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락동" sheetId="6" r:id="rId6"/>
    <sheet name="거여동" sheetId="7" r:id="rId7"/>
    <sheet name="마천동" sheetId="8" r:id="rId8"/>
    <sheet name="문정동" sheetId="9" r:id="rId9"/>
    <sheet name="방이동" sheetId="10" r:id="rId10"/>
    <sheet name="석촌동" sheetId="11" r:id="rId11"/>
    <sheet name="송파동" sheetId="12" r:id="rId12"/>
    <sheet name="신천동" sheetId="13" r:id="rId13"/>
    <sheet name="오금동" sheetId="14" r:id="rId14"/>
    <sheet name="잠실동" sheetId="15" r:id="rId15"/>
    <sheet name="장지동" sheetId="16" r:id="rId16"/>
    <sheet name="풍납동" sheetId="17" r:id="rId17"/>
    <sheet name="양식" sheetId="18" r:id="rId18"/>
  </sheets>
  <definedNames>
    <definedName name="_xlnm._FilterDatabase" localSheetId="1" hidden="1">단지추출_가격표용!$A$3:$U$330</definedName>
    <definedName name="_xlnm.Print_Area" localSheetId="5">가락동!$A$1:$U$6</definedName>
    <definedName name="_xlnm.Print_Area" localSheetId="6">거여동!$A$1:$U$6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마천동!$A$1:$U$6</definedName>
    <definedName name="_xlnm.Print_Area" localSheetId="8">문정동!$A$1:$U$6</definedName>
    <definedName name="_xlnm.Print_Area" localSheetId="9">방이동!$A$1:$U$6</definedName>
    <definedName name="_xlnm.Print_Area" localSheetId="10">석촌동!$A$1:$U$6</definedName>
    <definedName name="_xlnm.Print_Area" localSheetId="11">송파동!$A$1:$U$6</definedName>
    <definedName name="_xlnm.Print_Area" localSheetId="12">신천동!$A$1:$U$6</definedName>
    <definedName name="_xlnm.Print_Area" localSheetId="17">양식!$A$1:$U$6</definedName>
    <definedName name="_xlnm.Print_Area" localSheetId="13">오금동!$A$1:$U$6</definedName>
    <definedName name="_xlnm.Print_Area" localSheetId="14">잠실동!$A$1:$U$6</definedName>
    <definedName name="_xlnm.Print_Area" localSheetId="15">장지동!$A$1:$U$6</definedName>
    <definedName name="_xlnm.Print_Area" localSheetId="16">풍납동!$A$1:$U$6</definedName>
    <definedName name="_xlnm.Print_Titles" localSheetId="5">가락동!$1:$3</definedName>
    <definedName name="_xlnm.Print_Titles" localSheetId="6">거여동!$1:$3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마천동!$1:$3</definedName>
    <definedName name="_xlnm.Print_Titles" localSheetId="8">문정동!$1:$3</definedName>
    <definedName name="_xlnm.Print_Titles" localSheetId="9">방이동!$1:$3</definedName>
    <definedName name="_xlnm.Print_Titles" localSheetId="10">석촌동!$1:$3</definedName>
    <definedName name="_xlnm.Print_Titles" localSheetId="11">송파동!$1:$3</definedName>
    <definedName name="_xlnm.Print_Titles" localSheetId="12">신천동!$1:$3</definedName>
    <definedName name="_xlnm.Print_Titles" localSheetId="17">양식!$1:$3</definedName>
    <definedName name="_xlnm.Print_Titles" localSheetId="13">오금동!$1:$3</definedName>
    <definedName name="_xlnm.Print_Titles" localSheetId="14">잠실동!$1:$3</definedName>
    <definedName name="_xlnm.Print_Titles" localSheetId="15">장지동!$1:$3</definedName>
    <definedName name="_xlnm.Print_Titles" localSheetId="16">풍납동!$1:$3</definedName>
    <definedName name="서울시_송파구" localSheetId="4">정보입력!$A$1:$AL$2572</definedName>
  </definedNames>
  <calcPr calcId="0"/>
</workbook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<sst xmlns="http://schemas.openxmlformats.org/spreadsheetml/2006/main" count="56462" uniqueCount="4215">
  <si>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</si>
  <si>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</si>
  <si>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</si>
  <si>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</si>
  <si>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</si>
  <si>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</si>
  <si>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</si>
  <si>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</si>
  <si>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</si>
  <si>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</si>
  <si>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</si>
  <si>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</si>
  <si>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</si>
  <si>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</si>
  <si>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</si>
  <si>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</si>
  <si>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</si>
  <si>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</si>
  <si>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</si>
  <si>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</si>
  <si>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</si>
  <si>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</si>
  <si>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</si>
  <si>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</si>
  <si>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</si>
  <si>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</si>
  <si>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</si>
  <si>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</si>
  <si>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</si>
  <si>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</si>
  <si>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</si>
  <si>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</si>
  <si>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</si>
  <si>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</si>
  <si>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</si>
  <si>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</si>
  <si>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</si>
  <si>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</si>
  <si>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</si>
  <si>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</si>
  <si>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</si>
  <si>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</si>
  <si>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</si>
  <si>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</si>
  <si>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</si>
  <si>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</si>
  <si>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</si>
  <si>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</si>
  <si>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</si>
  <si>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</si>
  <si>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</si>
  <si>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</si>
  <si>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</si>
  <si>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</si>
  <si>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</si>
  <si>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</si>
  <si>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</si>
  <si>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</si>
  <si>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</si>
  <si>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고</t>
  </si>
  <si>
    <t>계</t>
  </si>
  <si>
    <t>3/1</t>
  </si>
  <si>
    <t>가락쌍용2차</t>
  </si>
  <si>
    <t>A+</t>
  </si>
  <si>
    <t>B+</t>
  </si>
  <si>
    <t>O</t>
  </si>
  <si>
    <t>중</t>
  </si>
  <si>
    <t>3/2</t>
  </si>
  <si>
    <t>2/1</t>
  </si>
  <si>
    <t>가락대림</t>
  </si>
  <si>
    <t>복</t>
  </si>
  <si>
    <t>55000</t>
  </si>
  <si>
    <t>75000</t>
  </si>
  <si>
    <t>11</t>
  </si>
  <si>
    <t>4/2</t>
  </si>
  <si>
    <t>가락쌍용스윗닷홈3차(101~104동)</t>
  </si>
  <si>
    <t>105C</t>
  </si>
  <si>
    <t>105A</t>
  </si>
  <si>
    <t>105B</t>
  </si>
  <si>
    <t>68A</t>
  </si>
  <si>
    <t>현대5차</t>
  </si>
  <si>
    <t>69B</t>
  </si>
  <si>
    <t>81B</t>
  </si>
  <si>
    <t>81A</t>
  </si>
  <si>
    <t>111A</t>
  </si>
  <si>
    <t>111B</t>
  </si>
  <si>
    <t>150000</t>
  </si>
  <si>
    <t>8</t>
  </si>
  <si>
    <t>93A1</t>
  </si>
  <si>
    <t>삼환가락</t>
  </si>
  <si>
    <t>93A2</t>
  </si>
  <si>
    <t>107B1</t>
  </si>
  <si>
    <t>108B2</t>
  </si>
  <si>
    <t>185000</t>
  </si>
  <si>
    <t>12</t>
  </si>
  <si>
    <t>143C</t>
  </si>
  <si>
    <t>80C</t>
  </si>
  <si>
    <t>가락금호</t>
  </si>
  <si>
    <t>57000</t>
  </si>
  <si>
    <t>107B</t>
  </si>
  <si>
    <t>170000</t>
  </si>
  <si>
    <t>7</t>
  </si>
  <si>
    <t>15</t>
  </si>
  <si>
    <t>108A</t>
  </si>
  <si>
    <t>50000</t>
  </si>
  <si>
    <t>6</t>
  </si>
  <si>
    <t>극동</t>
  </si>
  <si>
    <t>5/2</t>
  </si>
  <si>
    <t>22</t>
  </si>
  <si>
    <t>20</t>
  </si>
  <si>
    <t>가락쌍용1차</t>
  </si>
  <si>
    <t>19</t>
  </si>
  <si>
    <t>70000</t>
  </si>
  <si>
    <t>10</t>
  </si>
  <si>
    <t>102N</t>
  </si>
  <si>
    <t>가락한신</t>
  </si>
  <si>
    <t>102S</t>
  </si>
  <si>
    <t>가락우성1차</t>
  </si>
  <si>
    <t>14</t>
  </si>
  <si>
    <t>90000</t>
  </si>
  <si>
    <t>9</t>
  </si>
  <si>
    <t>2/2</t>
  </si>
  <si>
    <t>송파성원상떼빌</t>
  </si>
  <si>
    <t>124A</t>
  </si>
  <si>
    <t>124B</t>
  </si>
  <si>
    <t>126C</t>
  </si>
  <si>
    <t>135B</t>
  </si>
  <si>
    <t>135A</t>
  </si>
  <si>
    <t>181A</t>
  </si>
  <si>
    <t>182B</t>
  </si>
  <si>
    <t>송파동부센트레빌</t>
  </si>
  <si>
    <t>프라자</t>
  </si>
  <si>
    <t>190000</t>
  </si>
  <si>
    <t>155B</t>
  </si>
  <si>
    <t>156A</t>
  </si>
  <si>
    <t>205000</t>
  </si>
  <si>
    <t>120000</t>
  </si>
  <si>
    <t>61A</t>
  </si>
  <si>
    <t>헬리오시티</t>
  </si>
  <si>
    <t>61B</t>
  </si>
  <si>
    <t>125000</t>
  </si>
  <si>
    <t>61D</t>
  </si>
  <si>
    <t>62C</t>
  </si>
  <si>
    <t>72C</t>
  </si>
  <si>
    <t>88000</t>
  </si>
  <si>
    <t>72D</t>
  </si>
  <si>
    <t>72B</t>
  </si>
  <si>
    <t>72A</t>
  </si>
  <si>
    <t>5</t>
  </si>
  <si>
    <t>84A</t>
  </si>
  <si>
    <t>21</t>
  </si>
  <si>
    <t>107A</t>
  </si>
  <si>
    <t>107J1</t>
  </si>
  <si>
    <t>107J2</t>
  </si>
  <si>
    <t>107I</t>
  </si>
  <si>
    <t>24</t>
  </si>
  <si>
    <t>108G</t>
  </si>
  <si>
    <t>108K</t>
  </si>
  <si>
    <t>108L</t>
  </si>
  <si>
    <t>108H</t>
  </si>
  <si>
    <t>109E</t>
  </si>
  <si>
    <t>109C</t>
  </si>
  <si>
    <t>109B</t>
  </si>
  <si>
    <t>210000</t>
  </si>
  <si>
    <t>110D</t>
  </si>
  <si>
    <t>215000</t>
  </si>
  <si>
    <t>110F</t>
  </si>
  <si>
    <t>126A</t>
  </si>
  <si>
    <t>140A</t>
  </si>
  <si>
    <t>141B</t>
  </si>
  <si>
    <t>350000</t>
  </si>
  <si>
    <t>163A</t>
  </si>
  <si>
    <t>193C</t>
  </si>
  <si>
    <t>35</t>
  </si>
  <si>
    <t>193B</t>
  </si>
  <si>
    <t>193A</t>
  </si>
  <si>
    <t>194D</t>
  </si>
  <si>
    <t>80000</t>
  </si>
  <si>
    <t>래미안파크팰리스</t>
  </si>
  <si>
    <t>180000</t>
  </si>
  <si>
    <t>18</t>
  </si>
  <si>
    <t>106A</t>
  </si>
  <si>
    <t>106B</t>
  </si>
  <si>
    <t>130000</t>
  </si>
  <si>
    <t>가락동부센트레빌</t>
  </si>
  <si>
    <t>미륭</t>
  </si>
  <si>
    <t>현대1차</t>
  </si>
  <si>
    <t>117000</t>
  </si>
  <si>
    <t>102A</t>
  </si>
  <si>
    <t>102C</t>
  </si>
  <si>
    <t>102D</t>
  </si>
  <si>
    <t>103E</t>
  </si>
  <si>
    <t>103B</t>
  </si>
  <si>
    <t>81C</t>
  </si>
  <si>
    <t>e편한세상송파파크센트럴</t>
  </si>
  <si>
    <t>81D</t>
  </si>
  <si>
    <t>13</t>
  </si>
  <si>
    <t>82A</t>
  </si>
  <si>
    <t>82B</t>
  </si>
  <si>
    <t>111C</t>
  </si>
  <si>
    <t>111F</t>
  </si>
  <si>
    <t>111E</t>
  </si>
  <si>
    <t>111G</t>
  </si>
  <si>
    <t>111H</t>
  </si>
  <si>
    <t>112D</t>
  </si>
  <si>
    <t>114I</t>
  </si>
  <si>
    <t>137B</t>
  </si>
  <si>
    <t>139A</t>
  </si>
  <si>
    <t>183A</t>
  </si>
  <si>
    <t>송파시그니처롯데캐슬</t>
  </si>
  <si>
    <t>85B</t>
  </si>
  <si>
    <t>85C</t>
  </si>
  <si>
    <t>110A</t>
  </si>
  <si>
    <t>110B</t>
  </si>
  <si>
    <t>111C-1</t>
  </si>
  <si>
    <t>거여2단지효성,동아</t>
  </si>
  <si>
    <t>83000</t>
  </si>
  <si>
    <t>우방1차</t>
  </si>
  <si>
    <t>136A</t>
  </si>
  <si>
    <t>호반써밋송파2차</t>
  </si>
  <si>
    <t>136T</t>
  </si>
  <si>
    <t>137C</t>
  </si>
  <si>
    <t>138A</t>
  </si>
  <si>
    <t>138B</t>
  </si>
  <si>
    <t>138T</t>
  </si>
  <si>
    <t>171T</t>
  </si>
  <si>
    <t>174T</t>
  </si>
  <si>
    <t>56B</t>
  </si>
  <si>
    <t>거여4단지</t>
  </si>
  <si>
    <t>57A</t>
  </si>
  <si>
    <t>16</t>
  </si>
  <si>
    <t>송파위례리슈빌퍼스트클래스</t>
  </si>
  <si>
    <t>132T</t>
  </si>
  <si>
    <t>100000</t>
  </si>
  <si>
    <t>110000</t>
  </si>
  <si>
    <t>144A</t>
  </si>
  <si>
    <t>144B</t>
  </si>
  <si>
    <t>147T</t>
  </si>
  <si>
    <t>160T</t>
  </si>
  <si>
    <t>위례포레샤인15단지</t>
  </si>
  <si>
    <t>96A</t>
  </si>
  <si>
    <t>96E</t>
  </si>
  <si>
    <t>96C</t>
  </si>
  <si>
    <t>96B</t>
  </si>
  <si>
    <t>96D</t>
  </si>
  <si>
    <t>현대2차</t>
  </si>
  <si>
    <t>거여5단지</t>
  </si>
  <si>
    <t>145000</t>
  </si>
  <si>
    <t>86A</t>
  </si>
  <si>
    <t>위례포레샤인17단지</t>
  </si>
  <si>
    <t>91A</t>
  </si>
  <si>
    <t>91B</t>
  </si>
  <si>
    <t>91D</t>
  </si>
  <si>
    <t>91C</t>
  </si>
  <si>
    <t>97A</t>
  </si>
  <si>
    <t>98B</t>
  </si>
  <si>
    <t>103D</t>
  </si>
  <si>
    <t>103C</t>
  </si>
  <si>
    <t>103A</t>
  </si>
  <si>
    <t>104F</t>
  </si>
  <si>
    <t>104E</t>
  </si>
  <si>
    <t>109A</t>
  </si>
  <si>
    <t>54B</t>
  </si>
  <si>
    <t>거여1단지</t>
  </si>
  <si>
    <t>55A</t>
  </si>
  <si>
    <t>95000</t>
  </si>
  <si>
    <t>83B</t>
  </si>
  <si>
    <t>101B</t>
  </si>
  <si>
    <t>현대3차</t>
  </si>
  <si>
    <t>104A</t>
  </si>
  <si>
    <t>호반써밋송파1차</t>
  </si>
  <si>
    <t>17</t>
  </si>
  <si>
    <t>송파파크데일2단지</t>
  </si>
  <si>
    <t>148A</t>
  </si>
  <si>
    <t>150B</t>
  </si>
  <si>
    <t>마천금호어울림1차</t>
  </si>
  <si>
    <t>115B</t>
  </si>
  <si>
    <t>116A</t>
  </si>
  <si>
    <t>우방</t>
  </si>
  <si>
    <t>송파파크데일1단지</t>
  </si>
  <si>
    <t>109D</t>
  </si>
  <si>
    <t>110C</t>
  </si>
  <si>
    <t>147A</t>
  </si>
  <si>
    <t>148C</t>
  </si>
  <si>
    <t>문정래미안</t>
  </si>
  <si>
    <t>195000</t>
  </si>
  <si>
    <t>105000</t>
  </si>
  <si>
    <t>240000</t>
  </si>
  <si>
    <t>280000</t>
  </si>
  <si>
    <t>199A</t>
  </si>
  <si>
    <t>5/3</t>
  </si>
  <si>
    <t>199B</t>
  </si>
  <si>
    <t>4/3</t>
  </si>
  <si>
    <t>건영</t>
  </si>
  <si>
    <t>문정푸르지오1차</t>
  </si>
  <si>
    <t>1/1</t>
  </si>
  <si>
    <t>문정시영</t>
  </si>
  <si>
    <t>올림픽훼밀리타운</t>
  </si>
  <si>
    <t>310000</t>
  </si>
  <si>
    <t>6/2</t>
  </si>
  <si>
    <t>115A</t>
  </si>
  <si>
    <t>송파파크하비오푸르지오</t>
  </si>
  <si>
    <t>115C</t>
  </si>
  <si>
    <t>174000</t>
  </si>
  <si>
    <t>92000</t>
  </si>
  <si>
    <t>115D</t>
  </si>
  <si>
    <t>116B</t>
  </si>
  <si>
    <t>116E</t>
  </si>
  <si>
    <t>230000</t>
  </si>
  <si>
    <t>173PH</t>
  </si>
  <si>
    <t>182PH</t>
  </si>
  <si>
    <t>204PH</t>
  </si>
  <si>
    <t>잠실(방이)한양3차</t>
  </si>
  <si>
    <t>올림픽선수기자촌</t>
  </si>
  <si>
    <t>132A</t>
  </si>
  <si>
    <t>132B</t>
  </si>
  <si>
    <t>4/1</t>
  </si>
  <si>
    <t>155A</t>
  </si>
  <si>
    <t>200000</t>
  </si>
  <si>
    <t>코오롱</t>
  </si>
  <si>
    <t>대림가락(방이대림)</t>
  </si>
  <si>
    <t>260000</t>
  </si>
  <si>
    <t>77A</t>
  </si>
  <si>
    <t>잠실한솔</t>
  </si>
  <si>
    <t>77D</t>
  </si>
  <si>
    <t>109N</t>
  </si>
  <si>
    <t>호수임광</t>
  </si>
  <si>
    <t>73A</t>
  </si>
  <si>
    <t>74A</t>
  </si>
  <si>
    <t>77B</t>
  </si>
  <si>
    <t>현대</t>
  </si>
  <si>
    <t>75A</t>
  </si>
  <si>
    <t>래미안송파파인탑</t>
  </si>
  <si>
    <t>75B</t>
  </si>
  <si>
    <t>88B</t>
  </si>
  <si>
    <t>88A</t>
  </si>
  <si>
    <t>94C</t>
  </si>
  <si>
    <t>94A</t>
  </si>
  <si>
    <t>94B</t>
  </si>
  <si>
    <t>가락삼익맨숀</t>
  </si>
  <si>
    <t>한양1차</t>
  </si>
  <si>
    <t>148B</t>
  </si>
  <si>
    <t>미성맨션</t>
  </si>
  <si>
    <t>한양2차</t>
  </si>
  <si>
    <t>송파삼성래미안</t>
  </si>
  <si>
    <t>191B</t>
  </si>
  <si>
    <t>191A</t>
  </si>
  <si>
    <t>성지</t>
  </si>
  <si>
    <t>장미1차</t>
  </si>
  <si>
    <t>롯데캐슬골드</t>
  </si>
  <si>
    <t>214A</t>
  </si>
  <si>
    <t>214B</t>
  </si>
  <si>
    <t>218B</t>
  </si>
  <si>
    <t>219A</t>
  </si>
  <si>
    <t>241A</t>
  </si>
  <si>
    <t>3/3</t>
  </si>
  <si>
    <t>242B</t>
  </si>
  <si>
    <t>269A</t>
  </si>
  <si>
    <t>269B</t>
  </si>
  <si>
    <t>312A</t>
  </si>
  <si>
    <t>314C</t>
  </si>
  <si>
    <t>314B</t>
  </si>
  <si>
    <t>잠실더샵스타파크</t>
  </si>
  <si>
    <t>294A</t>
  </si>
  <si>
    <t>4/4</t>
  </si>
  <si>
    <t>294B</t>
  </si>
  <si>
    <t>미성</t>
  </si>
  <si>
    <t>파크리오</t>
  </si>
  <si>
    <t>86B</t>
  </si>
  <si>
    <t>87C</t>
  </si>
  <si>
    <t>108B</t>
  </si>
  <si>
    <t>122000</t>
  </si>
  <si>
    <t>108B1</t>
  </si>
  <si>
    <t>214000</t>
  </si>
  <si>
    <t>한신잠실코아</t>
  </si>
  <si>
    <t>잠실푸르지오월드마크</t>
  </si>
  <si>
    <t>151A</t>
  </si>
  <si>
    <t>153B</t>
  </si>
  <si>
    <t>164B</t>
  </si>
  <si>
    <t>170A</t>
  </si>
  <si>
    <t>173B</t>
  </si>
  <si>
    <t>진주</t>
  </si>
  <si>
    <t>장미2차</t>
  </si>
  <si>
    <t>가락상아</t>
  </si>
  <si>
    <t>89B</t>
  </si>
  <si>
    <t>송파레미니스2단지</t>
  </si>
  <si>
    <t>123C</t>
  </si>
  <si>
    <t>123CN</t>
  </si>
  <si>
    <t>123A</t>
  </si>
  <si>
    <t>대림</t>
  </si>
  <si>
    <t>상아2차</t>
  </si>
  <si>
    <t>송파레미니스1단지</t>
  </si>
  <si>
    <t>송파두산위브</t>
  </si>
  <si>
    <t>가락우창</t>
  </si>
  <si>
    <t>아남</t>
  </si>
  <si>
    <t>현대백조</t>
  </si>
  <si>
    <t>102B</t>
  </si>
  <si>
    <t>삼성</t>
  </si>
  <si>
    <t>송파호반베르디움더퍼스트</t>
  </si>
  <si>
    <t>현대2,3,4차</t>
  </si>
  <si>
    <t>우성4차</t>
  </si>
  <si>
    <t>갤러리아팰리스</t>
  </si>
  <si>
    <t>255000</t>
  </si>
  <si>
    <t>25</t>
  </si>
  <si>
    <t>157C</t>
  </si>
  <si>
    <t>262000</t>
  </si>
  <si>
    <t>174B</t>
  </si>
  <si>
    <t>176A</t>
  </si>
  <si>
    <t>190A</t>
  </si>
  <si>
    <t>190AT</t>
  </si>
  <si>
    <t>191B2</t>
  </si>
  <si>
    <t>192A</t>
  </si>
  <si>
    <t>345000</t>
  </si>
  <si>
    <t>38</t>
  </si>
  <si>
    <t>193B1</t>
  </si>
  <si>
    <t>194A</t>
  </si>
  <si>
    <t>355000</t>
  </si>
  <si>
    <t>206A</t>
  </si>
  <si>
    <t>208C</t>
  </si>
  <si>
    <t>209B</t>
  </si>
  <si>
    <t>224C1</t>
  </si>
  <si>
    <t>224C2</t>
  </si>
  <si>
    <t>224C2T</t>
  </si>
  <si>
    <t>650000</t>
  </si>
  <si>
    <t>43</t>
  </si>
  <si>
    <t>269BT</t>
  </si>
  <si>
    <t>595000</t>
  </si>
  <si>
    <t>45</t>
  </si>
  <si>
    <t>310A2</t>
  </si>
  <si>
    <t>310A2T</t>
  </si>
  <si>
    <t>311A1</t>
  </si>
  <si>
    <t>311A1T</t>
  </si>
  <si>
    <t>311C</t>
  </si>
  <si>
    <t>아시아선수촌</t>
  </si>
  <si>
    <t>154B</t>
  </si>
  <si>
    <t>395000</t>
  </si>
  <si>
    <t>168B</t>
  </si>
  <si>
    <t>171C</t>
  </si>
  <si>
    <t>420000</t>
  </si>
  <si>
    <t>185C</t>
  </si>
  <si>
    <t>500000</t>
  </si>
  <si>
    <t>213D</t>
  </si>
  <si>
    <t>트리지움</t>
  </si>
  <si>
    <t>228000</t>
  </si>
  <si>
    <t>221000</t>
  </si>
  <si>
    <t>93000</t>
  </si>
  <si>
    <t>42A</t>
  </si>
  <si>
    <t>리센츠</t>
  </si>
  <si>
    <t>42B</t>
  </si>
  <si>
    <t>42C</t>
  </si>
  <si>
    <t>82D</t>
  </si>
  <si>
    <t>82E</t>
  </si>
  <si>
    <t>82F</t>
  </si>
  <si>
    <t>82C</t>
  </si>
  <si>
    <t>259000</t>
  </si>
  <si>
    <t>132000</t>
  </si>
  <si>
    <t>109J</t>
  </si>
  <si>
    <t>109F</t>
  </si>
  <si>
    <t>109G</t>
  </si>
  <si>
    <t>109I</t>
  </si>
  <si>
    <t>110H</t>
  </si>
  <si>
    <t>360000</t>
  </si>
  <si>
    <t>158B</t>
  </si>
  <si>
    <t>158A</t>
  </si>
  <si>
    <t>우성1,2,3차</t>
  </si>
  <si>
    <t>86D</t>
  </si>
  <si>
    <t>86C</t>
  </si>
  <si>
    <t>87E</t>
  </si>
  <si>
    <t>88F</t>
  </si>
  <si>
    <t>102B1</t>
  </si>
  <si>
    <t>102B2</t>
  </si>
  <si>
    <t>104B</t>
  </si>
  <si>
    <t>142000</t>
  </si>
  <si>
    <t>잠실엘스</t>
  </si>
  <si>
    <t>365000</t>
  </si>
  <si>
    <t>87B</t>
  </si>
  <si>
    <t>112A</t>
  </si>
  <si>
    <t>잠실주공5단지</t>
  </si>
  <si>
    <t>112B</t>
  </si>
  <si>
    <t>115T</t>
  </si>
  <si>
    <t>119B</t>
  </si>
  <si>
    <t>119A</t>
  </si>
  <si>
    <t>192000</t>
  </si>
  <si>
    <t>레이크팰리스</t>
  </si>
  <si>
    <t>275000</t>
  </si>
  <si>
    <t>166A</t>
  </si>
  <si>
    <t>167B</t>
  </si>
  <si>
    <t>109T1</t>
  </si>
  <si>
    <t>송파파인타운5단지</t>
  </si>
  <si>
    <t>109A2</t>
  </si>
  <si>
    <t>110T2</t>
  </si>
  <si>
    <t>송파파인타운10단지</t>
  </si>
  <si>
    <t>70A</t>
  </si>
  <si>
    <t>송파위례24단지꿈에그린</t>
  </si>
  <si>
    <t>70C</t>
  </si>
  <si>
    <t>70B</t>
  </si>
  <si>
    <t>70AN</t>
  </si>
  <si>
    <t>81C1</t>
  </si>
  <si>
    <t>82A1</t>
  </si>
  <si>
    <t>82A1N</t>
  </si>
  <si>
    <t>103A1</t>
  </si>
  <si>
    <t>103A1N</t>
  </si>
  <si>
    <t>116C</t>
  </si>
  <si>
    <t>116A1</t>
  </si>
  <si>
    <t>116B1</t>
  </si>
  <si>
    <t>116AN</t>
  </si>
  <si>
    <t>126B1</t>
  </si>
  <si>
    <t>송파와이즈더샵</t>
  </si>
  <si>
    <t>126C1</t>
  </si>
  <si>
    <t>127F3</t>
  </si>
  <si>
    <t>127G2</t>
  </si>
  <si>
    <t>127G1</t>
  </si>
  <si>
    <t>127F1</t>
  </si>
  <si>
    <t>127A1</t>
  </si>
  <si>
    <t>127A2</t>
  </si>
  <si>
    <t>127B2</t>
  </si>
  <si>
    <t>127C3</t>
  </si>
  <si>
    <t>127C2</t>
  </si>
  <si>
    <t>128D1</t>
  </si>
  <si>
    <t>128D2</t>
  </si>
  <si>
    <t>128F2</t>
  </si>
  <si>
    <t>152H1</t>
  </si>
  <si>
    <t>154H2</t>
  </si>
  <si>
    <t>83T1</t>
  </si>
  <si>
    <t>송파파인타운8단지</t>
  </si>
  <si>
    <t>83T2</t>
  </si>
  <si>
    <t>114A</t>
  </si>
  <si>
    <t>송파파인타운7단지</t>
  </si>
  <si>
    <t>114Tc</t>
  </si>
  <si>
    <t>115Td</t>
  </si>
  <si>
    <t>130D</t>
  </si>
  <si>
    <t>힐스테이트송파위례</t>
  </si>
  <si>
    <t>130E</t>
  </si>
  <si>
    <t>130G</t>
  </si>
  <si>
    <t>130B</t>
  </si>
  <si>
    <t>130A</t>
  </si>
  <si>
    <t>130C</t>
  </si>
  <si>
    <t>130F</t>
  </si>
  <si>
    <t>130J</t>
  </si>
  <si>
    <t>130I</t>
  </si>
  <si>
    <t>130K</t>
  </si>
  <si>
    <t>130H</t>
  </si>
  <si>
    <t>송파더센트레</t>
  </si>
  <si>
    <t>74B1</t>
  </si>
  <si>
    <t>23</t>
  </si>
  <si>
    <t>74A1</t>
  </si>
  <si>
    <t>74A1N</t>
  </si>
  <si>
    <t>74B</t>
  </si>
  <si>
    <t>85A</t>
  </si>
  <si>
    <t>85AN</t>
  </si>
  <si>
    <t>83TA1</t>
  </si>
  <si>
    <t>송파파인타운9단지</t>
  </si>
  <si>
    <t>85TB1</t>
  </si>
  <si>
    <t>113A2</t>
  </si>
  <si>
    <t>송파파인타운2단지</t>
  </si>
  <si>
    <t>114D</t>
  </si>
  <si>
    <t>118C</t>
  </si>
  <si>
    <t>위례아이파크2차</t>
  </si>
  <si>
    <t>118A</t>
  </si>
  <si>
    <t>118B</t>
  </si>
  <si>
    <t>141A</t>
  </si>
  <si>
    <t>149A</t>
  </si>
  <si>
    <t>송파파인타운11단지</t>
  </si>
  <si>
    <t>109A1</t>
  </si>
  <si>
    <t>105T2</t>
  </si>
  <si>
    <t>송파파인타운6단지</t>
  </si>
  <si>
    <t>105T1</t>
  </si>
  <si>
    <t>105Td</t>
  </si>
  <si>
    <t>105Tc</t>
  </si>
  <si>
    <t>106A2</t>
  </si>
  <si>
    <t>송파파인타운1단지</t>
  </si>
  <si>
    <t>106D</t>
  </si>
  <si>
    <t>106A3</t>
  </si>
  <si>
    <t>위례아이파크</t>
  </si>
  <si>
    <t>116D</t>
  </si>
  <si>
    <t>131A</t>
  </si>
  <si>
    <t>142A</t>
  </si>
  <si>
    <t>150A</t>
  </si>
  <si>
    <t>151B</t>
  </si>
  <si>
    <t>172B</t>
  </si>
  <si>
    <t>175A</t>
  </si>
  <si>
    <t>104T1</t>
  </si>
  <si>
    <t>송파파인타운3단지</t>
  </si>
  <si>
    <t>138A3</t>
  </si>
  <si>
    <t>위례신도시송파푸르지오</t>
  </si>
  <si>
    <t>139A2</t>
  </si>
  <si>
    <t>139A1</t>
  </si>
  <si>
    <t>140D3</t>
  </si>
  <si>
    <t>141D1</t>
  </si>
  <si>
    <t>142D2</t>
  </si>
  <si>
    <t>143B3</t>
  </si>
  <si>
    <t>145C1</t>
  </si>
  <si>
    <t>145C2</t>
  </si>
  <si>
    <t>145B1</t>
  </si>
  <si>
    <t>145B2</t>
  </si>
  <si>
    <t>146A2T</t>
  </si>
  <si>
    <t>잠실올림픽공원아이파크</t>
  </si>
  <si>
    <t>83A</t>
  </si>
  <si>
    <t>84B</t>
  </si>
  <si>
    <t>84T</t>
  </si>
  <si>
    <t>84C</t>
  </si>
  <si>
    <t>105T</t>
  </si>
  <si>
    <t>114T</t>
  </si>
  <si>
    <t>114C</t>
  </si>
  <si>
    <t>신성노바빌</t>
  </si>
  <si>
    <t>씨티극동</t>
  </si>
  <si>
    <t>80A</t>
  </si>
  <si>
    <t>한강극동</t>
  </si>
  <si>
    <t>쌍용</t>
  </si>
  <si>
    <t>106C</t>
  </si>
  <si>
    <t>현대리버빌1지구</t>
  </si>
  <si>
    <t>139B</t>
  </si>
  <si>
    <t>현대리버빌2차</t>
  </si>
  <si>
    <t>풍납현대</t>
  </si>
  <si>
    <t>101N</t>
  </si>
  <si>
    <t>74F</t>
  </si>
  <si>
    <t>동아한가람</t>
  </si>
  <si>
    <t>74G</t>
  </si>
  <si>
    <t>동1</t>
  </si>
  <si>
    <t>잠실동</t>
  </si>
  <si>
    <t>신천동</t>
  </si>
  <si>
    <t>가락동</t>
  </si>
  <si>
    <t>방이동</t>
  </si>
  <si>
    <t>송파동</t>
  </si>
  <si>
    <t>문정동</t>
  </si>
  <si>
    <t>장지동</t>
  </si>
  <si>
    <t>풍납동</t>
  </si>
  <si>
    <t>동2</t>
  </si>
  <si>
    <t>거여동</t>
  </si>
  <si>
    <t>동3</t>
  </si>
  <si>
    <t>마천동</t>
  </si>
  <si>
    <t>전체</t>
  </si>
  <si>
    <t>~</t>
  </si>
  <si>
    <t>올림픽선수기자촌(34평/23.5)</t>
  </si>
  <si>
    <t>한신잠실코아(23평/12.8)</t>
  </si>
  <si>
    <t>헬리오시티(19평/12.0)</t>
  </si>
  <si>
    <t>가락우성1차(19평/11.5)</t>
  </si>
  <si>
    <t>30평대</t>
  </si>
  <si>
    <t>올림픽선수기자촌('88/23.5)</t>
  </si>
  <si>
    <t>갤러리아팰리스('05/19.0)</t>
  </si>
  <si>
    <t>송파파인타운3단지('08/14.5)</t>
  </si>
  <si>
    <t>20평대(방3)</t>
  </si>
  <si>
    <t>건영('93/16.0)</t>
  </si>
  <si>
    <t>잠실올림픽공원아이파크('19/16.5)</t>
  </si>
  <si>
    <t>한신잠실코아('88/12.8)</t>
  </si>
  <si>
    <t>20평대(방2)</t>
  </si>
  <si>
    <t>극동('87/12.0)</t>
  </si>
  <si>
    <t>10평대</t>
  </si>
  <si>
    <t>헬리오시티('18/12.0)</t>
  </si>
  <si>
    <t>가락우성1차('86/11.5)</t>
  </si>
  <si>
    <t>동 이름 :</t>
  </si>
  <si>
    <t>KB 평면도입력</t>
  </si>
  <si>
    <t>[가락동]</t>
  </si>
  <si>
    <t>씨티빌</t>
  </si>
  <si>
    <t>2003.10.</t>
  </si>
  <si>
    <t>계단식</t>
  </si>
  <si>
    <t>https://new.land.naver.com/complexes/23941?tab=detail&amp;rf=Y</t>
  </si>
  <si>
    <t>서울시 송파구 가락동 11-3</t>
  </si>
  <si>
    <t>서울시</t>
  </si>
  <si>
    <t>송파구</t>
  </si>
  <si>
    <t>서울시 송파구 중대로23길 11</t>
  </si>
  <si>
    <t>로얄</t>
  </si>
  <si>
    <t>2003.01.</t>
  </si>
  <si>
    <t>https://new.land.naver.com/complexes/22498?tab=detail&amp;rf=Y</t>
  </si>
  <si>
    <t>서울시 송파구 가락동 71-1</t>
  </si>
  <si>
    <t>서울시 송파구 중대로9길 58</t>
  </si>
  <si>
    <t>48A</t>
  </si>
  <si>
    <t>10년 이하</t>
  </si>
  <si>
    <t>10~20년</t>
  </si>
  <si>
    <t>20~30년</t>
  </si>
  <si>
    <t>30년 이상</t>
  </si>
  <si>
    <t>합계</t>
  </si>
  <si>
    <t>49B</t>
  </si>
  <si>
    <t>카나피아II</t>
  </si>
  <si>
    <t>https://new.land.naver.com/complexes/26888?tab=detail&amp;rf=Y</t>
  </si>
  <si>
    <t>서울시 송파구 가락동 34-1</t>
  </si>
  <si>
    <t>서울시 송파구 양재대로64길 43</t>
  </si>
  <si>
    <t>20평대</t>
  </si>
  <si>
    <t>골드팰리스</t>
  </si>
  <si>
    <t>2007.12.</t>
  </si>
  <si>
    <t>https://new.land.naver.com/complexes/102062?tab=detail&amp;rf=Y</t>
  </si>
  <si>
    <t>서울시 송파구 가락동 164-1</t>
  </si>
  <si>
    <t>서울시 송파구 동남로17길 15</t>
  </si>
  <si>
    <t>40평대↑</t>
  </si>
  <si>
    <t>92A</t>
  </si>
  <si>
    <t>92B</t>
  </si>
  <si>
    <t>93D</t>
  </si>
  <si>
    <t>93C</t>
  </si>
  <si>
    <t>94E</t>
  </si>
  <si>
    <t>97B</t>
  </si>
  <si>
    <t>1999.10.</t>
  </si>
  <si>
    <t>https://new.land.naver.com/complexes/1196?tab=detail&amp;rf=Y</t>
  </si>
  <si>
    <t>서울시 송파구 가락동 21-6</t>
  </si>
  <si>
    <t>서울시 송파구 송이로15길 31</t>
  </si>
  <si>
    <t>가락현대TWELVE</t>
  </si>
  <si>
    <t>2005.01.</t>
  </si>
  <si>
    <t>https://new.land.naver.com/complexes/22331?tab=detail&amp;rf=Y</t>
  </si>
  <si>
    <t>서울시 송파구 가락동 198-9</t>
  </si>
  <si>
    <t>서울시 송파구 동남로14길 21</t>
  </si>
  <si>
    <t>가락현대(60동)</t>
  </si>
  <si>
    <t>1991.11.</t>
  </si>
  <si>
    <t>https://new.land.naver.com/complexes/100837?tab=detail&amp;rf=Y</t>
  </si>
  <si>
    <t>서울시 송파구 가락동 161-1</t>
  </si>
  <si>
    <t>서울시 송파구 오금로38길 5-19</t>
  </si>
  <si>
    <t>95A</t>
  </si>
  <si>
    <t>95B</t>
  </si>
  <si>
    <t>1988.11.</t>
  </si>
  <si>
    <t>https://new.land.naver.com/complexes/595?tab=detail&amp;rf=Y</t>
  </si>
  <si>
    <t>서울시 송파구 가락동 70-19</t>
  </si>
  <si>
    <t>서울시 송파구 송이로 88</t>
  </si>
  <si>
    <t>복도식</t>
  </si>
  <si>
    <t>엠파크</t>
  </si>
  <si>
    <t>2013.11.</t>
  </si>
  <si>
    <t>https://new.land.naver.com/complexes/127399?tab=detail&amp;rf=Y</t>
  </si>
  <si>
    <t>서울시 송파구 가락동 166-17</t>
  </si>
  <si>
    <t>서울시 송파구 오금로44가길 30</t>
  </si>
  <si>
    <t>2005.02.</t>
  </si>
  <si>
    <t>https://new.land.naver.com/complexes/13643?tab=detail&amp;rf=Y</t>
  </si>
  <si>
    <t>서울시 송파구 가락동 53</t>
  </si>
  <si>
    <t>서울시 송파구 송이로21길 23</t>
  </si>
  <si>
    <t>현진타워</t>
  </si>
  <si>
    <t>2015.05.</t>
  </si>
  <si>
    <t>37A</t>
  </si>
  <si>
    <t>https://new.land.naver.com/complexes/114731?tab=detail&amp;rf=Y</t>
  </si>
  <si>
    <t>서울시 송파구 가락동 171</t>
  </si>
  <si>
    <t>서울시 송파구 오금로44가길 13</t>
  </si>
  <si>
    <t>37B</t>
  </si>
  <si>
    <t>38A</t>
  </si>
  <si>
    <t>39B</t>
  </si>
  <si>
    <t>40C</t>
  </si>
  <si>
    <t>가락한일유앤아이</t>
  </si>
  <si>
    <t>2003.12.</t>
  </si>
  <si>
    <t>https://new.land.naver.com/complexes/26681?tab=detail&amp;rf=Y</t>
  </si>
  <si>
    <t>서울시 송파구 가락동 142-1</t>
  </si>
  <si>
    <t>서울시 송파구 동남로9길 41</t>
  </si>
  <si>
    <t>테라펠리체송파</t>
  </si>
  <si>
    <t>2021.08.</t>
  </si>
  <si>
    <t>41B</t>
  </si>
  <si>
    <t>https://new.land.naver.com/complexes/143818?tab=detail&amp;rf=Y</t>
  </si>
  <si>
    <t>서울시 송파구 가락동 166-6</t>
  </si>
  <si>
    <t>서울시 송파구 동남로 240-6</t>
  </si>
  <si>
    <t>41A</t>
  </si>
  <si>
    <t>48B</t>
  </si>
  <si>
    <t>SK허브파크</t>
  </si>
  <si>
    <t>https://new.land.naver.com/complexes/9562?tab=detail&amp;rf=Y</t>
  </si>
  <si>
    <t>서울시 송파구 가락동 166-2</t>
  </si>
  <si>
    <t>서울시 송파구 오금로 396</t>
  </si>
  <si>
    <t>112C</t>
  </si>
  <si>
    <t>동구햇살</t>
  </si>
  <si>
    <t>2002.11.</t>
  </si>
  <si>
    <t>https://new.land.naver.com/complexes/25010?tab=detail&amp;rf=Y</t>
  </si>
  <si>
    <t>서울시 송파구 가락동 183</t>
  </si>
  <si>
    <t>서울시 송파구 문정로13길 7</t>
  </si>
  <si>
    <t>가락(헤븐스테이)</t>
  </si>
  <si>
    <t>2007.05.</t>
  </si>
  <si>
    <t>https://new.land.naver.com/complexes/120013?tab=detail&amp;rf=Y</t>
  </si>
  <si>
    <t>서울시 송파구 가락동 177-10</t>
  </si>
  <si>
    <t>서울시 송파구 문정로 171</t>
  </si>
  <si>
    <t>쌍용노블레스</t>
  </si>
  <si>
    <t>2003.07.</t>
  </si>
  <si>
    <t>https://new.land.naver.com/complexes/26682?tab=detail&amp;rf=Y</t>
  </si>
  <si>
    <t>서울시 송파구 가락동 29-16</t>
  </si>
  <si>
    <t>서울시 송파구 오금로36길 42</t>
  </si>
  <si>
    <t>프라임</t>
  </si>
  <si>
    <t>2002.03.</t>
  </si>
  <si>
    <t>https://new.land.naver.com/complexes/8833?tab=detail&amp;rf=Y</t>
  </si>
  <si>
    <t>서울시 송파구 가락동 126-2</t>
  </si>
  <si>
    <t>서울시 송파구 동남로11길 21</t>
  </si>
  <si>
    <t>가락현대6차</t>
  </si>
  <si>
    <t>1991.12.</t>
  </si>
  <si>
    <t>https://new.land.naver.com/complexes/603?tab=detail&amp;rf=Y</t>
  </si>
  <si>
    <t>서울시 송파구 가락동 55</t>
  </si>
  <si>
    <t>서울시 송파구 송이로19길 8</t>
  </si>
  <si>
    <t>가락풍림</t>
  </si>
  <si>
    <t>1995.11.</t>
  </si>
  <si>
    <t>https://new.land.naver.com/complexes/599?tab=detail&amp;rf=Y</t>
  </si>
  <si>
    <t>서울시 송파구 가락동 142</t>
  </si>
  <si>
    <t>서울시 송파구 동남로9길 39</t>
  </si>
  <si>
    <t>프라임레지던스</t>
  </si>
  <si>
    <t>1994.11.</t>
  </si>
  <si>
    <t>https://new.land.naver.com/complexes/15733?tab=detail&amp;rf=Y</t>
  </si>
  <si>
    <t>서울시 송파구 가락동 196-3</t>
  </si>
  <si>
    <t>서울시 송파구 오금로44길 57</t>
  </si>
  <si>
    <t>노블레스트</t>
  </si>
  <si>
    <t>2003.09.</t>
  </si>
  <si>
    <t>https://new.land.naver.com/complexes/102981?tab=detail&amp;rf=Y</t>
  </si>
  <si>
    <t>서울시 송파구 가락동 128-19</t>
  </si>
  <si>
    <t>서울시 송파구 동남로13길 44-13</t>
  </si>
  <si>
    <t>예일</t>
  </si>
  <si>
    <t>1992.03.</t>
  </si>
  <si>
    <t>https://new.land.naver.com/complexes/347?tab=detail&amp;rf=Y</t>
  </si>
  <si>
    <t>서울시 송파구 가락동 92-3</t>
  </si>
  <si>
    <t>서울시 송파구 양재대로60길 11</t>
  </si>
  <si>
    <t>원파크(도시형)</t>
  </si>
  <si>
    <t>2017.01.</t>
  </si>
  <si>
    <t>27A</t>
  </si>
  <si>
    <t>https://new.land.naver.com/complexes/126869?tab=detail&amp;rf=Y</t>
  </si>
  <si>
    <t>서울시 송파구 가락동 145-14</t>
  </si>
  <si>
    <t>서울시 송파구 중대로14길 11</t>
  </si>
  <si>
    <t>27B</t>
  </si>
  <si>
    <t>32A</t>
  </si>
  <si>
    <t>32B</t>
  </si>
  <si>
    <t>32C</t>
  </si>
  <si>
    <t>32D</t>
  </si>
  <si>
    <t>34B</t>
  </si>
  <si>
    <t>34C</t>
  </si>
  <si>
    <t>34A</t>
  </si>
  <si>
    <t>35D</t>
  </si>
  <si>
    <t>36E</t>
  </si>
  <si>
    <t>36F</t>
  </si>
  <si>
    <t>1986.12.</t>
  </si>
  <si>
    <t>https://new.land.naver.com/complexes/602?tab=detail&amp;rf=Y</t>
  </si>
  <si>
    <t>서울시 송파구 가락동 161-2</t>
  </si>
  <si>
    <t>서울시 송파구 오금로 370</t>
  </si>
  <si>
    <t>동부썬빌</t>
  </si>
  <si>
    <t>1998.12.</t>
  </si>
  <si>
    <t>https://new.land.naver.com/complexes/21884?tab=detail&amp;rf=Y</t>
  </si>
  <si>
    <t>서울시 송파구 가락동 99-6</t>
  </si>
  <si>
    <t>서울시 송파구 중대로 101</t>
  </si>
  <si>
    <t>208A</t>
  </si>
  <si>
    <t>208B</t>
  </si>
  <si>
    <t>엘림빌(도시형)</t>
  </si>
  <si>
    <t>2012.01.</t>
  </si>
  <si>
    <t>https://new.land.naver.com/complexes/118529?tab=detail&amp;rf=Y</t>
  </si>
  <si>
    <t>서울시 송파구 가락동 7-4</t>
  </si>
  <si>
    <t>서울시 송파구 오금로34길 7</t>
  </si>
  <si>
    <t>가락우성2차</t>
  </si>
  <si>
    <t>2000.06.</t>
  </si>
  <si>
    <t>https://new.land.naver.com/complexes/3542?tab=detail&amp;rf=Y</t>
  </si>
  <si>
    <t>서울시 송파구 가락동 120-4</t>
  </si>
  <si>
    <t>서울시 송파구 중대로12길 35</t>
  </si>
  <si>
    <t>가락스타클래스</t>
  </si>
  <si>
    <t>2007.10.</t>
  </si>
  <si>
    <t>https://new.land.naver.com/complexes/25251?tab=detail&amp;rf=Y</t>
  </si>
  <si>
    <t>서울시 송파구 가락동 8</t>
  </si>
  <si>
    <t>서울시 송파구 오금로 306</t>
  </si>
  <si>
    <t>154A</t>
  </si>
  <si>
    <t>동궁리치웰</t>
  </si>
  <si>
    <t>2002.12.</t>
  </si>
  <si>
    <t>https://new.land.naver.com/complexes/9887?tab=detail&amp;rf=Y</t>
  </si>
  <si>
    <t>서울시 송파구 가락동 196-1</t>
  </si>
  <si>
    <t>서울시 송파구 오금로44길 51</t>
  </si>
  <si>
    <t>성해</t>
  </si>
  <si>
    <t>2003.03.</t>
  </si>
  <si>
    <t>https://new.land.naver.com/complexes/104161?tab=detail&amp;rf=Y</t>
  </si>
  <si>
    <t>서울시 송파구 가락동 101-5</t>
  </si>
  <si>
    <t>서울시 송파구 송파대로24길 5-7</t>
  </si>
  <si>
    <t>베아트리스(도시형)</t>
  </si>
  <si>
    <t>2018.03.</t>
  </si>
  <si>
    <t>25A</t>
  </si>
  <si>
    <t>https://new.land.naver.com/complexes/144337?tab=detail&amp;rf=Y</t>
  </si>
  <si>
    <t>서울시 송파구 가락동 74-16</t>
  </si>
  <si>
    <t>서울시 송파구 송이로20길 4-8</t>
  </si>
  <si>
    <t>27C</t>
  </si>
  <si>
    <t>35C</t>
  </si>
  <si>
    <t>35B</t>
  </si>
  <si>
    <t>35F</t>
  </si>
  <si>
    <t>35A</t>
  </si>
  <si>
    <t>35E</t>
  </si>
  <si>
    <t>SD펠리체</t>
  </si>
  <si>
    <t>https://new.land.naver.com/complexes/27309?tab=detail&amp;rf=Y</t>
  </si>
  <si>
    <t>서울시 송파구 가락동 198-7</t>
  </si>
  <si>
    <t>서울시 송파구 동남로14길 23-9</t>
  </si>
  <si>
    <t>89C</t>
  </si>
  <si>
    <t>89D</t>
  </si>
  <si>
    <t>1985.06.</t>
  </si>
  <si>
    <t>https://new.land.naver.com/complexes/597?tab=detail&amp;rf=Y</t>
  </si>
  <si>
    <t>서울시 송파구 가락동 176</t>
  </si>
  <si>
    <t>서울시 송파구 오금로 432</t>
  </si>
  <si>
    <t>카나피아</t>
  </si>
  <si>
    <t>2002.01.</t>
  </si>
  <si>
    <t>https://new.land.naver.com/complexes/16142?tab=detail&amp;rf=Y</t>
  </si>
  <si>
    <t>서울시 송파구 가락동 46-3</t>
  </si>
  <si>
    <t>서울시 송파구 오금로34길 57</t>
  </si>
  <si>
    <t>테라156</t>
  </si>
  <si>
    <t>2021.03.</t>
  </si>
  <si>
    <t>25C</t>
  </si>
  <si>
    <t>https://new.land.naver.com/complexes/135563?tab=detail&amp;rf=Y</t>
  </si>
  <si>
    <t>서울시 송파구 가락동 156-4</t>
  </si>
  <si>
    <t>서울시 송파구 중대로 204-1</t>
  </si>
  <si>
    <t>25E</t>
  </si>
  <si>
    <t>31D</t>
  </si>
  <si>
    <t>31F</t>
  </si>
  <si>
    <t>동성</t>
  </si>
  <si>
    <t>2006.05.</t>
  </si>
  <si>
    <t>https://new.land.naver.com/complexes/24956?tab=detail&amp;rf=Y</t>
  </si>
  <si>
    <t>서울시 송파구 가락동 15</t>
  </si>
  <si>
    <t>서울시 송파구 송이로17길 50-16</t>
  </si>
  <si>
    <t>92C</t>
  </si>
  <si>
    <t>이연파레스</t>
  </si>
  <si>
    <t>1999.06.</t>
  </si>
  <si>
    <t>https://new.land.naver.com/complexes/9898?tab=detail&amp;rf=Y</t>
  </si>
  <si>
    <t>서울시 송파구 가락동 97-8</t>
  </si>
  <si>
    <t>서울시 송파구 송파대로30길 11</t>
  </si>
  <si>
    <t>아키죤</t>
  </si>
  <si>
    <t>https://new.land.naver.com/complexes/26678?tab=detail&amp;rf=Y</t>
  </si>
  <si>
    <t>서울시 송파구 가락동 101-3</t>
  </si>
  <si>
    <t>서울시 송파구 송파대로24길 5-13</t>
  </si>
  <si>
    <t>정원빌리지(도시형)</t>
  </si>
  <si>
    <t>2018.12.</t>
  </si>
  <si>
    <t>https://new.land.naver.com/complexes/134766?tab=detail&amp;rf=Y</t>
  </si>
  <si>
    <t>서울시 송파구 가락동 197-7</t>
  </si>
  <si>
    <t>서울시 송파구 동남로14길 17-5</t>
  </si>
  <si>
    <t>54A</t>
  </si>
  <si>
    <t>57B</t>
  </si>
  <si>
    <t>대련</t>
  </si>
  <si>
    <t>2001.11.</t>
  </si>
  <si>
    <t>https://new.land.naver.com/complexes/8373?tab=detail&amp;rf=Y</t>
  </si>
  <si>
    <t>서울시 송파구 가락동 166-15</t>
  </si>
  <si>
    <t>서울시 송파구 동남로20길 3</t>
  </si>
  <si>
    <t>윤앤빌프리미엄Ⅰ</t>
  </si>
  <si>
    <t>2019.05.</t>
  </si>
  <si>
    <t>https://new.land.naver.com/complexes/126249?tab=detail&amp;rf=Y</t>
  </si>
  <si>
    <t>서울시 송파구 가락동 159-8</t>
  </si>
  <si>
    <t>서울시 송파구 송이로 78</t>
  </si>
  <si>
    <t>강남팰리스(도시형)</t>
  </si>
  <si>
    <t>2021.02.</t>
  </si>
  <si>
    <t>https://new.land.naver.com/complexes/142111?tab=detail&amp;rf=Y</t>
  </si>
  <si>
    <t>서울시 송파구 가락동 57-8</t>
  </si>
  <si>
    <t>서울시 송파구 송이로 107</t>
  </si>
  <si>
    <t>55B</t>
  </si>
  <si>
    <t>가락현대빌라트</t>
  </si>
  <si>
    <t>1996.08.</t>
  </si>
  <si>
    <t>https://new.land.naver.com/complexes/1197?tab=detail&amp;rf=Y</t>
  </si>
  <si>
    <t>서울시 송파구 가락동 1-10</t>
  </si>
  <si>
    <t>서울시 송파구 오금로36길 4-30</t>
  </si>
  <si>
    <t>보스턴파크(도시형)</t>
  </si>
  <si>
    <t>29B</t>
  </si>
  <si>
    <t>https://new.land.naver.com/complexes/127561?tab=detail&amp;rf=Y</t>
  </si>
  <si>
    <t>서울시 송파구 가락동 132-10</t>
  </si>
  <si>
    <t>서울시 송파구 송이로27길 13</t>
  </si>
  <si>
    <t>29A</t>
  </si>
  <si>
    <t>33B</t>
  </si>
  <si>
    <t>33A</t>
  </si>
  <si>
    <t>33C</t>
  </si>
  <si>
    <t>프라임2차</t>
  </si>
  <si>
    <t>2009.02.</t>
  </si>
  <si>
    <t>https://new.land.naver.com/complexes/14287?tab=detail&amp;rf=Y</t>
  </si>
  <si>
    <t>서울시 송파구 가락동 189-10</t>
  </si>
  <si>
    <t>서울시 송파구 문정로11길 7</t>
  </si>
  <si>
    <t>현대빌리지</t>
  </si>
  <si>
    <t>1999.04.</t>
  </si>
  <si>
    <t>https://new.land.naver.com/complexes/102897?tab=detail&amp;rf=Y</t>
  </si>
  <si>
    <t>서울시 송파구 가락동 137-3</t>
  </si>
  <si>
    <t>서울시 송파구 동남로 161</t>
  </si>
  <si>
    <t>1997.08.</t>
  </si>
  <si>
    <t>https://new.land.naver.com/complexes/594?tab=detail&amp;rf=Y</t>
  </si>
  <si>
    <t>서울시 송파구 가락동 95-1</t>
  </si>
  <si>
    <t>서울시 송파구 송파대로32길 15</t>
  </si>
  <si>
    <t>송파롯데캐슬파인힐</t>
  </si>
  <si>
    <t>https://new.land.naver.com/complexes/3427?tab=detail&amp;rf=Y</t>
  </si>
  <si>
    <t>서울시 송파구 가락동 79</t>
  </si>
  <si>
    <t>서울시 송파구 중대로 121</t>
  </si>
  <si>
    <t>229A</t>
  </si>
  <si>
    <t>229B</t>
  </si>
  <si>
    <t>가락그랑밸리</t>
  </si>
  <si>
    <t>2001.06.</t>
  </si>
  <si>
    <t>https://new.land.naver.com/complexes/128942?tab=detail&amp;rf=Y</t>
  </si>
  <si>
    <t>서울시 송파구 가락동 141-7</t>
  </si>
  <si>
    <t>서울시 송파구 동남로13길 32</t>
  </si>
  <si>
    <t>1984.12.</t>
  </si>
  <si>
    <t>https://new.land.naver.com/complexes/593?tab=detail&amp;rf=Y</t>
  </si>
  <si>
    <t>서울시 송파구 가락동 192</t>
  </si>
  <si>
    <t>서울시 송파구 동남로18길 9</t>
  </si>
  <si>
    <t>주성드림빌</t>
  </si>
  <si>
    <t>https://new.land.naver.com/complexes/101289?tab=detail&amp;rf=Y</t>
  </si>
  <si>
    <t>서울시 송파구 가락동 177-7</t>
  </si>
  <si>
    <t>서울시 송파구 문정로 165-1</t>
  </si>
  <si>
    <t>금홍해오름</t>
  </si>
  <si>
    <t>2004.02.</t>
  </si>
  <si>
    <t>https://new.land.naver.com/complexes/120831?tab=detail&amp;rf=Y</t>
  </si>
  <si>
    <t>서울시 송파구 가락동 173-4</t>
  </si>
  <si>
    <t>서울시 송파구 오금로44가길 7-25</t>
  </si>
  <si>
    <t>1997.03.</t>
  </si>
  <si>
    <t>https://new.land.naver.com/complexes/598?tab=detail&amp;rf=Y</t>
  </si>
  <si>
    <t>서울시 송파구 가락동 140</t>
  </si>
  <si>
    <t>서울시 송파구 동남로 193</t>
  </si>
  <si>
    <t>송파가락두산위브센티움</t>
  </si>
  <si>
    <t>2004.03.</t>
  </si>
  <si>
    <t>https://new.land.naver.com/complexes/12235?tab=detail&amp;rf=Y</t>
  </si>
  <si>
    <t>서울시 송파구 가락동 98</t>
  </si>
  <si>
    <t>서울시 송파구 송파대로30길 16</t>
  </si>
  <si>
    <t>38B</t>
  </si>
  <si>
    <t>39A</t>
  </si>
  <si>
    <t>43A</t>
  </si>
  <si>
    <t>43C</t>
  </si>
  <si>
    <t>44B</t>
  </si>
  <si>
    <t>46A</t>
  </si>
  <si>
    <t>47B</t>
  </si>
  <si>
    <t>48C</t>
  </si>
  <si>
    <t>56A</t>
  </si>
  <si>
    <t>우민</t>
  </si>
  <si>
    <t>2005.03.</t>
  </si>
  <si>
    <t>https://new.land.naver.com/complexes/26683?tab=detail&amp;rf=Y</t>
  </si>
  <si>
    <t>서울시 송파구 가락동 177-8</t>
  </si>
  <si>
    <t>서울시 송파구 문정로 167</t>
  </si>
  <si>
    <t>1993.04.</t>
  </si>
  <si>
    <t>https://new.land.naver.com/complexes/341?tab=detail&amp;rf=Y</t>
  </si>
  <si>
    <t>서울시 송파구 가락동 102</t>
  </si>
  <si>
    <t>서울시 송파구 송파대로 220</t>
  </si>
  <si>
    <t>https://new.land.naver.com/complexes/348?tab=detail&amp;rf=Y</t>
  </si>
  <si>
    <t>서울시 송파구 가락동 96-1</t>
  </si>
  <si>
    <t>서울시 송파구 송파대로32길 8</t>
  </si>
  <si>
    <t>스타빌리지(도시형)</t>
  </si>
  <si>
    <t>2019.04.</t>
  </si>
  <si>
    <t>https://new.land.naver.com/complexes/135097?tab=detail&amp;rf=Y</t>
  </si>
  <si>
    <t>서울시 송파구 가락동 52-3</t>
  </si>
  <si>
    <t>서울시 송파구 송이로21길 33-19</t>
  </si>
  <si>
    <t>삼성베네스트(도시형)</t>
  </si>
  <si>
    <t>https://new.land.naver.com/complexes/124498?tab=detail&amp;rf=Y</t>
  </si>
  <si>
    <t>서울시 송파구 가락동 159-11</t>
  </si>
  <si>
    <t>서울시 송파구 송이로 82</t>
  </si>
  <si>
    <t>25B</t>
  </si>
  <si>
    <t>한화오벨리스크</t>
  </si>
  <si>
    <t>2004.11.</t>
  </si>
  <si>
    <t>https://new.land.naver.com/complexes/13142?tab=detail&amp;rf=Y</t>
  </si>
  <si>
    <t>서울시 송파구 가락동 78-1</t>
  </si>
  <si>
    <t>서울시 송파구 중대로 127</t>
  </si>
  <si>
    <t>36B</t>
  </si>
  <si>
    <t>진넥스베르디엠</t>
  </si>
  <si>
    <t>2017.06.</t>
  </si>
  <si>
    <t>71A</t>
  </si>
  <si>
    <t>https://new.land.naver.com/complexes/117595?tab=detail&amp;rf=Y</t>
  </si>
  <si>
    <t>서울시 송파구 가락동 166-10</t>
  </si>
  <si>
    <t>서울시 송파구 동남로 234</t>
  </si>
  <si>
    <t>71B</t>
  </si>
  <si>
    <t>2006.06.</t>
  </si>
  <si>
    <t>https://new.land.naver.com/complexes/12948?tab=detail&amp;rf=Y</t>
  </si>
  <si>
    <t>서울시 송파구 가락동 80</t>
  </si>
  <si>
    <t>서울시 송파구 송파대로28길 27</t>
  </si>
  <si>
    <t>청솔</t>
  </si>
  <si>
    <t>https://new.land.naver.com/complexes/108093?tab=detail&amp;rf=Y</t>
  </si>
  <si>
    <t>서울시 송파구 가락동 149-5</t>
  </si>
  <si>
    <t>서울시 송파구 송이로23길 30-19</t>
  </si>
  <si>
    <t>100B</t>
  </si>
  <si>
    <t>정산파크뷰</t>
  </si>
  <si>
    <t>https://new.land.naver.com/complexes/26684?tab=detail&amp;rf=Y</t>
  </si>
  <si>
    <t>서울시 송파구 가락동 6-8</t>
  </si>
  <si>
    <t>서울시 송파구 양재대로68길 9</t>
  </si>
  <si>
    <t>2004.12.</t>
  </si>
  <si>
    <t>https://new.land.naver.com/complexes/11733?tab=detail&amp;rf=Y</t>
  </si>
  <si>
    <t>서울시 송파구 가락동 478</t>
  </si>
  <si>
    <t>서울시 송파구 송파대로37길 29</t>
  </si>
  <si>
    <t>송파N-Suite</t>
  </si>
  <si>
    <t>2005.07.</t>
  </si>
  <si>
    <t>125E</t>
  </si>
  <si>
    <t>https://new.land.naver.com/complexes/17407?tab=detail&amp;rf=Y</t>
  </si>
  <si>
    <t>서울시 송파구 가락동 77-7</t>
  </si>
  <si>
    <t>서울시 송파구 송파대로28길 35</t>
  </si>
  <si>
    <t>132D</t>
  </si>
  <si>
    <t>136B</t>
  </si>
  <si>
    <t>144C</t>
  </si>
  <si>
    <t>1985.07.</t>
  </si>
  <si>
    <t>https://new.land.naver.com/complexes/600?tab=detail&amp;rf=Y</t>
  </si>
  <si>
    <t>서울시 송파구 가락동 199</t>
  </si>
  <si>
    <t>서울시 송파구 문정로 125</t>
  </si>
  <si>
    <t>주성파크빌</t>
  </si>
  <si>
    <t>2002.06.</t>
  </si>
  <si>
    <t>https://new.land.naver.com/complexes/104350?tab=detail&amp;rf=Y</t>
  </si>
  <si>
    <t>서울시 송파구 가락동 169-13</t>
  </si>
  <si>
    <t>서울시 송파구 오금로44가길 7</t>
  </si>
  <si>
    <t>79A</t>
  </si>
  <si>
    <t>80B</t>
  </si>
  <si>
    <t>그린</t>
  </si>
  <si>
    <t>1996.03.</t>
  </si>
  <si>
    <t>https://new.land.naver.com/complexes/16150?tab=detail&amp;rf=Y</t>
  </si>
  <si>
    <t>서울시 송파구 가락동 1-7</t>
  </si>
  <si>
    <t>서울시 송파구 양재대로68길 3-21</t>
  </si>
  <si>
    <t>그린빌(도시형)</t>
  </si>
  <si>
    <t>2012.08.</t>
  </si>
  <si>
    <t>https://new.land.naver.com/complexes/135184?tab=detail&amp;rf=Y</t>
  </si>
  <si>
    <t>서울시 송파구 가락동 27-6</t>
  </si>
  <si>
    <t>서울시 송파구 오금로34길 36</t>
  </si>
  <si>
    <t>50A</t>
  </si>
  <si>
    <t>50B</t>
  </si>
  <si>
    <t>동궁리치웰2차</t>
  </si>
  <si>
    <t>https://new.land.naver.com/complexes/18374?tab=detail&amp;rf=Y</t>
  </si>
  <si>
    <t>서울시 송파구 가락동 173-6</t>
  </si>
  <si>
    <t>서울시 송파구 오금로44가길 7-21</t>
  </si>
  <si>
    <t>현대파크빌</t>
  </si>
  <si>
    <t>1999.07.</t>
  </si>
  <si>
    <t>https://new.land.naver.com/complexes/14308?tab=detail&amp;rf=Y</t>
  </si>
  <si>
    <t>서울시 송파구 가락동 147-2</t>
  </si>
  <si>
    <t>서울시 송파구 중대로 174</t>
  </si>
  <si>
    <t>로즈힐</t>
  </si>
  <si>
    <t>https://new.land.naver.com/complexes/102662?tab=detail&amp;rf=Y</t>
  </si>
  <si>
    <t>서울시 송파구 가락동 111-13</t>
  </si>
  <si>
    <t>서울시 송파구</t>
  </si>
  <si>
    <t>99B</t>
  </si>
  <si>
    <t>117A</t>
  </si>
  <si>
    <t>주성드림팰리스</t>
  </si>
  <si>
    <t>2004.05.</t>
  </si>
  <si>
    <t>https://new.land.naver.com/complexes/104458?tab=detail&amp;rf=Y</t>
  </si>
  <si>
    <t>서울시 송파구 가락동 160-1</t>
  </si>
  <si>
    <t>서울시 송파구 오금로 336</t>
  </si>
  <si>
    <t>가락현대7차</t>
  </si>
  <si>
    <t>1991.10.</t>
  </si>
  <si>
    <t>https://new.land.naver.com/complexes/604?tab=detail&amp;rf=Y</t>
  </si>
  <si>
    <t>서울시 송파구 가락동 171-5</t>
  </si>
  <si>
    <t>서울시 송파구 오금로44가길 27</t>
  </si>
  <si>
    <t>https://new.land.naver.com/complexes/111515?tab=detail&amp;rf=Y</t>
  </si>
  <si>
    <t>서울시 송파구 가락동 913</t>
  </si>
  <si>
    <t>서울시 송파구 송파대로 345</t>
  </si>
  <si>
    <t>동일씨티빌</t>
  </si>
  <si>
    <t>2004.08.</t>
  </si>
  <si>
    <t>https://new.land.naver.com/complexes/22688?tab=detail&amp;rf=Y</t>
  </si>
  <si>
    <t>서울시 송파구 가락동 16-12</t>
  </si>
  <si>
    <t>서울시 송파구 양재대로66길 43</t>
  </si>
  <si>
    <t>가락우정에쉐르</t>
  </si>
  <si>
    <t>99A</t>
  </si>
  <si>
    <t>https://new.land.naver.com/complexes/12949?tab=detail&amp;rf=Y</t>
  </si>
  <si>
    <t>서울시 송파구 가락동 8-1</t>
  </si>
  <si>
    <t>서울시 송파구 중대로23길 20</t>
  </si>
  <si>
    <t>99C</t>
  </si>
  <si>
    <t>GS프라자</t>
  </si>
  <si>
    <t>1992.07.</t>
  </si>
  <si>
    <t>https://new.land.naver.com/complexes/1195?tab=detail&amp;rf=Y</t>
  </si>
  <si>
    <t>서울시 송파구 가락동 197-12</t>
  </si>
  <si>
    <t>서울시 송파구 동남로14길 17-25</t>
  </si>
  <si>
    <t>2007.11.</t>
  </si>
  <si>
    <t>https://new.land.naver.com/complexes/22809?tab=detail&amp;rf=Y</t>
  </si>
  <si>
    <t>서울시 송파구 가락동 165</t>
  </si>
  <si>
    <t>서울시 송파구 동남로 225</t>
  </si>
  <si>
    <t>가락쌍용스윗닷홈3차(105동)</t>
  </si>
  <si>
    <t>2005.06.</t>
  </si>
  <si>
    <t>https://new.land.naver.com/complexes/100636?tab=detail&amp;rf=Y</t>
  </si>
  <si>
    <t>서울시 송파구 가락동 51-1</t>
  </si>
  <si>
    <t>서울시 송파구 송이로17길 10</t>
  </si>
  <si>
    <t>신한</t>
  </si>
  <si>
    <t>1997.09.</t>
  </si>
  <si>
    <t>https://new.land.naver.com/complexes/3541?tab=detail&amp;rf=Y</t>
  </si>
  <si>
    <t>서울시 송파구 가락동 130-3</t>
  </si>
  <si>
    <t>서울시 송파구 동남로13길 37</t>
  </si>
  <si>
    <t>삼성프라자</t>
  </si>
  <si>
    <t>1995.12.</t>
  </si>
  <si>
    <t>https://new.land.naver.com/complexes/14139?tab=detail&amp;rf=Y</t>
  </si>
  <si>
    <t>서울시 송파구 가락동 168-1</t>
  </si>
  <si>
    <t>서울시 송파구 오금로44길 10</t>
  </si>
  <si>
    <t>https://new.land.naver.com/complexes/2997?tab=detail&amp;rf=Y</t>
  </si>
  <si>
    <t>서울시 송파구 가락동 95</t>
  </si>
  <si>
    <t>서울시 송파구 송파대로32길 33</t>
  </si>
  <si>
    <t>e-지브로</t>
  </si>
  <si>
    <t>https://new.land.naver.com/complexes/26679?tab=detail&amp;rf=Y</t>
  </si>
  <si>
    <t>서울시 송파구 가락동 16-21</t>
  </si>
  <si>
    <t>서울시 송파구 양재대로66길 29</t>
  </si>
  <si>
    <t>옥천재(도시형)</t>
  </si>
  <si>
    <t>2013.10.</t>
  </si>
  <si>
    <t>https://new.land.naver.com/complexes/135822?tab=detail&amp;rf=Y</t>
  </si>
  <si>
    <t>서울시 송파구 가락동 127-25</t>
  </si>
  <si>
    <t>서울시 송파구 송이로27길 5-10</t>
  </si>
  <si>
    <t>18A</t>
  </si>
  <si>
    <t>19B</t>
  </si>
  <si>
    <t>51A</t>
  </si>
  <si>
    <t>1986.11.</t>
  </si>
  <si>
    <t>https://new.land.naver.com/complexes/596?tab=detail&amp;rf=Y</t>
  </si>
  <si>
    <t>서울시 송파구 가락동 138</t>
  </si>
  <si>
    <t>서울시 송파구 동남로11길 4</t>
  </si>
  <si>
    <t>그랜드</t>
  </si>
  <si>
    <t>https://new.land.naver.com/complexes/10211?tab=detail&amp;rf=Y</t>
  </si>
  <si>
    <t>서울시 송파구 가락동 93-4</t>
  </si>
  <si>
    <t>서울시 송파구 송이로14길 24</t>
  </si>
  <si>
    <t>[거여동]</t>
  </si>
  <si>
    <t>https://new.land.naver.com/complexes/355?tab=detail&amp;rf=Y</t>
  </si>
  <si>
    <t>서울시 송파구 거여동 362</t>
  </si>
  <si>
    <t>서울시 송파구 오금로54길 10</t>
  </si>
  <si>
    <t>2001.04.</t>
  </si>
  <si>
    <t>https://new.land.naver.com/complexes/9561?tab=detail&amp;rf=Y</t>
  </si>
  <si>
    <t>서울시 송파구 거여동 551-11</t>
  </si>
  <si>
    <t>서울시 송파구 오금로68길 25-5</t>
  </si>
  <si>
    <t>대영무지개</t>
  </si>
  <si>
    <t>https://new.land.naver.com/complexes/27046?tab=detail&amp;rf=Y</t>
  </si>
  <si>
    <t>서울시 송파구 거여동 9-6</t>
  </si>
  <si>
    <t>서울시 송파구 거마로9길 37</t>
  </si>
  <si>
    <t>66A</t>
  </si>
  <si>
    <t>67B</t>
  </si>
  <si>
    <t>2020.06.</t>
  </si>
  <si>
    <t>https://new.land.naver.com/complexes/119875?tab=detail&amp;rf=Y</t>
  </si>
  <si>
    <t>서울시 송파구 거여동 234</t>
  </si>
  <si>
    <t>서울시 송파구 오금로 551</t>
  </si>
  <si>
    <t>블레스</t>
  </si>
  <si>
    <t>2005.08.</t>
  </si>
  <si>
    <t>https://new.land.naver.com/complexes/23729?tab=detail&amp;rf=Y</t>
  </si>
  <si>
    <t>서울시 송파구 거여동 45-1</t>
  </si>
  <si>
    <t>서울시 송파구 거마로8길 23</t>
  </si>
  <si>
    <t>104C</t>
  </si>
  <si>
    <t>어울림</t>
  </si>
  <si>
    <t>2003.11.</t>
  </si>
  <si>
    <t>https://new.land.naver.com/complexes/9423?tab=detail&amp;rf=Y</t>
  </si>
  <si>
    <t>서울시 송파구 거여동 593</t>
  </si>
  <si>
    <t>서울시 송파구 오금로56길 28</t>
  </si>
  <si>
    <t>2022.01.</t>
  </si>
  <si>
    <t>https://new.land.naver.com/complexes/127132?tab=detail&amp;rf=Y</t>
  </si>
  <si>
    <t>서울시 송파구 거여동 181, 202번지 일대</t>
  </si>
  <si>
    <t>삼호</t>
  </si>
  <si>
    <t>https://new.land.naver.com/complexes/1274?tab=detail&amp;rf=Y</t>
  </si>
  <si>
    <t>서울시 송파구 거여동 136</t>
  </si>
  <si>
    <t>서울시 송파구 거마로9길 19</t>
  </si>
  <si>
    <t>더휴가(도시형)</t>
  </si>
  <si>
    <t>2018.05.</t>
  </si>
  <si>
    <t>https://new.land.naver.com/complexes/124585?tab=detail&amp;rf=Y</t>
  </si>
  <si>
    <t>서울시 송파구 거여동 2-9</t>
  </si>
  <si>
    <t>서울시 송파구 성내천로20길 1</t>
  </si>
  <si>
    <t>쌍용스윗닷홈거여역1차</t>
  </si>
  <si>
    <t>2006.04.</t>
  </si>
  <si>
    <t>https://new.land.naver.com/complexes/18973?tab=detail&amp;rf=Y</t>
  </si>
  <si>
    <t>서울시 송파구 거여동 28</t>
  </si>
  <si>
    <t>서울시 송파구 오금로62길 10</t>
  </si>
  <si>
    <t>1997.12.</t>
  </si>
  <si>
    <t>https://new.land.naver.com/complexes/353?tab=detail&amp;rf=Y</t>
  </si>
  <si>
    <t>서울시 송파구 거여동 291</t>
  </si>
  <si>
    <t>서울시 송파구 양산로8길 24</t>
  </si>
  <si>
    <t>1999.09.</t>
  </si>
  <si>
    <t>https://new.land.naver.com/complexes/1273?tab=detail&amp;rf=Y</t>
  </si>
  <si>
    <t>서울시 송파구 거여동 356</t>
  </si>
  <si>
    <t>서울시 송파구 오금로56길 16</t>
  </si>
  <si>
    <t>2022.02.</t>
  </si>
  <si>
    <t>https://new.land.naver.com/complexes/128378?tab=detail&amp;rf=Y</t>
  </si>
  <si>
    <t>서울시 송파구 거여동 위례신도시 A1-4블럭</t>
  </si>
  <si>
    <t>거여팰리스(도시형)</t>
  </si>
  <si>
    <t>https://new.land.naver.com/complexes/125898?tab=detail&amp;rf=Y</t>
  </si>
  <si>
    <t>서울시 송파구 거여동 563-10</t>
  </si>
  <si>
    <t>서울시 송파구 오금로54길 38</t>
  </si>
  <si>
    <t>26A</t>
  </si>
  <si>
    <t>28A</t>
  </si>
  <si>
    <t>SH</t>
  </si>
  <si>
    <t>https://new.land.naver.com/complexes/103700?tab=detail&amp;rf=Y</t>
  </si>
  <si>
    <t>서울시 송파구 거여동 27-3</t>
  </si>
  <si>
    <t>서울시 송파구 양산로10길 5</t>
  </si>
  <si>
    <t>1997.07.</t>
  </si>
  <si>
    <t>https://new.land.naver.com/complexes/951?tab=detail&amp;rf=Y</t>
  </si>
  <si>
    <t>서울시 송파구 거여동 293</t>
  </si>
  <si>
    <t>서울시 송파구 양산로4길 8</t>
  </si>
  <si>
    <t>2021.10.</t>
  </si>
  <si>
    <t>https://new.land.naver.com/complexes/132624?tab=detail&amp;rf=Y</t>
  </si>
  <si>
    <t>서울시 송파구 거여동 654</t>
  </si>
  <si>
    <t>씨엘타워(도시형)</t>
  </si>
  <si>
    <t>2021.05.</t>
  </si>
  <si>
    <t>https://new.land.naver.com/complexes/144192?tab=detail&amp;rf=Y</t>
  </si>
  <si>
    <t>서울시 송파구 거여동 21-16</t>
  </si>
  <si>
    <t>서울시 송파구 오금로57길 4</t>
  </si>
  <si>
    <t>21A</t>
  </si>
  <si>
    <t>22B</t>
  </si>
  <si>
    <t>https://new.land.naver.com/complexes/139920?tab=detail&amp;rf=Y</t>
  </si>
  <si>
    <t>서울시 송파구 거여동 606번지</t>
  </si>
  <si>
    <t>서울시 송파구 위례송파로 89</t>
  </si>
  <si>
    <t>거여역쌍용2차</t>
  </si>
  <si>
    <t>2006.08.</t>
  </si>
  <si>
    <t>https://new.land.naver.com/complexes/18990?tab=detail&amp;rf=Y</t>
  </si>
  <si>
    <t>서울시 송파구 거여동 27-5</t>
  </si>
  <si>
    <t>서울시 송파구 오금로 512</t>
  </si>
  <si>
    <t>127B</t>
  </si>
  <si>
    <t>128C</t>
  </si>
  <si>
    <t>성동레인보우</t>
  </si>
  <si>
    <t>2000.12.</t>
  </si>
  <si>
    <t>https://new.land.naver.com/complexes/9203?tab=detail&amp;rf=Y</t>
  </si>
  <si>
    <t>서울시 송파구 거여동 129</t>
  </si>
  <si>
    <t>서울시 송파구 거마로15길 12</t>
  </si>
  <si>
    <t>퓨전빌</t>
  </si>
  <si>
    <t>98A</t>
  </si>
  <si>
    <t>https://new.land.naver.com/complexes/9673?tab=detail&amp;rf=Y</t>
  </si>
  <si>
    <t>서울시 송파구 거여동 35-7</t>
  </si>
  <si>
    <t>서울시 송파구 오금로 529</t>
  </si>
  <si>
    <t>엘리트하우스(도시형)</t>
  </si>
  <si>
    <t>https://new.land.naver.com/complexes/126260?tab=detail&amp;rf=Y</t>
  </si>
  <si>
    <t>서울시 송파구 거여동 251-22</t>
  </si>
  <si>
    <t>서울시 송파구 양산로8길 11-10</t>
  </si>
  <si>
    <t>36A</t>
  </si>
  <si>
    <t>37C</t>
  </si>
  <si>
    <t>37D</t>
  </si>
  <si>
    <t>1992.04.</t>
  </si>
  <si>
    <t>https://new.land.naver.com/complexes/605?tab=detail&amp;rf=Y</t>
  </si>
  <si>
    <t>서울시 송파구 거여동 44</t>
  </si>
  <si>
    <t>서울시 송파구 오금로61길 20</t>
  </si>
  <si>
    <t>센트럴타운</t>
  </si>
  <si>
    <t>2019.11.</t>
  </si>
  <si>
    <t>https://new.land.naver.com/complexes/134599?tab=detail&amp;rf=Y</t>
  </si>
  <si>
    <t>서울시 송파구 거여동 563-8</t>
  </si>
  <si>
    <t>서울시 송파구 오금로54길 36-1</t>
  </si>
  <si>
    <t>39D</t>
  </si>
  <si>
    <t>39C</t>
  </si>
  <si>
    <t>보화2차</t>
  </si>
  <si>
    <t>1988.08.</t>
  </si>
  <si>
    <t>https://new.land.naver.com/complexes/3543?tab=detail&amp;rf=Y</t>
  </si>
  <si>
    <t>서울시 송파구 거여동 258-7</t>
  </si>
  <si>
    <t>서울시 송파구 오금로68길 33</t>
  </si>
  <si>
    <t>52B</t>
  </si>
  <si>
    <t>https://new.land.naver.com/complexes/22200?tab=detail&amp;rf=Y</t>
  </si>
  <si>
    <t>서울시 송파구 거여동 33-2</t>
  </si>
  <si>
    <t>서울시 송파구 오금로 550</t>
  </si>
  <si>
    <t>78A</t>
  </si>
  <si>
    <t>https://new.land.naver.com/complexes/952?tab=detail&amp;rf=Y</t>
  </si>
  <si>
    <t>서울시 송파구 거여동 294</t>
  </si>
  <si>
    <t>서울시 송파구 양산로4길 16</t>
  </si>
  <si>
    <t>https://new.land.naver.com/complexes/139917?tab=detail&amp;rf=Y</t>
  </si>
  <si>
    <t>서울시 송파구 거여동 651</t>
  </si>
  <si>
    <t>서울시 송파구 위례송파로 123</t>
  </si>
  <si>
    <t>1997.11.</t>
  </si>
  <si>
    <t>https://new.land.naver.com/complexes/352?tab=detail&amp;rf=Y</t>
  </si>
  <si>
    <t>서울시 송파구 거여동 290</t>
  </si>
  <si>
    <t>서울시 송파구 양산로8길 8</t>
  </si>
  <si>
    <t>1993.07.</t>
  </si>
  <si>
    <t>https://new.land.naver.com/complexes/357?tab=detail&amp;rf=Y</t>
  </si>
  <si>
    <t>서울시 송파구 거여동 46</t>
  </si>
  <si>
    <t>서울시 송파구 거마로 41</t>
  </si>
  <si>
    <t>https://new.land.naver.com/complexes/128379?tab=detail&amp;rf=Y</t>
  </si>
  <si>
    <t>서울시 송파구 거여동 위례신도시 A1-2블록</t>
  </si>
  <si>
    <t>팰리스힐</t>
  </si>
  <si>
    <t>2009.08.</t>
  </si>
  <si>
    <t>https://new.land.naver.com/complexes/102944?tab=detail&amp;rf=Y</t>
  </si>
  <si>
    <t>서울시 송파구 거여동 127-1</t>
  </si>
  <si>
    <t>서울시 송파구 오금로53길 39-10</t>
  </si>
  <si>
    <t>97C</t>
  </si>
  <si>
    <t>[마천동]</t>
  </si>
  <si>
    <t>2011.01.</t>
  </si>
  <si>
    <t>https://new.land.naver.com/complexes/102314?tab=detail&amp;rf=Y</t>
  </si>
  <si>
    <t>서울시 송파구 마천동 607</t>
  </si>
  <si>
    <t>서울시 송파구 성내천로47길 38</t>
  </si>
  <si>
    <t>대성</t>
  </si>
  <si>
    <t>1995.06.</t>
  </si>
  <si>
    <t>https://new.land.naver.com/complexes/1276?tab=detail&amp;rf=Y</t>
  </si>
  <si>
    <t>서울시 송파구 마천동 574</t>
  </si>
  <si>
    <t>서울시 송파구 성내천로34길 8</t>
  </si>
  <si>
    <t>73E</t>
  </si>
  <si>
    <t>73D</t>
  </si>
  <si>
    <t>73C</t>
  </si>
  <si>
    <t>마천금호어울림2차</t>
  </si>
  <si>
    <t>https://new.land.naver.com/complexes/19507?tab=detail&amp;rf=Y</t>
  </si>
  <si>
    <t>서울시 송파구 마천동 319</t>
  </si>
  <si>
    <t>서울시 송파구 성내천로 314</t>
  </si>
  <si>
    <t>보보스빌</t>
  </si>
  <si>
    <t>2004.09.</t>
  </si>
  <si>
    <t>https://new.land.naver.com/complexes/27093?tab=detail&amp;rf=Y</t>
  </si>
  <si>
    <t>서울시 송파구 마천동 200-75</t>
  </si>
  <si>
    <t>서울시 송파구 성내천로 254-1</t>
  </si>
  <si>
    <t>솔렌시아</t>
  </si>
  <si>
    <t>https://new.land.naver.com/complexes/100684?tab=detail&amp;rf=Y</t>
  </si>
  <si>
    <t>서울시 송파구 마천동 31-2</t>
  </si>
  <si>
    <t>서울시 송파구 마천로 234</t>
  </si>
  <si>
    <t>주성아우라</t>
  </si>
  <si>
    <t>2016.12.</t>
  </si>
  <si>
    <t>https://new.land.naver.com/complexes/115033?tab=detail&amp;rf=Y</t>
  </si>
  <si>
    <t>서울시 송파구 마천동 42-8</t>
  </si>
  <si>
    <t>서울시 송파구 거마로 70</t>
  </si>
  <si>
    <t>성영</t>
  </si>
  <si>
    <t>2000.03.</t>
  </si>
  <si>
    <t>https://new.land.naver.com/complexes/12124?tab=detail&amp;rf=Y</t>
  </si>
  <si>
    <t>서울시 송파구 마천동 22</t>
  </si>
  <si>
    <t>서울시 송파구 마천로35길 6</t>
  </si>
  <si>
    <t>천마그랑밸리</t>
  </si>
  <si>
    <t>2004.07.</t>
  </si>
  <si>
    <t>https://new.land.naver.com/complexes/27094?tab=detail&amp;rf=Y</t>
  </si>
  <si>
    <t>서울시 송파구 마천동 68-5</t>
  </si>
  <si>
    <t>서울시 송파구 성내천로29길 28</t>
  </si>
  <si>
    <t>대성골드클래스</t>
  </si>
  <si>
    <t>2017.10.</t>
  </si>
  <si>
    <t>https://new.land.naver.com/complexes/118815?tab=detail&amp;rf=Y</t>
  </si>
  <si>
    <t>서울시 송파구 마천동 50</t>
  </si>
  <si>
    <t>서울시 송파구 거마로 102</t>
  </si>
  <si>
    <t>57C</t>
  </si>
  <si>
    <t>한보</t>
  </si>
  <si>
    <t>1998.05.</t>
  </si>
  <si>
    <t>https://new.land.naver.com/complexes/1275?tab=detail&amp;rf=Y</t>
  </si>
  <si>
    <t>서울시 송파구 마천동 175</t>
  </si>
  <si>
    <t>서울시 송파구 마천로51길 25</t>
  </si>
  <si>
    <t>https://new.land.naver.com/complexes/3308?tab=detail&amp;rf=Y</t>
  </si>
  <si>
    <t>서울시 송파구 마천동 575</t>
  </si>
  <si>
    <t>서울시 송파구 성내천로 245</t>
  </si>
  <si>
    <t>1992.12.</t>
  </si>
  <si>
    <t>https://new.land.naver.com/complexes/607?tab=detail&amp;rf=Y</t>
  </si>
  <si>
    <t>서울시 송파구 마천동 9</t>
  </si>
  <si>
    <t>서울시 송파구 마천로35길 18</t>
  </si>
  <si>
    <t>현대그린빌</t>
  </si>
  <si>
    <t>1998.06.</t>
  </si>
  <si>
    <t>69A</t>
  </si>
  <si>
    <t>https://new.land.naver.com/complexes/3293?tab=detail&amp;rf=Y</t>
  </si>
  <si>
    <t>서울시 송파구 마천동 181</t>
  </si>
  <si>
    <t>서울시 송파구 마천로 315</t>
  </si>
  <si>
    <t>메리트</t>
  </si>
  <si>
    <t>1988.06.</t>
  </si>
  <si>
    <t>https://new.land.naver.com/complexes/27065?tab=detail&amp;rf=Y</t>
  </si>
  <si>
    <t>서울시 송파구 마천동 159-217</t>
  </si>
  <si>
    <t>서울시 송파구 성내천로35길 5</t>
  </si>
  <si>
    <t>송파자연채</t>
  </si>
  <si>
    <t>2008.08.</t>
  </si>
  <si>
    <t>https://new.land.naver.com/complexes/27109?tab=detail&amp;rf=Y</t>
  </si>
  <si>
    <t>서울시 송파구 마천동 32-1</t>
  </si>
  <si>
    <t>서울시 송파구 성내천로 133</t>
  </si>
  <si>
    <t>대성스카이뷰</t>
  </si>
  <si>
    <t>2020.04.</t>
  </si>
  <si>
    <t>52A</t>
  </si>
  <si>
    <t>https://new.land.naver.com/complexes/130467?tab=detail&amp;rf=Y</t>
  </si>
  <si>
    <t>서울시 송파구 마천동 5</t>
  </si>
  <si>
    <t>서울시 송파구 거마로 101</t>
  </si>
  <si>
    <t>53B</t>
  </si>
  <si>
    <t>54C</t>
  </si>
  <si>
    <t>https://new.land.naver.com/complexes/3307?tab=detail&amp;rf=Y</t>
  </si>
  <si>
    <t>서울시 송파구 마천동 576</t>
  </si>
  <si>
    <t>서울시 송파구 성내천로 211</t>
  </si>
  <si>
    <t>다우림</t>
  </si>
  <si>
    <t>https://new.land.naver.com/complexes/26690?tab=detail&amp;rf=Y</t>
  </si>
  <si>
    <t>서울시 송파구 마천동 30-2</t>
  </si>
  <si>
    <t>서울시 송파구 성내천로 127</t>
  </si>
  <si>
    <t>2002.07.</t>
  </si>
  <si>
    <t>https://new.land.naver.com/complexes/9924?tab=detail&amp;rf=Y</t>
  </si>
  <si>
    <t>서울시 송파구 마천동 188-2</t>
  </si>
  <si>
    <t>서울시 송파구 성내천로 266</t>
  </si>
  <si>
    <t>산성</t>
  </si>
  <si>
    <t>2003.08.</t>
  </si>
  <si>
    <t>https://new.land.naver.com/complexes/24040?tab=detail&amp;rf=Y</t>
  </si>
  <si>
    <t>서울시 송파구 마천동 271-17</t>
  </si>
  <si>
    <t>서울시 송파구 성내천로43바길 35-3</t>
  </si>
  <si>
    <t>92E</t>
  </si>
  <si>
    <t>92F</t>
  </si>
  <si>
    <t>94D</t>
  </si>
  <si>
    <t>한주리버뷰</t>
  </si>
  <si>
    <t>2015.07.</t>
  </si>
  <si>
    <t>https://new.land.naver.com/complexes/142240?tab=detail&amp;rf=Y</t>
  </si>
  <si>
    <t>서울시 송파구 마천동 22-3</t>
  </si>
  <si>
    <t>서울시 송파구 마천로 243</t>
  </si>
  <si>
    <t>마천금호</t>
  </si>
  <si>
    <t>https://new.land.naver.com/complexes/953?tab=detail&amp;rf=Y</t>
  </si>
  <si>
    <t>서울시 송파구 마천동 304</t>
  </si>
  <si>
    <t>서울시 송파구 마천로57길 16</t>
  </si>
  <si>
    <t>뉴타운</t>
  </si>
  <si>
    <t>2004.01.</t>
  </si>
  <si>
    <t>https://new.land.naver.com/complexes/113373?tab=detail&amp;rf=Y</t>
  </si>
  <si>
    <t>서울시 송파구 마천동 197-9</t>
  </si>
  <si>
    <t>서울시 송파구 성내천로34길 7-22</t>
  </si>
  <si>
    <t>마천삼익</t>
  </si>
  <si>
    <t>1996.11.</t>
  </si>
  <si>
    <t>https://new.land.naver.com/complexes/606?tab=detail&amp;rf=Y</t>
  </si>
  <si>
    <t>서울시 송파구 마천동 573</t>
  </si>
  <si>
    <t>서울시 송파구 성내천로 236</t>
  </si>
  <si>
    <t>https://new.land.naver.com/complexes/102313?tab=detail&amp;rf=Y</t>
  </si>
  <si>
    <t>서울시 송파구 마천동 582</t>
  </si>
  <si>
    <t>서울시 송파구 성내천로37길 37</t>
  </si>
  <si>
    <t>기영</t>
  </si>
  <si>
    <t>1998.10.</t>
  </si>
  <si>
    <t>https://new.land.naver.com/complexes/8566?tab=detail&amp;rf=Y</t>
  </si>
  <si>
    <t>서울시 송파구 마천동 191-17</t>
  </si>
  <si>
    <t>서울시 송파구 마천로51길 27</t>
  </si>
  <si>
    <t>79B</t>
  </si>
  <si>
    <t>87A</t>
  </si>
  <si>
    <t>93B</t>
  </si>
  <si>
    <t>송파건원여미지</t>
  </si>
  <si>
    <t>2018.10.</t>
  </si>
  <si>
    <t>https://new.land.naver.com/complexes/122918?tab=detail&amp;rf=Y</t>
  </si>
  <si>
    <t>서울시 송파구 마천동 21</t>
  </si>
  <si>
    <t>서울시 송파구 마천로35길 12</t>
  </si>
  <si>
    <t>씨티</t>
  </si>
  <si>
    <t>2001.12.</t>
  </si>
  <si>
    <t>https://new.land.naver.com/complexes/11256?tab=detail&amp;rf=Y</t>
  </si>
  <si>
    <t>서울시 송파구 마천동 31-1</t>
  </si>
  <si>
    <t>서울시 송파구 마천로 232</t>
  </si>
  <si>
    <t>신동아</t>
  </si>
  <si>
    <t>2001.05.</t>
  </si>
  <si>
    <t>https://new.land.naver.com/complexes/3428?tab=detail&amp;rf=Y</t>
  </si>
  <si>
    <t>서울시 송파구 마천동 20</t>
  </si>
  <si>
    <t>서울시 송파구 성내천로21길 11</t>
  </si>
  <si>
    <t>https://new.land.naver.com/complexes/115606?tab=detail&amp;rf=Y</t>
  </si>
  <si>
    <t>서울시 송파구 마천동 10</t>
  </si>
  <si>
    <t>서울시 송파구 성내천로23길 11</t>
  </si>
  <si>
    <t>[문정동]</t>
  </si>
  <si>
    <t>삼형</t>
  </si>
  <si>
    <t>2002.05.</t>
  </si>
  <si>
    <t>https://new.land.naver.com/complexes/13019?tab=detail&amp;rf=Y</t>
  </si>
  <si>
    <t>서울시 송파구 문정동 96-12</t>
  </si>
  <si>
    <t>서울시 송파구 새말로 139</t>
  </si>
  <si>
    <t>113B</t>
  </si>
  <si>
    <t>뉴파크팰리스</t>
  </si>
  <si>
    <t>65A</t>
  </si>
  <si>
    <t>https://new.land.naver.com/complexes/108804?tab=detail&amp;rf=Y</t>
  </si>
  <si>
    <t>서울시 송파구 문정동 128-10</t>
  </si>
  <si>
    <t>서울시 송파구 송이로31길 20-10</t>
  </si>
  <si>
    <t>66B</t>
  </si>
  <si>
    <t>76A</t>
  </si>
  <si>
    <t>76B</t>
  </si>
  <si>
    <t>드림팰리스</t>
  </si>
  <si>
    <t>2016.06.</t>
  </si>
  <si>
    <t>https://new.land.naver.com/complexes/119536?tab=detail&amp;rf=Y</t>
  </si>
  <si>
    <t>서울시 송파구 문정동 115-9</t>
  </si>
  <si>
    <t>서울시 송파구 송이로 240</t>
  </si>
  <si>
    <t>65B</t>
  </si>
  <si>
    <t>그랜빌캐슬</t>
  </si>
  <si>
    <t>https://new.land.naver.com/complexes/22218?tab=detail&amp;rf=Y</t>
  </si>
  <si>
    <t>서울시 송파구 문정동 70-16</t>
  </si>
  <si>
    <t>서울시 송파구 새말로 97-1</t>
  </si>
  <si>
    <t>문정푸르지오2차</t>
  </si>
  <si>
    <t>https://new.land.naver.com/complexes/9145?tab=detail&amp;rf=Y</t>
  </si>
  <si>
    <t>서울시 송파구 문정동 19</t>
  </si>
  <si>
    <t>서울시 송파구 송이로32길 37</t>
  </si>
  <si>
    <t>보라뷰2차</t>
  </si>
  <si>
    <t>https://new.land.naver.com/complexes/22221?tab=detail&amp;rf=Y</t>
  </si>
  <si>
    <t>서울시 송파구 문정동 89-15</t>
  </si>
  <si>
    <t>서울시 송파구 문정로4길 21</t>
  </si>
  <si>
    <t>제이제이파크(도시형)</t>
  </si>
  <si>
    <t>2018.01.</t>
  </si>
  <si>
    <t>https://new.land.naver.com/complexes/134763?tab=detail&amp;rf=Y</t>
  </si>
  <si>
    <t>서울시 송파구 문정동 64-15</t>
  </si>
  <si>
    <t>서울시 송파구 송파대로18길 16-13</t>
  </si>
  <si>
    <t>https://new.land.naver.com/complexes/3033?tab=detail&amp;rf=Y</t>
  </si>
  <si>
    <t>서울시 송파구 문정동 1</t>
  </si>
  <si>
    <t>서울시 송파구 문정로 83</t>
  </si>
  <si>
    <t>엠카운티(도시형)</t>
  </si>
  <si>
    <t>2018.06.</t>
  </si>
  <si>
    <t>https://new.land.naver.com/complexes/135658?tab=detail&amp;rf=Y</t>
  </si>
  <si>
    <t>서울시 송파구 문정동 21-3</t>
  </si>
  <si>
    <t>서울시 송파구 동남로8길 30-9</t>
  </si>
  <si>
    <t>주성</t>
  </si>
  <si>
    <t>https://new.land.naver.com/complexes/26698?tab=detail&amp;rf=Y</t>
  </si>
  <si>
    <t>서울시 송파구 문정동 61-11</t>
  </si>
  <si>
    <t>서울시 송파구 송파대로20길 12</t>
  </si>
  <si>
    <t>주성파크뷰</t>
  </si>
  <si>
    <t>2003.04.</t>
  </si>
  <si>
    <t>https://new.land.naver.com/complexes/27841?tab=detail&amp;rf=Y</t>
  </si>
  <si>
    <t>서울시 송파구 문정동 56-6</t>
  </si>
  <si>
    <t>서울시 송파구 새말로5길 27</t>
  </si>
  <si>
    <t>모던펠리스(도시형)</t>
  </si>
  <si>
    <t>2017.08.</t>
  </si>
  <si>
    <t>https://new.land.naver.com/complexes/138522?tab=detail&amp;rf=Y</t>
  </si>
  <si>
    <t>서울시 송파구 문정동 34-1</t>
  </si>
  <si>
    <t>서울시 송파구 동남로6길 29-4</t>
  </si>
  <si>
    <t>크로바</t>
  </si>
  <si>
    <t>https://new.land.naver.com/complexes/9174?tab=detail&amp;rf=Y</t>
  </si>
  <si>
    <t>서울시 송파구 문정동 110-7</t>
  </si>
  <si>
    <t>서울시 송파구 송이로36길 2</t>
  </si>
  <si>
    <t>동부화이트빌</t>
  </si>
  <si>
    <t>2001.03.</t>
  </si>
  <si>
    <t>https://new.land.naver.com/complexes/11426?tab=detail&amp;rf=Y</t>
  </si>
  <si>
    <t>서울시 송파구 문정동 58-17</t>
  </si>
  <si>
    <t>서울시 송파구 새말로5길 18</t>
  </si>
  <si>
    <t>문정동궁리치웰(69-3)</t>
  </si>
  <si>
    <t>https://new.land.naver.com/complexes/18371?tab=detail&amp;rf=Y</t>
  </si>
  <si>
    <t>서울시 송파구 문정동 69-3</t>
  </si>
  <si>
    <t>서울시 송파구 새말로5길 3</t>
  </si>
  <si>
    <t>https://new.land.naver.com/complexes/9039?tab=detail&amp;rf=Y</t>
  </si>
  <si>
    <t>서울시 송파구 문정동 58</t>
  </si>
  <si>
    <t>서울시 송파구 송파대로16길 12</t>
  </si>
  <si>
    <t>79C</t>
  </si>
  <si>
    <t>https://new.land.naver.com/complexes/24428?tab=detail&amp;rf=Y</t>
  </si>
  <si>
    <t>서울시 송파구 문정동 4-2</t>
  </si>
  <si>
    <t>서울시 송파구 송이로 186</t>
  </si>
  <si>
    <t>광남캐스빌</t>
  </si>
  <si>
    <t>2003.05.</t>
  </si>
  <si>
    <t>https://new.land.naver.com/complexes/104233?tab=detail&amp;rf=Y</t>
  </si>
  <si>
    <t>서울시 송파구 문정동 140-9</t>
  </si>
  <si>
    <t>서울시 송파구 송이로37길 31</t>
  </si>
  <si>
    <t>동부주택브리앙뜨(63-8)</t>
  </si>
  <si>
    <t>https://new.land.naver.com/complexes/102343?tab=detail&amp;rf=Y</t>
  </si>
  <si>
    <t>서울시 송파구 문정동 63-8</t>
  </si>
  <si>
    <t>서울시 송파구 문정로4길 10</t>
  </si>
  <si>
    <t>문정한전현대</t>
  </si>
  <si>
    <t>1993.09.</t>
  </si>
  <si>
    <t>https://new.land.naver.com/complexes/366?tab=detail&amp;rf=Y</t>
  </si>
  <si>
    <t>서울시 송파구 문정동 62-5</t>
  </si>
  <si>
    <t>서울시 송파구 송파대로20길 28</t>
  </si>
  <si>
    <t>자이파인빌</t>
  </si>
  <si>
    <t>2006.12.</t>
  </si>
  <si>
    <t>https://new.land.naver.com/complexes/26697?tab=detail&amp;rf=Y</t>
  </si>
  <si>
    <t>서울시 송파구 문정동 68-1</t>
  </si>
  <si>
    <t>서울시 송파구 송파대로14길 8</t>
  </si>
  <si>
    <t>은성파크</t>
  </si>
  <si>
    <t>1999.12.</t>
  </si>
  <si>
    <t>https://new.land.naver.com/complexes/105712?tab=detail&amp;rf=Y</t>
  </si>
  <si>
    <t>서울시 송파구 문정동 35</t>
  </si>
  <si>
    <t>서울시 송파구 동남로6길 35</t>
  </si>
  <si>
    <t>78B</t>
  </si>
  <si>
    <t>1993.01.</t>
  </si>
  <si>
    <t>https://new.land.naver.com/complexes/608?tab=detail&amp;rf=Y</t>
  </si>
  <si>
    <t>서울시 송파구 문정동 72-3</t>
  </si>
  <si>
    <t>서울시 송파구 새말로8길 12</t>
  </si>
  <si>
    <t>인택스빌</t>
  </si>
  <si>
    <t>https://new.land.naver.com/complexes/9020?tab=detail&amp;rf=Y</t>
  </si>
  <si>
    <t>서울시 송파구 문정동 114</t>
  </si>
  <si>
    <t>서울시 송파구 새말로 185</t>
  </si>
  <si>
    <t>미소로</t>
  </si>
  <si>
    <t>https://new.land.naver.com/complexes/106390?tab=detail&amp;rf=Y</t>
  </si>
  <si>
    <t>서울시 송파구 문정동 88-11</t>
  </si>
  <si>
    <t>서울시 송파구 송이로36길 62-6</t>
  </si>
  <si>
    <t>트윈팰리스</t>
  </si>
  <si>
    <t>2006.11.</t>
  </si>
  <si>
    <t>https://new.land.naver.com/complexes/26830?tab=detail&amp;rf=Y</t>
  </si>
  <si>
    <t>서울시 송파구 문정동 112</t>
  </si>
  <si>
    <t>서울시 송파구 새말로 176</t>
  </si>
  <si>
    <t>세양청마루</t>
  </si>
  <si>
    <t>https://new.land.naver.com/complexes/9485?tab=detail&amp;rf=Y</t>
  </si>
  <si>
    <t>서울시 송파구 문정동 146</t>
  </si>
  <si>
    <t>서울시 송파구 송이로31길 66</t>
  </si>
  <si>
    <t>https://new.land.naver.com/complexes/361?tab=detail&amp;rf=Y</t>
  </si>
  <si>
    <t>서울시 송파구 문정동 18</t>
  </si>
  <si>
    <t>서울시 송파구 문정로 55</t>
  </si>
  <si>
    <t>보라뷰</t>
  </si>
  <si>
    <t>https://new.land.naver.com/complexes/27100?tab=detail&amp;rf=Y</t>
  </si>
  <si>
    <t>서울시 송파구 문정동 91-19</t>
  </si>
  <si>
    <t>서울시 송파구 송이로30길 37</t>
  </si>
  <si>
    <t>우민늘푸른</t>
  </si>
  <si>
    <t>2007.07.</t>
  </si>
  <si>
    <t>https://new.land.naver.com/complexes/26084?tab=detail&amp;rf=Y</t>
  </si>
  <si>
    <t>서울시 송파구 문정동 68-17</t>
  </si>
  <si>
    <t>서울시 송파구 새말로5길 4-7</t>
  </si>
  <si>
    <t>1984.11.</t>
  </si>
  <si>
    <t>https://new.land.naver.com/complexes/365?tab=detail&amp;rf=Y</t>
  </si>
  <si>
    <t>서울시 송파구 문정동 3</t>
  </si>
  <si>
    <t>서울시 송파구 동남로 160</t>
  </si>
  <si>
    <t>문정그린</t>
  </si>
  <si>
    <t>https://new.land.naver.com/complexes/105921?tab=detail&amp;rf=Y</t>
  </si>
  <si>
    <t>서울시 송파구 문정동 113-3</t>
  </si>
  <si>
    <t>서울시 송파구 송이로 264</t>
  </si>
  <si>
    <t>문정동아</t>
  </si>
  <si>
    <t>https://new.land.naver.com/complexes/3544?tab=detail&amp;rf=Y</t>
  </si>
  <si>
    <t>서울시 송파구 문정동 15</t>
  </si>
  <si>
    <t>서울시 송파구 문정로5길 13</t>
  </si>
  <si>
    <t>아름빌</t>
  </si>
  <si>
    <t>https://new.land.naver.com/complexes/24212?tab=detail&amp;rf=Y</t>
  </si>
  <si>
    <t>서울시 송파구 문정동 81-1</t>
  </si>
  <si>
    <t>서울시 송파구 새말로6길 27</t>
  </si>
  <si>
    <t>93A</t>
  </si>
  <si>
    <t>우암예그리나</t>
  </si>
  <si>
    <t>2004.06.</t>
  </si>
  <si>
    <t>https://new.land.naver.com/complexes/23816?tab=detail&amp;rf=Y</t>
  </si>
  <si>
    <t>서울시 송파구 문정동 68-15</t>
  </si>
  <si>
    <t>서울시 송파구 새말로5길 4-15</t>
  </si>
  <si>
    <t>1991.09.</t>
  </si>
  <si>
    <t>https://new.land.naver.com/complexes/367?tab=detail&amp;rf=Y</t>
  </si>
  <si>
    <t>서울시 송파구 문정동 104</t>
  </si>
  <si>
    <t>서울시 송파구 송이로34길 26</t>
  </si>
  <si>
    <t>https://new.land.naver.com/complexes/22131?tab=detail&amp;rf=Y</t>
  </si>
  <si>
    <t>서울시 송파구 문정동 4-1</t>
  </si>
  <si>
    <t>서울시 송파구 송이로 188</t>
  </si>
  <si>
    <t>1989.03.</t>
  </si>
  <si>
    <t>https://new.land.naver.com/complexes/609?tab=detail&amp;rf=Y</t>
  </si>
  <si>
    <t>서울시 송파구 문정동 145</t>
  </si>
  <si>
    <t>서울시 송파구 송이로31길 56</t>
  </si>
  <si>
    <t>선경쉐르빌(106-23)</t>
  </si>
  <si>
    <t>2002.09.</t>
  </si>
  <si>
    <t>https://new.land.naver.com/complexes/101885?tab=detail&amp;rf=Y</t>
  </si>
  <si>
    <t>서울시 송파구 문정동 106-23</t>
  </si>
  <si>
    <t>서울시 송파구 송이로30길 23</t>
  </si>
  <si>
    <t>보광(도시형)</t>
  </si>
  <si>
    <t>2015.03.</t>
  </si>
  <si>
    <t>https://new.land.naver.com/complexes/109889?tab=detail&amp;rf=Y</t>
  </si>
  <si>
    <t>서울시 송파구 문정동 109-13</t>
  </si>
  <si>
    <t>서울시 송파구 송이로34길 10</t>
  </si>
  <si>
    <t>동부화이트빌1(2동)</t>
  </si>
  <si>
    <t>https://new.land.naver.com/complexes/104435?tab=detail&amp;rf=Y</t>
  </si>
  <si>
    <t>서울시 송파구 문정동 67-14</t>
  </si>
  <si>
    <t>서울시 송파구 송파대로14길 11</t>
  </si>
  <si>
    <t>문정푸르지오3차</t>
  </si>
  <si>
    <t>2002.08.</t>
  </si>
  <si>
    <t>https://new.land.naver.com/complexes/9142?tab=detail&amp;rf=Y</t>
  </si>
  <si>
    <t>서울시 송파구 문정동 117</t>
  </si>
  <si>
    <t>서울시 송파구 송이로 257</t>
  </si>
  <si>
    <t>아이디움</t>
  </si>
  <si>
    <t>2016.01.</t>
  </si>
  <si>
    <t>https://new.land.naver.com/complexes/113439?tab=detail&amp;rf=Y</t>
  </si>
  <si>
    <t>서울시 송파구 문정동 72-2</t>
  </si>
  <si>
    <t>서울시 송파구 새말로 102</t>
  </si>
  <si>
    <t>동부주택브리앙뜨(74)</t>
  </si>
  <si>
    <t>https://new.land.naver.com/complexes/10926?tab=detail&amp;rf=Y</t>
  </si>
  <si>
    <t>서울시 송파구 문정동 74</t>
  </si>
  <si>
    <t>서울시 송파구 송파대로 106</t>
  </si>
  <si>
    <t>동성(도시형)</t>
  </si>
  <si>
    <t>2011.04.</t>
  </si>
  <si>
    <t>https://new.land.naver.com/complexes/119570?tab=detail&amp;rf=Y</t>
  </si>
  <si>
    <t>서울시 송파구 문정동 96-9</t>
  </si>
  <si>
    <t>서울시 송파구 새말로 143-1</t>
  </si>
  <si>
    <t>문정동궁리치웰(55-3)</t>
  </si>
  <si>
    <t>https://new.land.naver.com/complexes/18373?tab=detail&amp;rf=Y</t>
  </si>
  <si>
    <t>서울시 송파구 문정동 55-3</t>
  </si>
  <si>
    <t>서울시 송파구 송파대로22길 4-16</t>
  </si>
  <si>
    <t>선경쉐르빌(106-15)</t>
  </si>
  <si>
    <t>https://new.land.naver.com/complexes/26686?tab=detail&amp;rf=Y</t>
  </si>
  <si>
    <t>서울시 송파구 문정동 106-15</t>
  </si>
  <si>
    <t>서울시 송파구 송이로30길 25</t>
  </si>
  <si>
    <t>1988.12.</t>
  </si>
  <si>
    <t>https://new.land.naver.com/complexes/610?tab=detail&amp;rf=Y</t>
  </si>
  <si>
    <t>서울시 송파구 문정동 150</t>
  </si>
  <si>
    <t>서울시 송파구 중대로 24</t>
  </si>
  <si>
    <t>2016.09.</t>
  </si>
  <si>
    <t>https://new.land.naver.com/complexes/107544?tab=detail&amp;rf=Y</t>
  </si>
  <si>
    <t>서울시 송파구 문정동 618</t>
  </si>
  <si>
    <t>서울시 송파구 송파대로 111</t>
  </si>
  <si>
    <t>대림미소나눔</t>
  </si>
  <si>
    <t>https://new.land.naver.com/complexes/27232?tab=detail&amp;rf=Y</t>
  </si>
  <si>
    <t>서울시 송파구 문정동 94-9</t>
  </si>
  <si>
    <t>서울시 송파구 송이로36길 42-10</t>
  </si>
  <si>
    <t>메트로-사</t>
  </si>
  <si>
    <t>https://new.land.naver.com/complexes/13745?tab=detail&amp;rf=Y</t>
  </si>
  <si>
    <t>서울시 송파구 문정동 89-6</t>
  </si>
  <si>
    <t>서울시 송파구 송이로36길 66</t>
  </si>
  <si>
    <t>[방이동]</t>
  </si>
  <si>
    <t>은성</t>
  </si>
  <si>
    <t>2001.02.</t>
  </si>
  <si>
    <t>https://new.land.naver.com/complexes/9183?tab=detail&amp;rf=Y</t>
  </si>
  <si>
    <t>서울시 송파구 방이동 148-7</t>
  </si>
  <si>
    <t>서울시 송파구 오금로19길 33</t>
  </si>
  <si>
    <t>89A</t>
  </si>
  <si>
    <t>90B</t>
  </si>
  <si>
    <t>윈저하우스</t>
  </si>
  <si>
    <t>https://new.land.naver.com/complexes/14685?tab=detail&amp;rf=Y</t>
  </si>
  <si>
    <t>서울시 송파구 방이동 211-1</t>
  </si>
  <si>
    <t>서울시 송파구 마천로 12</t>
  </si>
  <si>
    <t>현대홈타운스위트</t>
  </si>
  <si>
    <t>2004.10.</t>
  </si>
  <si>
    <t>https://new.land.naver.com/complexes/12986?tab=detail&amp;rf=Y</t>
  </si>
  <si>
    <t>서울시 송파구 방이동 197-4</t>
  </si>
  <si>
    <t>서울시 송파구 위례성대로12길 31-9</t>
  </si>
  <si>
    <t>142B</t>
  </si>
  <si>
    <t>143A</t>
  </si>
  <si>
    <t>146A</t>
  </si>
  <si>
    <t>160A</t>
  </si>
  <si>
    <t>162B</t>
  </si>
  <si>
    <t>164A</t>
  </si>
  <si>
    <t>165D</t>
  </si>
  <si>
    <t>166C</t>
  </si>
  <si>
    <t>166E</t>
  </si>
  <si>
    <t>166F</t>
  </si>
  <si>
    <t>168C</t>
  </si>
  <si>
    <t>169E</t>
  </si>
  <si>
    <t>169A</t>
  </si>
  <si>
    <t>170D</t>
  </si>
  <si>
    <t>171B</t>
  </si>
  <si>
    <t>172C</t>
  </si>
  <si>
    <t>172A</t>
  </si>
  <si>
    <t>1985.02.</t>
  </si>
  <si>
    <t>https://new.land.naver.com/complexes/613?tab=detail&amp;rf=Y</t>
  </si>
  <si>
    <t>서울시 송파구 방이동 225</t>
  </si>
  <si>
    <t>서울시 송파구 양재대로 1089</t>
  </si>
  <si>
    <t>https://new.land.naver.com/complexes/634?tab=detail&amp;rf=Y</t>
  </si>
  <si>
    <t>서울시 송파구 방이동 89</t>
  </si>
  <si>
    <t>서울시 송파구 양재대로 1218</t>
  </si>
  <si>
    <t>광남벨라스</t>
  </si>
  <si>
    <t>2003.02.</t>
  </si>
  <si>
    <t>https://new.land.naver.com/complexes/15772?tab=detail&amp;rf=Y</t>
  </si>
  <si>
    <t>서울시 송파구 방이동 154-1</t>
  </si>
  <si>
    <t>서울시 송파구 백제고분로50길 14</t>
  </si>
  <si>
    <t>뉴파크플러스</t>
  </si>
  <si>
    <t>2006.03.</t>
  </si>
  <si>
    <t>https://new.land.naver.com/complexes/106043?tab=detail&amp;rf=Y</t>
  </si>
  <si>
    <t>서울시 송파구 방이동 107-18</t>
  </si>
  <si>
    <t>서울시 송파구 올림픽로32길 57-6</t>
  </si>
  <si>
    <t>잠실파라다이스</t>
  </si>
  <si>
    <t>113A</t>
  </si>
  <si>
    <t>https://new.land.naver.com/complexes/18474?tab=detail&amp;rf=Y</t>
  </si>
  <si>
    <t>서울시 송파구 방이동 40</t>
  </si>
  <si>
    <t>서울시 송파구 올림픽로 366</t>
  </si>
  <si>
    <t>세원</t>
  </si>
  <si>
    <t>2003.06.</t>
  </si>
  <si>
    <t>https://new.land.naver.com/complexes/107965?tab=detail&amp;rf=Y</t>
  </si>
  <si>
    <t>서울시 송파구 방이동 169-2</t>
  </si>
  <si>
    <t>서울시 송파구 위례성대로8길 13</t>
  </si>
  <si>
    <t>83C</t>
  </si>
  <si>
    <t>84D</t>
  </si>
  <si>
    <t>인텍스빌2차</t>
  </si>
  <si>
    <t>2001.07.</t>
  </si>
  <si>
    <t>https://new.land.naver.com/complexes/26267?tab=detail&amp;rf=Y</t>
  </si>
  <si>
    <t>서울시 송파구 방이동 222</t>
  </si>
  <si>
    <t>서울시 송파구 오금로27길 16</t>
  </si>
  <si>
    <t>우광</t>
  </si>
  <si>
    <t>https://new.land.naver.com/complexes/9520?tab=detail&amp;rf=Y</t>
  </si>
  <si>
    <t>서울시 송파구 방이동 179-1</t>
  </si>
  <si>
    <t>서울시 송파구 백제고분로50길 7-18</t>
  </si>
  <si>
    <t>흥진맨션</t>
  </si>
  <si>
    <t>1996.09.</t>
  </si>
  <si>
    <t>https://new.land.naver.com/complexes/10567?tab=detail&amp;rf=Y</t>
  </si>
  <si>
    <t>서울시 송파구 방이동 93</t>
  </si>
  <si>
    <t>서울시 송파구 올림픽로32길 38</t>
  </si>
  <si>
    <t>신암밀리안</t>
  </si>
  <si>
    <t>https://new.land.naver.com/complexes/26769?tab=detail&amp;rf=Y</t>
  </si>
  <si>
    <t>서울시 송파구 방이동 169-1</t>
  </si>
  <si>
    <t>서울시 송파구 위례성대로8길 11</t>
  </si>
  <si>
    <t>올림픽하이빌</t>
  </si>
  <si>
    <t>https://new.land.naver.com/complexes/13684?tab=detail&amp;rf=Y</t>
  </si>
  <si>
    <t>서울시 송파구 방이동 205-6</t>
  </si>
  <si>
    <t>서울시 송파구 양재대로71길 1-10</t>
  </si>
  <si>
    <t>해태그린피아빌라트</t>
  </si>
  <si>
    <t>1996.07.</t>
  </si>
  <si>
    <t>263A</t>
  </si>
  <si>
    <t>https://new.land.naver.com/complexes/3551?tab=detail&amp;rf=Y</t>
  </si>
  <si>
    <t>서울시 송파구 방이동 180-8</t>
  </si>
  <si>
    <t>서울시 송파구 위례성대로 38</t>
  </si>
  <si>
    <t>264B</t>
  </si>
  <si>
    <t>1998.01.</t>
  </si>
  <si>
    <t>https://new.land.naver.com/complexes/26675?tab=detail&amp;rf=Y</t>
  </si>
  <si>
    <t>서울시 송파구 방이동 48-5</t>
  </si>
  <si>
    <t>서울시 송파구 오금로11길 55</t>
  </si>
  <si>
    <t>40B</t>
  </si>
  <si>
    <t>43B</t>
  </si>
  <si>
    <t>45A</t>
  </si>
  <si>
    <t>46B</t>
  </si>
  <si>
    <t>리치빌</t>
  </si>
  <si>
    <t>https://new.land.naver.com/complexes/16156?tab=detail&amp;rf=Y</t>
  </si>
  <si>
    <t>서울시 송파구 방이동 177-2</t>
  </si>
  <si>
    <t>서울시 송파구 위례성대로 46</t>
  </si>
  <si>
    <t>올림픽공원한승오디브</t>
  </si>
  <si>
    <t>244A</t>
  </si>
  <si>
    <t>https://new.land.naver.com/complexes/26677?tab=detail&amp;rf=Y</t>
  </si>
  <si>
    <t>서울시 송파구 방이동 168</t>
  </si>
  <si>
    <t>서울시 송파구 위례성대로 76</t>
  </si>
  <si>
    <t>245B</t>
  </si>
  <si>
    <t>한성나이스빌</t>
  </si>
  <si>
    <t>https://new.land.naver.com/complexes/10899?tab=detail&amp;rf=Y</t>
  </si>
  <si>
    <t>서울시 송파구 방이동 212-3</t>
  </si>
  <si>
    <t>서울시 송파구 마천로 16</t>
  </si>
  <si>
    <t>현대파크빌라트</t>
  </si>
  <si>
    <t>1997.05.</t>
  </si>
  <si>
    <t>https://new.land.naver.com/complexes/3554?tab=detail&amp;rf=Y</t>
  </si>
  <si>
    <t>서울시 송파구 방이동 190-1</t>
  </si>
  <si>
    <t>서울시 송파구 위례성대로16길 15</t>
  </si>
  <si>
    <t>원진아뜨리에</t>
  </si>
  <si>
    <t>https://new.land.naver.com/complexes/22394?tab=detail&amp;rf=Y</t>
  </si>
  <si>
    <t>서울시 송파구 방이동 173-1</t>
  </si>
  <si>
    <t>서울시 송파구 백제고분로50길 29-23</t>
  </si>
  <si>
    <t>동광팰리스</t>
  </si>
  <si>
    <t>https://new.land.naver.com/complexes/122743?tab=detail&amp;rf=Y</t>
  </si>
  <si>
    <t>서울시 송파구 방이동 50-10</t>
  </si>
  <si>
    <t>서울시 송파구 오금로11길 63-13</t>
  </si>
  <si>
    <t>30B</t>
  </si>
  <si>
    <t>31A</t>
  </si>
  <si>
    <t>31B</t>
  </si>
  <si>
    <t>방이금호어울림</t>
  </si>
  <si>
    <t>https://new.land.naver.com/complexes/3429?tab=detail&amp;rf=Y</t>
  </si>
  <si>
    <t>서울시 송파구 방이동 157</t>
  </si>
  <si>
    <t>서울시 송파구 위례성대로8길 28</t>
  </si>
  <si>
    <t>신구블레스밸리</t>
  </si>
  <si>
    <t>https://new.land.naver.com/complexes/10860?tab=detail&amp;rf=Y</t>
  </si>
  <si>
    <t>서울시 송파구 방이동 197</t>
  </si>
  <si>
    <t>서울시 송파구 위례성대로12길 25</t>
  </si>
  <si>
    <t>인텍스빌</t>
  </si>
  <si>
    <t>2000.10.</t>
  </si>
  <si>
    <t>https://new.land.naver.com/complexes/8886?tab=detail&amp;rf=Y</t>
  </si>
  <si>
    <t>서울시 송파구 방이동 130-19</t>
  </si>
  <si>
    <t>서울시 송파구 오금로27길 43</t>
  </si>
  <si>
    <t>부광</t>
  </si>
  <si>
    <t>2004.04.</t>
  </si>
  <si>
    <t>https://new.land.naver.com/complexes/23915?tab=detail&amp;rf=Y</t>
  </si>
  <si>
    <t>서울시 송파구 방이동 107-2</t>
  </si>
  <si>
    <t>서울시 송파구 올림픽로32길 57-18</t>
  </si>
  <si>
    <t>서경</t>
  </si>
  <si>
    <t>https://new.land.naver.com/complexes/26911?tab=detail&amp;rf=Y</t>
  </si>
  <si>
    <t>서울시 송파구 방이동 124-18</t>
  </si>
  <si>
    <t>서울시 송파구 오금로23길 8-16</t>
  </si>
  <si>
    <t>62A</t>
  </si>
  <si>
    <t>63B</t>
  </si>
  <si>
    <t>101A</t>
  </si>
  <si>
    <t>서림올림피아드</t>
  </si>
  <si>
    <t>https://new.land.naver.com/complexes/26685?tab=detail&amp;rf=Y</t>
  </si>
  <si>
    <t>서울시 송파구 방이동 126-12</t>
  </si>
  <si>
    <t>서울시 송파구 가락로34길 5-25</t>
  </si>
  <si>
    <t>트리니엘</t>
  </si>
  <si>
    <t>2021.07.</t>
  </si>
  <si>
    <t>https://new.land.naver.com/complexes/143078?tab=detail&amp;rf=Y</t>
  </si>
  <si>
    <t>서울시 송파구 방이동 454</t>
  </si>
  <si>
    <t>서울시 송파구 가락로39길 5</t>
  </si>
  <si>
    <t>58C</t>
  </si>
  <si>
    <t>58B</t>
  </si>
  <si>
    <t>59A</t>
  </si>
  <si>
    <t>몽촌</t>
  </si>
  <si>
    <t>2007.03.</t>
  </si>
  <si>
    <t>https://new.land.naver.com/complexes/114083?tab=detail&amp;rf=Y</t>
  </si>
  <si>
    <t>서울시 송파구 방이동 103-24</t>
  </si>
  <si>
    <t>서울시 송파구 올림픽로32길 49-12</t>
  </si>
  <si>
    <t>58A</t>
  </si>
  <si>
    <t>59B</t>
  </si>
  <si>
    <t>60C</t>
  </si>
  <si>
    <t>효성올림픽카운티</t>
  </si>
  <si>
    <t>https://new.land.naver.com/complexes/8868?tab=detail&amp;rf=Y</t>
  </si>
  <si>
    <t>서울시 송파구 방이동 51-4</t>
  </si>
  <si>
    <t>서울시 송파구 백제고분로 497</t>
  </si>
  <si>
    <t>방이드림펠리스</t>
  </si>
  <si>
    <t>https://new.land.naver.com/complexes/13726?tab=detail&amp;rf=Y</t>
  </si>
  <si>
    <t>서울시 송파구 방이동 154-10</t>
  </si>
  <si>
    <t>서울시 송파구 위례성대로6길 24-22</t>
  </si>
  <si>
    <t>보람파크빌리지(도시형)</t>
  </si>
  <si>
    <t>https://new.land.naver.com/complexes/125118?tab=detail&amp;rf=Y</t>
  </si>
  <si>
    <t>서울시 송파구 방이동 210-1</t>
  </si>
  <si>
    <t>서울시 송파구 마천로 1</t>
  </si>
  <si>
    <t>59C</t>
  </si>
  <si>
    <t>60D</t>
  </si>
  <si>
    <t>60B</t>
  </si>
  <si>
    <t>62B</t>
  </si>
  <si>
    <t>63D</t>
  </si>
  <si>
    <t>63C</t>
  </si>
  <si>
    <t>68B</t>
  </si>
  <si>
    <t>아쿠아드카사스</t>
  </si>
  <si>
    <t>https://new.land.naver.com/complexes/26268?tab=detail&amp;rf=Y</t>
  </si>
  <si>
    <t>서울시 송파구 방이동 223-13</t>
  </si>
  <si>
    <t>서울시 송파구 오금로31길 15-5</t>
  </si>
  <si>
    <t>올림픽타워</t>
  </si>
  <si>
    <t>https://new.land.naver.com/complexes/3546?tab=detail&amp;rf=Y</t>
  </si>
  <si>
    <t>서울시 송파구 방이동 182</t>
  </si>
  <si>
    <t>서울시 송파구 위례성대로 112</t>
  </si>
  <si>
    <t>이스턴잠실</t>
  </si>
  <si>
    <t>https://new.land.naver.com/complexes/130830?tab=detail&amp;rf=Y</t>
  </si>
  <si>
    <t>서울시 송파구 방이동 46-1</t>
  </si>
  <si>
    <t>서울시 송파구 오금로11길 43-16</t>
  </si>
  <si>
    <t>대양코리아나타워</t>
  </si>
  <si>
    <t>1996.12.</t>
  </si>
  <si>
    <t>https://new.land.naver.com/complexes/3547?tab=detail&amp;rf=Y</t>
  </si>
  <si>
    <t>서울시 송파구 방이동 182-2</t>
  </si>
  <si>
    <t>서울시 송파구 위례성대로 114</t>
  </si>
  <si>
    <t>올림픽아트빌</t>
  </si>
  <si>
    <t>2002.10.</t>
  </si>
  <si>
    <t>https://new.land.naver.com/complexes/11142?tab=detail&amp;rf=Y</t>
  </si>
  <si>
    <t>서울시 송파구 방이동 185-5</t>
  </si>
  <si>
    <t>서울시 송파구 양재대로71길 2-11</t>
  </si>
  <si>
    <t>https://new.land.naver.com/complexes/612?tab=detail&amp;rf=Y</t>
  </si>
  <si>
    <t>서울시 송파구 방이동 212-8</t>
  </si>
  <si>
    <t>서울시 송파구 오금로31길 28</t>
  </si>
  <si>
    <t>주함위너스</t>
  </si>
  <si>
    <t>https://new.land.naver.com/complexes/25006?tab=detail&amp;rf=Y</t>
  </si>
  <si>
    <t>서울시 송파구 방이동 154-21</t>
  </si>
  <si>
    <t>서울시 송파구 백제고분로50길 22</t>
  </si>
  <si>
    <t>그린파크빌</t>
  </si>
  <si>
    <t>https://new.land.naver.com/complexes/104755?tab=detail&amp;rf=Y</t>
  </si>
  <si>
    <t>서울시 송파구 방이동 98-9</t>
  </si>
  <si>
    <t>서울시 송파구 올림픽로32길 39-27</t>
  </si>
  <si>
    <t>정우아트빌</t>
  </si>
  <si>
    <t>2005.09.</t>
  </si>
  <si>
    <t>https://new.land.naver.com/complexes/111195?tab=detail&amp;rf=Y</t>
  </si>
  <si>
    <t>서울시 송파구 방이동 134-1</t>
  </si>
  <si>
    <t>서울시 송파구 가락로36길 5-14</t>
  </si>
  <si>
    <t>73B</t>
  </si>
  <si>
    <t>75C</t>
  </si>
  <si>
    <t>75D</t>
  </si>
  <si>
    <t>75E</t>
  </si>
  <si>
    <t>76F</t>
  </si>
  <si>
    <t>현대(208-19)</t>
  </si>
  <si>
    <t>1993.12.</t>
  </si>
  <si>
    <t>https://new.land.naver.com/complexes/3552?tab=detail&amp;rf=Y</t>
  </si>
  <si>
    <t>서울시 송파구 방이동 208-19</t>
  </si>
  <si>
    <t>서울시 송파구 위례성대로16길 31</t>
  </si>
  <si>
    <t>201A</t>
  </si>
  <si>
    <t>201B</t>
  </si>
  <si>
    <t>더원센트럴</t>
  </si>
  <si>
    <t>2020.02.</t>
  </si>
  <si>
    <t>https://new.land.naver.com/complexes/119939?tab=detail&amp;rf=Y</t>
  </si>
  <si>
    <t>서울시 송파구 방이동 48-3</t>
  </si>
  <si>
    <t>서울시 송파구 위례성대로2길 13</t>
  </si>
  <si>
    <t>보미리즌빌</t>
  </si>
  <si>
    <t>https://new.land.naver.com/complexes/25573?tab=detail&amp;rf=Y</t>
  </si>
  <si>
    <t>서울시 송파구 방이동 134</t>
  </si>
  <si>
    <t>서울시 송파구 가락로36길 5-24</t>
  </si>
  <si>
    <t>한솔빌라트</t>
  </si>
  <si>
    <t>https://new.land.naver.com/complexes/3550?tab=detail&amp;rf=Y</t>
  </si>
  <si>
    <t>서울시 송파구 방이동 177-4</t>
  </si>
  <si>
    <t>서울시 송파구 위례성대로 50</t>
  </si>
  <si>
    <t>태평양파크빌라트</t>
  </si>
  <si>
    <t>1996.01.</t>
  </si>
  <si>
    <t>https://new.land.naver.com/complexes/3549?tab=detail&amp;rf=Y</t>
  </si>
  <si>
    <t>서울시 송파구 방이동 181</t>
  </si>
  <si>
    <t>서울시 송파구 위례성대로 102</t>
  </si>
  <si>
    <t>174A</t>
  </si>
  <si>
    <t>인택스빌3차</t>
  </si>
  <si>
    <t>2002.02.</t>
  </si>
  <si>
    <t>https://new.land.naver.com/complexes/9050?tab=detail&amp;rf=Y</t>
  </si>
  <si>
    <t>서울시 송파구 방이동 186-12</t>
  </si>
  <si>
    <t>서울시 송파구 위례성대로18길 15</t>
  </si>
  <si>
    <t>2017.05.</t>
  </si>
  <si>
    <t>22A</t>
  </si>
  <si>
    <t>https://new.land.naver.com/complexes/129763?tab=detail&amp;rf=Y</t>
  </si>
  <si>
    <t>서울시 송파구 방이동 113-17</t>
  </si>
  <si>
    <t>서울시 송파구 오금로21길 7</t>
  </si>
  <si>
    <t>23B</t>
  </si>
  <si>
    <t>26B</t>
  </si>
  <si>
    <t>광명</t>
  </si>
  <si>
    <t>https://new.land.naver.com/complexes/104699?tab=detail&amp;rf=Y</t>
  </si>
  <si>
    <t>서울시 송파구 방이동 120-2</t>
  </si>
  <si>
    <t>서울시 송파구 백제고분로48나길 7-17</t>
  </si>
  <si>
    <t>해동</t>
  </si>
  <si>
    <t>https://new.land.naver.com/complexes/106336?tab=detail&amp;rf=Y</t>
  </si>
  <si>
    <t>서울시 송파구 방이동 134-5</t>
  </si>
  <si>
    <t>서울시 송파구 가락로38길 10</t>
  </si>
  <si>
    <t>방이그린파크</t>
  </si>
  <si>
    <t>1993.11.</t>
  </si>
  <si>
    <t>https://new.land.naver.com/complexes/3545?tab=detail&amp;rf=Y</t>
  </si>
  <si>
    <t>서울시 송파구 방이동 177-6</t>
  </si>
  <si>
    <t>서울시 송파구 위례성대로 56</t>
  </si>
  <si>
    <t>아람(도시형)</t>
  </si>
  <si>
    <t>2006.02.</t>
  </si>
  <si>
    <t>https://new.land.naver.com/complexes/141334?tab=detail&amp;rf=Y</t>
  </si>
  <si>
    <t>서울시 송파구 방이동 38</t>
  </si>
  <si>
    <t>서울시 송파구 올림픽로32길 1-20</t>
  </si>
  <si>
    <t>아크로빌</t>
  </si>
  <si>
    <t>1998.11.</t>
  </si>
  <si>
    <t>https://new.land.naver.com/complexes/10570?tab=detail&amp;rf=Y</t>
  </si>
  <si>
    <t>서울시 송파구 방이동 104-4</t>
  </si>
  <si>
    <t>서울시 송파구 오금로17길 13</t>
  </si>
  <si>
    <t>에비뉴잠실</t>
  </si>
  <si>
    <t>2020.01.</t>
  </si>
  <si>
    <t>https://new.land.naver.com/complexes/128510?tab=detail&amp;rf=Y</t>
  </si>
  <si>
    <t>서울시 송파구 방이동 47-2</t>
  </si>
  <si>
    <t>서울시 송파구 오금로11길 47-16</t>
  </si>
  <si>
    <t>옥산크리스탈</t>
  </si>
  <si>
    <t>2001.10.</t>
  </si>
  <si>
    <t>https://new.land.naver.com/complexes/3430?tab=detail&amp;rf=Y</t>
  </si>
  <si>
    <t>서울시 송파구 방이동 193-37</t>
  </si>
  <si>
    <t>서울시 송파구 위례성대로14길 11</t>
  </si>
  <si>
    <t>서울탑빌라트</t>
  </si>
  <si>
    <t>1990.02.</t>
  </si>
  <si>
    <t>https://new.land.naver.com/complexes/115546?tab=detail&amp;rf=Y</t>
  </si>
  <si>
    <t>서울시 송파구 방이동 126-5</t>
  </si>
  <si>
    <t>서울시 송파구 가락로 232</t>
  </si>
  <si>
    <t>올림픽파크리움(도시형)</t>
  </si>
  <si>
    <t>2016.11.</t>
  </si>
  <si>
    <t>https://new.land.naver.com/complexes/112407?tab=detail&amp;rf=Y</t>
  </si>
  <si>
    <t>서울시 송파구 방이동 51</t>
  </si>
  <si>
    <t>서울시 송파구 백제고분로 505</t>
  </si>
  <si>
    <t>26E</t>
  </si>
  <si>
    <t>28A1</t>
  </si>
  <si>
    <t>29A2</t>
  </si>
  <si>
    <t>29A3</t>
  </si>
  <si>
    <t>47F</t>
  </si>
  <si>
    <t>신동아타워</t>
  </si>
  <si>
    <t>1995.04.</t>
  </si>
  <si>
    <t>https://new.land.naver.com/complexes/369?tab=detail&amp;rf=Y</t>
  </si>
  <si>
    <t>서울시 송파구 방이동 39-2</t>
  </si>
  <si>
    <t>서울시 송파구 오금로11길 33</t>
  </si>
  <si>
    <t>현대월드빌리지</t>
  </si>
  <si>
    <t>1995.03.</t>
  </si>
  <si>
    <t>https://new.land.naver.com/complexes/3553?tab=detail&amp;rf=Y</t>
  </si>
  <si>
    <t>서울시 송파구 방이동 191</t>
  </si>
  <si>
    <t>서울시 송파구 위례성대로16길 8</t>
  </si>
  <si>
    <t>올림픽베어스타운</t>
  </si>
  <si>
    <t>1996.04.</t>
  </si>
  <si>
    <t>https://new.land.naver.com/complexes/371?tab=detail&amp;rf=Y</t>
  </si>
  <si>
    <t>서울시 송파구 방이동 171</t>
  </si>
  <si>
    <t>서울시 송파구 위례성대로 58</t>
  </si>
  <si>
    <t>도무스빌</t>
  </si>
  <si>
    <t>https://new.land.naver.com/complexes/26674?tab=detail&amp;rf=Y</t>
  </si>
  <si>
    <t>서울시 송파구 방이동 177</t>
  </si>
  <si>
    <t>서울시 송파구 위례성대로 42</t>
  </si>
  <si>
    <t>인택파크랜드</t>
  </si>
  <si>
    <t>https://new.land.naver.com/complexes/22403?tab=detail&amp;rf=Y</t>
  </si>
  <si>
    <t>서울시 송파구 방이동 185</t>
  </si>
  <si>
    <t>서울시 송파구 양재대로71길 2-27</t>
  </si>
  <si>
    <t>140B</t>
  </si>
  <si>
    <t>https://new.land.naver.com/complexes/611?tab=detail&amp;rf=Y</t>
  </si>
  <si>
    <t>서울시 송파구 방이동 217</t>
  </si>
  <si>
    <t>서울시 송파구 양재대로 1109</t>
  </si>
  <si>
    <t>[삼전동]</t>
  </si>
  <si>
    <t>https://new.land.naver.com/complexes/120822?tab=detail&amp;rf=Y</t>
  </si>
  <si>
    <t>서울시 송파구 삼전동 53-5</t>
  </si>
  <si>
    <t>삼전동</t>
  </si>
  <si>
    <t>서울시 송파구 백제고분로28길 36-15</t>
  </si>
  <si>
    <t>잠실아레나</t>
  </si>
  <si>
    <t>2017.02.</t>
  </si>
  <si>
    <t>https://new.land.naver.com/complexes/116321?tab=detail&amp;rf=Y</t>
  </si>
  <si>
    <t>서울시 송파구 삼전동 8-12</t>
  </si>
  <si>
    <t>서울시 송파구 백제고분로21길 7</t>
  </si>
  <si>
    <t>레이크시티(도시형)</t>
  </si>
  <si>
    <t>2013.03.</t>
  </si>
  <si>
    <t>24C</t>
  </si>
  <si>
    <t>https://new.land.naver.com/complexes/106759?tab=detail&amp;rf=Y</t>
  </si>
  <si>
    <t>서울시 송파구 삼전동 8</t>
  </si>
  <si>
    <t>서울시 송파구 삼전로8길 8</t>
  </si>
  <si>
    <t>24A</t>
  </si>
  <si>
    <t>24B</t>
  </si>
  <si>
    <t>동신</t>
  </si>
  <si>
    <t>https://new.land.naver.com/complexes/26695?tab=detail&amp;rf=Y</t>
  </si>
  <si>
    <t>서울시 송파구 삼전동 166-10</t>
  </si>
  <si>
    <t>서울시 송파구 백제고분로32길 26-20</t>
  </si>
  <si>
    <t>에이메스더리버송파</t>
  </si>
  <si>
    <t>https://new.land.naver.com/complexes/121400?tab=detail&amp;rf=Y</t>
  </si>
  <si>
    <t>서울시 송파구 삼전동 38-11</t>
  </si>
  <si>
    <t>서울시 송파구 백제고분로22길 38-13</t>
  </si>
  <si>
    <t>하늘공원</t>
  </si>
  <si>
    <t>2006.10.</t>
  </si>
  <si>
    <t>https://new.land.naver.com/complexes/103620?tab=detail&amp;rf=Y</t>
  </si>
  <si>
    <t>서울시 송파구 삼전동 69-5</t>
  </si>
  <si>
    <t>서울시 송파구 삼학사로1길 40</t>
  </si>
  <si>
    <t>엘에스타워(도시형)</t>
  </si>
  <si>
    <t>https://new.land.naver.com/complexes/114665?tab=detail&amp;rf=Y</t>
  </si>
  <si>
    <t>서울시 송파구 삼전동 7-16</t>
  </si>
  <si>
    <t>서울시 송파구 삼전로 72</t>
  </si>
  <si>
    <t>하이파크</t>
  </si>
  <si>
    <t>https://new.land.naver.com/complexes/113786?tab=detail&amp;rf=Y</t>
  </si>
  <si>
    <t>서울시 송파구 삼전동 38-12</t>
  </si>
  <si>
    <t>서울시 송파구 삼전로2길 27</t>
  </si>
  <si>
    <t>굿피플</t>
  </si>
  <si>
    <t>2017.11.</t>
  </si>
  <si>
    <t>https://new.land.naver.com/complexes/119177?tab=detail&amp;rf=Y</t>
  </si>
  <si>
    <t>서울시 송파구 삼전동 7-19</t>
  </si>
  <si>
    <t>서울시 송파구 삼전로8길 4</t>
  </si>
  <si>
    <t>DW동원아이파크</t>
  </si>
  <si>
    <t>https://new.land.naver.com/complexes/142319?tab=detail&amp;rf=Y</t>
  </si>
  <si>
    <t>서울시 송파구 삼전동 38-26</t>
  </si>
  <si>
    <t>서울시 송파구 삼전로4길 4-12</t>
  </si>
  <si>
    <t>경덕</t>
  </si>
  <si>
    <t>https://new.land.naver.com/complexes/25447?tab=detail&amp;rf=Y</t>
  </si>
  <si>
    <t>서울시 송파구 삼전동 72-9</t>
  </si>
  <si>
    <t>서울시 송파구 백제고분로32길 6-24</t>
  </si>
  <si>
    <t>집앤사하우립</t>
  </si>
  <si>
    <t>2020.07.</t>
  </si>
  <si>
    <t>https://new.land.naver.com/complexes/133344?tab=detail&amp;rf=Y</t>
  </si>
  <si>
    <t>서울시 송파구 삼전동 181-4</t>
  </si>
  <si>
    <t>서울시 송파구 삼학사로 39</t>
  </si>
  <si>
    <t>한양</t>
  </si>
  <si>
    <t>https://new.land.naver.com/complexes/26696?tab=detail&amp;rf=Y</t>
  </si>
  <si>
    <t>서울시 송파구 삼전동 38-19</t>
  </si>
  <si>
    <t>서울시 송파구 삼전로4길 4-28</t>
  </si>
  <si>
    <t>90A</t>
  </si>
  <si>
    <t>1989.11.</t>
  </si>
  <si>
    <t>https://new.land.naver.com/complexes/3562?tab=detail&amp;rf=Y</t>
  </si>
  <si>
    <t>서울시 송파구 삼전동 39</t>
  </si>
  <si>
    <t>서울시 송파구 백제고분로22길 39</t>
  </si>
  <si>
    <t>메트로샤인</t>
  </si>
  <si>
    <t>20A</t>
  </si>
  <si>
    <t>https://new.land.naver.com/complexes/120283?tab=detail&amp;rf=Y</t>
  </si>
  <si>
    <t>서울시 송파구 삼전동 5-7</t>
  </si>
  <si>
    <t>서울시 송파구 삼전로8길 3-11</t>
  </si>
  <si>
    <t>21B</t>
  </si>
  <si>
    <t>동승</t>
  </si>
  <si>
    <t>1993.05.</t>
  </si>
  <si>
    <t>https://new.land.naver.com/complexes/108964?tab=detail&amp;rf=Y</t>
  </si>
  <si>
    <t>서울시 송파구 삼전동 164-5</t>
  </si>
  <si>
    <t>서울시 송파구 백제고분로32길 18</t>
  </si>
  <si>
    <t>[석촌동]</t>
  </si>
  <si>
    <t>https://new.land.naver.com/complexes/103929?tab=detail&amp;rf=Y</t>
  </si>
  <si>
    <t>서울시 송파구 석촌동 227-11</t>
  </si>
  <si>
    <t>석촌동</t>
  </si>
  <si>
    <t>서울시 송파구 가락로3길 3-20</t>
  </si>
  <si>
    <t>신동아로잔뷰</t>
  </si>
  <si>
    <t>https://new.land.naver.com/complexes/17373?tab=detail&amp;rf=Y</t>
  </si>
  <si>
    <t>서울시 송파구 석촌동 1-1</t>
  </si>
  <si>
    <t>서울시 송파구 석촌호수로 188</t>
  </si>
  <si>
    <t>석촌효신</t>
  </si>
  <si>
    <t>2011.07.</t>
  </si>
  <si>
    <t>https://new.land.naver.com/complexes/103844?tab=detail&amp;rf=Y</t>
  </si>
  <si>
    <t>서울시 송파구 석촌동 54-31</t>
  </si>
  <si>
    <t>서울시 송파구 석촌호수로18길 8-52</t>
  </si>
  <si>
    <t>64B</t>
  </si>
  <si>
    <t>다성리치빌</t>
  </si>
  <si>
    <t>https://new.land.naver.com/complexes/130614?tab=detail&amp;rf=Y</t>
  </si>
  <si>
    <t>서울시 송파구 석촌동 77-7</t>
  </si>
  <si>
    <t>서울시 송파구 백제고분로37길 12</t>
  </si>
  <si>
    <t>128A</t>
  </si>
  <si>
    <t>양지473</t>
  </si>
  <si>
    <t>44A</t>
  </si>
  <si>
    <t>https://new.land.naver.com/complexes/142808?tab=detail&amp;rf=Y</t>
  </si>
  <si>
    <t>서울시 송파구 석촌동 183-2</t>
  </si>
  <si>
    <t>서울시 송파구 송파대로 473</t>
  </si>
  <si>
    <t>배명씨앤디</t>
  </si>
  <si>
    <t>https://new.land.naver.com/complexes/23026?tab=detail&amp;rf=Y</t>
  </si>
  <si>
    <t>서울시 송파구 석촌동 222-7</t>
  </si>
  <si>
    <t>서울시 송파구 송파대로37길 132</t>
  </si>
  <si>
    <t>서원</t>
  </si>
  <si>
    <t>https://new.land.naver.com/complexes/14330?tab=detail&amp;rf=Y</t>
  </si>
  <si>
    <t>서울시 송파구 석촌동 224-2</t>
  </si>
  <si>
    <t>서울시 송파구 송파대로37길 122</t>
  </si>
  <si>
    <t>밀란체</t>
  </si>
  <si>
    <t>2007.01.</t>
  </si>
  <si>
    <t>https://new.land.naver.com/complexes/102695?tab=detail&amp;rf=Y</t>
  </si>
  <si>
    <t>서울시 송파구 석촌동 227-12</t>
  </si>
  <si>
    <t>서울시 송파구 가락로3길 3-24</t>
  </si>
  <si>
    <t>월드</t>
  </si>
  <si>
    <t>https://new.land.naver.com/complexes/9260?tab=detail&amp;rf=Y</t>
  </si>
  <si>
    <t>서울시 송파구 석촌동 297-28</t>
  </si>
  <si>
    <t>서울시 송파구 송파대로37길 24</t>
  </si>
  <si>
    <t>석촌예명</t>
  </si>
  <si>
    <t>2001.09.</t>
  </si>
  <si>
    <t>https://new.land.naver.com/complexes/9545?tab=detail&amp;rf=Y</t>
  </si>
  <si>
    <t>서울시 송파구 석촌동 253-2</t>
  </si>
  <si>
    <t>서울시 송파구 송파대로37길 80</t>
  </si>
  <si>
    <t>석촌트럼프월드</t>
  </si>
  <si>
    <t>2016.04.</t>
  </si>
  <si>
    <t>https://new.land.naver.com/complexes/120590?tab=detail&amp;rf=Y</t>
  </si>
  <si>
    <t>서울시 송파구 석촌동 175-12</t>
  </si>
  <si>
    <t>서울시 송파구 백제고분로39길 10-20</t>
  </si>
  <si>
    <t>30C</t>
  </si>
  <si>
    <t>https://new.land.naver.com/complexes/108965?tab=detail&amp;rf=Y</t>
  </si>
  <si>
    <t>서울시 송파구 석촌동 226-2</t>
  </si>
  <si>
    <t>서울시 송파구 가락로3길 3-11</t>
  </si>
  <si>
    <t>청솔레이크</t>
  </si>
  <si>
    <t>https://new.land.naver.com/complexes/135569?tab=detail&amp;rf=Y</t>
  </si>
  <si>
    <t>서울시 송파구 석촌동 164</t>
  </si>
  <si>
    <t>서울시 송파구 석촌호수로20길 17</t>
  </si>
  <si>
    <t>KLC</t>
  </si>
  <si>
    <t>https://new.land.naver.com/complexes/11761?tab=detail&amp;rf=Y</t>
  </si>
  <si>
    <t>서울시 송파구 석촌동 251-16</t>
  </si>
  <si>
    <t>서울시 송파구 가락로5길 4-26</t>
  </si>
  <si>
    <t>석촌</t>
  </si>
  <si>
    <t>https://new.land.naver.com/complexes/12012?tab=detail&amp;rf=Y</t>
  </si>
  <si>
    <t>서울시 송파구 석촌동 216-4</t>
  </si>
  <si>
    <t>서울시 송파구 삼학사로8길 13</t>
  </si>
  <si>
    <t>미켈란호수가</t>
  </si>
  <si>
    <t>https://new.land.naver.com/complexes/22950?tab=detail&amp;rf=Y</t>
  </si>
  <si>
    <t>서울시 송파구 석촌동 158-5</t>
  </si>
  <si>
    <t>서울시 송파구 석촌호수로 230</t>
  </si>
  <si>
    <t>석촌호수효성해링턴타워(도시형)</t>
  </si>
  <si>
    <t>2015.08.</t>
  </si>
  <si>
    <t>https://new.land.naver.com/complexes/110709?tab=detail&amp;rf=Y</t>
  </si>
  <si>
    <t>서울시 송파구 석촌동 24-3</t>
  </si>
  <si>
    <t>서울시 송파구 석촌호수로 210</t>
  </si>
  <si>
    <t>https://new.land.naver.com/complexes/3751?tab=detail&amp;rf=Y</t>
  </si>
  <si>
    <t>서울시 송파구 석촌동 285</t>
  </si>
  <si>
    <t>서울시 송파구 백제고분로 348</t>
  </si>
  <si>
    <t>석촌신부파스카빌</t>
  </si>
  <si>
    <t>https://new.land.naver.com/complexes/124803?tab=detail&amp;rf=Y</t>
  </si>
  <si>
    <t>서울시 송파구 석촌동 60-2</t>
  </si>
  <si>
    <t>서울시 송파구 석촌호수로18길 8-72</t>
  </si>
  <si>
    <t>석촌베스트휴</t>
  </si>
  <si>
    <t>https://new.land.naver.com/complexes/103759?tab=detail&amp;rf=Y</t>
  </si>
  <si>
    <t>서울시 송파구 석촌동 227-10</t>
  </si>
  <si>
    <t>서울시 송파구 가락로3길 3-16</t>
  </si>
  <si>
    <t>[송파동]</t>
  </si>
  <si>
    <t>온누리</t>
  </si>
  <si>
    <t>https://new.land.naver.com/complexes/107520?tab=detail&amp;rf=Y</t>
  </si>
  <si>
    <t>서울시 송파구 송파동 132-4</t>
  </si>
  <si>
    <t>서울시 송파구 백제고분로46길 8-23</t>
  </si>
  <si>
    <t>64A</t>
  </si>
  <si>
    <t>65C</t>
  </si>
  <si>
    <t>66D</t>
  </si>
  <si>
    <t>경남레이크파크</t>
  </si>
  <si>
    <t>1999.05.</t>
  </si>
  <si>
    <t>https://new.land.naver.com/complexes/22352?tab=detail&amp;rf=Y</t>
  </si>
  <si>
    <t>서울시 송파구 송파동 32-1</t>
  </si>
  <si>
    <t>서울시 송파구 석촌호수로 268</t>
  </si>
  <si>
    <t>1995.10.</t>
  </si>
  <si>
    <t>https://new.land.naver.com/complexes/617?tab=detail&amp;rf=Y</t>
  </si>
  <si>
    <t>서울시 송파구 송파동 33</t>
  </si>
  <si>
    <t>서울시 송파구 송파대로48길 29</t>
  </si>
  <si>
    <t>https://new.land.naver.com/complexes/619?tab=detail&amp;rf=Y</t>
  </si>
  <si>
    <t>서울시 송파구 송파동 163-14</t>
  </si>
  <si>
    <t>서울시 송파구 오금로32길 42</t>
  </si>
  <si>
    <t>동광팰리스(136-16,도시형)</t>
  </si>
  <si>
    <t>2017.07.</t>
  </si>
  <si>
    <t>https://new.land.naver.com/complexes/131091?tab=detail&amp;rf=Y</t>
  </si>
  <si>
    <t>서울시 송파구 송파동 136-16</t>
  </si>
  <si>
    <t>서울시 송파구 오금로20길 6</t>
  </si>
  <si>
    <t>28G</t>
  </si>
  <si>
    <t>28C</t>
  </si>
  <si>
    <t>28F</t>
  </si>
  <si>
    <t>28L</t>
  </si>
  <si>
    <t>29C</t>
  </si>
  <si>
    <t>29N</t>
  </si>
  <si>
    <t>29I</t>
  </si>
  <si>
    <t>29H</t>
  </si>
  <si>
    <t>29M</t>
  </si>
  <si>
    <t>29O</t>
  </si>
  <si>
    <t>29Q</t>
  </si>
  <si>
    <t>30D</t>
  </si>
  <si>
    <t>30J</t>
  </si>
  <si>
    <t>30E</t>
  </si>
  <si>
    <t>30P</t>
  </si>
  <si>
    <t>30R</t>
  </si>
  <si>
    <t>31K</t>
  </si>
  <si>
    <t>홍익봄마을</t>
  </si>
  <si>
    <t>100A</t>
  </si>
  <si>
    <t>https://new.land.naver.com/complexes/22441?tab=detail&amp;rf=Y</t>
  </si>
  <si>
    <t>서울시 송파구 송파동 173-12</t>
  </si>
  <si>
    <t>서울시 송파구 송파대로36길 37</t>
  </si>
  <si>
    <t>100C</t>
  </si>
  <si>
    <t>에스아이팰리스레이크잠실</t>
  </si>
  <si>
    <t>https://new.land.naver.com/complexes/143258?tab=detail&amp;rf=Y</t>
  </si>
  <si>
    <t>서울시 송파구 송파동 85</t>
  </si>
  <si>
    <t>서울시 송파구 백제고분로42길 4-5</t>
  </si>
  <si>
    <t>여흥레이크빌</t>
  </si>
  <si>
    <t>https://new.land.naver.com/complexes/12950?tab=detail&amp;rf=Y</t>
  </si>
  <si>
    <t>서울시 송파구 송파동 31</t>
  </si>
  <si>
    <t>서울시 송파구 석촌호수로 278</t>
  </si>
  <si>
    <t>https://new.land.naver.com/complexes/103139?tab=detail&amp;rf=Y</t>
  </si>
  <si>
    <t>서울시 송파구 송파동 243</t>
  </si>
  <si>
    <t>서울시 송파구 오금로32길 31</t>
  </si>
  <si>
    <t>https://new.land.naver.com/complexes/615?tab=detail&amp;rf=Y</t>
  </si>
  <si>
    <t>서울시 송파구 송파동 166</t>
  </si>
  <si>
    <t>서울시 송파구 오금로32길 5</t>
  </si>
  <si>
    <t>각산</t>
  </si>
  <si>
    <t>2000.11.</t>
  </si>
  <si>
    <t>https://new.land.naver.com/complexes/11226?tab=detail&amp;rf=Y</t>
  </si>
  <si>
    <t>서울시 송파구 송파동 173-1</t>
  </si>
  <si>
    <t>서울시 송파구 송이로 36</t>
  </si>
  <si>
    <t>송정</t>
  </si>
  <si>
    <t>https://new.land.naver.com/complexes/9731?tab=detail&amp;rf=Y</t>
  </si>
  <si>
    <t>서울시 송파구 송파동 187-5</t>
  </si>
  <si>
    <t>서울시 송파구 송파대로34가길 10</t>
  </si>
  <si>
    <t>샛별팰리스(도시형)</t>
  </si>
  <si>
    <t>2012.11.</t>
  </si>
  <si>
    <t>https://new.land.naver.com/complexes/141376?tab=detail&amp;rf=Y</t>
  </si>
  <si>
    <t>서울시 송파구 송파동 103-21</t>
  </si>
  <si>
    <t>서울시 송파구 송이로2길 22</t>
  </si>
  <si>
    <t>동광팰리스(143-1,도시형)</t>
  </si>
  <si>
    <t>2016.05.</t>
  </si>
  <si>
    <t>https://new.land.naver.com/complexes/125815?tab=detail&amp;rf=Y</t>
  </si>
  <si>
    <t>서울시 송파구 송파동 143-1</t>
  </si>
  <si>
    <t>서울시 송파구 가락로31길 3</t>
  </si>
  <si>
    <t>33G</t>
  </si>
  <si>
    <t>33D</t>
  </si>
  <si>
    <t>33E</t>
  </si>
  <si>
    <t>34F</t>
  </si>
  <si>
    <t>한양파크뷰2</t>
  </si>
  <si>
    <t>https://new.land.naver.com/complexes/107755?tab=detail&amp;rf=Y</t>
  </si>
  <si>
    <t>서울시 송파구 송파동 100</t>
  </si>
  <si>
    <t>서울시 송파구 송이로 14</t>
  </si>
  <si>
    <t>한영해시안</t>
  </si>
  <si>
    <t>2019.01.</t>
  </si>
  <si>
    <t>https://new.land.naver.com/complexes/124264?tab=detail&amp;rf=Y</t>
  </si>
  <si>
    <t>서울시 송파구 송파동 167-1</t>
  </si>
  <si>
    <t>서울시 송파구 오금로32길 35</t>
  </si>
  <si>
    <t>노보빌</t>
  </si>
  <si>
    <t>https://new.land.naver.com/complexes/9529?tab=detail&amp;rf=Y</t>
  </si>
  <si>
    <t>서울시 송파구 송파동 180-7</t>
  </si>
  <si>
    <t>서울시 송파구 송파대로36가길 7</t>
  </si>
  <si>
    <t>226A</t>
  </si>
  <si>
    <t>현진빌리지(128-6,도시형)</t>
  </si>
  <si>
    <t>2015.06.</t>
  </si>
  <si>
    <t>https://new.land.naver.com/complexes/129971?tab=detail&amp;rf=Y</t>
  </si>
  <si>
    <t>서울시 송파구 송파동 128-6</t>
  </si>
  <si>
    <t>서울시 송파구 백제고분로46길 28</t>
  </si>
  <si>
    <t>호수</t>
  </si>
  <si>
    <t>https://new.land.naver.com/complexes/12105?tab=detail&amp;rf=Y</t>
  </si>
  <si>
    <t>서울시 송파구 송파동 38</t>
  </si>
  <si>
    <t>서울시 송파구 백제고분로45길 27</t>
  </si>
  <si>
    <t>힐스빌</t>
  </si>
  <si>
    <t>https://new.land.naver.com/complexes/13843?tab=detail&amp;rf=Y</t>
  </si>
  <si>
    <t>서울시 송파구 송파동 104</t>
  </si>
  <si>
    <t>서울시 송파구 백제고분로44길 64</t>
  </si>
  <si>
    <t>송파SK</t>
  </si>
  <si>
    <t>https://new.land.naver.com/complexes/9473?tab=detail&amp;rf=Y</t>
  </si>
  <si>
    <t>서울시 송파구 송파동 170</t>
  </si>
  <si>
    <t>서울시 송파구 송이로 50</t>
  </si>
  <si>
    <t>잠실대우레이크월드</t>
  </si>
  <si>
    <t>https://new.land.naver.com/complexes/12827?tab=detail&amp;rf=Y</t>
  </si>
  <si>
    <t>서울시 송파구 송파동 58-1</t>
  </si>
  <si>
    <t>서울시 송파구 석촌호수로 298</t>
  </si>
  <si>
    <t>202B</t>
  </si>
  <si>
    <t>203A</t>
  </si>
  <si>
    <t>203B</t>
  </si>
  <si>
    <t>경일</t>
  </si>
  <si>
    <t>https://new.land.naver.com/complexes/102194?tab=detail&amp;rf=Y</t>
  </si>
  <si>
    <t>서울시 송파구 송파동 139-4</t>
  </si>
  <si>
    <t>서울시 송파구 가락로31길 19</t>
  </si>
  <si>
    <t>동광팰리스(86-1,도시형)</t>
  </si>
  <si>
    <t>2016.08.</t>
  </si>
  <si>
    <t>https://new.land.naver.com/complexes/131664?tab=detail&amp;rf=Y</t>
  </si>
  <si>
    <t>서울시 송파구 송파동 86-1</t>
  </si>
  <si>
    <t>서울시 송파구 백제고분로42길 6-9</t>
  </si>
  <si>
    <t>에스탑(20-10)</t>
  </si>
  <si>
    <t>https://new.land.naver.com/complexes/133304?tab=detail&amp;rf=Y</t>
  </si>
  <si>
    <t>서울시 송파구 송파동 20-10</t>
  </si>
  <si>
    <t>서울시 송파구 백제고분로41길 6-32</t>
  </si>
  <si>
    <t>1983.12.</t>
  </si>
  <si>
    <t>https://new.land.naver.com/complexes/383?tab=detail&amp;rf=Y</t>
  </si>
  <si>
    <t>서울시 송파구 송파동 119</t>
  </si>
  <si>
    <t>서울시 송파구 가락로 187</t>
  </si>
  <si>
    <t>밸류SL더힐(도시형)</t>
  </si>
  <si>
    <t>2020.08.</t>
  </si>
  <si>
    <t>https://new.land.naver.com/complexes/135850?tab=detail&amp;rf=Y</t>
  </si>
  <si>
    <t>서울시 송파구 송파동 102-20</t>
  </si>
  <si>
    <t>서울시 송파구 송이로4길 16</t>
  </si>
  <si>
    <t>34E</t>
  </si>
  <si>
    <t>잠실아르누보팰리스</t>
  </si>
  <si>
    <t>https://new.land.naver.com/complexes/22805?tab=detail&amp;rf=Y</t>
  </si>
  <si>
    <t>서울시 송파구 송파동 7-1</t>
  </si>
  <si>
    <t>서울시 송파구 석촌호수로 258</t>
  </si>
  <si>
    <t>송파</t>
  </si>
  <si>
    <t>https://new.land.naver.com/complexes/11809?tab=detail&amp;rf=Y</t>
  </si>
  <si>
    <t>서울시 송파구 송파동 194-1</t>
  </si>
  <si>
    <t>서울시 송파구 송파대로36길 5-8</t>
  </si>
  <si>
    <t>이움레이크</t>
  </si>
  <si>
    <t>2020.03.</t>
  </si>
  <si>
    <t>https://new.land.naver.com/complexes/129883?tab=detail&amp;rf=Y</t>
  </si>
  <si>
    <t>서울시 송파구 송파동 58-14</t>
  </si>
  <si>
    <t>서울시 송파구 백제고분로45길 38-9</t>
  </si>
  <si>
    <t>1985.01.</t>
  </si>
  <si>
    <t>https://new.land.naver.com/complexes/614?tab=detail&amp;rf=Y</t>
  </si>
  <si>
    <t>서울시 송파구 송파동 161</t>
  </si>
  <si>
    <t>서울시 송파구 오금로32길 10</t>
  </si>
  <si>
    <t>에스탑(118-2)</t>
  </si>
  <si>
    <t>https://new.land.naver.com/complexes/24039?tab=detail&amp;rf=Y</t>
  </si>
  <si>
    <t>서울시 송파구 송파동 118-2</t>
  </si>
  <si>
    <t>서울시 송파구 백제고분로44길 13-18</t>
  </si>
  <si>
    <t>레이크해모로</t>
  </si>
  <si>
    <t>2005.10.</t>
  </si>
  <si>
    <t>https://new.land.naver.com/complexes/17295?tab=detail&amp;rf=Y</t>
  </si>
  <si>
    <t>서울시 송파구 송파동 58-4</t>
  </si>
  <si>
    <t>서울시 송파구 오금로 126</t>
  </si>
  <si>
    <t>105E</t>
  </si>
  <si>
    <t>송파석촌역한양LEEPS(도시형)</t>
  </si>
  <si>
    <t>2012.12.</t>
  </si>
  <si>
    <t>19E</t>
  </si>
  <si>
    <t>https://new.land.naver.com/complexes/104681?tab=detail&amp;rf=Y</t>
  </si>
  <si>
    <t>서울시 송파구 송파동 95-7</t>
  </si>
  <si>
    <t>서울시 송파구 가락로19길 12</t>
  </si>
  <si>
    <t>19C</t>
  </si>
  <si>
    <t>19A</t>
  </si>
  <si>
    <t>19D</t>
  </si>
  <si>
    <t>21F</t>
  </si>
  <si>
    <t>22I</t>
  </si>
  <si>
    <t>22G</t>
  </si>
  <si>
    <t>22H</t>
  </si>
  <si>
    <t>23J</t>
  </si>
  <si>
    <t>26K</t>
  </si>
  <si>
    <t>33L</t>
  </si>
  <si>
    <t>38M</t>
  </si>
  <si>
    <t>위례캐슬빌</t>
  </si>
  <si>
    <t>https://new.land.naver.com/complexes/14095?tab=detail&amp;rf=Y</t>
  </si>
  <si>
    <t>서울시 송파구 송파동 104-1</t>
  </si>
  <si>
    <t>서울시 송파구 가락로 165</t>
  </si>
  <si>
    <t>송파역마에스트로</t>
  </si>
  <si>
    <t>https://new.land.naver.com/complexes/144234?tab=detail&amp;rf=Y</t>
  </si>
  <si>
    <t>서울시 송파구 송파동 186-3</t>
  </si>
  <si>
    <t>서울시 송파구 송파대로34길 15</t>
  </si>
  <si>
    <t>1984.10.</t>
  </si>
  <si>
    <t>https://new.land.naver.com/complexes/618?tab=detail&amp;rf=Y</t>
  </si>
  <si>
    <t>서울시 송파구 송파동 151</t>
  </si>
  <si>
    <t>서울시 송파구 가락로 192</t>
  </si>
  <si>
    <t>송파KCC</t>
  </si>
  <si>
    <t>https://new.land.naver.com/complexes/9171?tab=detail&amp;rf=Y</t>
  </si>
  <si>
    <t>서울시 송파구 송파동 164</t>
  </si>
  <si>
    <t>서울시 송파구 송이로 27-1</t>
  </si>
  <si>
    <t>현대레이크빌</t>
  </si>
  <si>
    <t>1999.11.</t>
  </si>
  <si>
    <t>https://new.land.naver.com/complexes/22351?tab=detail&amp;rf=Y</t>
  </si>
  <si>
    <t>서울시 송파구 송파동 31-2</t>
  </si>
  <si>
    <t>서울시 송파구 석촌호수로 284</t>
  </si>
  <si>
    <t>220A</t>
  </si>
  <si>
    <t>224B</t>
  </si>
  <si>
    <t>트윈레이크팰리스빌(도시형)</t>
  </si>
  <si>
    <t>2018.04.</t>
  </si>
  <si>
    <t>https://new.land.naver.com/complexes/125621?tab=detail&amp;rf=Y</t>
  </si>
  <si>
    <t>서울시 송파구 송파동 58-15</t>
  </si>
  <si>
    <t>서울시 송파구 백제고분로45길 40</t>
  </si>
  <si>
    <t>34D</t>
  </si>
  <si>
    <t>더헤리움(도시형)</t>
  </si>
  <si>
    <t>https://new.land.naver.com/complexes/132250?tab=detail&amp;rf=Y</t>
  </si>
  <si>
    <t>서울시 송파구 송파동 150-1</t>
  </si>
  <si>
    <t>서울시 송파구 가락로28길 5</t>
  </si>
  <si>
    <t>59E</t>
  </si>
  <si>
    <t>59D</t>
  </si>
  <si>
    <t>60A</t>
  </si>
  <si>
    <t>https://new.land.naver.com/complexes/3431?tab=detail&amp;rf=Y</t>
  </si>
  <si>
    <t>서울시 송파구 송파동 162</t>
  </si>
  <si>
    <t>서울시 송파구 오금로32길 14</t>
  </si>
  <si>
    <t>https://new.land.naver.com/complexes/616?tab=detail&amp;rf=Y</t>
  </si>
  <si>
    <t>서울시 송파구 송파동 171</t>
  </si>
  <si>
    <t>서울시 송파구 송이로12길 11</t>
  </si>
  <si>
    <t>[신천동]</t>
  </si>
  <si>
    <t>1979.01.</t>
  </si>
  <si>
    <t>https://new.land.naver.com/complexes/389?tab=detail&amp;rf=Y</t>
  </si>
  <si>
    <t>서울시 송파구 신천동 7</t>
  </si>
  <si>
    <t>서울시 송파구 올림픽로35길 104</t>
  </si>
  <si>
    <t>2005.11.</t>
  </si>
  <si>
    <t>https://new.land.naver.com/complexes/12951?tab=detail&amp;rf=Y</t>
  </si>
  <si>
    <t>서울시 송파구 신천동 7-18</t>
  </si>
  <si>
    <t>서울시 송파구 올림픽로 269</t>
  </si>
  <si>
    <t>2008.09.</t>
  </si>
  <si>
    <t>https://new.land.naver.com/complexes/26774?tab=detail&amp;rf=Y</t>
  </si>
  <si>
    <t>서울시 송파구 신천동 7-14</t>
  </si>
  <si>
    <t>서울시 송파구 올림픽로35가길 10</t>
  </si>
  <si>
    <t>1980.12.</t>
  </si>
  <si>
    <t>https://new.land.naver.com/complexes/620?tab=detail&amp;rf=Y</t>
  </si>
  <si>
    <t>서울시 송파구 신천동 17-6</t>
  </si>
  <si>
    <t>서울시 송파구 올림픽로33길 17</t>
  </si>
  <si>
    <t>잠실시그마타워</t>
  </si>
  <si>
    <t>https://new.land.naver.com/complexes/8972?tab=detail&amp;rf=Y</t>
  </si>
  <si>
    <t>서울시 송파구 신천동 7-19</t>
  </si>
  <si>
    <t>서울시 송파구 올림픽로 289</t>
  </si>
  <si>
    <t>272A</t>
  </si>
  <si>
    <t>274B</t>
  </si>
  <si>
    <t>274C</t>
  </si>
  <si>
    <t>https://new.land.naver.com/complexes/22675?tab=detail&amp;rf=Y</t>
  </si>
  <si>
    <t>서울시 송파구 신천동 17</t>
  </si>
  <si>
    <t>서울시 송파구 올림픽로 435</t>
  </si>
  <si>
    <t>잠실아이스페이스</t>
  </si>
  <si>
    <t>72I</t>
  </si>
  <si>
    <t>https://new.land.naver.com/complexes/3035?tab=detail&amp;rf=Y</t>
  </si>
  <si>
    <t>서울시 송파구 신천동 11-10</t>
  </si>
  <si>
    <t>서울시 송파구 오금로 58</t>
  </si>
  <si>
    <t>83J</t>
  </si>
  <si>
    <t>88H</t>
  </si>
  <si>
    <t>88K</t>
  </si>
  <si>
    <t>95L</t>
  </si>
  <si>
    <t>102G</t>
  </si>
  <si>
    <t>더샵스타리버</t>
  </si>
  <si>
    <t>2006.09.</t>
  </si>
  <si>
    <t>https://new.land.naver.com/complexes/12743?tab=detail&amp;rf=Y</t>
  </si>
  <si>
    <t>서울시 송파구 신천동 11-8</t>
  </si>
  <si>
    <t>서울시 송파구 올림픽로35길 93</t>
  </si>
  <si>
    <t>171A</t>
  </si>
  <si>
    <t>207A</t>
  </si>
  <si>
    <t>207B</t>
  </si>
  <si>
    <t>현대타워</t>
  </si>
  <si>
    <t>https://new.land.naver.com/complexes/3753?tab=detail&amp;rf=Y</t>
  </si>
  <si>
    <t>서울시 송파구 신천동 7-28</t>
  </si>
  <si>
    <t>서울시 송파구 올림픽로 293-19</t>
  </si>
  <si>
    <t>https://new.land.naver.com/complexes/393?tab=detail&amp;rf=Y</t>
  </si>
  <si>
    <t>서울시 송파구 신천동 11-9</t>
  </si>
  <si>
    <t>서울시 송파구 올림픽로35가길 11</t>
  </si>
  <si>
    <t>웰리스타워,삼성웰리스</t>
  </si>
  <si>
    <t>1996.05.</t>
  </si>
  <si>
    <t>https://new.land.naver.com/complexes/3752?tab=detail&amp;rf=Y</t>
  </si>
  <si>
    <t>서울시 송파구 신천동 7-17</t>
  </si>
  <si>
    <t>서울시 송파구 송파대로 562</t>
  </si>
  <si>
    <t>173A</t>
  </si>
  <si>
    <t>176B</t>
  </si>
  <si>
    <t>180A</t>
  </si>
  <si>
    <t>181B</t>
  </si>
  <si>
    <t>2013.06.</t>
  </si>
  <si>
    <t>https://new.land.naver.com/complexes/102616?tab=detail&amp;rf=Y</t>
  </si>
  <si>
    <t>서울시 송파구 신천동 11-4</t>
  </si>
  <si>
    <t>서울시 송파구 올림픽로35가길 9</t>
  </si>
  <si>
    <t>1980.01.</t>
  </si>
  <si>
    <t>https://new.land.naver.com/complexes/623?tab=detail&amp;rf=Y</t>
  </si>
  <si>
    <t>서울시 송파구 신천동 20-4</t>
  </si>
  <si>
    <t>서울시 송파구 올림픽로 399</t>
  </si>
  <si>
    <t>1979.08.</t>
  </si>
  <si>
    <t>https://new.land.naver.com/complexes/3754?tab=detail&amp;rf=Y</t>
  </si>
  <si>
    <t>서울시 송파구 신천동 11</t>
  </si>
  <si>
    <t>1983.08.</t>
  </si>
  <si>
    <t>https://new.land.naver.com/complexes/1284?tab=detail&amp;rf=Y</t>
  </si>
  <si>
    <t>서울시 송파구 올림픽로33길 1</t>
  </si>
  <si>
    <t>장미3차</t>
  </si>
  <si>
    <t>1984.08.</t>
  </si>
  <si>
    <t>https://new.land.naver.com/complexes/622?tab=detail&amp;rf=Y</t>
  </si>
  <si>
    <t>서울시 송파구 올림픽로35길 94</t>
  </si>
  <si>
    <t>[오금동]</t>
  </si>
  <si>
    <t>마나하임</t>
  </si>
  <si>
    <t>https://new.land.naver.com/complexes/124145?tab=detail&amp;rf=Y</t>
  </si>
  <si>
    <t>서울시 송파구 오금동 80-13</t>
  </si>
  <si>
    <t>오금동</t>
  </si>
  <si>
    <t>서울시 송파구 마천로 119</t>
  </si>
  <si>
    <t>https://new.land.naver.com/complexes/629?tab=detail&amp;rf=Y</t>
  </si>
  <si>
    <t>서울시 송파구 오금동 166</t>
  </si>
  <si>
    <t>서울시 송파구 오금로 405</t>
  </si>
  <si>
    <t>오금쌍용스윗닷홈2차</t>
  </si>
  <si>
    <t>https://new.land.naver.com/complexes/14472?tab=detail&amp;rf=Y</t>
  </si>
  <si>
    <t>서울시 송파구 오금동 30-2</t>
  </si>
  <si>
    <t>서울시 송파구 중대로 293</t>
  </si>
  <si>
    <t>삼정하우스(도시형)</t>
  </si>
  <si>
    <t>https://new.land.naver.com/complexes/128896?tab=detail&amp;rf=Y</t>
  </si>
  <si>
    <t>서울시 송파구 오금동 120-30</t>
  </si>
  <si>
    <t>서울시 송파구 동남로 324-1</t>
  </si>
  <si>
    <t>매그놀리아</t>
  </si>
  <si>
    <t>https://new.land.naver.com/complexes/22217?tab=detail&amp;rf=Y</t>
  </si>
  <si>
    <t>서울시 송파구 오금동 81-2</t>
  </si>
  <si>
    <t>서울시 송파구 중대로 292</t>
  </si>
  <si>
    <t>노블하우스</t>
  </si>
  <si>
    <t>https://new.land.naver.com/complexes/138966?tab=detail&amp;rf=Y</t>
  </si>
  <si>
    <t>서울시 송파구 오금동 9-7</t>
  </si>
  <si>
    <t>서울시 송파구 위례성대로22나길 9</t>
  </si>
  <si>
    <t>https://new.land.naver.com/complexes/118141?tab=detail&amp;rf=Y</t>
  </si>
  <si>
    <t>서울시 송파구 오금동 617</t>
  </si>
  <si>
    <t>서울시 송파구 동남로 341</t>
  </si>
  <si>
    <t>한두리</t>
  </si>
  <si>
    <t>https://new.land.naver.com/complexes/27110?tab=detail&amp;rf=Y</t>
  </si>
  <si>
    <t>서울시 송파구 오금동 114-29</t>
  </si>
  <si>
    <t>서울시 송파구 마천로 193</t>
  </si>
  <si>
    <t>르네상스빌</t>
  </si>
  <si>
    <t>https://new.land.naver.com/complexes/12922?tab=detail&amp;rf=Y</t>
  </si>
  <si>
    <t>서울시 송파구 오금동 45</t>
  </si>
  <si>
    <t>서울시 송파구 오금로 307</t>
  </si>
  <si>
    <t>213A</t>
  </si>
  <si>
    <t>213B</t>
  </si>
  <si>
    <t>명성</t>
  </si>
  <si>
    <t>https://new.land.naver.com/complexes/14468?tab=detail&amp;rf=Y</t>
  </si>
  <si>
    <t>서울시 송파구 오금동 118-23</t>
  </si>
  <si>
    <t>서울시 송파구 동남로30길 16</t>
  </si>
  <si>
    <t>오금쌍용스윗닷홈1차</t>
  </si>
  <si>
    <t>https://new.land.naver.com/complexes/14240?tab=detail&amp;rf=Y</t>
  </si>
  <si>
    <t>서울시 송파구 오금동 29</t>
  </si>
  <si>
    <t>서울시 송파구 양재대로72길 42</t>
  </si>
  <si>
    <t>혜성공원</t>
  </si>
  <si>
    <t>1992.11.</t>
  </si>
  <si>
    <t>https://new.land.naver.com/complexes/9864?tab=detail&amp;rf=Y</t>
  </si>
  <si>
    <t>서울시 송파구 오금동 54-1</t>
  </si>
  <si>
    <t>서울시 송파구 동남로23가길 36</t>
  </si>
  <si>
    <t>아키스</t>
  </si>
  <si>
    <t>https://new.land.naver.com/complexes/26692?tab=detail&amp;rf=Y</t>
  </si>
  <si>
    <t>서울시 송파구 오금동 80-14</t>
  </si>
  <si>
    <t>서울시 송파구 마천로 121</t>
  </si>
  <si>
    <t>https://new.land.naver.com/complexes/626?tab=detail&amp;rf=Y</t>
  </si>
  <si>
    <t>서울시 송파구 오금동 2</t>
  </si>
  <si>
    <t>서울시 송파구 위례성대로 176</t>
  </si>
  <si>
    <t>https://new.land.naver.com/complexes/628?tab=detail&amp;rf=Y</t>
  </si>
  <si>
    <t>서울시 송파구 오금동 165</t>
  </si>
  <si>
    <t>서울시 송파구 오금로 407</t>
  </si>
  <si>
    <t>현대씨티빌</t>
  </si>
  <si>
    <t>https://new.land.naver.com/complexes/125353?tab=detail&amp;rf=Y</t>
  </si>
  <si>
    <t>서울시 송파구 오금동 113-4</t>
  </si>
  <si>
    <t>서울시 송파구 마천로 211</t>
  </si>
  <si>
    <t>다성이즈빌클래식</t>
  </si>
  <si>
    <t>185B</t>
  </si>
  <si>
    <t>https://new.land.naver.com/complexes/14252?tab=detail&amp;rf=Y</t>
  </si>
  <si>
    <t>서울시 송파구 오금동 75</t>
  </si>
  <si>
    <t>서울시 송파구 성내천로 36</t>
  </si>
  <si>
    <t>185A</t>
  </si>
  <si>
    <t>https://new.land.naver.com/complexes/115869?tab=detail&amp;rf=Y</t>
  </si>
  <si>
    <t>서울시 송파구 오금동 616</t>
  </si>
  <si>
    <t>서울시 송파구 성내천로 6</t>
  </si>
  <si>
    <t>2019.02.</t>
  </si>
  <si>
    <t>https://new.land.naver.com/complexes/114947?tab=detail&amp;rf=Y</t>
  </si>
  <si>
    <t>서울시 송파구 오금동 135</t>
  </si>
  <si>
    <t>서울시 송파구 성내천로 103</t>
  </si>
  <si>
    <t>우송그린</t>
  </si>
  <si>
    <t>1992.08.</t>
  </si>
  <si>
    <t>https://new.land.naver.com/complexes/9559?tab=detail&amp;rf=Y</t>
  </si>
  <si>
    <t>서울시 송파구 오금동 76</t>
  </si>
  <si>
    <t>서울시 송파구 성내천로 28</t>
  </si>
  <si>
    <t>117B</t>
  </si>
  <si>
    <t>오금쌍용스윗닷홈401동</t>
  </si>
  <si>
    <t>https://new.land.naver.com/complexes/104145?tab=detail&amp;rf=Y</t>
  </si>
  <si>
    <t>서울시 송파구 오금동 31-2</t>
  </si>
  <si>
    <t>서울시 송파구 중대로 289</t>
  </si>
  <si>
    <t>상지아트빌(도시형)</t>
  </si>
  <si>
    <t>https://new.land.naver.com/complexes/125361?tab=detail&amp;rf=Y</t>
  </si>
  <si>
    <t>서울시 송파구 오금동 83-11</t>
  </si>
  <si>
    <t>서울시 송파구 중대로34길 9-9</t>
  </si>
  <si>
    <t>53C</t>
  </si>
  <si>
    <t>중앙클래식하우스(도시형)</t>
  </si>
  <si>
    <t>https://new.land.naver.com/complexes/121671?tab=detail&amp;rf=Y</t>
  </si>
  <si>
    <t>서울시 송파구 오금동 32</t>
  </si>
  <si>
    <t>서울시 송파구 마천로 100</t>
  </si>
  <si>
    <t>51B</t>
  </si>
  <si>
    <t>진성</t>
  </si>
  <si>
    <t>1990.09.</t>
  </si>
  <si>
    <t>https://new.land.naver.com/complexes/116907?tab=detail&amp;rf=Y</t>
  </si>
  <si>
    <t>서울시 송파구 오금동 55-3</t>
  </si>
  <si>
    <t>서울시 송파구 동남로23가길 8-27</t>
  </si>
  <si>
    <t>한두리타워(도시형)</t>
  </si>
  <si>
    <t>https://new.land.naver.com/complexes/126162?tab=detail&amp;rf=Y</t>
  </si>
  <si>
    <t>서울시 송파구 오금동 121-6</t>
  </si>
  <si>
    <t>서울시 송파구 동남로 317</t>
  </si>
  <si>
    <t>숨결82(도시형)</t>
  </si>
  <si>
    <t>2017.03.</t>
  </si>
  <si>
    <t>https://new.land.naver.com/complexes/127493?tab=detail&amp;rf=Y</t>
  </si>
  <si>
    <t>서울시 송파구 오금동 82-9</t>
  </si>
  <si>
    <t>서울시 송파구 중대로34길 5-7</t>
  </si>
  <si>
    <t>40A</t>
  </si>
  <si>
    <t>49C</t>
  </si>
  <si>
    <t>50D</t>
  </si>
  <si>
    <t>에스아이팰리스(도시형)</t>
  </si>
  <si>
    <t>23C</t>
  </si>
  <si>
    <t>https://new.land.naver.com/complexes/137589?tab=detail&amp;rf=Y</t>
  </si>
  <si>
    <t>서울시 송파구 오금동 1-6</t>
  </si>
  <si>
    <t>서울시 송파구 양재대로 1158</t>
  </si>
  <si>
    <t>38A-1</t>
  </si>
  <si>
    <t>1985.10.</t>
  </si>
  <si>
    <t>https://new.land.naver.com/complexes/631?tab=detail&amp;rf=Y</t>
  </si>
  <si>
    <t>서울시 송파구 오금동 164</t>
  </si>
  <si>
    <t>서울시 송파구 동남로24길 6</t>
  </si>
  <si>
    <t>오금우방</t>
  </si>
  <si>
    <t>https://new.land.naver.com/complexes/3756?tab=detail&amp;rf=Y</t>
  </si>
  <si>
    <t>서울시 송파구 오금동 138</t>
  </si>
  <si>
    <t>서울시 송파구 성내천로 87</t>
  </si>
  <si>
    <t>대산리버빌(도시형)</t>
  </si>
  <si>
    <t>2017.04.</t>
  </si>
  <si>
    <t>https://new.land.naver.com/complexes/138362?tab=detail&amp;rf=Y</t>
  </si>
  <si>
    <t>서울시 송파구 오금동 134-9</t>
  </si>
  <si>
    <t>서울시 송파구 문정로 249</t>
  </si>
  <si>
    <t>그랑밸리(119-27)</t>
  </si>
  <si>
    <t>2012.07.</t>
  </si>
  <si>
    <t>https://new.land.naver.com/complexes/113142?tab=detail&amp;rf=Y</t>
  </si>
  <si>
    <t>서울시 송파구 오금동 119-27</t>
  </si>
  <si>
    <t>서울시 송파구 마천로 181</t>
  </si>
  <si>
    <t>엘리시움</t>
  </si>
  <si>
    <t>https://new.land.naver.com/complexes/117840?tab=detail&amp;rf=Y</t>
  </si>
  <si>
    <t>서울시 송파구 오금동 26-2</t>
  </si>
  <si>
    <t>서울시 송파구 중대로35길 13</t>
  </si>
  <si>
    <t>오금그랑밸리</t>
  </si>
  <si>
    <t>https://new.land.naver.com/complexes/105731?tab=detail&amp;rf=Y</t>
  </si>
  <si>
    <t>서울시 송파구 오금동 71-8</t>
  </si>
  <si>
    <t>서울시 송파구 동남로23길 42</t>
  </si>
  <si>
    <t>1992.09.</t>
  </si>
  <si>
    <t>https://new.land.naver.com/complexes/630?tab=detail&amp;rf=Y</t>
  </si>
  <si>
    <t>서울시 송파구 오금동 67</t>
  </si>
  <si>
    <t>서울시 송파구 성내천로6길 1-13</t>
  </si>
  <si>
    <t>1997.01.</t>
  </si>
  <si>
    <t>https://new.land.naver.com/complexes/633?tab=detail&amp;rf=Y</t>
  </si>
  <si>
    <t>서울시 송파구 오금동 11</t>
  </si>
  <si>
    <t>서울시 송파구 양재대로72길 15</t>
  </si>
  <si>
    <t>1989.05.</t>
  </si>
  <si>
    <t>https://new.land.naver.com/complexes/627?tab=detail&amp;rf=Y</t>
  </si>
  <si>
    <t>서울시 송파구 오금동 160</t>
  </si>
  <si>
    <t>서울시 송파구 문정로 197</t>
  </si>
  <si>
    <t>우영채움빌</t>
  </si>
  <si>
    <t>https://new.land.naver.com/complexes/139489?tab=detail&amp;rf=Y</t>
  </si>
  <si>
    <t>서울시 송파구 오금동 146-3</t>
  </si>
  <si>
    <t>서울시 송파구 문정로19길 5</t>
  </si>
  <si>
    <t>로얄파크(도시형)</t>
  </si>
  <si>
    <t>https://new.land.naver.com/complexes/119042?tab=detail&amp;rf=Y</t>
  </si>
  <si>
    <t>서울시 송파구 오금동 52-4</t>
  </si>
  <si>
    <t>서울시 송파구 동남로23다길 18</t>
  </si>
  <si>
    <t>그랑밸리(131-9,도시형)</t>
  </si>
  <si>
    <t>2018.07.</t>
  </si>
  <si>
    <t>https://new.land.naver.com/complexes/139910?tab=detail&amp;rf=Y</t>
  </si>
  <si>
    <t>서울시 송파구 오금동 131-9</t>
  </si>
  <si>
    <t>서울시 송파구 동남로28길 11</t>
  </si>
  <si>
    <t>64D</t>
  </si>
  <si>
    <t>더뷰21</t>
  </si>
  <si>
    <t>https://new.land.naver.com/complexes/141001?tab=detail&amp;rf=Y</t>
  </si>
  <si>
    <t>서울시 송파구 오금동 130-3</t>
  </si>
  <si>
    <t>서울시 송파구 동남로 312</t>
  </si>
  <si>
    <t>금성리치몬드</t>
  </si>
  <si>
    <t>https://new.land.naver.com/complexes/104729?tab=detail&amp;rf=Y</t>
  </si>
  <si>
    <t>서울시 송파구 오금동 85-4</t>
  </si>
  <si>
    <t>서울시 송파구 중대로34길 21</t>
  </si>
  <si>
    <t>다성파크뷰</t>
  </si>
  <si>
    <t>https://new.land.naver.com/complexes/8577?tab=detail&amp;rf=Y</t>
  </si>
  <si>
    <t>서울시 송파구 오금동 26-3</t>
  </si>
  <si>
    <t>서울시 송파구 중대로35길 9</t>
  </si>
  <si>
    <t>대영공원</t>
  </si>
  <si>
    <t>https://new.land.naver.com/complexes/9361?tab=detail&amp;rf=Y</t>
  </si>
  <si>
    <t>서울시 송파구 오금동 54-4</t>
  </si>
  <si>
    <t>서울시 송파구 동남로23가길 34</t>
  </si>
  <si>
    <t>63A</t>
  </si>
  <si>
    <t>오금반석블레스빌</t>
  </si>
  <si>
    <t>https://new.land.naver.com/complexes/9327?tab=detail&amp;rf=Y</t>
  </si>
  <si>
    <t>서울시 송파구 오금동 55-8</t>
  </si>
  <si>
    <t>서울시 송파구 동남로23가길 20</t>
  </si>
  <si>
    <t>뮤즈빌</t>
  </si>
  <si>
    <t>https://new.land.naver.com/complexes/107948?tab=detail&amp;rf=Y</t>
  </si>
  <si>
    <t>서울시 송파구 오금동 49-3</t>
  </si>
  <si>
    <t>서울시 송파구 중대로29길 3</t>
  </si>
  <si>
    <t>2018.02.</t>
  </si>
  <si>
    <t>https://new.land.naver.com/complexes/114818?tab=detail&amp;rf=Y</t>
  </si>
  <si>
    <t>서울시 송파구 오금동 619</t>
  </si>
  <si>
    <t>서울시 송파구 동남로 342</t>
  </si>
  <si>
    <t>다빈치힐(도시형)</t>
  </si>
  <si>
    <t>2019.10.</t>
  </si>
  <si>
    <t>https://new.land.naver.com/complexes/128195?tab=detail&amp;rf=Y</t>
  </si>
  <si>
    <t>서울시 송파구 오금동 130</t>
  </si>
  <si>
    <t>서울시 송파구 마천로26길 6-1</t>
  </si>
  <si>
    <t>40D</t>
  </si>
  <si>
    <t>41E</t>
  </si>
  <si>
    <t>https://new.land.naver.com/complexes/632?tab=detail&amp;rf=Y</t>
  </si>
  <si>
    <t>서울시 송파구 오금동 43</t>
  </si>
  <si>
    <t>서울시 송파구 오금로35길 17</t>
  </si>
  <si>
    <t>미하우스(도시형)</t>
  </si>
  <si>
    <t>https://new.land.naver.com/complexes/125078?tab=detail&amp;rf=Y</t>
  </si>
  <si>
    <t>서울시 송파구 오금동 76-6</t>
  </si>
  <si>
    <t>서울시 송파구 마천로17길 4-5</t>
  </si>
  <si>
    <t>52C</t>
  </si>
  <si>
    <t>54D</t>
  </si>
  <si>
    <t>55C</t>
  </si>
  <si>
    <t>56D</t>
  </si>
  <si>
    <t>영풍</t>
  </si>
  <si>
    <t>1998.04.</t>
  </si>
  <si>
    <t>https://new.land.naver.com/complexes/3755?tab=detail&amp;rf=Y</t>
  </si>
  <si>
    <t>서울시 송파구 오금동 133-16</t>
  </si>
  <si>
    <t>서울시 송파구 마천로 204</t>
  </si>
  <si>
    <t>올림픽파크센트레빌</t>
  </si>
  <si>
    <t>2009.01.</t>
  </si>
  <si>
    <t>https://new.land.naver.com/complexes/26300?tab=detail&amp;rf=Y</t>
  </si>
  <si>
    <t>서울시 송파구 오금동 615</t>
  </si>
  <si>
    <t>서울시 송파구 양재대로72길 5</t>
  </si>
  <si>
    <t>110E</t>
  </si>
  <si>
    <t>에일린하우스(도시형)</t>
  </si>
  <si>
    <t>https://new.land.naver.com/complexes/122851?tab=detail&amp;rf=Y</t>
  </si>
  <si>
    <t>서울시 송파구 오금동 39-5</t>
  </si>
  <si>
    <t>서울시 송파구 오금로35길 36</t>
  </si>
  <si>
    <t>2009.04.</t>
  </si>
  <si>
    <t>https://new.land.naver.com/complexes/101229?tab=detail&amp;rf=Y</t>
  </si>
  <si>
    <t>서울시 송파구 오금동 113-2</t>
  </si>
  <si>
    <t>서울시 송파구 문정로 261</t>
  </si>
  <si>
    <t>현대하이츠(도시형)</t>
  </si>
  <si>
    <t>https://new.land.naver.com/complexes/125916?tab=detail&amp;rf=Y</t>
  </si>
  <si>
    <t>서울시 송파구 오금동 47-2</t>
  </si>
  <si>
    <t>서울시 송파구 중대로29길 11</t>
  </si>
  <si>
    <t>다성이즈빌</t>
  </si>
  <si>
    <t>https://new.land.naver.com/complexes/122521?tab=detail&amp;rf=Y</t>
  </si>
  <si>
    <t>서울시 송파구 오금동 119-5</t>
  </si>
  <si>
    <t>서울시 송파구 마천로25길 13</t>
  </si>
  <si>
    <t>95C</t>
  </si>
  <si>
    <t>그랑밸리(64)</t>
  </si>
  <si>
    <t>2007.02.</t>
  </si>
  <si>
    <t>https://new.land.naver.com/complexes/112628?tab=detail&amp;rf=Y</t>
  </si>
  <si>
    <t>서울시 송파구 오금동 64</t>
  </si>
  <si>
    <t>서울시 송파구 성내천로8가길 1</t>
  </si>
  <si>
    <t>미소</t>
  </si>
  <si>
    <t>https://new.land.naver.com/complexes/125739?tab=detail&amp;rf=Y</t>
  </si>
  <si>
    <t>서울시 송파구 오금동 134-29</t>
  </si>
  <si>
    <t>서울시 송파구 마천로 208</t>
  </si>
  <si>
    <t>노블레스카운티</t>
  </si>
  <si>
    <t>https://new.land.naver.com/complexes/23150?tab=detail&amp;rf=Y</t>
  </si>
  <si>
    <t>서울시 송파구 오금동 4-7</t>
  </si>
  <si>
    <t>서울시 송파구 위례성대로 196</t>
  </si>
  <si>
    <t>성우리빙타워</t>
  </si>
  <si>
    <t>https://new.land.naver.com/complexes/108056?tab=detail&amp;rf=Y</t>
  </si>
  <si>
    <t>서울시 송파구 오금동 130-7</t>
  </si>
  <si>
    <t>서울시 송파구 마천로 180</t>
  </si>
  <si>
    <t>그랑밸리(도시형)</t>
  </si>
  <si>
    <t>https://new.land.naver.com/complexes/125967?tab=detail&amp;rf=Y</t>
  </si>
  <si>
    <t>서울시 송파구 오금동 39-4</t>
  </si>
  <si>
    <t>서울시 송파구 오금로35길 38</t>
  </si>
  <si>
    <t>오금아르미안</t>
  </si>
  <si>
    <t>https://new.land.naver.com/complexes/11973?tab=detail&amp;rf=Y</t>
  </si>
  <si>
    <t>서울시 송파구 오금동 69-9</t>
  </si>
  <si>
    <t>서울시 송파구 성내천로6길 9-7</t>
  </si>
  <si>
    <t>[잠실동]</t>
  </si>
  <si>
    <t>https://new.land.naver.com/complexes/637?tab=detail&amp;rf=Y</t>
  </si>
  <si>
    <t>서울시 송파구 잠실동 320</t>
  </si>
  <si>
    <t>서울시 송파구 백제고분로18길 30</t>
  </si>
  <si>
    <t>https://new.land.naver.com/complexes/12236?tab=detail&amp;rf=Y</t>
  </si>
  <si>
    <t>서울시 송파구 잠실동 40</t>
  </si>
  <si>
    <t>서울시 송파구 올림픽로 212</t>
  </si>
  <si>
    <t>https://new.land.naver.com/complexes/116180?tab=detail&amp;rf=Y</t>
  </si>
  <si>
    <t>서울시 송파구 잠실동 239-6</t>
  </si>
  <si>
    <t>서울시 송파구 백제고분로19길 23</t>
  </si>
  <si>
    <t>굿피플잠실(도시형)</t>
  </si>
  <si>
    <t>2019.03.</t>
  </si>
  <si>
    <t>https://new.land.naver.com/complexes/124870?tab=detail&amp;rf=Y</t>
  </si>
  <si>
    <t>서울시 송파구 잠실동 250-7</t>
  </si>
  <si>
    <t>서울시 송파구 삼전로7길 3</t>
  </si>
  <si>
    <t>잠실포스코더샵</t>
  </si>
  <si>
    <t>https://new.land.naver.com/complexes/22639?tab=detail&amp;rf=Y</t>
  </si>
  <si>
    <t>서울시 송파구 잠실동 336-5</t>
  </si>
  <si>
    <t>서울시 송파구 백제고분로 188</t>
  </si>
  <si>
    <t>111D</t>
  </si>
  <si>
    <t>1986.06.</t>
  </si>
  <si>
    <t>https://new.land.naver.com/complexes/635?tab=detail&amp;rf=Y</t>
  </si>
  <si>
    <t>서울시 송파구 잠실동 86</t>
  </si>
  <si>
    <t>서울시 송파구 올림픽로4길 15</t>
  </si>
  <si>
    <t>파로스타워(도시형)</t>
  </si>
  <si>
    <t>23A</t>
  </si>
  <si>
    <t>https://new.land.naver.com/complexes/132283?tab=detail&amp;rf=Y</t>
  </si>
  <si>
    <t>서울시 송파구 잠실동 294-23</t>
  </si>
  <si>
    <t>서울시 송파구 도곡로64길 7-1</t>
  </si>
  <si>
    <t>2007.08.</t>
  </si>
  <si>
    <t>https://new.land.naver.com/complexes/19127?tab=detail&amp;rf=Y</t>
  </si>
  <si>
    <t>서울시 송파구 잠실동 35</t>
  </si>
  <si>
    <t>서울시 송파구 잠실로 62</t>
  </si>
  <si>
    <t>2008.07.</t>
  </si>
  <si>
    <t>https://new.land.naver.com/complexes/22746?tab=detail&amp;rf=Y</t>
  </si>
  <si>
    <t>서울시 송파구 잠실동 22</t>
  </si>
  <si>
    <t>서울시 송파구 올림픽로 135</t>
  </si>
  <si>
    <t>더큐비(도시형)</t>
  </si>
  <si>
    <t>2012.09.</t>
  </si>
  <si>
    <t>https://new.land.naver.com/complexes/112309?tab=detail&amp;rf=Y</t>
  </si>
  <si>
    <t>서울시 송파구 잠실동 251-13</t>
  </si>
  <si>
    <t>서울시 송파구 삼전로9길 5-13</t>
  </si>
  <si>
    <t>23D</t>
  </si>
  <si>
    <t>1981.12.</t>
  </si>
  <si>
    <t>https://new.land.naver.com/complexes/12861?tab=detail&amp;rf=Y</t>
  </si>
  <si>
    <t>서울시 송파구 잠실동 101-1</t>
  </si>
  <si>
    <t>서울시 송파구 올림픽로4길 42</t>
  </si>
  <si>
    <t>소미골드라인(도시형)</t>
  </si>
  <si>
    <t>https://new.land.naver.com/complexes/118346?tab=detail&amp;rf=Y</t>
  </si>
  <si>
    <t>서울시 송파구 잠실동 251-11</t>
  </si>
  <si>
    <t>30A</t>
  </si>
  <si>
    <t>31C</t>
  </si>
  <si>
    <t>뜨레피움2차</t>
  </si>
  <si>
    <t>https://new.land.naver.com/complexes/127652?tab=detail&amp;rf=Y</t>
  </si>
  <si>
    <t>서울시 송파구 잠실동 250</t>
  </si>
  <si>
    <t>서울시 송파구 백제고분로19길 4</t>
  </si>
  <si>
    <t>22C</t>
  </si>
  <si>
    <t>23E</t>
  </si>
  <si>
    <t>리움캐슬</t>
  </si>
  <si>
    <t>2016.03.</t>
  </si>
  <si>
    <t>https://new.land.naver.com/complexes/118504?tab=detail&amp;rf=Y</t>
  </si>
  <si>
    <t>서울시 송파구 잠실동 243-27</t>
  </si>
  <si>
    <t>서울시 송파구 백제고분로19길 30-27</t>
  </si>
  <si>
    <t>28B</t>
  </si>
  <si>
    <t>https://new.land.naver.com/complexes/22627?tab=detail&amp;rf=Y</t>
  </si>
  <si>
    <t>서울시 송파구 잠실동 19</t>
  </si>
  <si>
    <t>서울시 송파구 올림픽로 99</t>
  </si>
  <si>
    <t>잠실파크(도시형)</t>
  </si>
  <si>
    <t>https://new.land.naver.com/complexes/140980?tab=detail&amp;rf=Y</t>
  </si>
  <si>
    <t>서울시 송파구 잠실동 214-19</t>
  </si>
  <si>
    <t>서울시 송파구 백제고분로11길 32-11</t>
  </si>
  <si>
    <t>33F</t>
  </si>
  <si>
    <t>33H</t>
  </si>
  <si>
    <t>34J</t>
  </si>
  <si>
    <t>34I</t>
  </si>
  <si>
    <t>앙시레이크타워(도시형)</t>
  </si>
  <si>
    <t>2020.11.</t>
  </si>
  <si>
    <t>https://new.land.naver.com/complexes/137257?tab=detail&amp;rf=Y</t>
  </si>
  <si>
    <t>서울시 송파구 잠실동 305</t>
  </si>
  <si>
    <t>서울시 송파구 도곡로 450</t>
  </si>
  <si>
    <t>47A</t>
  </si>
  <si>
    <t>49A</t>
  </si>
  <si>
    <t>파크인수</t>
  </si>
  <si>
    <t>2010.03.</t>
  </si>
  <si>
    <t>https://new.land.naver.com/complexes/26705?tab=detail&amp;rf=Y</t>
  </si>
  <si>
    <t>서울시 송파구 잠실동 250-5</t>
  </si>
  <si>
    <t>서울시 송파구 백제고분로 187</t>
  </si>
  <si>
    <t>1990.08.</t>
  </si>
  <si>
    <t>https://new.land.naver.com/complexes/640?tab=detail&amp;rf=Y</t>
  </si>
  <si>
    <t>서울시 송파구 잠실동 331</t>
  </si>
  <si>
    <t>서울시 송파구 백제고분로18길 7</t>
  </si>
  <si>
    <t>위너스빌(도시형)</t>
  </si>
  <si>
    <t>https://new.land.naver.com/complexes/128247?tab=detail&amp;rf=Y</t>
  </si>
  <si>
    <t>서울시 송파구 잠실동 249-2</t>
  </si>
  <si>
    <t>서울시 송파구 삼전로7길 11</t>
  </si>
  <si>
    <t>1978.04.</t>
  </si>
  <si>
    <t>https://new.land.naver.com/complexes/639?tab=detail&amp;rf=Y</t>
  </si>
  <si>
    <t>서울시 송파구 잠실동 27</t>
  </si>
  <si>
    <t>서울시 송파구 송파대로 567</t>
  </si>
  <si>
    <t>잠실(신동아예지움)</t>
  </si>
  <si>
    <t>147B</t>
  </si>
  <si>
    <t>https://new.land.naver.com/complexes/26334?tab=detail&amp;rf=Y</t>
  </si>
  <si>
    <t>서울시 송파구 잠실동 307-2</t>
  </si>
  <si>
    <t>서울시 송파구 백제고분로12길 27</t>
  </si>
  <si>
    <t>한울타리</t>
  </si>
  <si>
    <t>https://new.land.naver.com/complexes/127863?tab=detail&amp;rf=Y</t>
  </si>
  <si>
    <t>서울시 송파구 잠실동 340-5</t>
  </si>
  <si>
    <t>서울시 송파구 백제고분로20길 13-31</t>
  </si>
  <si>
    <t>다올77(도시형)</t>
  </si>
  <si>
    <t>2020.09.</t>
  </si>
  <si>
    <t>https://new.land.naver.com/complexes/136703?tab=detail&amp;rf=Y</t>
  </si>
  <si>
    <t>서울시 송파구 잠실동 249-14</t>
  </si>
  <si>
    <t>서울시 송파구 삼전로7길 7</t>
  </si>
  <si>
    <t>뜨레피움1차(도시형)</t>
  </si>
  <si>
    <t>2018.11.</t>
  </si>
  <si>
    <t>16A</t>
  </si>
  <si>
    <t>https://new.land.naver.com/complexes/123486?tab=detail&amp;rf=Y</t>
  </si>
  <si>
    <t>서울시 송파구 잠실동 336-8</t>
  </si>
  <si>
    <t>서울시 송파구 삼전로 53</t>
  </si>
  <si>
    <t>17C</t>
  </si>
  <si>
    <t>17B</t>
  </si>
  <si>
    <t>NS파인트리(도시형)</t>
  </si>
  <si>
    <t>https://new.land.naver.com/complexes/124549?tab=detail&amp;rf=Y</t>
  </si>
  <si>
    <t>서울시 송파구 잠실동 183-12</t>
  </si>
  <si>
    <t>서울시 송파구 백제고분로7길 41</t>
  </si>
  <si>
    <t>51C</t>
  </si>
  <si>
    <t>https://new.land.naver.com/complexes/15011?tab=detail&amp;rf=Y</t>
  </si>
  <si>
    <t>서울시 송파구 잠실동 44</t>
  </si>
  <si>
    <t>서울시 송파구 잠실로 88</t>
  </si>
  <si>
    <t>잠실월드메르디앙</t>
  </si>
  <si>
    <t>https://new.land.naver.com/complexes/13374?tab=detail&amp;rf=Y</t>
  </si>
  <si>
    <t>서울시 송파구 잠실동 175-4</t>
  </si>
  <si>
    <t>서울시 송파구 올림픽로 74</t>
  </si>
  <si>
    <t>101C</t>
  </si>
  <si>
    <t>[장지동]</t>
  </si>
  <si>
    <t>https://new.land.naver.com/complexes/26472?tab=detail&amp;rf=Y</t>
  </si>
  <si>
    <t>서울시 송파구 장지동 845</t>
  </si>
  <si>
    <t>서울시 송파구 충민로4길 5</t>
  </si>
  <si>
    <t>https://new.land.naver.com/complexes/25929?tab=detail&amp;rf=Y</t>
  </si>
  <si>
    <t>서울시 송파구 장지동 856</t>
  </si>
  <si>
    <t>서울시 송파구 송파대로8길 20</t>
  </si>
  <si>
    <t>https://new.land.naver.com/complexes/104126?tab=detail&amp;rf=Y</t>
  </si>
  <si>
    <t>서울시 송파구 장지동 901</t>
  </si>
  <si>
    <t>서울시 송파구 위례광장로 121</t>
  </si>
  <si>
    <t>2016.02.</t>
  </si>
  <si>
    <t>https://new.land.naver.com/complexes/107683?tab=detail&amp;rf=Y</t>
  </si>
  <si>
    <t>서울시 송파구 장지동 895</t>
  </si>
  <si>
    <t>서울시 송파구 위례광장로 270</t>
  </si>
  <si>
    <t>위례중앙푸르지오2단지</t>
  </si>
  <si>
    <t>https://new.land.naver.com/complexes/109170?tab=detail&amp;rf=Y</t>
  </si>
  <si>
    <t>서울시 송파구 장지동 896</t>
  </si>
  <si>
    <t>서울시 송파구 위례광장로 290</t>
  </si>
  <si>
    <t>111CT</t>
  </si>
  <si>
    <t>112E</t>
  </si>
  <si>
    <t>112AT</t>
  </si>
  <si>
    <t>112DT</t>
  </si>
  <si>
    <t>112ET</t>
  </si>
  <si>
    <t>113F</t>
  </si>
  <si>
    <t>139C</t>
  </si>
  <si>
    <t>139D</t>
  </si>
  <si>
    <t>139AT</t>
  </si>
  <si>
    <t>139CT</t>
  </si>
  <si>
    <t>139DT</t>
  </si>
  <si>
    <t>140E</t>
  </si>
  <si>
    <t>140ET</t>
  </si>
  <si>
    <t>203P</t>
  </si>
  <si>
    <t>215P</t>
  </si>
  <si>
    <t>247P</t>
  </si>
  <si>
    <t>262P</t>
  </si>
  <si>
    <t>2008.10.</t>
  </si>
  <si>
    <t>https://new.land.naver.com/complexes/26471?tab=detail&amp;rf=Y</t>
  </si>
  <si>
    <t>서울시 송파구 장지동 842</t>
  </si>
  <si>
    <t>서울시 송파구 충민로4길 6</t>
  </si>
  <si>
    <t>송파파인타운12단지</t>
  </si>
  <si>
    <t>https://new.land.naver.com/complexes/102610?tab=detail&amp;rf=Y</t>
  </si>
  <si>
    <t>서울시 송파구 장지동 855</t>
  </si>
  <si>
    <t>서울시 송파구 송파대로8길 42</t>
  </si>
  <si>
    <t>113D</t>
  </si>
  <si>
    <t>https://new.land.naver.com/complexes/26106?tab=detail&amp;rf=Y</t>
  </si>
  <si>
    <t>서울시 송파구 장지동 844</t>
  </si>
  <si>
    <t>서울시 송파구 충민로4길 19</t>
  </si>
  <si>
    <t>2016.07.</t>
  </si>
  <si>
    <t>https://new.land.naver.com/complexes/107807?tab=detail&amp;rf=Y</t>
  </si>
  <si>
    <t>서울시 송파구 장지동 883</t>
  </si>
  <si>
    <t>서울시 송파구 위례광장로 170</t>
  </si>
  <si>
    <t>https://new.land.naver.com/complexes/104122?tab=detail&amp;rf=Y</t>
  </si>
  <si>
    <t>서울시 송파구 장지동 879</t>
  </si>
  <si>
    <t>서울시 송파구 위례광장로 163</t>
  </si>
  <si>
    <t>송파파인타운4단지</t>
  </si>
  <si>
    <t>2008.04.</t>
  </si>
  <si>
    <t>108A2</t>
  </si>
  <si>
    <t>https://new.land.naver.com/complexes/26223?tab=detail&amp;rf=Y</t>
  </si>
  <si>
    <t>서울시 송파구 장지동 837</t>
  </si>
  <si>
    <t>서울시 송파구 새말로12길 16</t>
  </si>
  <si>
    <t>https://new.land.naver.com/complexes/26107?tab=detail&amp;rf=Y</t>
  </si>
  <si>
    <t>서울시 송파구 장지동 843</t>
  </si>
  <si>
    <t>서울시 송파구 송파대로8길 17</t>
  </si>
  <si>
    <t>https://new.land.naver.com/complexes/26479?tab=detail&amp;rf=Y</t>
  </si>
  <si>
    <t>서울시 송파구 장지동 835</t>
  </si>
  <si>
    <t>서울시 송파구 충민로 151</t>
  </si>
  <si>
    <t>https://new.land.naver.com/complexes/107550?tab=detail&amp;rf=Y</t>
  </si>
  <si>
    <t>서울시 송파구 장지동 884</t>
  </si>
  <si>
    <t>서울시 송파구 위례광장로 230</t>
  </si>
  <si>
    <t>https://new.land.naver.com/complexes/25930?tab=detail&amp;rf=Y</t>
  </si>
  <si>
    <t>서울시 송파구 장지동 854</t>
  </si>
  <si>
    <t>서울시 송파구 송파대로8길 58</t>
  </si>
  <si>
    <t>위례중앙푸르지오1단지</t>
  </si>
  <si>
    <t>110G</t>
  </si>
  <si>
    <t>https://new.land.naver.com/complexes/109174?tab=detail&amp;rf=Y</t>
  </si>
  <si>
    <t>서울시 송파구 장지동 897</t>
  </si>
  <si>
    <t>서울시 송파구 위례광장로 120</t>
  </si>
  <si>
    <t>111AT</t>
  </si>
  <si>
    <t>111DT</t>
  </si>
  <si>
    <t>111ET</t>
  </si>
  <si>
    <t>134T</t>
  </si>
  <si>
    <t>143E</t>
  </si>
  <si>
    <t>143D</t>
  </si>
  <si>
    <t>143CT</t>
  </si>
  <si>
    <t>143ET</t>
  </si>
  <si>
    <t>144AT</t>
  </si>
  <si>
    <t>202P</t>
  </si>
  <si>
    <t>214P</t>
  </si>
  <si>
    <t>255P</t>
  </si>
  <si>
    <t>259P</t>
  </si>
  <si>
    <t>송파파인타운13단지</t>
  </si>
  <si>
    <t>https://new.land.naver.com/complexes/102611?tab=detail&amp;rf=Y</t>
  </si>
  <si>
    <t>서울시 송파구 장지동 857</t>
  </si>
  <si>
    <t>서울시 송파구 송파대로8길 10</t>
  </si>
  <si>
    <t>https://new.land.naver.com/complexes/26481?tab=detail&amp;rf=Y</t>
  </si>
  <si>
    <t>서울시 송파구 장지동 847</t>
  </si>
  <si>
    <t>서울시 송파구 충민로6길 14</t>
  </si>
  <si>
    <t>2010.01.</t>
  </si>
  <si>
    <t>https://new.land.naver.com/complexes/100455?tab=detail&amp;rf=Y</t>
  </si>
  <si>
    <t>서울시 송파구 장지동 833</t>
  </si>
  <si>
    <t>서울시 송파구 충민로 188</t>
  </si>
  <si>
    <t>2015.11.</t>
  </si>
  <si>
    <t>https://new.land.naver.com/complexes/107339?tab=detail&amp;rf=Y</t>
  </si>
  <si>
    <t>서울시 송파구 장지동 894</t>
  </si>
  <si>
    <t>서울시 송파구 위례광장로 136</t>
  </si>
  <si>
    <t>https://new.land.naver.com/complexes/26222?tab=detail&amp;rf=Y</t>
  </si>
  <si>
    <t>서울시 송파구 장지동 849</t>
  </si>
  <si>
    <t>서울시 송파구 충민로 152</t>
  </si>
  <si>
    <t>2015.01.</t>
  </si>
  <si>
    <t>https://new.land.naver.com/complexes/105367?tab=detail&amp;rf=Y</t>
  </si>
  <si>
    <t>서울시 송파구 장지동 878</t>
  </si>
  <si>
    <t>서울시 송파구 위례광장로 185</t>
  </si>
  <si>
    <t>[풍납동]</t>
  </si>
  <si>
    <t>https://new.land.naver.com/complexes/115046?tab=detail&amp;rf=Y</t>
  </si>
  <si>
    <t>서울시 송파구 풍납동 514</t>
  </si>
  <si>
    <t>서울시 송파구 올림픽로43길 34</t>
  </si>
  <si>
    <t>대아</t>
  </si>
  <si>
    <t>1998.03.</t>
  </si>
  <si>
    <t>https://new.land.naver.com/complexes/880?tab=detail&amp;rf=Y</t>
  </si>
  <si>
    <t>서울시 송파구 풍납동 163</t>
  </si>
  <si>
    <t>서울시 송파구 풍성로 52</t>
  </si>
  <si>
    <t>유천파크맨션</t>
  </si>
  <si>
    <t>1983.05.</t>
  </si>
  <si>
    <t>https://new.land.naver.com/complexes/16190?tab=detail&amp;rf=Y</t>
  </si>
  <si>
    <t>서울시 송파구 풍납동 147-4</t>
  </si>
  <si>
    <t>서울시 송파구 풍성로25나길 16</t>
  </si>
  <si>
    <t>2000.09.</t>
  </si>
  <si>
    <t>https://new.land.naver.com/complexes/3759?tab=detail&amp;rf=Y</t>
  </si>
  <si>
    <t>서울시 송파구 풍납동 510</t>
  </si>
  <si>
    <t>서울시 송파구 한가람로 468</t>
  </si>
  <si>
    <t>https://new.land.naver.com/complexes/416?tab=detail&amp;rf=Y</t>
  </si>
  <si>
    <t>서울시 송파구 풍납동 509</t>
  </si>
  <si>
    <t>서울시 송파구 한가람로 478</t>
  </si>
  <si>
    <t>1995.07.</t>
  </si>
  <si>
    <t>https://new.land.naver.com/complexes/650?tab=detail&amp;rf=Y</t>
  </si>
  <si>
    <t>서울시 송파구 풍납동 508</t>
  </si>
  <si>
    <t>서울시 송파구 토성로 38-6</t>
  </si>
  <si>
    <t>송파해모로</t>
  </si>
  <si>
    <t>https://new.land.naver.com/complexes/22114?tab=detail&amp;rf=Y</t>
  </si>
  <si>
    <t>서울시 송파구 풍납동 512</t>
  </si>
  <si>
    <t>서울시 송파구 풍성로26길 47</t>
  </si>
  <si>
    <t>강변현대</t>
  </si>
  <si>
    <t>https://new.land.naver.com/complexes/642?tab=detail&amp;rf=Y</t>
  </si>
  <si>
    <t>서울시 송파구 풍납동 299-1</t>
  </si>
  <si>
    <t>서울시 송파구 한가람로 402</t>
  </si>
  <si>
    <t>송파현대힐스테이트</t>
  </si>
  <si>
    <t>https://new.land.naver.com/complexes/19365?tab=detail&amp;rf=Y</t>
  </si>
  <si>
    <t>서울시 송파구 풍납동 511</t>
  </si>
  <si>
    <t>서울시 송파구 풍성로26길 31</t>
  </si>
  <si>
    <t>1994.07.</t>
  </si>
  <si>
    <t>https://new.land.naver.com/complexes/646?tab=detail&amp;rf=Y</t>
  </si>
  <si>
    <t>서울시 송파구 풍납동 401-1</t>
  </si>
  <si>
    <t>서울시 송파구 올림픽로47길 9</t>
  </si>
  <si>
    <t>1987.12.</t>
  </si>
  <si>
    <t>https://new.land.naver.com/complexes/648?tab=detail&amp;rf=Y</t>
  </si>
  <si>
    <t>서울시 송파구 풍납동 391</t>
  </si>
  <si>
    <t>서울시 송파구 올림픽로45길 11</t>
  </si>
  <si>
    <t>신아</t>
  </si>
  <si>
    <t>https://new.land.naver.com/complexes/3760?tab=detail&amp;rf=Y</t>
  </si>
  <si>
    <t>서울시 송파구 풍납동 271-3</t>
  </si>
  <si>
    <t>서울시 송파구 토성로 13</t>
  </si>
  <si>
    <t>토성현대</t>
  </si>
  <si>
    <t>1986.07.</t>
  </si>
  <si>
    <t>https://new.land.naver.com/complexes/3762?tab=detail&amp;rf=Y</t>
  </si>
  <si>
    <t>서울시 송파구 풍납동 251-2</t>
  </si>
  <si>
    <t>서울시 송파구 풍성로14길 19</t>
  </si>
  <si>
    <t>https://new.land.naver.com/complexes/645?tab=detail&amp;rf=Y</t>
  </si>
  <si>
    <t>서울시 송파구 풍납동 220-2</t>
  </si>
  <si>
    <t>서울시 송파구 풍성로6길 15</t>
  </si>
  <si>
    <t>https://new.land.naver.com/complexes/422?tab=detail&amp;rf=Y</t>
  </si>
  <si>
    <t>서울시 송파구 풍납동 260</t>
  </si>
  <si>
    <t>서울시 송파구 토성로 37</t>
  </si>
  <si>
    <t>정원드림스페이스(도시형)</t>
  </si>
  <si>
    <t>2011.02.</t>
  </si>
  <si>
    <t>https://new.land.naver.com/complexes/144182?tab=detail&amp;rf=Y</t>
  </si>
  <si>
    <t>서울시 송파구 풍납동 397-19</t>
  </si>
  <si>
    <t>서울시 송파구 강동대로5길 17</t>
  </si>
  <si>
    <t>금강캐스빌</t>
  </si>
  <si>
    <t>2010.11.</t>
  </si>
  <si>
    <t>https://new.land.naver.com/complexes/103848?tab=detail&amp;rf=Y</t>
  </si>
  <si>
    <t>서울시 송파구 풍납동 513</t>
  </si>
  <si>
    <t>서울시 송파구 풍성로25나길 16-1</t>
  </si>
  <si>
    <t>101D</t>
  </si>
  <si>
    <t>연지토성</t>
  </si>
  <si>
    <t>https://new.land.naver.com/complexes/3761?tab=detail&amp;rf=Y</t>
  </si>
  <si>
    <t>서울시 송파구 풍납동 400-5</t>
  </si>
  <si>
    <t>서울시 송파구 강동대로9길 20</t>
  </si>
  <si>
    <t>107C</t>
  </si>
  <si>
    <t>https://new.land.naver.com/complexes/644?tab=detail&amp;rf=Y</t>
  </si>
  <si>
    <t>서울시 송파구 풍납동 219</t>
  </si>
  <si>
    <t>서울시 송파구 풍성로 14</t>
  </si>
  <si>
    <t>송파앤스위트</t>
  </si>
  <si>
    <t>https://new.land.naver.com/complexes/26694?tab=detail&amp;rf=Y</t>
  </si>
  <si>
    <t>서울시 송파구 풍납동 254-2</t>
  </si>
  <si>
    <t>서울시 송파구 풍성로14길 33</t>
  </si>
  <si>
    <t>https://new.land.naver.com/complexes/625?tab=detail&amp;rf=Y</t>
  </si>
  <si>
    <t>서울시 송파구 풍납동 261</t>
  </si>
  <si>
    <t>서울시 송파구 풍성로24길 42</t>
  </si>
  <si>
    <t>대동</t>
  </si>
  <si>
    <t>1999.01.</t>
  </si>
  <si>
    <t>https://new.land.naver.com/complexes/3758?tab=detail&amp;rf=Y</t>
  </si>
  <si>
    <t>서울시 송파구 풍납동 172</t>
  </si>
  <si>
    <t>서울시 송파구 풍성로15길 10</t>
  </si>
  <si>
    <t>갑을</t>
  </si>
  <si>
    <t>https://new.land.naver.com/complexes/1256?tab=detail&amp;rf=Y</t>
  </si>
  <si>
    <t>서울시 송파구 풍납동 214-6</t>
  </si>
  <si>
    <t>서울시 송파구 한가람로 414</t>
  </si>
  <si>
    <t>https://new.land.naver.com/complexes/649?tab=detail&amp;rf=Y</t>
  </si>
  <si>
    <t>서울시 송파구 풍납동 413-1</t>
  </si>
  <si>
    <t>서울시 송파구 올림픽로 525</t>
  </si>
  <si>
    <t>KNP상상</t>
  </si>
  <si>
    <t>https://new.land.naver.com/complexes/27157?tab=detail&amp;rf=Y</t>
  </si>
  <si>
    <t>서울시 송파구 풍납동 224-1</t>
  </si>
  <si>
    <t>서울시 송파구 풍성로6가길 7</t>
  </si>
  <si>
    <t>미랜드퀸</t>
  </si>
  <si>
    <t>2008.03.</t>
  </si>
  <si>
    <t>https://new.land.naver.com/complexes/26693?tab=detail&amp;rf=Y</t>
  </si>
  <si>
    <t>서울시 송파구 풍납동 254</t>
  </si>
  <si>
    <t>서울시 송파구 풍성로14길 32</t>
  </si>
  <si>
    <t>99D</t>
  </si>
  <si>
    <t>현대뉴그린(도시형)</t>
  </si>
  <si>
    <t>https://new.land.naver.com/complexes/137621?tab=detail&amp;rf=Y</t>
  </si>
  <si>
    <t>서울시 송파구 풍납동 259-49</t>
  </si>
  <si>
    <t>서울시 송파구 토성로7길 10</t>
  </si>
  <si>
    <t>칼라</t>
  </si>
  <si>
    <t>https://new.land.naver.com/complexes/107271?tab=detail&amp;rf=Y</t>
  </si>
  <si>
    <t>서울시 송파구 풍납동 398-16</t>
  </si>
  <si>
    <t>서울시 송파구 올림픽로45길 26</t>
  </si>
  <si>
    <t>https://new.land.naver.com/complexes/643?tab=detail&amp;rf=Y</t>
  </si>
  <si>
    <t>서울시 송파구 풍납동 506</t>
  </si>
  <si>
    <t>서울시 송파구 한가람로 448</t>
  </si>
  <si>
    <t>스타아트빌</t>
  </si>
  <si>
    <t>2015.12.</t>
  </si>
  <si>
    <t>https://new.land.naver.com/complexes/122563?tab=detail&amp;rf=Y</t>
  </si>
  <si>
    <t>서울시 송파구 풍납동 123-36</t>
  </si>
  <si>
    <t>서울시 송파구 바람드리1길 4</t>
  </si>
  <si>
    <t>추출대상</t>
  </si>
  <si>
    <t>인천광역시 연수구 가락동</t>
  </si>
  <si>
    <t>매전갭</t>
  </si>
  <si>
    <t>지역평단가
(1000↓)</t>
  </si>
  <si>
    <t>가락동 가락쌍용2차('99.10.,492^)</t>
  </si>
  <si>
    <t>'99.10.</t>
  </si>
  <si>
    <t>가락동 가락대림('88.11.,443^)</t>
  </si>
  <si>
    <t>'88.11.</t>
  </si>
  <si>
    <t>가락동 가락쌍용스윗닷홈3차(101~104동)('05.02.,206^)</t>
  </si>
  <si>
    <t>'05.02.</t>
  </si>
  <si>
    <t>가락동 현대5차('86.12.,210^)</t>
  </si>
  <si>
    <t>'86.12.</t>
  </si>
  <si>
    <t>가락동 삼환가락('85.06.,648^)</t>
  </si>
  <si>
    <t>'85.06.</t>
  </si>
  <si>
    <t>가락동 가락금호('97.08.,915^)</t>
  </si>
  <si>
    <t>'97.08.</t>
  </si>
  <si>
    <t>가락동 극동('84.12.,555^)</t>
  </si>
  <si>
    <t>'84.12.</t>
  </si>
  <si>
    <t>가락동 가락쌍용1차('97.03.,2064^)</t>
  </si>
  <si>
    <t>'97.03.</t>
  </si>
  <si>
    <t>가락동 가락한신('93.04.,256^)</t>
  </si>
  <si>
    <t>'93.04.</t>
  </si>
  <si>
    <t>가락동 가락우성1차('86.12.,838^)</t>
  </si>
  <si>
    <t>가락동 송파성원상떼빌('06.06.,324^)</t>
  </si>
  <si>
    <t>'06.06.</t>
  </si>
  <si>
    <t>가락동 송파동부센트레빌('04.12.,206^)</t>
  </si>
  <si>
    <t>'04.12.</t>
  </si>
  <si>
    <t>가락동 프라자('85.07.,672^)</t>
  </si>
  <si>
    <t>'85.07.</t>
  </si>
  <si>
    <t>가락동 헬리오시티('18.12.,9510^)</t>
  </si>
  <si>
    <t>'18.12.</t>
  </si>
  <si>
    <t>가락동 래미안파크팰리스('07.11.,919^)</t>
  </si>
  <si>
    <t>'07.11.</t>
  </si>
  <si>
    <t>가락동 가락동부센트레빌('01.11.,264^)</t>
  </si>
  <si>
    <t>'01.11.</t>
  </si>
  <si>
    <t>가락동 미륭('86.11.,435^)</t>
  </si>
  <si>
    <t>'86.11.</t>
  </si>
  <si>
    <t>인천광역시 연수구 거여동</t>
  </si>
  <si>
    <t>거여동 현대1차('92.03.,497^)</t>
  </si>
  <si>
    <t>'92.03.</t>
  </si>
  <si>
    <t>거여동 e편한세상송파파크센트럴('20.06.,1199^)</t>
  </si>
  <si>
    <t>'20.06.</t>
  </si>
  <si>
    <t>거여동 송파시그니처롯데캐슬('22.01.,1945^)</t>
  </si>
  <si>
    <t>'22.01.</t>
  </si>
  <si>
    <t>거여동 거여2단지효성,동아('97.12.,478^)</t>
  </si>
  <si>
    <t>'97.12.</t>
  </si>
  <si>
    <t>거여동 우방1차('99.09.,257^)</t>
  </si>
  <si>
    <t>'99.09.</t>
  </si>
  <si>
    <t>거여동 호반써밋송파2차('22.02.,700^)</t>
  </si>
  <si>
    <t>'22.02.</t>
  </si>
  <si>
    <t>거여동 거여4단지('97.07.,546^)</t>
  </si>
  <si>
    <t>'97.07.</t>
  </si>
  <si>
    <t>거여동 송파위례리슈빌퍼스트클래스('21.10.,494^)</t>
  </si>
  <si>
    <t>'21.10.</t>
  </si>
  <si>
    <t>거여동 위례포레샤인15단지('21.08.,394^)</t>
  </si>
  <si>
    <t>'21.08.</t>
  </si>
  <si>
    <t>거여동 현대2차('92.04.,280^)</t>
  </si>
  <si>
    <t>'92.04.</t>
  </si>
  <si>
    <t>거여동 거여5단지('97.07.,605^)</t>
  </si>
  <si>
    <t>거여동 위례포레샤인17단지('21.08.,1282^)</t>
  </si>
  <si>
    <t>거여동 거여1단지('97.11.,1004^)</t>
  </si>
  <si>
    <t>'97.11.</t>
  </si>
  <si>
    <t>거여동 현대3차('93.07.,303^)</t>
  </si>
  <si>
    <t>'93.07.</t>
  </si>
  <si>
    <t>거여동 호반써밋송파1차('22.02.,689^)</t>
  </si>
  <si>
    <t>인천광역시 연수구 마천동</t>
  </si>
  <si>
    <t>마천동 송파파크데일2단지('11.01.,889^)</t>
  </si>
  <si>
    <t>'11.01.</t>
  </si>
  <si>
    <t>마천동 마천금호어울림1차('02.03.,215^)</t>
  </si>
  <si>
    <t>'02.03.</t>
  </si>
  <si>
    <t>마천동 우방('02.11.,247^)</t>
  </si>
  <si>
    <t>'02.11.</t>
  </si>
  <si>
    <t>마천동 송파파크데일1단지('11.01.,812^)</t>
  </si>
  <si>
    <t>인천광역시 연수구 문정동</t>
  </si>
  <si>
    <t>문정동 문정래미안('04.09.,1696^)</t>
  </si>
  <si>
    <t>'04.09.</t>
  </si>
  <si>
    <t>문정동 건영('93.01.,545^)</t>
  </si>
  <si>
    <t>'93.01.</t>
  </si>
  <si>
    <t>문정동 문정푸르지오1차('99.10.,233^)</t>
  </si>
  <si>
    <t>문정동 현대1차('84.11.,514^)</t>
  </si>
  <si>
    <t>'84.11.</t>
  </si>
  <si>
    <t>문정동 문정시영('89.03.,1316^)</t>
  </si>
  <si>
    <t>'89.03.</t>
  </si>
  <si>
    <t>문정동 올림픽훼밀리타운('88.12.,4494^)</t>
  </si>
  <si>
    <t>'88.12.</t>
  </si>
  <si>
    <t>문정동 송파파크하비오푸르지오('16.09.,999^)</t>
  </si>
  <si>
    <t>'16.09.</t>
  </si>
  <si>
    <t>인천광역시 연수구 방이동</t>
  </si>
  <si>
    <t>방이동 잠실(방이)한양3차('85.02.,252^)</t>
  </si>
  <si>
    <t>'85.02.</t>
  </si>
  <si>
    <t>방이동 올림픽선수기자촌('88.06.,5540^)</t>
  </si>
  <si>
    <t>'88.06.</t>
  </si>
  <si>
    <t>방이동 코오롱('91.10.,758^)</t>
  </si>
  <si>
    <t>'91.10.</t>
  </si>
  <si>
    <t>방이동 대림가락(방이대림)('85.02.,480^)</t>
  </si>
  <si>
    <t>인천광역시 연수구 석촌동</t>
  </si>
  <si>
    <t>석촌동 잠실한솔('00.10.,393^)</t>
  </si>
  <si>
    <t>'00.10.</t>
  </si>
  <si>
    <t>인천광역시 연수구 송파동</t>
  </si>
  <si>
    <t>송파동 호수임광('95.10.,227^)</t>
  </si>
  <si>
    <t>'95.10.</t>
  </si>
  <si>
    <t>송파동 현대('97.05.,243^)</t>
  </si>
  <si>
    <t>'97.05.</t>
  </si>
  <si>
    <t>송파동 래미안송파파인탑('12.01.,794^)</t>
  </si>
  <si>
    <t>'12.01.</t>
  </si>
  <si>
    <t>27</t>
  </si>
  <si>
    <t>송파동 가락삼익맨숀('84.12.,936^)</t>
  </si>
  <si>
    <t>송파동 한양1차('83.12.,576^)</t>
  </si>
  <si>
    <t>'83.12.</t>
  </si>
  <si>
    <t>송파동 미성맨션('85.01.,378^)</t>
  </si>
  <si>
    <t>'85.01.</t>
  </si>
  <si>
    <t>송파동 한양2차('84.10.,744^)</t>
  </si>
  <si>
    <t>'84.10.</t>
  </si>
  <si>
    <t>송파동 송파삼성래미안('01.12.,845^)</t>
  </si>
  <si>
    <t>'01.12.</t>
  </si>
  <si>
    <t>송파동 성지('92.12.,298^)</t>
  </si>
  <si>
    <t>'92.12.</t>
  </si>
  <si>
    <t>인천광역시 연수구 신천동</t>
  </si>
  <si>
    <t>신천동 장미1차('79.01.,2100^)</t>
  </si>
  <si>
    <t>'79.01.</t>
  </si>
  <si>
    <t>신천동 롯데캐슬골드('05.11.,400^)</t>
  </si>
  <si>
    <t>'05.11.</t>
  </si>
  <si>
    <t>신천동 잠실더샵스타파크('08.09.,213^)</t>
  </si>
  <si>
    <t>'08.09.</t>
  </si>
  <si>
    <t>신천동 미성('80.12.,1230^)</t>
  </si>
  <si>
    <t>'80.12.</t>
  </si>
  <si>
    <t>신천동 파크리오('08.08.,6864^)</t>
  </si>
  <si>
    <t>'08.08.</t>
  </si>
  <si>
    <t>신천동 한신잠실코아('88.12.,493^)</t>
  </si>
  <si>
    <t>신천동 잠실푸르지오월드마크('13.06.,288^)</t>
  </si>
  <si>
    <t>'13.06.</t>
  </si>
  <si>
    <t>신천동 진주('80.01.,1507^)</t>
  </si>
  <si>
    <t>'80.01.</t>
  </si>
  <si>
    <t>신천동 장미2차('79.08.,1302^)</t>
  </si>
  <si>
    <t>'79.08.</t>
  </si>
  <si>
    <t>인천광역시 연수구 오금동</t>
  </si>
  <si>
    <t>오금동 가락상아('84.12.,226^)</t>
  </si>
  <si>
    <t>오금동 송파레미니스2단지('18.06.,818^)</t>
  </si>
  <si>
    <t>'18.06.</t>
  </si>
  <si>
    <t>오금동 대림('88.12.,749^)</t>
  </si>
  <si>
    <t>오금동 상아2차('88.11.,750^)</t>
  </si>
  <si>
    <t>오금동 송파레미니스1단지('17.11.,575^)</t>
  </si>
  <si>
    <t>'17.11.</t>
  </si>
  <si>
    <t>오금동 송파두산위브('19.02.,269^)</t>
  </si>
  <si>
    <t>'19.02.</t>
  </si>
  <si>
    <t>오금동 가락우창('85.10.,264^)</t>
  </si>
  <si>
    <t>'85.10.</t>
  </si>
  <si>
    <t>오금동 아남('92.09.,299^)</t>
  </si>
  <si>
    <t>'92.09.</t>
  </si>
  <si>
    <t>오금동 현대백조('97.01.,438^)</t>
  </si>
  <si>
    <t>'97.01.</t>
  </si>
  <si>
    <t>오금동 삼성('89.05.,215^)</t>
  </si>
  <si>
    <t>'89.05.</t>
  </si>
  <si>
    <t>오금동 송파호반베르디움더퍼스트('18.02.,220^)</t>
  </si>
  <si>
    <t>'18.02.</t>
  </si>
  <si>
    <t>오금동 현대2,3,4차('84.12.,1316^)</t>
  </si>
  <si>
    <t>인천광역시 연수구 잠실동</t>
  </si>
  <si>
    <t>잠실동 우성4차('83.08.,555^)</t>
  </si>
  <si>
    <t>'83.08.</t>
  </si>
  <si>
    <t>잠실동 갤러리아팰리스('05.01.,741^)</t>
  </si>
  <si>
    <t>'05.01.</t>
  </si>
  <si>
    <t>잠실동 아시아선수촌('86.06.,1356^)</t>
  </si>
  <si>
    <t>'86.06.</t>
  </si>
  <si>
    <t>잠실동 트리지움('07.08.,3696^)</t>
  </si>
  <si>
    <t>'07.08.</t>
  </si>
  <si>
    <t>잠실동 리센츠('08.07.,5563^)</t>
  </si>
  <si>
    <t>'08.07.</t>
  </si>
  <si>
    <t>잠실동 우성1,2,3차('81.12.,1842^)</t>
  </si>
  <si>
    <t>'81.12.</t>
  </si>
  <si>
    <t>잠실동 잠실엘스('08.09.,5678^)</t>
  </si>
  <si>
    <t>잠실동 현대('90.08.,336^)</t>
  </si>
  <si>
    <t>'90.08.</t>
  </si>
  <si>
    <t>잠실동 잠실주공5단지('78.04.,3930^)</t>
  </si>
  <si>
    <t>'78.04.</t>
  </si>
  <si>
    <t>잠실동 레이크팰리스('06.12.,2678^)</t>
  </si>
  <si>
    <t>'06.12.</t>
  </si>
  <si>
    <t>인천광역시 연수구 장지동</t>
  </si>
  <si>
    <t>장지동 송파파인타운5단지('08.08.,455^)</t>
  </si>
  <si>
    <t>장지동 송파파인타운10단지('07.08.,545^)</t>
  </si>
  <si>
    <t>장지동 송파위례24단지꿈에그린('13.11.,1810^)</t>
  </si>
  <si>
    <t>'13.11.</t>
  </si>
  <si>
    <t>장지동 송파와이즈더샵('16.02.,390^)</t>
  </si>
  <si>
    <t>'16.02.</t>
  </si>
  <si>
    <t>장지동 송파파인타운8단지('08.10.,700^)</t>
  </si>
  <si>
    <t>'08.10.</t>
  </si>
  <si>
    <t>장지동 송파파인타운7단지('07.12.,537^)</t>
  </si>
  <si>
    <t>'07.12.</t>
  </si>
  <si>
    <t>장지동 힐스테이트송파위례('16.07.,490^)</t>
  </si>
  <si>
    <t>'16.07.</t>
  </si>
  <si>
    <t>장지동 송파더센트레('13.11.,1139^)</t>
  </si>
  <si>
    <t>장지동 송파파인타운9단지('07.12.,796^)</t>
  </si>
  <si>
    <t>장지동 송파파인타운2단지('08.09.,374^)</t>
  </si>
  <si>
    <t>장지동 위례아이파크2차('16.05.,495^)</t>
  </si>
  <si>
    <t>'16.05.</t>
  </si>
  <si>
    <t>장지동 송파파인타운11단지('07.07.,333^)</t>
  </si>
  <si>
    <t>'07.07.</t>
  </si>
  <si>
    <t>장지동 송파파인타운6단지('08.08.,564^)</t>
  </si>
  <si>
    <t>장지동 송파파인타운1단지('10.01.,221^)</t>
  </si>
  <si>
    <t>'10.01.</t>
  </si>
  <si>
    <t>장지동 위례아이파크('15.11.,400^)</t>
  </si>
  <si>
    <t>'15.11.</t>
  </si>
  <si>
    <t>장지동 송파파인타운3단지('08.07.,625^)</t>
  </si>
  <si>
    <t>장지동 위례신도시송파푸르지오('15.01.,549^)</t>
  </si>
  <si>
    <t>'15.01.</t>
  </si>
  <si>
    <t>인천광역시 연수구 풍납동</t>
  </si>
  <si>
    <t>풍납동 잠실올림픽공원아이파크('19.11.,697^)</t>
  </si>
  <si>
    <t>'19.11.</t>
  </si>
  <si>
    <t>풍납동 신성노바빌('00.09.,236^)</t>
  </si>
  <si>
    <t>'00.09.</t>
  </si>
  <si>
    <t>풍납동 씨티극동('98.05.,442^)</t>
  </si>
  <si>
    <t>'98.05.</t>
  </si>
  <si>
    <t>풍납동 한강극동('95.07.,895^)</t>
  </si>
  <si>
    <t>'95.07.</t>
  </si>
  <si>
    <t>풍납동 쌍용('94.07.,417^)</t>
  </si>
  <si>
    <t>'94.07.</t>
  </si>
  <si>
    <t>풍납동 극동('87.12.,415^)</t>
  </si>
  <si>
    <t>'87.12.</t>
  </si>
  <si>
    <t>풍납동 현대리버빌1지구('99.11.,557^)</t>
  </si>
  <si>
    <t>'99.11.</t>
  </si>
  <si>
    <t>풍납동 미성맨션('85.06.,275^)</t>
  </si>
  <si>
    <t>풍납동 현대리버빌2차('99.11.,384^)</t>
  </si>
  <si>
    <t>풍납동 풍납현대('95.11.,708^)</t>
  </si>
  <si>
    <t>'95.11.</t>
  </si>
  <si>
    <t>풍납동 동아한가람('95.06.,782^)</t>
  </si>
  <si>
    <t>'95.06.</t>
  </si>
  <si>
    <t>인천광역시 연수구 동명</t>
  </si>
  <si>
    <t>동명</t>
  </si>
  <si>
    <t>동명 단지명('19.04,905^)</t>
  </si>
  <si>
    <t>'19.04</t>
  </si>
  <si>
    <t>가락동 가락쌍용2차</t>
    <phoneticPr fontId="2" type="noConversion"/>
  </si>
  <si>
    <t>99.10.</t>
    <phoneticPr fontId="2" type="noConversion"/>
  </si>
  <si>
    <t>가락동 가락쌍용2차</t>
    <phoneticPr fontId="2" type="noConversion"/>
  </si>
  <si>
    <t>99.10.</t>
    <phoneticPr fontId="2" type="noConversion"/>
  </si>
  <si>
    <t>가락동 가락대림</t>
    <phoneticPr fontId="2" type="noConversion"/>
  </si>
  <si>
    <t>88.11.</t>
    <phoneticPr fontId="2" type="noConversion"/>
  </si>
  <si>
    <t>가락동 가락대림</t>
    <phoneticPr fontId="2" type="noConversion"/>
  </si>
  <si>
    <t>가락동 가락대림</t>
    <phoneticPr fontId="2" type="noConversion"/>
  </si>
  <si>
    <t>88.11.</t>
    <phoneticPr fontId="2" type="noConversion"/>
  </si>
  <si>
    <t>88.11.</t>
    <phoneticPr fontId="2" type="noConversion"/>
  </si>
  <si>
    <t>가락동 가락쌍용스윗닷홈3차(101~104동)</t>
    <phoneticPr fontId="2" type="noConversion"/>
  </si>
  <si>
    <t>05.02.</t>
    <phoneticPr fontId="2" type="noConversion"/>
  </si>
  <si>
    <t>05.02.</t>
    <phoneticPr fontId="2" type="noConversion"/>
  </si>
  <si>
    <t>가락동 현대5차</t>
    <phoneticPr fontId="2" type="noConversion"/>
  </si>
  <si>
    <t>86.12.</t>
    <phoneticPr fontId="2" type="noConversion"/>
  </si>
  <si>
    <t>86.12.</t>
    <phoneticPr fontId="2" type="noConversion"/>
  </si>
  <si>
    <t>가락동 삼환가락</t>
    <phoneticPr fontId="2" type="noConversion"/>
  </si>
  <si>
    <t>85.06.</t>
    <phoneticPr fontId="2" type="noConversion"/>
  </si>
  <si>
    <t>85.06.</t>
    <phoneticPr fontId="2" type="noConversion"/>
  </si>
  <si>
    <t>가락동 가락금호</t>
    <phoneticPr fontId="2" type="noConversion"/>
  </si>
  <si>
    <t>97.08.</t>
    <phoneticPr fontId="2" type="noConversion"/>
  </si>
  <si>
    <t>가락동 가락금호</t>
    <phoneticPr fontId="2" type="noConversion"/>
  </si>
  <si>
    <t>가락동 가락금호</t>
    <phoneticPr fontId="2" type="noConversion"/>
  </si>
  <si>
    <t>97.08.</t>
    <phoneticPr fontId="2" type="noConversion"/>
  </si>
  <si>
    <t>가락동 극동</t>
    <phoneticPr fontId="2" type="noConversion"/>
  </si>
  <si>
    <t>84.12.</t>
    <phoneticPr fontId="2" type="noConversion"/>
  </si>
  <si>
    <t>가락동 가락쌍용1차</t>
    <phoneticPr fontId="2" type="noConversion"/>
  </si>
  <si>
    <t>97.03.</t>
    <phoneticPr fontId="2" type="noConversion"/>
  </si>
  <si>
    <t>97.03.</t>
    <phoneticPr fontId="2" type="noConversion"/>
  </si>
  <si>
    <t>가락동 가락한신</t>
    <phoneticPr fontId="2" type="noConversion"/>
  </si>
  <si>
    <t>93.04.</t>
    <phoneticPr fontId="2" type="noConversion"/>
  </si>
  <si>
    <t>가락동 가락우성1차</t>
    <phoneticPr fontId="2" type="noConversion"/>
  </si>
  <si>
    <t>가락동 송파성원상떼빌</t>
    <phoneticPr fontId="2" type="noConversion"/>
  </si>
  <si>
    <t>06.06.</t>
    <phoneticPr fontId="2" type="noConversion"/>
  </si>
  <si>
    <t>가락동 송파성원상떼빌</t>
    <phoneticPr fontId="2" type="noConversion"/>
  </si>
  <si>
    <t>06.06.</t>
    <phoneticPr fontId="2" type="noConversion"/>
  </si>
  <si>
    <t>06.06.</t>
    <phoneticPr fontId="2" type="noConversion"/>
  </si>
  <si>
    <t>가락동 송파성원상떼빌</t>
    <phoneticPr fontId="2" type="noConversion"/>
  </si>
  <si>
    <t>06.06.</t>
    <phoneticPr fontId="2" type="noConversion"/>
  </si>
  <si>
    <t>가락동 송파성원상떼빌</t>
    <phoneticPr fontId="2" type="noConversion"/>
  </si>
  <si>
    <t>06.06.</t>
    <phoneticPr fontId="2" type="noConversion"/>
  </si>
  <si>
    <t>가락동 송파성원상떼빌</t>
    <phoneticPr fontId="2" type="noConversion"/>
  </si>
  <si>
    <t>가락동 송파성원상떼빌</t>
    <phoneticPr fontId="2" type="noConversion"/>
  </si>
  <si>
    <t>가락동 송파동부센트레빌</t>
    <phoneticPr fontId="2" type="noConversion"/>
  </si>
  <si>
    <t>04.12.</t>
    <phoneticPr fontId="2" type="noConversion"/>
  </si>
  <si>
    <t>가락동 프라자</t>
    <phoneticPr fontId="2" type="noConversion"/>
  </si>
  <si>
    <t>85.07.</t>
    <phoneticPr fontId="2" type="noConversion"/>
  </si>
  <si>
    <t>가락동 프라자</t>
    <phoneticPr fontId="2" type="noConversion"/>
  </si>
  <si>
    <t>가락동 헬리오시티</t>
    <phoneticPr fontId="2" type="noConversion"/>
  </si>
  <si>
    <t>18.12.</t>
    <phoneticPr fontId="2" type="noConversion"/>
  </si>
  <si>
    <t>가락동 헬리오시티</t>
    <phoneticPr fontId="2" type="noConversion"/>
  </si>
  <si>
    <t>18.12.</t>
    <phoneticPr fontId="2" type="noConversion"/>
  </si>
  <si>
    <t>가락동 헬리오시티</t>
    <phoneticPr fontId="2" type="noConversion"/>
  </si>
  <si>
    <t>가락동 헬리오시티</t>
    <phoneticPr fontId="2" type="noConversion"/>
  </si>
  <si>
    <t>가락동 헬리오시티</t>
    <phoneticPr fontId="2" type="noConversion"/>
  </si>
  <si>
    <t>18.12.</t>
    <phoneticPr fontId="2" type="noConversion"/>
  </si>
  <si>
    <t>가락동 헬리오시티</t>
    <phoneticPr fontId="2" type="noConversion"/>
  </si>
  <si>
    <t>가락동 헬리오시티</t>
    <phoneticPr fontId="2" type="noConversion"/>
  </si>
  <si>
    <t>가락동 헬리오시티</t>
    <phoneticPr fontId="2" type="noConversion"/>
  </si>
  <si>
    <t>18.12.</t>
    <phoneticPr fontId="2" type="noConversion"/>
  </si>
  <si>
    <t>가락동 헬리오시티</t>
    <phoneticPr fontId="2" type="noConversion"/>
  </si>
  <si>
    <t>18.12.</t>
    <phoneticPr fontId="2" type="noConversion"/>
  </si>
  <si>
    <t>18.12.</t>
    <phoneticPr fontId="2" type="noConversion"/>
  </si>
  <si>
    <t>가락동 래미안파크팰리스</t>
    <phoneticPr fontId="2" type="noConversion"/>
  </si>
  <si>
    <t>07.11.</t>
    <phoneticPr fontId="2" type="noConversion"/>
  </si>
  <si>
    <t>가락동 래미안파크팰리스</t>
    <phoneticPr fontId="2" type="noConversion"/>
  </si>
  <si>
    <t>가락동 가락동부센트레빌</t>
    <phoneticPr fontId="2" type="noConversion"/>
  </si>
  <si>
    <t>01.11.</t>
    <phoneticPr fontId="2" type="noConversion"/>
  </si>
  <si>
    <t>가락동 가락동부센트레빌</t>
    <phoneticPr fontId="2" type="noConversion"/>
  </si>
  <si>
    <t>01.11.</t>
    <phoneticPr fontId="2" type="noConversion"/>
  </si>
  <si>
    <t>가락동 미륭</t>
    <phoneticPr fontId="2" type="noConversion"/>
  </si>
  <si>
    <t>86.11.</t>
    <phoneticPr fontId="2" type="noConversion"/>
  </si>
  <si>
    <t>가락동 미륭</t>
    <phoneticPr fontId="2" type="noConversion"/>
  </si>
  <si>
    <t>가락동 미륭</t>
    <phoneticPr fontId="2" type="noConversion"/>
  </si>
  <si>
    <t>86.11.</t>
    <phoneticPr fontId="2" type="noConversion"/>
  </si>
  <si>
    <t>가락동 미륭</t>
    <phoneticPr fontId="2" type="noConversion"/>
  </si>
  <si>
    <t>거여동 현대1차</t>
    <phoneticPr fontId="2" type="noConversion"/>
  </si>
  <si>
    <t>92.03.</t>
    <phoneticPr fontId="2" type="noConversion"/>
  </si>
  <si>
    <t>거여동 현대1차</t>
    <phoneticPr fontId="2" type="noConversion"/>
  </si>
  <si>
    <t>92.03.</t>
    <phoneticPr fontId="2" type="noConversion"/>
  </si>
  <si>
    <t>거여동 현대1차</t>
    <phoneticPr fontId="2" type="noConversion"/>
  </si>
  <si>
    <t>92.03.</t>
    <phoneticPr fontId="2" type="noConversion"/>
  </si>
  <si>
    <t>거여동 현대1차</t>
    <phoneticPr fontId="2" type="noConversion"/>
  </si>
  <si>
    <t>거여동 현대1차</t>
    <phoneticPr fontId="2" type="noConversion"/>
  </si>
  <si>
    <t>거여동 현대1차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</si>
  <si>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</si>
  <si>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</si>
  <si>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e편한세상송파파크센트럴</t>
    <phoneticPr fontId="2" type="noConversion"/>
  </si>
  <si>
    <t>거여동 e편한세상송파파크센트럴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</si>
  <si>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</si>
  <si>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</si>
  <si>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e편한세상송파파크센트럴</t>
    <phoneticPr fontId="2" type="noConversion"/>
  </si>
  <si>
    <t>거여동 e편한세상송파파크센트럴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</si>
  <si>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</si>
  <si>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</si>
  <si>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</si>
  <si>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</si>
  <si>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e편한세상송파파크센트럴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</si>
  <si>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</si>
  <si>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</si>
  <si>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송파시그니처롯데캐슬</t>
    <phoneticPr fontId="2" type="noConversion"/>
  </si>
  <si>
    <t>22.01.</t>
    <phoneticPr fontId="2" type="noConversion"/>
  </si>
  <si>
    <t>거여동 송파시그니처롯데캐슬</t>
    <phoneticPr fontId="2" type="noConversion"/>
  </si>
  <si>
    <t>22.01.</t>
    <phoneticPr fontId="2" type="noConversion"/>
  </si>
  <si>
    <t>거여동 송파시그니처롯데캐슬</t>
    <phoneticPr fontId="2" type="noConversion"/>
  </si>
  <si>
    <t>거여동 송파시그니처롯데캐슬</t>
    <phoneticPr fontId="2" type="noConversion"/>
  </si>
  <si>
    <t>22.01.</t>
    <phoneticPr fontId="2" type="noConversion"/>
  </si>
  <si>
    <t>거여동 거여2단지효성,동아</t>
    <phoneticPr fontId="2" type="noConversion"/>
  </si>
  <si>
    <t>97.12.</t>
    <phoneticPr fontId="2" type="noConversion"/>
  </si>
  <si>
    <t>97.12.</t>
    <phoneticPr fontId="2" type="noConversion"/>
  </si>
  <si>
    <t>거여동 우방1차</t>
    <phoneticPr fontId="2" type="noConversion"/>
  </si>
  <si>
    <t>99.09.</t>
    <phoneticPr fontId="2" type="noConversion"/>
  </si>
  <si>
    <t>거여동 호반써밋송파2차</t>
    <phoneticPr fontId="2" type="noConversion"/>
  </si>
  <si>
    <t>22.02.</t>
    <phoneticPr fontId="2" type="noConversion"/>
  </si>
  <si>
    <t>거여동 호반써밋송파2차</t>
    <phoneticPr fontId="2" type="noConversion"/>
  </si>
  <si>
    <t>22.02.</t>
    <phoneticPr fontId="2" type="noConversion"/>
  </si>
  <si>
    <t>22.02.</t>
    <phoneticPr fontId="2" type="noConversion"/>
  </si>
  <si>
    <t>22.02.</t>
    <phoneticPr fontId="2" type="noConversion"/>
  </si>
  <si>
    <t>거여동 호반써밋송파2차</t>
    <phoneticPr fontId="2" type="noConversion"/>
  </si>
  <si>
    <t>거여동 거여4단지</t>
    <phoneticPr fontId="2" type="noConversion"/>
  </si>
  <si>
    <t>97.07.</t>
    <phoneticPr fontId="2" type="noConversion"/>
  </si>
  <si>
    <t>거여동 거여4단지</t>
    <phoneticPr fontId="2" type="noConversion"/>
  </si>
  <si>
    <t>거여동 거여4단지</t>
    <phoneticPr fontId="2" type="noConversion"/>
  </si>
  <si>
    <t>97.07.</t>
    <phoneticPr fontId="2" type="noConversion"/>
  </si>
  <si>
    <t>거여동 송파위례리슈빌퍼스트클래스</t>
    <phoneticPr fontId="2" type="noConversion"/>
  </si>
  <si>
    <t>21.10.</t>
    <phoneticPr fontId="2" type="noConversion"/>
  </si>
  <si>
    <t>거여동 위례포레샤인15단지</t>
    <phoneticPr fontId="2" type="noConversion"/>
  </si>
  <si>
    <t>21.08.</t>
    <phoneticPr fontId="2" type="noConversion"/>
  </si>
  <si>
    <t>거여동 현대2차</t>
    <phoneticPr fontId="2" type="noConversion"/>
  </si>
  <si>
    <t>92.04.</t>
    <phoneticPr fontId="2" type="noConversion"/>
  </si>
  <si>
    <t>거여동 거여5단지</t>
    <phoneticPr fontId="2" type="noConversion"/>
  </si>
  <si>
    <t>거여동 위례포레샤인17단지</t>
    <phoneticPr fontId="2" type="noConversion"/>
  </si>
  <si>
    <t>거여동 위례포레샤인17단지</t>
    <phoneticPr fontId="2" type="noConversion"/>
  </si>
  <si>
    <t>21.08.</t>
    <phoneticPr fontId="2" type="noConversion"/>
  </si>
  <si>
    <t>거여동 위례포레샤인17단지</t>
    <phoneticPr fontId="2" type="noConversion"/>
  </si>
  <si>
    <t>거여동 거여1단지</t>
    <phoneticPr fontId="2" type="noConversion"/>
  </si>
  <si>
    <t>97.11.</t>
    <phoneticPr fontId="2" type="noConversion"/>
  </si>
  <si>
    <t>거여동 거여1단지</t>
    <phoneticPr fontId="2" type="noConversion"/>
  </si>
  <si>
    <t>거여동 거여1단지</t>
    <phoneticPr fontId="2" type="noConversion"/>
  </si>
  <si>
    <t>거여동 현대3차</t>
    <phoneticPr fontId="2" type="noConversion"/>
  </si>
  <si>
    <t>93.07.</t>
    <phoneticPr fontId="2" type="noConversion"/>
  </si>
  <si>
    <t>거여동 현대3차</t>
    <phoneticPr fontId="2" type="noConversion"/>
  </si>
  <si>
    <t>거여동 호반써밋송파1차</t>
    <phoneticPr fontId="2" type="noConversion"/>
  </si>
  <si>
    <t>22.02.</t>
    <phoneticPr fontId="2" type="noConversion"/>
  </si>
  <si>
    <t>거여동 호반써밋송파1차</t>
    <phoneticPr fontId="2" type="noConversion"/>
  </si>
  <si>
    <t>마천동 송파파크데일2단지</t>
    <phoneticPr fontId="2" type="noConversion"/>
  </si>
  <si>
    <t>11.01.</t>
    <phoneticPr fontId="2" type="noConversion"/>
  </si>
  <si>
    <t>마천동 마천금호어울림1차</t>
    <phoneticPr fontId="2" type="noConversion"/>
  </si>
  <si>
    <t>02.03.</t>
    <phoneticPr fontId="2" type="noConversion"/>
  </si>
  <si>
    <t>마천동 마천금호어울림1차</t>
    <phoneticPr fontId="2" type="noConversion"/>
  </si>
  <si>
    <t>02.03.</t>
    <phoneticPr fontId="2" type="noConversion"/>
  </si>
  <si>
    <t>마천동 우방</t>
    <phoneticPr fontId="2" type="noConversion"/>
  </si>
  <si>
    <t>02.11.</t>
    <phoneticPr fontId="2" type="noConversion"/>
  </si>
  <si>
    <t>마천동 우방</t>
    <phoneticPr fontId="2" type="noConversion"/>
  </si>
  <si>
    <t>02.11.</t>
    <phoneticPr fontId="2" type="noConversion"/>
  </si>
  <si>
    <t>마천동 송파파크데일1단지</t>
    <phoneticPr fontId="2" type="noConversion"/>
  </si>
  <si>
    <t>마천동 송파파크데일1단지</t>
    <phoneticPr fontId="2" type="noConversion"/>
  </si>
  <si>
    <t>마천동 송파파크데일1단지</t>
    <phoneticPr fontId="2" type="noConversion"/>
  </si>
  <si>
    <t>11.01.</t>
    <phoneticPr fontId="2" type="noConversion"/>
  </si>
  <si>
    <t>11.01.</t>
    <phoneticPr fontId="2" type="noConversion"/>
  </si>
  <si>
    <t>11.01.</t>
    <phoneticPr fontId="2" type="noConversion"/>
  </si>
  <si>
    <t>문정동 문정래미안</t>
    <phoneticPr fontId="2" type="noConversion"/>
  </si>
  <si>
    <t>04.09.</t>
    <phoneticPr fontId="2" type="noConversion"/>
  </si>
  <si>
    <t>문정동 문정래미안</t>
    <phoneticPr fontId="2" type="noConversion"/>
  </si>
  <si>
    <t>문정동 문정래미안</t>
    <phoneticPr fontId="2" type="noConversion"/>
  </si>
  <si>
    <t>04.09.</t>
    <phoneticPr fontId="2" type="noConversion"/>
  </si>
  <si>
    <t>문정동 건영</t>
    <phoneticPr fontId="2" type="noConversion"/>
  </si>
  <si>
    <t>93.01.</t>
    <phoneticPr fontId="2" type="noConversion"/>
  </si>
  <si>
    <t>문정동 건영</t>
    <phoneticPr fontId="2" type="noConversion"/>
  </si>
  <si>
    <t>93.01.</t>
    <phoneticPr fontId="2" type="noConversion"/>
  </si>
  <si>
    <t>93.01.</t>
    <phoneticPr fontId="2" type="noConversion"/>
  </si>
  <si>
    <t>문정동 건영</t>
    <phoneticPr fontId="2" type="noConversion"/>
  </si>
  <si>
    <t>93.01.</t>
    <phoneticPr fontId="2" type="noConversion"/>
  </si>
  <si>
    <t>문정동 문정푸르지오1차</t>
    <phoneticPr fontId="2" type="noConversion"/>
  </si>
  <si>
    <t>99.10.</t>
    <phoneticPr fontId="2" type="noConversion"/>
  </si>
  <si>
    <t>문정동 현대1차</t>
    <phoneticPr fontId="2" type="noConversion"/>
  </si>
  <si>
    <t>84.11.</t>
    <phoneticPr fontId="2" type="noConversion"/>
  </si>
  <si>
    <t>문정동 현대1차</t>
    <phoneticPr fontId="2" type="noConversion"/>
  </si>
  <si>
    <t>84.11.</t>
    <phoneticPr fontId="2" type="noConversion"/>
  </si>
  <si>
    <t>문정동 문정시영</t>
    <phoneticPr fontId="2" type="noConversion"/>
  </si>
  <si>
    <t>89.03.</t>
    <phoneticPr fontId="2" type="noConversion"/>
  </si>
  <si>
    <t>문정동 문정시영</t>
    <phoneticPr fontId="2" type="noConversion"/>
  </si>
  <si>
    <t>89.03.</t>
    <phoneticPr fontId="2" type="noConversion"/>
  </si>
  <si>
    <t>문정동 문정시영</t>
    <phoneticPr fontId="2" type="noConversion"/>
  </si>
  <si>
    <t>89.03.</t>
    <phoneticPr fontId="2" type="noConversion"/>
  </si>
  <si>
    <t>문정동 문정시영</t>
    <phoneticPr fontId="2" type="noConversion"/>
  </si>
  <si>
    <t>89.03.</t>
    <phoneticPr fontId="2" type="noConversion"/>
  </si>
  <si>
    <t>문정동 올림픽훼밀리타운</t>
    <phoneticPr fontId="2" type="noConversion"/>
  </si>
  <si>
    <t>88.12.</t>
    <phoneticPr fontId="2" type="noConversion"/>
  </si>
  <si>
    <t>문정동 올림픽훼밀리타운</t>
    <phoneticPr fontId="2" type="noConversion"/>
  </si>
  <si>
    <t>88.12.</t>
    <phoneticPr fontId="2" type="noConversion"/>
  </si>
  <si>
    <t>88.12.</t>
    <phoneticPr fontId="2" type="noConversion"/>
  </si>
  <si>
    <t>문정동 송파파크하비오푸르지오</t>
    <phoneticPr fontId="2" type="noConversion"/>
  </si>
  <si>
    <t>16.09.</t>
    <phoneticPr fontId="2" type="noConversion"/>
  </si>
  <si>
    <t>16.09.</t>
    <phoneticPr fontId="2" type="noConversion"/>
  </si>
  <si>
    <t>문정동 송파파크하비오푸르지오</t>
    <phoneticPr fontId="2" type="noConversion"/>
  </si>
  <si>
    <t>16.09.</t>
    <phoneticPr fontId="2" type="noConversion"/>
  </si>
  <si>
    <t>방이동 잠실(방이)한양3차</t>
    <phoneticPr fontId="2" type="noConversion"/>
  </si>
  <si>
    <t>85.02.</t>
    <phoneticPr fontId="2" type="noConversion"/>
  </si>
  <si>
    <t>방이동 잠실(방이)한양3차</t>
    <phoneticPr fontId="2" type="noConversion"/>
  </si>
  <si>
    <t>85.02.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</si>
  <si>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</si>
  <si>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</si>
  <si>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올림픽선수기자촌</t>
    <phoneticPr fontId="2" type="noConversion"/>
  </si>
  <si>
    <t>88.06.</t>
    <phoneticPr fontId="2" type="noConversion"/>
  </si>
  <si>
    <t>88.06.</t>
    <phoneticPr fontId="2" type="noConversion"/>
  </si>
  <si>
    <t>방이동 올림픽선수기자촌</t>
    <phoneticPr fontId="2" type="noConversion"/>
  </si>
  <si>
    <t>88.06.</t>
    <phoneticPr fontId="2" type="noConversion"/>
  </si>
  <si>
    <t>88.06.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</si>
  <si>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</si>
  <si>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</si>
  <si>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올림픽선수기자촌</t>
    <phoneticPr fontId="2" type="noConversion"/>
  </si>
  <si>
    <t>방이동 올림픽선수기자촌</t>
    <phoneticPr fontId="2" type="noConversion"/>
  </si>
  <si>
    <t>88.06.</t>
    <phoneticPr fontId="2" type="noConversion"/>
  </si>
  <si>
    <t>방이동 올림픽선수기자촌</t>
    <phoneticPr fontId="2" type="noConversion"/>
  </si>
  <si>
    <t>방이동 올림픽선수기자촌</t>
    <phoneticPr fontId="2" type="noConversion"/>
  </si>
  <si>
    <t>방이동 올림픽선수기자촌</t>
    <phoneticPr fontId="2" type="noConversion"/>
  </si>
  <si>
    <t>88.06.</t>
    <phoneticPr fontId="2" type="noConversion"/>
  </si>
  <si>
    <t>방이동 코오롱</t>
    <phoneticPr fontId="2" type="noConversion"/>
  </si>
  <si>
    <t>91.10.</t>
    <phoneticPr fontId="2" type="noConversion"/>
  </si>
  <si>
    <t>91.10.</t>
    <phoneticPr fontId="2" type="noConversion"/>
  </si>
  <si>
    <t>방이동 대림가락(방이대림)</t>
    <phoneticPr fontId="2" type="noConversion"/>
  </si>
  <si>
    <t>85.02.</t>
    <phoneticPr fontId="2" type="noConversion"/>
  </si>
  <si>
    <t>석촌동 잠실한솔</t>
    <phoneticPr fontId="2" type="noConversion"/>
  </si>
  <si>
    <t>00.10.</t>
    <phoneticPr fontId="2" type="noConversion"/>
  </si>
  <si>
    <t>00.10.</t>
    <phoneticPr fontId="2" type="noConversion"/>
  </si>
  <si>
    <t>석촌동 잠실한솔</t>
    <phoneticPr fontId="2" type="noConversion"/>
  </si>
  <si>
    <t>00.10.</t>
    <phoneticPr fontId="2" type="noConversion"/>
  </si>
  <si>
    <t>석촌동 잠실한솔</t>
    <phoneticPr fontId="2" type="noConversion"/>
  </si>
  <si>
    <t>송파동 호수임광</t>
    <phoneticPr fontId="2" type="noConversion"/>
  </si>
  <si>
    <t>95.10.</t>
    <phoneticPr fontId="2" type="noConversion"/>
  </si>
  <si>
    <t>95.10.</t>
    <phoneticPr fontId="2" type="noConversion"/>
  </si>
  <si>
    <t>송파동 호수임광</t>
    <phoneticPr fontId="2" type="noConversion"/>
  </si>
  <si>
    <t>95.10.</t>
    <phoneticPr fontId="2" type="noConversion"/>
  </si>
  <si>
    <t>송파동 호수임광</t>
    <phoneticPr fontId="2" type="noConversion"/>
  </si>
  <si>
    <t>95.10.</t>
    <phoneticPr fontId="2" type="noConversion"/>
  </si>
  <si>
    <t>송파동 호수임광</t>
    <phoneticPr fontId="2" type="noConversion"/>
  </si>
  <si>
    <t>95.10.</t>
    <phoneticPr fontId="2" type="noConversion"/>
  </si>
  <si>
    <t>송파동 현대</t>
    <phoneticPr fontId="2" type="noConversion"/>
  </si>
  <si>
    <t>97.05.</t>
    <phoneticPr fontId="2" type="noConversion"/>
  </si>
  <si>
    <t>97.05.</t>
    <phoneticPr fontId="2" type="noConversion"/>
  </si>
  <si>
    <t>송파동 래미안송파파인탑</t>
    <phoneticPr fontId="2" type="noConversion"/>
  </si>
  <si>
    <t>12.01.</t>
    <phoneticPr fontId="2" type="noConversion"/>
  </si>
  <si>
    <t>송파동 래미안송파파인탑</t>
    <phoneticPr fontId="2" type="noConversion"/>
  </si>
  <si>
    <t>12.01.</t>
    <phoneticPr fontId="2" type="noConversion"/>
  </si>
  <si>
    <t>송파동 래미안송파파인탑</t>
    <phoneticPr fontId="2" type="noConversion"/>
  </si>
  <si>
    <t>송파동 래미안송파파인탑</t>
    <phoneticPr fontId="2" type="noConversion"/>
  </si>
  <si>
    <t>12.01.</t>
    <phoneticPr fontId="2" type="noConversion"/>
  </si>
  <si>
    <t>송파동 가락삼익맨숀</t>
    <phoneticPr fontId="2" type="noConversion"/>
  </si>
  <si>
    <t>84.12.</t>
    <phoneticPr fontId="2" type="noConversion"/>
  </si>
  <si>
    <t>84.12.</t>
    <phoneticPr fontId="2" type="noConversion"/>
  </si>
  <si>
    <t>송파동 한양1차</t>
    <phoneticPr fontId="2" type="noConversion"/>
  </si>
  <si>
    <t>83.12.</t>
    <phoneticPr fontId="2" type="noConversion"/>
  </si>
  <si>
    <t>송파동 한양1차</t>
    <phoneticPr fontId="2" type="noConversion"/>
  </si>
  <si>
    <t>83.12.</t>
    <phoneticPr fontId="2" type="noConversion"/>
  </si>
  <si>
    <t>송파동 한양1차</t>
    <phoneticPr fontId="2" type="noConversion"/>
  </si>
  <si>
    <t>83.12.</t>
    <phoneticPr fontId="2" type="noConversion"/>
  </si>
  <si>
    <t>송파동 미성맨션</t>
    <phoneticPr fontId="2" type="noConversion"/>
  </si>
  <si>
    <t>85.01.</t>
    <phoneticPr fontId="2" type="noConversion"/>
  </si>
  <si>
    <t>85.01.</t>
    <phoneticPr fontId="2" type="noConversion"/>
  </si>
  <si>
    <t>송파동 한양2차</t>
    <phoneticPr fontId="2" type="noConversion"/>
  </si>
  <si>
    <t>84.10.</t>
    <phoneticPr fontId="2" type="noConversion"/>
  </si>
  <si>
    <t>84.10.</t>
    <phoneticPr fontId="2" type="noConversion"/>
  </si>
  <si>
    <t>송파동 한양2차</t>
    <phoneticPr fontId="2" type="noConversion"/>
  </si>
  <si>
    <t>송파동 한양2차</t>
    <phoneticPr fontId="2" type="noConversion"/>
  </si>
  <si>
    <t>84.10.</t>
    <phoneticPr fontId="2" type="noConversion"/>
  </si>
  <si>
    <t>송파동 송파삼성래미안</t>
    <phoneticPr fontId="2" type="noConversion"/>
  </si>
  <si>
    <t>01.12.</t>
    <phoneticPr fontId="2" type="noConversion"/>
  </si>
  <si>
    <t>송파동 송파삼성래미안</t>
    <phoneticPr fontId="2" type="noConversion"/>
  </si>
  <si>
    <t>01.12.</t>
    <phoneticPr fontId="2" type="noConversion"/>
  </si>
  <si>
    <t>01.12.</t>
    <phoneticPr fontId="2" type="noConversion"/>
  </si>
  <si>
    <t>송파동 성지</t>
    <phoneticPr fontId="2" type="noConversion"/>
  </si>
  <si>
    <t>92.12.</t>
    <phoneticPr fontId="2" type="noConversion"/>
  </si>
  <si>
    <t>송파동 성지</t>
    <phoneticPr fontId="2" type="noConversion"/>
  </si>
  <si>
    <t>92.12.</t>
    <phoneticPr fontId="2" type="noConversion"/>
  </si>
  <si>
    <t>신천동 장미1차</t>
    <phoneticPr fontId="2" type="noConversion"/>
  </si>
  <si>
    <t>79.01.</t>
    <phoneticPr fontId="2" type="noConversion"/>
  </si>
  <si>
    <t>신천동 장미1차</t>
    <phoneticPr fontId="2" type="noConversion"/>
  </si>
  <si>
    <t>79.01.</t>
    <phoneticPr fontId="2" type="noConversion"/>
  </si>
  <si>
    <t>신천동 장미1차</t>
    <phoneticPr fontId="2" type="noConversion"/>
  </si>
  <si>
    <t>79.01.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</si>
  <si>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</si>
  <si>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</si>
  <si>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</si>
  <si>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</si>
  <si>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</si>
  <si>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05.11.</t>
    <phoneticPr fontId="2" type="noConversion"/>
  </si>
  <si>
    <t>신천동 롯데캐슬골드</t>
    <phoneticPr fontId="2" type="noConversion"/>
  </si>
  <si>
    <t>05.11.</t>
    <phoneticPr fontId="2" type="noConversion"/>
  </si>
  <si>
    <t>05.11.</t>
    <phoneticPr fontId="2" type="noConversion"/>
  </si>
  <si>
    <t>신천동 롯데캐슬골드</t>
    <phoneticPr fontId="2" type="noConversion"/>
  </si>
  <si>
    <t>신천동 롯데캐슬골드</t>
    <phoneticPr fontId="2" type="noConversion"/>
  </si>
  <si>
    <t>신천동 잠실더샵스타파크</t>
    <phoneticPr fontId="2" type="noConversion"/>
  </si>
  <si>
    <t>08.09.</t>
    <phoneticPr fontId="2" type="noConversion"/>
  </si>
  <si>
    <t>신천동 미성</t>
    <phoneticPr fontId="2" type="noConversion"/>
  </si>
  <si>
    <t>80.12.</t>
    <phoneticPr fontId="2" type="noConversion"/>
  </si>
  <si>
    <t>신천동 파크리오</t>
    <phoneticPr fontId="2" type="noConversion"/>
  </si>
  <si>
    <t>08.08.</t>
    <phoneticPr fontId="2" type="noConversion"/>
  </si>
  <si>
    <t>신천동 한신잠실코아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</si>
  <si>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</si>
  <si>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</si>
  <si>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진주</t>
    <phoneticPr fontId="2" type="noConversion"/>
  </si>
  <si>
    <t>80.01.</t>
    <phoneticPr fontId="2" type="noConversion"/>
  </si>
  <si>
    <t>신천동 장미2차</t>
    <phoneticPr fontId="2" type="noConversion"/>
  </si>
  <si>
    <t>79.08.</t>
    <phoneticPr fontId="2" type="noConversion"/>
  </si>
  <si>
    <t>오금동 가락상아</t>
    <phoneticPr fontId="2" type="noConversion"/>
  </si>
  <si>
    <t>오금동 송파레미니스2단지</t>
    <phoneticPr fontId="2" type="noConversion"/>
  </si>
  <si>
    <t>18.06.</t>
    <phoneticPr fontId="2" type="noConversion"/>
  </si>
  <si>
    <t>오금동 대림</t>
    <phoneticPr fontId="2" type="noConversion"/>
  </si>
  <si>
    <t>오금동 상아2차</t>
    <phoneticPr fontId="2" type="noConversion"/>
  </si>
  <si>
    <t>오금동 송파레미니스1단지</t>
    <phoneticPr fontId="2" type="noConversion"/>
  </si>
  <si>
    <t>17.11.</t>
    <phoneticPr fontId="2" type="noConversion"/>
  </si>
  <si>
    <t>17.11.</t>
    <phoneticPr fontId="2" type="noConversion"/>
  </si>
  <si>
    <t>오금동 송파레미니스1단지</t>
    <phoneticPr fontId="2" type="noConversion"/>
  </si>
  <si>
    <t>17.11.</t>
    <phoneticPr fontId="2" type="noConversion"/>
  </si>
  <si>
    <t>오금동 송파두산위브</t>
    <phoneticPr fontId="2" type="noConversion"/>
  </si>
  <si>
    <t>19.02.</t>
    <phoneticPr fontId="2" type="noConversion"/>
  </si>
  <si>
    <t>오금동 가락우창</t>
    <phoneticPr fontId="2" type="noConversion"/>
  </si>
  <si>
    <t>85.10.</t>
    <phoneticPr fontId="2" type="noConversion"/>
  </si>
  <si>
    <t>오금동 아남</t>
    <phoneticPr fontId="2" type="noConversion"/>
  </si>
  <si>
    <t>92.09.</t>
    <phoneticPr fontId="2" type="noConversion"/>
  </si>
  <si>
    <t>오금동 현대백조</t>
    <phoneticPr fontId="2" type="noConversion"/>
  </si>
  <si>
    <t>97.01.</t>
    <phoneticPr fontId="2" type="noConversion"/>
  </si>
  <si>
    <t>오금동 삼성</t>
    <phoneticPr fontId="2" type="noConversion"/>
  </si>
  <si>
    <t>89.05.</t>
    <phoneticPr fontId="2" type="noConversion"/>
  </si>
  <si>
    <t>오금동 송파호반베르디움더퍼스트</t>
    <phoneticPr fontId="2" type="noConversion"/>
  </si>
  <si>
    <t>18.02.</t>
    <phoneticPr fontId="2" type="noConversion"/>
  </si>
  <si>
    <t>오금동 현대2,3,4차</t>
    <phoneticPr fontId="2" type="noConversion"/>
  </si>
  <si>
    <t>잠실동 우성4차</t>
    <phoneticPr fontId="2" type="noConversion"/>
  </si>
  <si>
    <t>83.08.</t>
    <phoneticPr fontId="2" type="noConversion"/>
  </si>
  <si>
    <t>잠실동 갤러리아팰리스</t>
    <phoneticPr fontId="2" type="noConversion"/>
  </si>
  <si>
    <t>05.01.</t>
    <phoneticPr fontId="2" type="noConversion"/>
  </si>
  <si>
    <t>잠실동 아시아선수촌</t>
    <phoneticPr fontId="2" type="noConversion"/>
  </si>
  <si>
    <t>86.06.</t>
    <phoneticPr fontId="2" type="noConversion"/>
  </si>
  <si>
    <t>잠실동 아시아선수촌</t>
    <phoneticPr fontId="2" type="noConversion"/>
  </si>
  <si>
    <t>잠실동 트리지움</t>
    <phoneticPr fontId="2" type="noConversion"/>
  </si>
  <si>
    <t>07.08.</t>
    <phoneticPr fontId="2" type="noConversion"/>
  </si>
  <si>
    <t>잠실동 리센츠</t>
    <phoneticPr fontId="2" type="noConversion"/>
  </si>
  <si>
    <t>08.07.</t>
    <phoneticPr fontId="2" type="noConversion"/>
  </si>
  <si>
    <t>잠실동 리센츠</t>
    <phoneticPr fontId="2" type="noConversion"/>
  </si>
  <si>
    <t>08.07.</t>
    <phoneticPr fontId="2" type="noConversion"/>
  </si>
  <si>
    <t>잠실동 우성1,2,3차</t>
    <phoneticPr fontId="2" type="noConversion"/>
  </si>
  <si>
    <t>81.12.</t>
    <phoneticPr fontId="2" type="noConversion"/>
  </si>
  <si>
    <t>잠실동 잠실엘스</t>
    <phoneticPr fontId="2" type="noConversion"/>
  </si>
  <si>
    <t>잠실동 현대</t>
    <phoneticPr fontId="2" type="noConversion"/>
  </si>
  <si>
    <t>90.08.</t>
    <phoneticPr fontId="2" type="noConversion"/>
  </si>
  <si>
    <t>90.08.</t>
    <phoneticPr fontId="2" type="noConversion"/>
  </si>
  <si>
    <t>잠실동 잠실주공5단지</t>
    <phoneticPr fontId="2" type="noConversion"/>
  </si>
  <si>
    <t>78.04.</t>
    <phoneticPr fontId="2" type="noConversion"/>
  </si>
  <si>
    <t>잠실동 레이크팰리스</t>
    <phoneticPr fontId="2" type="noConversion"/>
  </si>
  <si>
    <t>06.12.</t>
    <phoneticPr fontId="2" type="noConversion"/>
  </si>
  <si>
    <t>장지동 송파파인타운5단지</t>
    <phoneticPr fontId="2" type="noConversion"/>
  </si>
  <si>
    <t>장지동 송파파인타운10단지</t>
    <phoneticPr fontId="2" type="noConversion"/>
  </si>
  <si>
    <t>장지동 송파위례24단지꿈에그린</t>
    <phoneticPr fontId="2" type="noConversion"/>
  </si>
  <si>
    <t>13.11.</t>
    <phoneticPr fontId="2" type="noConversion"/>
  </si>
  <si>
    <t>13.11.</t>
    <phoneticPr fontId="2" type="noConversion"/>
  </si>
  <si>
    <t>장지동 송파와이즈더샵</t>
    <phoneticPr fontId="2" type="noConversion"/>
  </si>
  <si>
    <t>16.02.</t>
    <phoneticPr fontId="2" type="noConversion"/>
  </si>
  <si>
    <t>장지동 송파와이즈더샵</t>
    <phoneticPr fontId="2" type="noConversion"/>
  </si>
  <si>
    <t>16.02.</t>
    <phoneticPr fontId="2" type="noConversion"/>
  </si>
  <si>
    <t>장지동 송파와이즈더샵</t>
    <phoneticPr fontId="2" type="noConversion"/>
  </si>
  <si>
    <t>16.02.</t>
    <phoneticPr fontId="2" type="noConversion"/>
  </si>
  <si>
    <t>장지동 송파와이즈더샵</t>
    <phoneticPr fontId="2" type="noConversion"/>
  </si>
  <si>
    <t>16.02.</t>
    <phoneticPr fontId="2" type="noConversion"/>
  </si>
  <si>
    <t>장지동 송파파인타운8단지</t>
    <phoneticPr fontId="2" type="noConversion"/>
  </si>
  <si>
    <t>08.10.</t>
    <phoneticPr fontId="2" type="noConversion"/>
  </si>
  <si>
    <t>장지동 송파파인타운8단지</t>
    <phoneticPr fontId="2" type="noConversion"/>
  </si>
  <si>
    <t>08.10.</t>
    <phoneticPr fontId="2" type="noConversion"/>
  </si>
  <si>
    <t>장지동 송파파인타운7단지</t>
    <phoneticPr fontId="2" type="noConversion"/>
  </si>
  <si>
    <t>07.12.</t>
    <phoneticPr fontId="2" type="noConversion"/>
  </si>
  <si>
    <t>장지동 송파파인타운7단지</t>
    <phoneticPr fontId="2" type="noConversion"/>
  </si>
  <si>
    <t>07.12.</t>
    <phoneticPr fontId="2" type="noConversion"/>
  </si>
  <si>
    <t>07.12.</t>
    <phoneticPr fontId="2" type="noConversion"/>
  </si>
  <si>
    <t>장지동 힐스테이트송파위례</t>
    <phoneticPr fontId="2" type="noConversion"/>
  </si>
  <si>
    <t>16.07.</t>
    <phoneticPr fontId="2" type="noConversion"/>
  </si>
  <si>
    <t>장지동 힐스테이트송파위례</t>
    <phoneticPr fontId="2" type="noConversion"/>
  </si>
  <si>
    <t>16.07.</t>
    <phoneticPr fontId="2" type="noConversion"/>
  </si>
  <si>
    <t>장지동 힐스테이트송파위례</t>
    <phoneticPr fontId="2" type="noConversion"/>
  </si>
  <si>
    <t>16.07.</t>
    <phoneticPr fontId="2" type="noConversion"/>
  </si>
  <si>
    <t>장지동 힐스테이트송파위례</t>
    <phoneticPr fontId="2" type="noConversion"/>
  </si>
  <si>
    <t>16.07.</t>
    <phoneticPr fontId="2" type="noConversion"/>
  </si>
  <si>
    <t>16.07.</t>
    <phoneticPr fontId="2" type="noConversion"/>
  </si>
  <si>
    <t>장지동 힐스테이트송파위례</t>
    <phoneticPr fontId="2" type="noConversion"/>
  </si>
  <si>
    <t>장지동 힐스테이트송파위례</t>
    <phoneticPr fontId="2" type="noConversion"/>
  </si>
  <si>
    <t>16.07.</t>
    <phoneticPr fontId="2" type="noConversion"/>
  </si>
  <si>
    <t>장지동 힐스테이트송파위례</t>
    <phoneticPr fontId="2" type="noConversion"/>
  </si>
  <si>
    <t>16.07.</t>
    <phoneticPr fontId="2" type="noConversion"/>
  </si>
  <si>
    <t>장지동 송파더센트레</t>
    <phoneticPr fontId="2" type="noConversion"/>
  </si>
  <si>
    <t>13.11.</t>
    <phoneticPr fontId="2" type="noConversion"/>
  </si>
  <si>
    <t>장지동 송파더센트레</t>
    <phoneticPr fontId="2" type="noConversion"/>
  </si>
  <si>
    <t>장지동 송파더센트레</t>
    <phoneticPr fontId="2" type="noConversion"/>
  </si>
  <si>
    <t>13.11.</t>
    <phoneticPr fontId="2" type="noConversion"/>
  </si>
  <si>
    <t>장지동 송파더센트레</t>
    <phoneticPr fontId="2" type="noConversion"/>
  </si>
  <si>
    <t>13.11.</t>
    <phoneticPr fontId="2" type="noConversion"/>
  </si>
  <si>
    <t>장지동 송파더센트레</t>
    <phoneticPr fontId="2" type="noConversion"/>
  </si>
  <si>
    <t>13.11.</t>
    <phoneticPr fontId="2" type="noConversion"/>
  </si>
  <si>
    <t>장지동 송파더센트레</t>
    <phoneticPr fontId="2" type="noConversion"/>
  </si>
  <si>
    <t>장지동 송파파인타운9단지</t>
    <phoneticPr fontId="2" type="noConversion"/>
  </si>
  <si>
    <t>07.12.</t>
    <phoneticPr fontId="2" type="noConversion"/>
  </si>
  <si>
    <t>장지동 송파파인타운9단지</t>
    <phoneticPr fontId="2" type="noConversion"/>
  </si>
  <si>
    <t>07.12.</t>
    <phoneticPr fontId="2" type="noConversion"/>
  </si>
  <si>
    <t>장지동 송파파인타운2단지</t>
    <phoneticPr fontId="2" type="noConversion"/>
  </si>
  <si>
    <t>08.09.</t>
    <phoneticPr fontId="2" type="noConversion"/>
  </si>
  <si>
    <t>08.09.</t>
    <phoneticPr fontId="2" type="noConversion"/>
  </si>
  <si>
    <t>장지동 위례아이파크2차</t>
    <phoneticPr fontId="2" type="noConversion"/>
  </si>
  <si>
    <t>16.05.</t>
    <phoneticPr fontId="2" type="noConversion"/>
  </si>
  <si>
    <t>16.05.</t>
    <phoneticPr fontId="2" type="noConversion"/>
  </si>
  <si>
    <t>장지동 위례아이파크2차</t>
    <phoneticPr fontId="2" type="noConversion"/>
  </si>
  <si>
    <t>16.05.</t>
    <phoneticPr fontId="2" type="noConversion"/>
  </si>
  <si>
    <t>장지동 위례아이파크2차</t>
    <phoneticPr fontId="2" type="noConversion"/>
  </si>
  <si>
    <t>16.05.</t>
    <phoneticPr fontId="2" type="noConversion"/>
  </si>
  <si>
    <t>장지동 위례아이파크2차</t>
    <phoneticPr fontId="2" type="noConversion"/>
  </si>
  <si>
    <t>장지동 송파파인타운11단지</t>
    <phoneticPr fontId="2" type="noConversion"/>
  </si>
  <si>
    <t>07.07.</t>
    <phoneticPr fontId="2" type="noConversion"/>
  </si>
  <si>
    <t>장지동 송파파인타운11단지</t>
    <phoneticPr fontId="2" type="noConversion"/>
  </si>
  <si>
    <t>07.07.</t>
    <phoneticPr fontId="2" type="noConversion"/>
  </si>
  <si>
    <t>장지동 송파파인타운6단지</t>
    <phoneticPr fontId="2" type="noConversion"/>
  </si>
  <si>
    <t>08.08.</t>
    <phoneticPr fontId="2" type="noConversion"/>
  </si>
  <si>
    <t>08.08.</t>
    <phoneticPr fontId="2" type="noConversion"/>
  </si>
  <si>
    <t>장지동 송파파인타운1단지</t>
    <phoneticPr fontId="2" type="noConversion"/>
  </si>
  <si>
    <t>10.01.</t>
    <phoneticPr fontId="2" type="noConversion"/>
  </si>
  <si>
    <t>10.01.</t>
    <phoneticPr fontId="2" type="noConversion"/>
  </si>
  <si>
    <t>10.01.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</si>
  <si>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</si>
  <si>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</si>
  <si>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</si>
  <si>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</si>
  <si>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15.11.</t>
    <phoneticPr fontId="2" type="noConversion"/>
  </si>
  <si>
    <t>장지동 위례아이파크</t>
    <phoneticPr fontId="2" type="noConversion"/>
  </si>
  <si>
    <t>15.11.</t>
    <phoneticPr fontId="2" type="noConversion"/>
  </si>
  <si>
    <t>장지동 위례아이파크</t>
    <phoneticPr fontId="2" type="noConversion"/>
  </si>
  <si>
    <t>장지동 위례아이파크</t>
    <phoneticPr fontId="2" type="noConversion"/>
  </si>
  <si>
    <t>15.11.</t>
    <phoneticPr fontId="2" type="noConversion"/>
  </si>
  <si>
    <t>장지동 송파파인타운3단지</t>
    <phoneticPr fontId="2" type="noConversion"/>
  </si>
  <si>
    <t>08.07.</t>
    <phoneticPr fontId="2" type="noConversion"/>
  </si>
  <si>
    <t>장지동 위례신도시송파푸르지오</t>
    <phoneticPr fontId="2" type="noConversion"/>
  </si>
  <si>
    <t>15.01.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</si>
  <si>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</si>
  <si>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</si>
  <si>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</si>
  <si>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</si>
  <si>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</si>
  <si>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</si>
  <si>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</si>
  <si>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</si>
  <si>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장지동 위례신도시송파푸르지오</t>
    <phoneticPr fontId="2" type="noConversion"/>
  </si>
  <si>
    <t>장지동 위례신도시송파푸르지오</t>
    <phoneticPr fontId="2" type="noConversion"/>
  </si>
  <si>
    <t>장지동 위례신도시송파푸르지오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</si>
  <si>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</si>
  <si>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</si>
  <si>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</si>
  <si>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장지동 위례신도시송파푸르지오</t>
    <phoneticPr fontId="2" type="noConversion"/>
  </si>
  <si>
    <t>15.01.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</si>
  <si>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</si>
  <si>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</si>
  <si>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잠실올림픽공원아이파크</t>
    <phoneticPr fontId="2" type="noConversion"/>
  </si>
  <si>
    <t>19.11.</t>
    <phoneticPr fontId="2" type="noConversion"/>
  </si>
  <si>
    <t>19.11.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</si>
  <si>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</si>
  <si>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</si>
  <si>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</si>
  <si>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</si>
  <si>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잠실올림픽공원아이파크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</si>
  <si>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</si>
  <si>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</si>
  <si>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잠실올림픽공원아이파크</t>
    <phoneticPr fontId="2" type="noConversion"/>
  </si>
  <si>
    <t>19.11.</t>
    <phoneticPr fontId="2" type="noConversion"/>
  </si>
  <si>
    <t>풍납동 신성노바빌</t>
    <phoneticPr fontId="2" type="noConversion"/>
  </si>
  <si>
    <t>00.09.</t>
    <phoneticPr fontId="2" type="noConversion"/>
  </si>
  <si>
    <t>00.09.</t>
    <phoneticPr fontId="2" type="noConversion"/>
  </si>
  <si>
    <t>00.09.</t>
    <phoneticPr fontId="2" type="noConversion"/>
  </si>
  <si>
    <t>풍납동 씨티극동</t>
    <phoneticPr fontId="2" type="noConversion"/>
  </si>
  <si>
    <t>98.05.</t>
    <phoneticPr fontId="2" type="noConversion"/>
  </si>
  <si>
    <t>풍납동 씨티극동</t>
    <phoneticPr fontId="2" type="noConversion"/>
  </si>
  <si>
    <t>98.05.</t>
    <phoneticPr fontId="2" type="noConversion"/>
  </si>
  <si>
    <t>풍납동 씨티극동</t>
    <phoneticPr fontId="2" type="noConversion"/>
  </si>
  <si>
    <t>풍납동 씨티극동</t>
    <phoneticPr fontId="2" type="noConversion"/>
  </si>
  <si>
    <t>98.05.</t>
    <phoneticPr fontId="2" type="noConversion"/>
  </si>
  <si>
    <t>풍납동 씨티극동</t>
    <phoneticPr fontId="2" type="noConversion"/>
  </si>
  <si>
    <t>98.05.</t>
    <phoneticPr fontId="2" type="noConversion"/>
  </si>
  <si>
    <t>풍납동 씨티극동</t>
    <phoneticPr fontId="2" type="noConversion"/>
  </si>
  <si>
    <t>풍납동 씨티극동</t>
    <phoneticPr fontId="2" type="noConversion"/>
  </si>
  <si>
    <t>98.05.</t>
    <phoneticPr fontId="2" type="noConversion"/>
  </si>
  <si>
    <t>풍납동 한강극동</t>
    <phoneticPr fontId="2" type="noConversion"/>
  </si>
  <si>
    <t>95.07.</t>
    <phoneticPr fontId="2" type="noConversion"/>
  </si>
  <si>
    <t>풍납동 한강극동</t>
    <phoneticPr fontId="2" type="noConversion"/>
  </si>
  <si>
    <t>풍납동 한강극동</t>
    <phoneticPr fontId="2" type="noConversion"/>
  </si>
  <si>
    <t>95.07.</t>
    <phoneticPr fontId="2" type="noConversion"/>
  </si>
  <si>
    <t>풍납동 쌍용</t>
    <phoneticPr fontId="2" type="noConversion"/>
  </si>
  <si>
    <t>94.07.</t>
    <phoneticPr fontId="2" type="noConversion"/>
  </si>
  <si>
    <t>풍납동 쌍용</t>
    <phoneticPr fontId="2" type="noConversion"/>
  </si>
  <si>
    <t>94.07.</t>
    <phoneticPr fontId="2" type="noConversion"/>
  </si>
  <si>
    <t>94.07.</t>
    <phoneticPr fontId="2" type="noConversion"/>
  </si>
  <si>
    <t>풍납동 극동</t>
    <phoneticPr fontId="2" type="noConversion"/>
  </si>
  <si>
    <t>87.12.</t>
    <phoneticPr fontId="2" type="noConversion"/>
  </si>
  <si>
    <t>풍납동 극동</t>
    <phoneticPr fontId="2" type="noConversion"/>
  </si>
  <si>
    <t>풍납동 현대리버빌1지구</t>
    <phoneticPr fontId="2" type="noConversion"/>
  </si>
  <si>
    <t>99.11.</t>
    <phoneticPr fontId="2" type="noConversion"/>
  </si>
  <si>
    <t>99.11.</t>
    <phoneticPr fontId="2" type="noConversion"/>
  </si>
  <si>
    <t>풍납동 현대리버빌1지구</t>
    <phoneticPr fontId="2" type="noConversion"/>
  </si>
  <si>
    <t>99.11.</t>
    <phoneticPr fontId="2" type="noConversion"/>
  </si>
  <si>
    <t>풍납동 현대리버빌1지구</t>
    <phoneticPr fontId="2" type="noConversion"/>
  </si>
  <si>
    <t>99.11.</t>
    <phoneticPr fontId="2" type="noConversion"/>
  </si>
  <si>
    <t>풍납동 현대리버빌1지구</t>
    <phoneticPr fontId="2" type="noConversion"/>
  </si>
  <si>
    <t>풍납동 현대리버빌1지구</t>
    <phoneticPr fontId="2" type="noConversion"/>
  </si>
  <si>
    <t>99.11.</t>
    <phoneticPr fontId="2" type="noConversion"/>
  </si>
  <si>
    <t>풍납동 미성맨션</t>
    <phoneticPr fontId="2" type="noConversion"/>
  </si>
  <si>
    <t>풍납동 미성맨션</t>
    <phoneticPr fontId="2" type="noConversion"/>
  </si>
  <si>
    <t>85.06.</t>
    <phoneticPr fontId="2" type="noConversion"/>
  </si>
  <si>
    <t>풍납동 미성맨션</t>
    <phoneticPr fontId="2" type="noConversion"/>
  </si>
  <si>
    <t>85.06.</t>
    <phoneticPr fontId="2" type="noConversion"/>
  </si>
  <si>
    <t>풍납동 현대리버빌2차</t>
    <phoneticPr fontId="2" type="noConversion"/>
  </si>
  <si>
    <t>99.11.</t>
    <phoneticPr fontId="2" type="noConversion"/>
  </si>
  <si>
    <t>풍납동 현대리버빌2차</t>
    <phoneticPr fontId="2" type="noConversion"/>
  </si>
  <si>
    <t>99.11.</t>
    <phoneticPr fontId="2" type="noConversion"/>
  </si>
  <si>
    <t>풍납동 풍납현대</t>
    <phoneticPr fontId="2" type="noConversion"/>
  </si>
  <si>
    <t>95.11.</t>
    <phoneticPr fontId="2" type="noConversion"/>
  </si>
  <si>
    <t>풍납동 풍납현대</t>
    <phoneticPr fontId="2" type="noConversion"/>
  </si>
  <si>
    <t>95.11.</t>
    <phoneticPr fontId="2" type="noConversion"/>
  </si>
  <si>
    <t>풍납동 동아한가람</t>
    <phoneticPr fontId="2" type="noConversion"/>
  </si>
  <si>
    <t>95.06.</t>
    <phoneticPr fontId="2" type="noConversion"/>
  </si>
  <si>
    <t>풍납동 동아한가람</t>
    <phoneticPr fontId="2" type="noConversion"/>
  </si>
  <si>
    <t>95.06.</t>
    <phoneticPr fontId="2" type="noConversion"/>
  </si>
  <si>
    <t>95.06.</t>
    <phoneticPr fontId="2" type="noConversion"/>
  </si>
  <si>
    <t>05.02.</t>
    <phoneticPr fontId="2" type="noConversion"/>
  </si>
  <si>
    <t>가락동 삼환가락</t>
    <phoneticPr fontId="2" type="noConversion"/>
  </si>
  <si>
    <t>가락동 극동</t>
    <phoneticPr fontId="2" type="noConversion"/>
  </si>
  <si>
    <t>가락동 송파동부센트레빌</t>
    <phoneticPr fontId="2" type="noConversion"/>
  </si>
  <si>
    <t>04.12.</t>
    <phoneticPr fontId="2" type="noConversion"/>
  </si>
  <si>
    <t>가락동 프라자</t>
    <phoneticPr fontId="2" type="noConversion"/>
  </si>
  <si>
    <t>85.07.</t>
    <phoneticPr fontId="2" type="noConversion"/>
  </si>
  <si>
    <t>가락동 헬리오시티</t>
    <phoneticPr fontId="2" type="noConversion"/>
  </si>
  <si>
    <t>18.12.</t>
    <phoneticPr fontId="2" type="noConversion"/>
  </si>
  <si>
    <t>가락동 래미안파크팰리스</t>
    <phoneticPr fontId="2" type="noConversion"/>
  </si>
  <si>
    <t>07.11.</t>
    <phoneticPr fontId="2" type="noConversion"/>
  </si>
  <si>
    <t>07.11.</t>
    <phoneticPr fontId="2" type="noConversion"/>
  </si>
  <si>
    <t>가락동 가락동부센트레빌</t>
    <phoneticPr fontId="2" type="noConversion"/>
  </si>
  <si>
    <t>01.11.</t>
    <phoneticPr fontId="2" type="noConversion"/>
  </si>
  <si>
    <t>가락동 가락동부센트레빌</t>
    <phoneticPr fontId="2" type="noConversion"/>
  </si>
  <si>
    <t>가락동 미륭</t>
    <phoneticPr fontId="2" type="noConversion"/>
  </si>
  <si>
    <t>86.11.</t>
    <phoneticPr fontId="2" type="noConversion"/>
  </si>
  <si>
    <t>가락동 미륭</t>
    <phoneticPr fontId="2" type="noConversion"/>
  </si>
  <si>
    <t>86.11.</t>
    <phoneticPr fontId="2" type="noConversion"/>
  </si>
  <si>
    <t>가락동 미륭</t>
    <phoneticPr fontId="2" type="noConversion"/>
  </si>
  <si>
    <t>86.11.</t>
    <phoneticPr fontId="2" type="noConversion"/>
  </si>
  <si>
    <t>거여동 현대1차</t>
    <phoneticPr fontId="2" type="noConversion"/>
  </si>
  <si>
    <t>92.03.</t>
    <phoneticPr fontId="2" type="noConversion"/>
  </si>
  <si>
    <t>거여동 현대1차</t>
    <phoneticPr fontId="2" type="noConversion"/>
  </si>
  <si>
    <t>거여동 e편한세상송파파크센트럴</t>
    <phoneticPr fontId="2" type="noConversion"/>
  </si>
  <si>
    <t>20.06.</t>
    <phoneticPr fontId="2" type="noConversion"/>
  </si>
  <si>
    <t>거여동 송파시그니처롯데캐슬</t>
    <phoneticPr fontId="2" type="noConversion"/>
  </si>
  <si>
    <t>거여동 송파시그니처롯데캐슬</t>
    <phoneticPr fontId="2" type="noConversion"/>
  </si>
  <si>
    <t>거여동 거여2단지효성,동아</t>
    <phoneticPr fontId="2" type="noConversion"/>
  </si>
  <si>
    <t>97.12.</t>
    <phoneticPr fontId="2" type="noConversion"/>
  </si>
  <si>
    <t>거여동 우방1차</t>
    <phoneticPr fontId="2" type="noConversion"/>
  </si>
  <si>
    <t>99.09.</t>
    <phoneticPr fontId="2" type="noConversion"/>
  </si>
  <si>
    <t>거여동 호반써밋송파2차</t>
    <phoneticPr fontId="2" type="noConversion"/>
  </si>
  <si>
    <t>22.02.</t>
    <phoneticPr fontId="2" type="noConversion"/>
  </si>
  <si>
    <t>거여동 거여4단지</t>
    <phoneticPr fontId="2" type="noConversion"/>
  </si>
  <si>
    <t>97.07.</t>
    <phoneticPr fontId="2" type="noConversion"/>
  </si>
  <si>
    <t>거여동 위례포레샤인15단지</t>
    <phoneticPr fontId="2" type="noConversion"/>
  </si>
  <si>
    <t>21.08.</t>
    <phoneticPr fontId="2" type="noConversion"/>
  </si>
  <si>
    <t>거여동 위례포레샤인15단지</t>
    <phoneticPr fontId="2" type="noConversion"/>
  </si>
  <si>
    <t>92.04.</t>
    <phoneticPr fontId="2" type="noConversion"/>
  </si>
  <si>
    <t>거여동 거여5단지</t>
    <phoneticPr fontId="2" type="noConversion"/>
  </si>
  <si>
    <t>거여동 위례포레샤인17단지</t>
    <phoneticPr fontId="2" type="noConversion"/>
  </si>
  <si>
    <t>21.08.</t>
    <phoneticPr fontId="2" type="noConversion"/>
  </si>
  <si>
    <t>거여동 위례포레샤인17단지</t>
    <phoneticPr fontId="2" type="noConversion"/>
  </si>
  <si>
    <t>21.08.</t>
    <phoneticPr fontId="2" type="noConversion"/>
  </si>
  <si>
    <t>거여동 위례포레샤인17단지</t>
    <phoneticPr fontId="2" type="noConversion"/>
  </si>
  <si>
    <t>거여동 위례포레샤인17단지</t>
    <phoneticPr fontId="2" type="noConversion"/>
  </si>
  <si>
    <t>21.08.</t>
    <phoneticPr fontId="2" type="noConversion"/>
  </si>
  <si>
    <t>21.08.</t>
    <phoneticPr fontId="2" type="noConversion"/>
  </si>
  <si>
    <t>거여동 거여1단지</t>
    <phoneticPr fontId="2" type="noConversion"/>
  </si>
  <si>
    <t>거여동 거여1단지</t>
    <phoneticPr fontId="2" type="noConversion"/>
  </si>
  <si>
    <t>97.11.</t>
    <phoneticPr fontId="2" type="noConversion"/>
  </si>
  <si>
    <t>거여동 현대3차</t>
    <phoneticPr fontId="2" type="noConversion"/>
  </si>
  <si>
    <t>거여동 호반써밋송파1차</t>
    <phoneticPr fontId="2" type="noConversion"/>
  </si>
  <si>
    <t>22.02.</t>
    <phoneticPr fontId="2" type="noConversion"/>
  </si>
  <si>
    <t>마천동 송파파크데일2단지</t>
    <phoneticPr fontId="2" type="noConversion"/>
  </si>
  <si>
    <t>11.01.</t>
    <phoneticPr fontId="2" type="noConversion"/>
  </si>
  <si>
    <t>마천동 송파파크데일2단지</t>
    <phoneticPr fontId="2" type="noConversion"/>
  </si>
  <si>
    <t>마천동 송파파크데일2단지</t>
    <phoneticPr fontId="2" type="noConversion"/>
  </si>
  <si>
    <t>마천동 마천금호어울림1차</t>
    <phoneticPr fontId="2" type="noConversion"/>
  </si>
  <si>
    <t>02.03.</t>
    <phoneticPr fontId="2" type="noConversion"/>
  </si>
  <si>
    <t>마천동 마천금호어울림1차</t>
    <phoneticPr fontId="2" type="noConversion"/>
  </si>
  <si>
    <t>02.03.</t>
    <phoneticPr fontId="2" type="noConversion"/>
  </si>
  <si>
    <t>마천동 우방</t>
    <phoneticPr fontId="2" type="noConversion"/>
  </si>
  <si>
    <t>02.11.</t>
    <phoneticPr fontId="2" type="noConversion"/>
  </si>
  <si>
    <t>마천동 우방</t>
    <phoneticPr fontId="2" type="noConversion"/>
  </si>
  <si>
    <t>02.11.</t>
    <phoneticPr fontId="2" type="noConversion"/>
  </si>
  <si>
    <t>11.01.</t>
    <phoneticPr fontId="2" type="noConversion"/>
  </si>
  <si>
    <t>마천동 송파파크데일1단지</t>
    <phoneticPr fontId="2" type="noConversion"/>
  </si>
  <si>
    <t>문정동 문정래미안</t>
    <phoneticPr fontId="2" type="noConversion"/>
  </si>
  <si>
    <t>04.09.</t>
    <phoneticPr fontId="2" type="noConversion"/>
  </si>
  <si>
    <t>99.10.</t>
    <phoneticPr fontId="2" type="noConversion"/>
  </si>
  <si>
    <t>문정동 문정푸르지오1차</t>
    <phoneticPr fontId="2" type="noConversion"/>
  </si>
  <si>
    <t>99.10.</t>
    <phoneticPr fontId="2" type="noConversion"/>
  </si>
  <si>
    <t>문정동 현대1차</t>
    <phoneticPr fontId="2" type="noConversion"/>
  </si>
  <si>
    <t>89.03.</t>
    <phoneticPr fontId="2" type="noConversion"/>
  </si>
  <si>
    <t>89.03.</t>
    <phoneticPr fontId="2" type="noConversion"/>
  </si>
  <si>
    <t>문정동 문정시영</t>
    <phoneticPr fontId="2" type="noConversion"/>
  </si>
  <si>
    <t>89.03.</t>
    <phoneticPr fontId="2" type="noConversion"/>
  </si>
  <si>
    <t>문정동 문정시영</t>
    <phoneticPr fontId="2" type="noConversion"/>
  </si>
  <si>
    <t>88.12.</t>
    <phoneticPr fontId="2" type="noConversion"/>
  </si>
  <si>
    <t>16.09.</t>
    <phoneticPr fontId="2" type="noConversion"/>
  </si>
  <si>
    <t>85.02.</t>
    <phoneticPr fontId="2" type="noConversion"/>
  </si>
  <si>
    <t>85.02.</t>
    <phoneticPr fontId="2" type="noConversion"/>
  </si>
  <si>
    <t>88.06.</t>
    <phoneticPr fontId="2" type="noConversion"/>
  </si>
  <si>
    <t>방이동 올림픽선수기자촌</t>
    <phoneticPr fontId="2" type="noConversion"/>
  </si>
  <si>
    <t>88.06.</t>
    <phoneticPr fontId="2" type="noConversion"/>
  </si>
  <si>
    <t>방이동 코오롱</t>
    <phoneticPr fontId="2" type="noConversion"/>
  </si>
  <si>
    <t>91.10.</t>
    <phoneticPr fontId="2" type="noConversion"/>
  </si>
  <si>
    <t>방이동 대림가락(방이대림)</t>
    <phoneticPr fontId="2" type="noConversion"/>
  </si>
  <si>
    <t>방이동 대림가락(방이대림)</t>
    <phoneticPr fontId="2" type="noConversion"/>
  </si>
  <si>
    <t>방이동 대림가락(방이대림)</t>
    <phoneticPr fontId="2" type="noConversion"/>
  </si>
  <si>
    <t>석촌동 잠실한솔</t>
    <phoneticPr fontId="2" type="noConversion"/>
  </si>
  <si>
    <t>00.10.</t>
    <phoneticPr fontId="2" type="noConversion"/>
  </si>
  <si>
    <t>석촌동 잠실한솔</t>
    <phoneticPr fontId="2" type="noConversion"/>
  </si>
  <si>
    <t>송파동 호수임광</t>
    <phoneticPr fontId="2" type="noConversion"/>
  </si>
  <si>
    <t>송파동 호수임광</t>
    <phoneticPr fontId="2" type="noConversion"/>
  </si>
  <si>
    <t>95.10.</t>
    <phoneticPr fontId="2" type="noConversion"/>
  </si>
  <si>
    <t>송파동 현대</t>
    <phoneticPr fontId="2" type="noConversion"/>
  </si>
  <si>
    <t>97.05.</t>
    <phoneticPr fontId="2" type="noConversion"/>
  </si>
  <si>
    <t>12.01.</t>
    <phoneticPr fontId="2" type="noConversion"/>
  </si>
  <si>
    <t>송파동 래미안송파파인탑</t>
    <phoneticPr fontId="2" type="noConversion"/>
  </si>
  <si>
    <t>12.01.</t>
    <phoneticPr fontId="2" type="noConversion"/>
  </si>
  <si>
    <t>송파동 가락삼익맨숀</t>
    <phoneticPr fontId="2" type="noConversion"/>
  </si>
  <si>
    <t>송파동 가락삼익맨숀</t>
    <phoneticPr fontId="2" type="noConversion"/>
  </si>
  <si>
    <t>84.12.</t>
    <phoneticPr fontId="2" type="noConversion"/>
  </si>
  <si>
    <t>송파동 가락삼익맨숀</t>
    <phoneticPr fontId="2" type="noConversion"/>
  </si>
  <si>
    <t>84.12.</t>
    <phoneticPr fontId="2" type="noConversion"/>
  </si>
  <si>
    <t>송파동 가락삼익맨숀</t>
    <phoneticPr fontId="2" type="noConversion"/>
  </si>
  <si>
    <t>송파동 한양1차</t>
    <phoneticPr fontId="2" type="noConversion"/>
  </si>
  <si>
    <t>83.12.</t>
    <phoneticPr fontId="2" type="noConversion"/>
  </si>
  <si>
    <t>송파동 한양1차</t>
    <phoneticPr fontId="2" type="noConversion"/>
  </si>
  <si>
    <t>송파동 한양1차</t>
    <phoneticPr fontId="2" type="noConversion"/>
  </si>
  <si>
    <t>83.12.</t>
    <phoneticPr fontId="2" type="noConversion"/>
  </si>
  <si>
    <t>송파동 한양1차</t>
    <phoneticPr fontId="2" type="noConversion"/>
  </si>
  <si>
    <t>83.12.</t>
    <phoneticPr fontId="2" type="noConversion"/>
  </si>
  <si>
    <t>송파동 미성맨션</t>
    <phoneticPr fontId="2" type="noConversion"/>
  </si>
  <si>
    <t>송파동 미성맨션</t>
    <phoneticPr fontId="2" type="noConversion"/>
  </si>
  <si>
    <t>85.01.</t>
    <phoneticPr fontId="2" type="noConversion"/>
  </si>
  <si>
    <t>85.01.</t>
    <phoneticPr fontId="2" type="noConversion"/>
  </si>
  <si>
    <t>송파동 미성맨션</t>
    <phoneticPr fontId="2" type="noConversion"/>
  </si>
  <si>
    <t>송파동 한양2차</t>
    <phoneticPr fontId="2" type="noConversion"/>
  </si>
  <si>
    <t>84.10.</t>
    <phoneticPr fontId="2" type="noConversion"/>
  </si>
  <si>
    <t>송파동 한양2차</t>
    <phoneticPr fontId="2" type="noConversion"/>
  </si>
  <si>
    <t>84.10.</t>
    <phoneticPr fontId="2" type="noConversion"/>
  </si>
  <si>
    <t>송파동 한양2차</t>
    <phoneticPr fontId="2" type="noConversion"/>
  </si>
  <si>
    <t>송파동 송파삼성래미안</t>
    <phoneticPr fontId="2" type="noConversion"/>
  </si>
  <si>
    <t>01.12.</t>
    <phoneticPr fontId="2" type="noConversion"/>
  </si>
  <si>
    <t>송파동 송파삼성래미안</t>
    <phoneticPr fontId="2" type="noConversion"/>
  </si>
  <si>
    <t>송파동 송파삼성래미안</t>
    <phoneticPr fontId="2" type="noConversion"/>
  </si>
  <si>
    <t>01.12.</t>
    <phoneticPr fontId="2" type="noConversion"/>
  </si>
  <si>
    <t>01.12.</t>
    <phoneticPr fontId="2" type="noConversion"/>
  </si>
  <si>
    <t>송파동 송파삼성래미안</t>
    <phoneticPr fontId="2" type="noConversion"/>
  </si>
  <si>
    <t>01.12.</t>
    <phoneticPr fontId="2" type="noConversion"/>
  </si>
  <si>
    <t>송파동 성지</t>
    <phoneticPr fontId="2" type="noConversion"/>
  </si>
  <si>
    <t>92.12.</t>
    <phoneticPr fontId="2" type="noConversion"/>
  </si>
  <si>
    <t>신천동 장미1차</t>
    <phoneticPr fontId="2" type="noConversion"/>
  </si>
  <si>
    <t>신천동 장미1차</t>
    <phoneticPr fontId="2" type="noConversion"/>
  </si>
  <si>
    <t>신천동 장미1차</t>
    <phoneticPr fontId="2" type="noConversion"/>
  </si>
  <si>
    <t>79.01.</t>
    <phoneticPr fontId="2" type="noConversion"/>
  </si>
  <si>
    <t>신천동 장미1차</t>
    <phoneticPr fontId="2" type="noConversion"/>
  </si>
  <si>
    <t>신천동 장미1차</t>
    <phoneticPr fontId="2" type="noConversion"/>
  </si>
  <si>
    <t>79.01.</t>
    <phoneticPr fontId="2" type="noConversion"/>
  </si>
  <si>
    <t>신천동 장미1차</t>
    <phoneticPr fontId="2" type="noConversion"/>
  </si>
  <si>
    <t>79.01.</t>
    <phoneticPr fontId="2" type="noConversion"/>
  </si>
  <si>
    <t>05.11.</t>
    <phoneticPr fontId="2" type="noConversion"/>
  </si>
  <si>
    <t>신천동 롯데캐슬골드</t>
    <phoneticPr fontId="2" type="noConversion"/>
  </si>
  <si>
    <t>05.11.</t>
    <phoneticPr fontId="2" type="noConversion"/>
  </si>
  <si>
    <t>신천동 잠실더샵스타파크</t>
    <phoneticPr fontId="2" type="noConversion"/>
  </si>
  <si>
    <t>08.09.</t>
    <phoneticPr fontId="2" type="noConversion"/>
  </si>
  <si>
    <t>신천동 잠실더샵스타파크</t>
    <phoneticPr fontId="2" type="noConversion"/>
  </si>
  <si>
    <t>신천동 미성</t>
    <phoneticPr fontId="2" type="noConversion"/>
  </si>
  <si>
    <t>80.12.</t>
    <phoneticPr fontId="2" type="noConversion"/>
  </si>
  <si>
    <t>신천동 미성</t>
    <phoneticPr fontId="2" type="noConversion"/>
  </si>
  <si>
    <t>80.12.</t>
    <phoneticPr fontId="2" type="noConversion"/>
  </si>
  <si>
    <t>신천동 미성</t>
    <phoneticPr fontId="2" type="noConversion"/>
  </si>
  <si>
    <t>신천동 미성</t>
    <phoneticPr fontId="2" type="noConversion"/>
  </si>
  <si>
    <t>신천동 파크리오</t>
    <phoneticPr fontId="2" type="noConversion"/>
  </si>
  <si>
    <t>08.08.</t>
    <phoneticPr fontId="2" type="noConversion"/>
  </si>
  <si>
    <t>신천동 파크리오</t>
    <phoneticPr fontId="2" type="noConversion"/>
  </si>
  <si>
    <t>08.08.</t>
    <phoneticPr fontId="2" type="noConversion"/>
  </si>
  <si>
    <t>신천동 파크리오</t>
    <phoneticPr fontId="2" type="noConversion"/>
  </si>
  <si>
    <t>08.08.</t>
    <phoneticPr fontId="2" type="noConversion"/>
  </si>
  <si>
    <t>신천동 한신잠실코아</t>
    <phoneticPr fontId="2" type="noConversion"/>
  </si>
  <si>
    <t>88.12.</t>
    <phoneticPr fontId="2" type="noConversion"/>
  </si>
  <si>
    <t>신천동 한신잠실코아</t>
    <phoneticPr fontId="2" type="noConversion"/>
  </si>
  <si>
    <t>88.12.</t>
    <phoneticPr fontId="2" type="noConversion"/>
  </si>
  <si>
    <t>신천동 한신잠실코아</t>
    <phoneticPr fontId="2" type="noConversion"/>
  </si>
  <si>
    <t>88.12.</t>
    <phoneticPr fontId="2" type="noConversion"/>
  </si>
  <si>
    <t>신천동 잠실푸르지오월드마크</t>
    <phoneticPr fontId="2" type="noConversion"/>
  </si>
  <si>
    <t>13.06.</t>
    <phoneticPr fontId="2" type="noConversion"/>
  </si>
  <si>
    <t>신천동 잠실푸르지오월드마크</t>
    <phoneticPr fontId="2" type="noConversion"/>
  </si>
  <si>
    <t>13.06.</t>
    <phoneticPr fontId="2" type="noConversion"/>
  </si>
  <si>
    <t>80.01.</t>
    <phoneticPr fontId="2" type="noConversion"/>
  </si>
  <si>
    <t>신천동 진주</t>
    <phoneticPr fontId="2" type="noConversion"/>
  </si>
  <si>
    <t>신천동 진주</t>
    <phoneticPr fontId="2" type="noConversion"/>
  </si>
  <si>
    <t>80.01.</t>
    <phoneticPr fontId="2" type="noConversion"/>
  </si>
  <si>
    <t>신천동 진주</t>
    <phoneticPr fontId="2" type="noConversion"/>
  </si>
  <si>
    <t>80.01.</t>
    <phoneticPr fontId="2" type="noConversion"/>
  </si>
  <si>
    <t>신천동 장미2차</t>
    <phoneticPr fontId="2" type="noConversion"/>
  </si>
  <si>
    <t>오금동 송파레미니스2단지</t>
    <phoneticPr fontId="2" type="noConversion"/>
  </si>
  <si>
    <t>18.06.</t>
    <phoneticPr fontId="2" type="noConversion"/>
  </si>
  <si>
    <t>오금동 대림</t>
    <phoneticPr fontId="2" type="noConversion"/>
  </si>
  <si>
    <t>88.11.</t>
    <phoneticPr fontId="2" type="noConversion"/>
  </si>
  <si>
    <t>오금동 송파레미니스1단지</t>
    <phoneticPr fontId="2" type="noConversion"/>
  </si>
  <si>
    <t>오금동 가락우창</t>
    <phoneticPr fontId="2" type="noConversion"/>
  </si>
  <si>
    <t>85.10.</t>
    <phoneticPr fontId="2" type="noConversion"/>
  </si>
  <si>
    <t>오금동 가락우창</t>
    <phoneticPr fontId="2" type="noConversion"/>
  </si>
  <si>
    <t>오금동 아남</t>
    <phoneticPr fontId="2" type="noConversion"/>
  </si>
  <si>
    <t>92.09.</t>
    <phoneticPr fontId="2" type="noConversion"/>
  </si>
  <si>
    <t>오금동 아남</t>
    <phoneticPr fontId="2" type="noConversion"/>
  </si>
  <si>
    <t>92.09.</t>
    <phoneticPr fontId="2" type="noConversion"/>
  </si>
  <si>
    <t>97.01.</t>
    <phoneticPr fontId="2" type="noConversion"/>
  </si>
  <si>
    <t>오금동 현대백조</t>
    <phoneticPr fontId="2" type="noConversion"/>
  </si>
  <si>
    <t>오금동 삼성</t>
    <phoneticPr fontId="2" type="noConversion"/>
  </si>
  <si>
    <t>89.05.</t>
    <phoneticPr fontId="2" type="noConversion"/>
  </si>
  <si>
    <t>오금동 송파호반베르디움더퍼스트</t>
    <phoneticPr fontId="2" type="noConversion"/>
  </si>
  <si>
    <t>83.08.</t>
    <phoneticPr fontId="2" type="noConversion"/>
  </si>
  <si>
    <t>05.01.</t>
    <phoneticPr fontId="2" type="noConversion"/>
  </si>
  <si>
    <t>잠실동 갤러리아팰리스</t>
    <phoneticPr fontId="2" type="noConversion"/>
  </si>
  <si>
    <t>잠실동 갤러리아팰리스</t>
    <phoneticPr fontId="2" type="noConversion"/>
  </si>
  <si>
    <t>잠실동 갤러리아팰리스</t>
    <phoneticPr fontId="2" type="noConversion"/>
  </si>
  <si>
    <t>잠실동 아시아선수촌</t>
    <phoneticPr fontId="2" type="noConversion"/>
  </si>
  <si>
    <t>잠실동 트리지움</t>
    <phoneticPr fontId="2" type="noConversion"/>
  </si>
  <si>
    <t>07.08.</t>
    <phoneticPr fontId="2" type="noConversion"/>
  </si>
  <si>
    <t>잠실동 리센츠</t>
    <phoneticPr fontId="2" type="noConversion"/>
  </si>
  <si>
    <t>잠실동 우성1,2,3차</t>
    <phoneticPr fontId="2" type="noConversion"/>
  </si>
  <si>
    <t>81.12.</t>
    <phoneticPr fontId="2" type="noConversion"/>
  </si>
  <si>
    <t>잠실동 잠실엘스</t>
    <phoneticPr fontId="2" type="noConversion"/>
  </si>
  <si>
    <t>08.09.</t>
    <phoneticPr fontId="2" type="noConversion"/>
  </si>
  <si>
    <t>잠실동 잠실엘스</t>
    <phoneticPr fontId="2" type="noConversion"/>
  </si>
  <si>
    <t>잠실동 레이크팰리스</t>
    <phoneticPr fontId="2" type="noConversion"/>
  </si>
  <si>
    <t>06.12.</t>
    <phoneticPr fontId="2" type="noConversion"/>
  </si>
  <si>
    <t>08.08.</t>
    <phoneticPr fontId="2" type="noConversion"/>
  </si>
  <si>
    <t>장지동 송파파인타운10단지</t>
    <phoneticPr fontId="2" type="noConversion"/>
  </si>
  <si>
    <t>07.08.</t>
    <phoneticPr fontId="2" type="noConversion"/>
  </si>
  <si>
    <t>장지동 송파파인타운8단지</t>
    <phoneticPr fontId="2" type="noConversion"/>
  </si>
  <si>
    <t>장지동 송파파인타운7단지</t>
    <phoneticPr fontId="2" type="noConversion"/>
  </si>
  <si>
    <t>장지동 힐스테이트송파위례</t>
    <phoneticPr fontId="2" type="noConversion"/>
  </si>
  <si>
    <t>장지동 송파파인타운9단지</t>
    <phoneticPr fontId="2" type="noConversion"/>
  </si>
  <si>
    <t>장지동 송파파인타운2단지</t>
    <phoneticPr fontId="2" type="noConversion"/>
  </si>
  <si>
    <t>장지동 송파파인타운11단지</t>
    <phoneticPr fontId="2" type="noConversion"/>
  </si>
  <si>
    <t>07.07.</t>
    <phoneticPr fontId="2" type="noConversion"/>
  </si>
  <si>
    <t>장지동 송파파인타운6단지</t>
    <phoneticPr fontId="2" type="noConversion"/>
  </si>
  <si>
    <t>장지동 송파파인타운1단지</t>
    <phoneticPr fontId="2" type="noConversion"/>
  </si>
  <si>
    <t>장지동 위례아이파크</t>
    <phoneticPr fontId="2" type="noConversion"/>
  </si>
  <si>
    <t>장지동 송파파인타운3단지</t>
    <phoneticPr fontId="2" type="noConversion"/>
  </si>
  <si>
    <t>장지동 위례신도시송파푸르지오</t>
    <phoneticPr fontId="2" type="noConversion"/>
  </si>
  <si>
    <t>풍납동 신성노바빌</t>
    <phoneticPr fontId="2" type="noConversion"/>
  </si>
  <si>
    <t>풍납동 신성노바빌</t>
    <phoneticPr fontId="2" type="noConversion"/>
  </si>
  <si>
    <t>풍납동 씨티극동</t>
    <phoneticPr fontId="2" type="noConversion"/>
  </si>
  <si>
    <t>풍납동 한강극동</t>
    <phoneticPr fontId="2" type="noConversion"/>
  </si>
  <si>
    <t>풍납동 쌍용</t>
    <phoneticPr fontId="2" type="noConversion"/>
  </si>
  <si>
    <t>풍납동 극동</t>
    <phoneticPr fontId="2" type="noConversion"/>
  </si>
  <si>
    <t>87.12.</t>
    <phoneticPr fontId="2" type="noConversion"/>
  </si>
  <si>
    <t>풍납동 현대리버빌1지구</t>
    <phoneticPr fontId="2" type="noConversion"/>
  </si>
  <si>
    <t>풍납동 미성맨션</t>
    <phoneticPr fontId="2" type="noConversion"/>
  </si>
  <si>
    <t>풍납동 현대리버빌2차</t>
    <phoneticPr fontId="2" type="noConversion"/>
  </si>
  <si>
    <t>풍납동 풍납현대</t>
    <phoneticPr fontId="2" type="noConversion"/>
  </si>
  <si>
    <t>95.11.</t>
    <phoneticPr fontId="2" type="noConversion"/>
  </si>
  <si>
    <t>풍납동 동아한가람</t>
    <phoneticPr fontId="2" type="noConversion"/>
  </si>
  <si>
    <t>리센츠('08/24.0)_x000D_
잠실엘스('08/24.0)_x000D_
레이크팰리스('06/22.8)_x000D_
트리지움('07/22.0)</t>
    <phoneticPr fontId="2" type="noConversion"/>
  </si>
  <si>
    <t>헬리오시티(33평/21.5)</t>
  </si>
  <si>
    <t>헬리오시티('18/21.5)</t>
  </si>
  <si>
    <t>파크리오(33평/21.5)</t>
  </si>
  <si>
    <t>파크리오('08/21.5)</t>
  </si>
  <si>
    <t>잠실올림픽공원아이파크(31평/21.5)_x000D_
잠실올림픽공원아이파크(35평/20.9)</t>
    <phoneticPr fontId="2" type="noConversion"/>
  </si>
  <si>
    <t>잠실올림픽공원아이파크('19/21.5)_x000D_
잠실올림픽공원아이파크('19/20.9)</t>
    <phoneticPr fontId="2" type="noConversion"/>
  </si>
  <si>
    <t>리센츠(33평/24.0)_x000D_
잠실엘스(34평/24.0)_x000D_
레이크팰리스(35평/22.8)_x000D_
트리지움(33평/22.0)_x000D_
트리지움(26평/21.0)_x000D_
잠실엘스(26평/20.5)</t>
    <phoneticPr fontId="2" type="noConversion"/>
  </si>
  <si>
    <t>트리지움('07/21.0)_x000D_
잠실엘스('08/20.5)</t>
    <phoneticPr fontId="2" type="noConversion"/>
  </si>
  <si>
    <t>레이크팰리스('06/19.0)_x000D_
리센츠('08/18.9)</t>
    <phoneticPr fontId="2" type="noConversion"/>
  </si>
  <si>
    <t>한신잠실코아(28평/17.6)</t>
  </si>
  <si>
    <t>한신잠실코아('88/17.6)</t>
  </si>
  <si>
    <t>미성맨션('85/18.5)_x000D_
송파삼성래미안('01/17.0)</t>
    <phoneticPr fontId="2" type="noConversion"/>
  </si>
  <si>
    <t>갤러리아팰리스(33평/19.0)_x000D_
우성1,2,3차(26평/19.0)_x000D_
레이크팰리스(26평/19.0)_x000D_
리센츠(25평/18.9)_x000D_
우성4차(27평/17.0)</t>
    <phoneticPr fontId="2" type="noConversion"/>
  </si>
  <si>
    <t>우성1,2,3차('81/19.0)_x000D_
우성4차('83/17.0)</t>
    <phoneticPr fontId="2" type="noConversion"/>
  </si>
  <si>
    <t>대림가락(방이대림)(31평/18.9)_x000D_
코오롱(33평/16.0)</t>
    <phoneticPr fontId="2" type="noConversion"/>
  </si>
  <si>
    <t>대림가락(방이대림)('85/18.9)_x000D_
코오롱('91/16.0)</t>
    <phoneticPr fontId="2" type="noConversion"/>
  </si>
  <si>
    <t>미성맨션(31평/18.5)_x000D_
한양1차(27평/17.0)_x000D_
송파삼성래미안(33평/17.0)_x000D_
미성맨션(27평/16.8)_x000D_
래미안송파파인탑(27평/16.7)_x000D_
래미안송파파인탑(23평/16.0)</t>
    <phoneticPr fontId="2" type="noConversion"/>
  </si>
  <si>
    <t>한양1차('83/17.0)_x000D_
미성맨션('85/16.8)_x000D_
래미안송파파인탑('12/16.7)_x000D_
래미안송파파인탑('12/16.0)</t>
    <phoneticPr fontId="2" type="noConversion"/>
  </si>
  <si>
    <t>래미안파크팰리스('07/18.0)_x000D_
가락금호('97/17.0)_x000D_
가락쌍용1차('97/16.5)_x000D_
가락쌍용2차('99/16.0)_x000D_
프라자('85/15.8)</t>
    <phoneticPr fontId="2" type="noConversion"/>
  </si>
  <si>
    <t>헬리오시티('18/15.6)_x000D_
극동('84/15.5)</t>
    <phoneticPr fontId="2" type="noConversion"/>
  </si>
  <si>
    <t>송파파크하비오푸르지오(35평/17.0)_x000D_
올림픽훼밀리타운(31평/19.7)_x000D_
문정래미안(34평/17.3)_x000D_
건영(28평/16.0)_x000D_
건영(31평/15.4)</t>
    <phoneticPr fontId="2" type="noConversion"/>
  </si>
  <si>
    <t>송파파크하비오푸르지오('16/17.0)_x000D_
올림픽훼밀리타운('88/19.7)_x000D_
문정래미안('04/17.3)_x000D_
건영('93/15.4)</t>
    <phoneticPr fontId="2" type="noConversion"/>
  </si>
  <si>
    <t>헬리오시티(25평/19.0)_x000D_
래미안파크팰리스(32평/18.0)_x000D_
가락금호(33평/17.0)_x000D_
래미안파크팰리스(26평/17.0)_x000D_
가락쌍용1차(33평/16.5)_x000D_
가락쌍용2차(33평/16.0)_x000D_
프라자(31평/15.8)_x000D_
헬리오시티(22평/15.6)_x000D_
극동(24평/15.5)_x000D_
삼환가락(28평/15.0)</t>
    <phoneticPr fontId="2" type="noConversion"/>
  </si>
  <si>
    <t>헬리오시티('18/19.0)_x000D_
래미안파크팰리스('07/17.0)_x000D_
삼환가락('85/15.0)</t>
    <phoneticPr fontId="2" type="noConversion"/>
  </si>
  <si>
    <t>송파위례24단지꿈에그린(35평/17.8)_x000D_
송파위례24단지꿈에그린(31평/17.0)_x000D_
송파파인타운7단지(35평/16.0)_x000D_
송파파인타운2단지(34평/15.2)_x000D_
송파파인타운11단지(33평/15.0)_x000D_
송파파인타운6단지(32평/15.0)</t>
    <phoneticPr fontId="2" type="noConversion"/>
  </si>
  <si>
    <t>송파위례24단지꿈에그린('13/17.8)_x000D_
송파위례24단지꿈에그린('13/17.0)_x000D_
송파파인타운7단지('07/16.0)_x000D_
송파파인타운2단지('08/15.2)_x000D_
송파파인타운11단지('07/15.0)_x000D_
송파파인타운6단지('08/15.0)</t>
    <phoneticPr fontId="2" type="noConversion"/>
  </si>
  <si>
    <t>e편한세상송파파크센트럴(34평/16.8)_x000D_
잠실올림픽공원아이파크(25평/16.5)_x000D_
풍납현대(31평/16.3)_x000D_
현대리버빌1지구(33평/15.0)</t>
    <phoneticPr fontId="2" type="noConversion"/>
  </si>
  <si>
    <t>e편한세상송파파크센트럴('20/16.8)_x000D_
풍납현대('95/16.3)_x000D_
현대리버빌1지구('99/15.0)</t>
    <phoneticPr fontId="2" type="noConversion"/>
  </si>
  <si>
    <t>가락우성1차(24평/14.9)</t>
  </si>
  <si>
    <t>가락우성1차('86/14.9)</t>
  </si>
  <si>
    <t>현대(26평/14.5)</t>
  </si>
  <si>
    <t>현대('90/14.5)</t>
  </si>
  <si>
    <t>거여5단지(35평/14.5)_x000D_
한강극동(32평/14.5)_x000D_
쌍용(32평/14.2)</t>
    <phoneticPr fontId="2" type="noConversion"/>
  </si>
  <si>
    <t>거여5단지('97/14.5)_x000D_
한강극동('95/14.5)_x000D_
쌍용('94/14.2)</t>
    <phoneticPr fontId="2" type="noConversion"/>
  </si>
  <si>
    <t>송파파인타운3단지(32평/14.5)_x000D_
송파더센트레(26평/14.2)_x000D_
송파파인타운9단지(25평/14.0)</t>
    <phoneticPr fontId="2" type="noConversion"/>
  </si>
  <si>
    <t>송파더센트레('13/14.2)_x000D_
송파파인타운9단지('07/14.0)</t>
    <phoneticPr fontId="2" type="noConversion"/>
  </si>
  <si>
    <t>풍납현대('95/13.9)_x000D_
극동('87/13.8)_x000D_
e편한세상송파파크센트럴('20/13.7)</t>
    <phoneticPr fontId="2" type="noConversion"/>
  </si>
  <si>
    <t>가락금호(25평/13.6)_x000D_
가락쌍용1차(25평/13.5)_x000D_
가락쌍용2차(25평/13.4)</t>
    <phoneticPr fontId="2" type="noConversion"/>
  </si>
  <si>
    <t>가락금호('97/13.6)_x000D_
가락쌍용1차('97/13.5)_x000D_
가락쌍용2차('99/13.4)</t>
    <phoneticPr fontId="2" type="noConversion"/>
  </si>
  <si>
    <t>송파위례24단지꿈에그린(25평/13.5)_x000D_
송파파인타운8단지(25평/13.5)_x000D_
송파파인타운10단지(25평/13.0)</t>
    <phoneticPr fontId="2" type="noConversion"/>
  </si>
  <si>
    <t>송파위례24단지꿈에그린('13/13.5)_x000D_
송파파인타운8단지('08/13.5)_x000D_
송파파인타운10단지('07/13.0)</t>
    <phoneticPr fontId="2" type="noConversion"/>
  </si>
  <si>
    <t>풍납현대(27평/13.9)_x000D_
극동(29평/13.8)_x000D_
e편한세상송파파크센트럴(25평/13.7)_x000D_
송파파크데일1단지(33평/13.5)_x000D_
현대1차(31평/13.0)_x000D_
씨티극동(33평/13.0)</t>
    <phoneticPr fontId="2" type="noConversion"/>
  </si>
  <si>
    <t>송파파크데일1단지('11/13.5)_x000D_
현대1차('92/13.0)_x000D_
씨티극동('98/13.0)</t>
    <phoneticPr fontId="2" type="noConversion"/>
  </si>
  <si>
    <t>송파위례24단지꿈에그린(21평/12.8)</t>
  </si>
  <si>
    <t>송파위례24단지꿈에그린('13/12.8)</t>
  </si>
  <si>
    <t>송파시그니처롯데캐슬('22/12.8)_x000D_
거여4단지('97/12.0)_x000D_
송파파크데일1단지('11/12.0)</t>
    <phoneticPr fontId="2" type="noConversion"/>
  </si>
  <si>
    <t>송파시그니처롯데캐슬('22/12.8)_x000D_
거여4단지('97/12.0)_x000D_
송파파크데일1단지('11/12.0)</t>
    <phoneticPr fontId="2" type="noConversion"/>
  </si>
  <si>
    <t>극동(25평/12.0)_x000D_
송파시그니처롯데캐슬(26평/12.8)_x000D_
거여4단지(26평/12.0)_x000D_
현대3차(32평/12.0)_x000D_
송파파크데일1단지(24평/12.0)_x000D_
동아한가람(32평/12.0)</t>
    <phoneticPr fontId="2" type="noConversion"/>
  </si>
  <si>
    <t>현대3차('93/12.0)_x000D_
동아한가람('95/12.0)</t>
    <phoneticPr fontId="2" type="noConversion"/>
  </si>
  <si>
    <t>극동(25평/12.0)_x000D_
송파시그니처롯데캐슬(26평/12.8)_x000D_
거여4단지(26평/12.0)_x000D_
현대3차(32평/12.0)_x000D_
송파파크데일1단지(24평/12.0)_x000D_
동아한가람(32평/12.0)</t>
    <phoneticPr fontId="2" type="noConversion"/>
  </si>
  <si>
    <t>현대3차('93/12.0)_x000D_
동아한가람('95/12.0)</t>
    <phoneticPr fontId="2" type="noConversion"/>
  </si>
  <si>
    <t>한신잠실코아(18평/11.3)</t>
  </si>
  <si>
    <t>한신잠실코아('88/11.3)</t>
  </si>
  <si>
    <t>현대1차(28평/11.7)_x000D_
현대리버빌2차(26평/11.5)_x000D_
거여1단지(25평/11.0)</t>
    <phoneticPr fontId="2" type="noConversion"/>
  </si>
  <si>
    <t>현대1차('92/11.7)_x000D_
현대리버빌2차('99/11.5)_x000D_
거여1단지('97/11.0)</t>
    <phoneticPr fontId="2" type="noConversion"/>
  </si>
  <si>
    <t>현대1차(28평/11.7)_x000D_
현대리버빌2차(26평/11.5)_x000D_
거여1단지(25평/11.0)</t>
    <phoneticPr fontId="2" type="noConversion"/>
  </si>
  <si>
    <t>현대1차('92/11.7)_x000D_
현대리버빌2차('99/11.5)_x000D_
거여1단지('97/11.0)</t>
    <phoneticPr fontId="2" type="noConversion"/>
  </si>
  <si>
    <t>송파더센트레(22평/10.9)</t>
  </si>
  <si>
    <t>송파더센트레('13/10.9)</t>
  </si>
  <si>
    <t>씨티극동(24평/10.5)</t>
  </si>
  <si>
    <t>씨티극동('98/10.5)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</si>
</sst>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5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vertical="center" wrapText="1"/>
    </xf>
    <xf numFmtId="0" fontId="12" fillId="11" borderId="7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vertical="center" wrapText="1"/>
    </xf>
    <xf numFmtId="0" fontId="12" fillId="11" borderId="3" xfId="0" applyFont="1" applyFill="1" applyBorder="1" applyAlignment="1">
      <alignment horizontal="center" vertical="center" wrapText="1"/>
    </xf>
    <xf numFmtId="0" fontId="12" fillId="12" borderId="3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vertical="center" wrapText="1"/>
    </xf>
    <xf numFmtId="0" fontId="12" fillId="13" borderId="3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vertical="center" wrapText="1"/>
    </xf>
    <xf numFmtId="11" fontId="0" fillId="0" borderId="0" xfId="0" applyNumberFormat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14" borderId="0" xfId="0" applyFill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0" fillId="0" borderId="0" xfId="0" applyAlignment="1"/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5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11" borderId="10" xfId="0" applyNumberFormat="1" applyFont="1" applyFill="1" applyBorder="1" applyAlignment="1">
      <alignment horizontal="center" vertical="center" wrapText="1"/>
    </xf>
    <xf numFmtId="182" fontId="12" fillId="11" borderId="9" xfId="0" applyNumberFormat="1" applyFont="1" applyFill="1" applyBorder="1" applyAlignment="1">
      <alignment horizontal="center" vertical="center" wrapText="1"/>
    </xf>
    <xf numFmtId="182" fontId="12" fillId="11" borderId="2" xfId="0" applyNumberFormat="1" applyFont="1" applyFill="1" applyBorder="1" applyAlignment="1">
      <alignment horizontal="center" vertical="center" wrapText="1"/>
    </xf>
    <xf numFmtId="182" fontId="12" fillId="11" borderId="4" xfId="0" applyNumberFormat="1" applyFont="1" applyFill="1" applyBorder="1" applyAlignment="1">
      <alignment horizontal="center" vertical="center" wrapText="1"/>
    </xf>
    <xf numFmtId="182" fontId="12" fillId="10" borderId="2" xfId="0" applyNumberFormat="1" applyFont="1" applyFill="1" applyBorder="1" applyAlignment="1">
      <alignment horizontal="center" vertical="center" wrapText="1"/>
    </xf>
    <xf numFmtId="182" fontId="12" fillId="10" borderId="4" xfId="0" applyNumberFormat="1" applyFont="1" applyFill="1" applyBorder="1" applyAlignment="1">
      <alignment horizontal="center" vertical="center" wrapText="1"/>
    </xf>
    <xf numFmtId="182" fontId="12" fillId="12" borderId="2" xfId="0" applyNumberFormat="1" applyFont="1" applyFill="1" applyBorder="1" applyAlignment="1">
      <alignment horizontal="center" vertical="center" wrapText="1"/>
    </xf>
    <xf numFmtId="182" fontId="12" fillId="12" borderId="4" xfId="0" applyNumberFormat="1" applyFont="1" applyFill="1" applyBorder="1" applyAlignment="1">
      <alignment horizontal="center" vertical="center" wrapText="1"/>
    </xf>
    <xf numFmtId="182" fontId="12" fillId="13" borderId="2" xfId="0" applyNumberFormat="1" applyFont="1" applyFill="1" applyBorder="1" applyAlignment="1">
      <alignment horizontal="center" vertical="center" wrapText="1"/>
    </xf>
    <xf numFmtId="182" fontId="12" fillId="13" borderId="4" xfId="0" applyNumberFormat="1" applyFont="1" applyFill="1" applyBorder="1" applyAlignment="1">
      <alignment horizontal="center" vertical="center" wrapText="1"/>
    </xf>
    <xf numFmtId="186" fontId="4" fillId="2" borderId="0" xfId="0" applyNumberFormat="1" applyFont="1" applyFill="1" applyAlignment="1">
      <alignment vertical="center"/>
    </xf>
    <xf numFmtId="176" fontId="4" fillId="5" borderId="1" xfId="0" applyNumberFormat="1" applyFont="1" applyFill="1" applyBorder="1" applyAlignment="1">
      <alignment vertical="center"/>
    </xf>
    <xf numFmtId="176" fontId="4" fillId="6" borderId="1" xfId="0" applyNumberFormat="1" applyFont="1" applyFill="1" applyBorder="1" applyAlignment="1">
      <alignment vertical="center"/>
    </xf>
    <xf numFmtId="176" fontId="4" fillId="7" borderId="1" xfId="0" applyNumberFormat="1" applyFont="1" applyFill="1" applyBorder="1" applyAlignment="1">
      <alignment vertical="center"/>
    </xf>
    <xf numFmtId="176" fontId="8" fillId="8" borderId="1" xfId="0" applyNumberFormat="1" applyFont="1" applyFill="1" applyBorder="1" applyAlignment="1">
      <alignment vertical="center"/>
    </xf>
    <xf numFmtId="176" fontId="4" fillId="9" borderId="1" xfId="0" applyNumberFormat="1" applyFont="1" applyFill="1" applyBorder="1" applyAlignment="1">
      <alignment vertical="center"/>
    </xf>
    <xf numFmtId="187" fontId="4" fillId="5" borderId="1" xfId="1" applyNumberFormat="1" applyFont="1" applyFill="1" applyBorder="1" applyAlignment="1">
      <alignment vertical="center"/>
    </xf>
    <xf numFmtId="187" fontId="4" fillId="6" borderId="1" xfId="1" applyNumberFormat="1" applyFont="1" applyFill="1" applyBorder="1" applyAlignment="1">
      <alignment vertical="center"/>
    </xf>
    <xf numFmtId="187" fontId="4" fillId="7" borderId="1" xfId="1" applyNumberFormat="1" applyFont="1" applyFill="1" applyBorder="1" applyAlignment="1">
      <alignment vertical="center"/>
    </xf>
    <xf numFmtId="187" fontId="8" fillId="8" borderId="1" xfId="1" applyNumberFormat="1" applyFont="1" applyFill="1" applyBorder="1" applyAlignment="1">
      <alignment vertical="center"/>
    </xf>
    <xf numFmtId="187" fontId="4" fillId="9" borderId="1" xfId="1" applyNumberFormat="1" applyFont="1" applyFill="1" applyBorder="1" applyAlignment="1">
      <alignment vertical="center"/>
    </xf>
    <xf numFmtId="179" fontId="4" fillId="3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186" fontId="4" fillId="0" borderId="0" xfId="0" applyNumberFormat="1" applyFont="1" applyAlignment="1">
      <alignment vertical="center"/>
    </xf>
    <xf numFmtId="176" fontId="4" fillId="5" borderId="0" xfId="0" applyNumberFormat="1" applyFont="1" applyFill="1" applyAlignment="1">
      <alignment vertical="center"/>
    </xf>
    <xf numFmtId="176" fontId="4" fillId="6" borderId="0" xfId="0" applyNumberFormat="1" applyFont="1" applyFill="1" applyAlignment="1">
      <alignment vertical="center"/>
    </xf>
    <xf numFmtId="176" fontId="4" fillId="7" borderId="0" xfId="0" applyNumberFormat="1" applyFont="1" applyFill="1" applyAlignment="1">
      <alignment vertical="center"/>
    </xf>
    <xf numFmtId="176" fontId="8" fillId="8" borderId="0" xfId="0" applyNumberFormat="1" applyFont="1" applyFill="1" applyAlignment="1">
      <alignment vertical="center"/>
    </xf>
    <xf numFmtId="176" fontId="4" fillId="9" borderId="0" xfId="0" applyNumberFormat="1" applyFont="1" applyFill="1" applyAlignment="1">
      <alignment vertical="center"/>
    </xf>
    <xf numFmtId="187" fontId="4" fillId="6" borderId="0" xfId="1" applyNumberFormat="1" applyFont="1" applyFill="1" applyAlignment="1">
      <alignment vertical="center"/>
    </xf>
    <xf numFmtId="187" fontId="4" fillId="7" borderId="0" xfId="1" applyNumberFormat="1" applyFont="1" applyFill="1" applyAlignment="1">
      <alignment vertical="center"/>
    </xf>
    <xf numFmtId="187" fontId="8" fillId="8" borderId="0" xfId="1" applyNumberFormat="1" applyFont="1" applyFill="1" applyAlignment="1">
      <alignment vertical="center"/>
    </xf>
    <xf numFmtId="187" fontId="4" fillId="5" borderId="0" xfId="1" applyNumberFormat="1" applyFont="1" applyFill="1" applyAlignment="1">
      <alignment vertical="center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809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752"/>
  <sheetViews>
    <sheetView zoomScale="115" zoomScaleNormal="115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I90" sqref="I90"/>
    </sheetView>
  </sheetViews>
  <sheetFormatPr defaultColWidth="9" defaultRowHeight="14.1" customHeight="1" x14ac:dyDescent="0.3"/>
  <cols>
    <col min="1" max="1" width="22.5" style="85" bestFit="1" customWidth="1"/>
    <col min="2" max="2" width="5.625" style="85" bestFit="1" customWidth="1"/>
    <col min="3" max="3" width="6.625" style="85" bestFit="1" customWidth="1"/>
    <col min="4" max="4" width="5.625" style="85" bestFit="1" customWidth="1"/>
    <col min="5" max="5" width="4.625" style="85" bestFit="1" customWidth="1"/>
    <col min="6" max="6" width="5.625" style="85" bestFit="1" customWidth="1"/>
    <col min="7" max="7" width="4.625" style="85" bestFit="1" customWidth="1"/>
    <col min="8" max="8" width="6.625" style="85" bestFit="1" customWidth="1"/>
    <col min="9" max="9" width="9" style="85" bestFit="1" customWidth="1"/>
    <col min="10" max="10" width="6.875" style="85" bestFit="1" customWidth="1"/>
    <col min="11" max="11" width="8.875" style="85" bestFit="1" customWidth="1"/>
    <col min="12" max="12" width="4" style="85" bestFit="1" customWidth="1"/>
    <col min="13" max="13" width="8.125" style="85" bestFit="1" customWidth="1"/>
    <col min="14" max="14" width="4.625" style="85" bestFit="1" customWidth="1"/>
    <col min="15" max="16" width="7.625" style="85" bestFit="1" customWidth="1"/>
    <col min="17" max="19" width="3.25" style="85" bestFit="1" customWidth="1"/>
    <col min="20" max="20" width="10.125" style="85" customWidth="1"/>
    <col min="21" max="21" width="25" style="85" customWidth="1"/>
    <col min="22" max="22" width="2.25" style="85" customWidth="1"/>
    <col min="23" max="23" width="5.625" style="85" bestFit="1" customWidth="1"/>
    <col min="24" max="24" width="4.5" style="85" customWidth="1"/>
    <col min="25" max="25" width="6.25" style="85" bestFit="1" customWidth="1"/>
    <col min="26" max="26" width="7.75" style="85" bestFit="1" customWidth="1"/>
    <col min="27" max="27" width="7" style="85" bestFit="1" customWidth="1"/>
    <col min="28" max="28" width="6.875" style="85" bestFit="1" customWidth="1"/>
    <col min="29" max="29" width="4.625" style="85" bestFit="1" customWidth="1"/>
    <col min="30" max="30" width="7.625" style="85" bestFit="1" customWidth="1"/>
    <col min="31" max="31" width="3.25" style="85" bestFit="1" customWidth="1"/>
    <col min="32" max="32" width="4.625" style="85" bestFit="1" customWidth="1"/>
    <col min="33" max="33" width="2.125" style="85" customWidth="1"/>
    <col min="34" max="34" width="22.5" style="85" bestFit="1" customWidth="1"/>
    <col min="35" max="35" width="4.625" style="85" bestFit="1" customWidth="1"/>
    <col min="36" max="40" width="4.625" style="85" customWidth="1"/>
    <col min="41" max="41" width="9.125" style="85" bestFit="1" customWidth="1"/>
    <col min="42" max="43" width="7.625" style="85" bestFit="1" customWidth="1"/>
    <col min="44" max="44" width="9.125" style="85" bestFit="1" customWidth="1"/>
    <col min="45" max="45" width="6.125" style="85" bestFit="1" customWidth="1"/>
    <col min="46" max="46" width="8.625" style="85" bestFit="1" customWidth="1"/>
    <col min="47" max="47" width="9.125" style="85" bestFit="1" customWidth="1"/>
    <col min="48" max="48" width="7.625" style="85" bestFit="1" customWidth="1"/>
    <col min="49" max="51" width="9" style="24" customWidth="1"/>
    <col min="52" max="52" width="1.25" style="24" customWidth="1"/>
    <col min="53" max="55" width="9" style="24" customWidth="1"/>
    <col min="56" max="16384" width="9" style="24"/>
  </cols>
  <sheetData>
    <row r="1" spans="1:60" ht="17.25" customHeight="1" x14ac:dyDescent="0.3">
      <c r="A1" s="23" t="s">
        <v>0</v>
      </c>
      <c r="B1" s="24"/>
      <c r="C1" s="25"/>
      <c r="D1" s="24"/>
      <c r="E1" s="24"/>
      <c r="F1" s="24"/>
      <c r="G1" s="24"/>
      <c r="H1" s="25"/>
      <c r="I1" s="24"/>
      <c r="J1" s="145" t="s">
        <v>1</v>
      </c>
      <c r="K1" s="144"/>
      <c r="L1" s="39" t="s">
        <v>2</v>
      </c>
      <c r="M1"/>
      <c r="N1" s="145" t="s">
        <v>3</v>
      </c>
      <c r="O1" s="144"/>
      <c r="P1" s="93">
        <v>0</v>
      </c>
      <c r="Q1" s="146" t="s">
        <v>4</v>
      </c>
      <c r="R1" s="147"/>
      <c r="S1" s="144"/>
      <c r="T1" s="26"/>
      <c r="U1" s="24"/>
      <c r="V1" s="24"/>
      <c r="W1" s="24"/>
      <c r="X1" s="50" t="s">
        <v>5</v>
      </c>
      <c r="Y1" s="50"/>
      <c r="Z1" s="50"/>
      <c r="AA1" s="47">
        <v>70000</v>
      </c>
      <c r="AB1" s="24"/>
      <c r="AC1" s="24"/>
      <c r="AD1" s="24"/>
      <c r="AE1" s="51"/>
      <c r="AF1" s="26"/>
      <c r="AG1" s="24"/>
      <c r="AH1" s="23" t="s">
        <v>0</v>
      </c>
      <c r="AI1" s="24"/>
      <c r="AJ1" s="148" t="s">
        <v>6</v>
      </c>
      <c r="AK1" s="147"/>
      <c r="AL1" s="147"/>
      <c r="AM1" s="147"/>
      <c r="AN1" s="144"/>
      <c r="AO1" s="21">
        <v>80</v>
      </c>
      <c r="AP1" s="21">
        <v>45000</v>
      </c>
      <c r="AQ1" s="22">
        <v>1000</v>
      </c>
      <c r="AR1" s="21">
        <v>6000</v>
      </c>
      <c r="AS1" s="49"/>
      <c r="AT1" s="49"/>
      <c r="AU1" s="21">
        <v>300</v>
      </c>
      <c r="AV1" s="24"/>
      <c r="AX1" s="90" t="s">
        <v>7</v>
      </c>
      <c r="AY1" s="90" t="s">
        <v>8</v>
      </c>
      <c r="AZ1" s="42"/>
      <c r="BH1" s="24" t="s">
        <v>9</v>
      </c>
    </row>
    <row r="2" spans="1:60" ht="12" customHeight="1" x14ac:dyDescent="0.3">
      <c r="A2" s="94">
        <v>44197</v>
      </c>
      <c r="B2" s="51"/>
      <c r="C2" s="25"/>
      <c r="D2" s="24"/>
      <c r="E2" s="24"/>
      <c r="F2" s="24"/>
      <c r="G2" s="24"/>
      <c r="H2" s="25"/>
      <c r="I2" s="24"/>
      <c r="J2" s="24"/>
      <c r="K2" s="24"/>
      <c r="L2" s="24"/>
      <c r="M2" s="24"/>
      <c r="N2" s="24"/>
      <c r="O2" s="24"/>
      <c r="P2" s="24"/>
      <c r="Q2" s="26"/>
      <c r="R2" s="26"/>
      <c r="S2" s="51"/>
      <c r="T2" s="26"/>
      <c r="U2" s="27"/>
      <c r="V2" s="24"/>
      <c r="W2" s="24"/>
      <c r="X2" s="35" t="s">
        <v>10</v>
      </c>
      <c r="Y2" s="35"/>
      <c r="Z2" s="50"/>
      <c r="AA2" s="47">
        <v>10000</v>
      </c>
      <c r="AB2" s="24"/>
      <c r="AC2" s="24"/>
      <c r="AD2" s="24"/>
      <c r="AE2" s="51"/>
      <c r="AF2" s="26"/>
      <c r="AG2" s="24"/>
      <c r="AH2" s="28" t="s">
        <v>11</v>
      </c>
      <c r="AI2" s="29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143" t="s">
        <v>15</v>
      </c>
      <c r="AP2" s="147"/>
      <c r="AQ2" s="144"/>
      <c r="AR2" s="143" t="s">
        <v>16</v>
      </c>
      <c r="AS2" s="144"/>
      <c r="AT2" s="143" t="s">
        <v>17</v>
      </c>
      <c r="AU2" s="144"/>
      <c r="AV2" s="89" t="s">
        <v>18</v>
      </c>
      <c r="AX2" s="41">
        <v>2020</v>
      </c>
      <c r="AY2" s="41">
        <v>9</v>
      </c>
      <c r="AZ2" s="43"/>
      <c r="BH2" s="24" t="s">
        <v>19</v>
      </c>
    </row>
    <row r="3" spans="1:60" ht="26.25" customHeight="1" x14ac:dyDescent="0.3">
      <c r="A3" s="89" t="s">
        <v>20</v>
      </c>
      <c r="B3" s="89" t="s">
        <v>21</v>
      </c>
      <c r="C3" s="89" t="s">
        <v>22</v>
      </c>
      <c r="D3" s="89" t="s">
        <v>23</v>
      </c>
      <c r="E3" s="89" t="s">
        <v>24</v>
      </c>
      <c r="F3" s="89" t="s">
        <v>25</v>
      </c>
      <c r="G3" s="89" t="s">
        <v>26</v>
      </c>
      <c r="H3" s="90" t="s">
        <v>27</v>
      </c>
      <c r="I3" s="31" t="s">
        <v>28</v>
      </c>
      <c r="J3" s="31" t="s">
        <v>29</v>
      </c>
      <c r="K3" s="31" t="s">
        <v>30</v>
      </c>
      <c r="L3" s="31" t="s">
        <v>29</v>
      </c>
      <c r="M3" s="90" t="s">
        <v>31</v>
      </c>
      <c r="N3" s="89" t="s">
        <v>32</v>
      </c>
      <c r="O3" s="31" t="s">
        <v>33</v>
      </c>
      <c r="P3" s="31" t="s">
        <v>34</v>
      </c>
      <c r="Q3" s="32" t="s">
        <v>35</v>
      </c>
      <c r="R3" s="32" t="s">
        <v>36</v>
      </c>
      <c r="S3" s="89" t="s">
        <v>37</v>
      </c>
      <c r="T3" s="33" t="s">
        <v>38</v>
      </c>
      <c r="U3" s="90" t="s">
        <v>39</v>
      </c>
      <c r="V3" s="24"/>
      <c r="W3" s="89" t="s">
        <v>40</v>
      </c>
      <c r="X3" s="89" t="s">
        <v>24</v>
      </c>
      <c r="Y3" s="95" t="s">
        <v>27</v>
      </c>
      <c r="Z3" s="90" t="s">
        <v>41</v>
      </c>
      <c r="AA3" s="90" t="s">
        <v>42</v>
      </c>
      <c r="AB3" s="90" t="s">
        <v>31</v>
      </c>
      <c r="AC3" s="89" t="s">
        <v>32</v>
      </c>
      <c r="AD3" s="90" t="s">
        <v>43</v>
      </c>
      <c r="AE3" s="89" t="s">
        <v>37</v>
      </c>
      <c r="AF3" s="32" t="s">
        <v>44</v>
      </c>
      <c r="AG3" s="24"/>
      <c r="AH3" s="89" t="s">
        <v>20</v>
      </c>
      <c r="AI3" s="89" t="s">
        <v>24</v>
      </c>
      <c r="AJ3" s="89" t="s">
        <v>45</v>
      </c>
      <c r="AK3" s="89" t="s">
        <v>46</v>
      </c>
      <c r="AL3" s="89" t="s">
        <v>47</v>
      </c>
      <c r="AM3" s="89" t="s">
        <v>48</v>
      </c>
      <c r="AN3" s="89" t="s">
        <v>49</v>
      </c>
      <c r="AO3" s="89" t="s">
        <v>50</v>
      </c>
      <c r="AP3" s="89" t="s">
        <v>51</v>
      </c>
      <c r="AQ3" s="89" t="s">
        <v>52</v>
      </c>
      <c r="AR3" s="89" t="s">
        <v>53</v>
      </c>
      <c r="AS3" s="89" t="s">
        <v>54</v>
      </c>
      <c r="AT3" s="34" t="s">
        <v>55</v>
      </c>
      <c r="AU3" s="89" t="s">
        <v>56</v>
      </c>
      <c r="AV3" s="89" t="s">
        <v>18</v>
      </c>
      <c r="AX3" s="11" t="s">
        <v>57</v>
      </c>
      <c r="AY3" s="11" t="s">
        <v>58</v>
      </c>
      <c r="AZ3" s="45"/>
      <c r="BA3" s="57"/>
      <c r="BB3" s="96">
        <v>2010</v>
      </c>
      <c r="BC3" s="96">
        <v>2000</v>
      </c>
      <c r="BD3" s="96">
        <v>1990</v>
      </c>
      <c r="BE3" s="97">
        <v>1990</v>
      </c>
      <c r="BF3" s="50"/>
    </row>
    <row r="4" spans="1:60" s="50" customFormat="1" ht="12" x14ac:dyDescent="0.3">
      <c r="A4" s="86" t="s">
        <v>3388</v>
      </c>
      <c r="B4" s="87" t="s">
        <v>3389</v>
      </c>
      <c r="C4" s="98">
        <v>492</v>
      </c>
      <c r="D4" s="99">
        <v>81.3</v>
      </c>
      <c r="E4" s="100">
        <v>25</v>
      </c>
      <c r="F4" s="99">
        <v>59.9</v>
      </c>
      <c r="G4" s="16">
        <v>18</v>
      </c>
      <c r="H4" s="101">
        <v>175</v>
      </c>
      <c r="I4" s="102">
        <v>134000</v>
      </c>
      <c r="J4" s="102" t="s">
        <v>59</v>
      </c>
      <c r="K4" s="102">
        <v>65000</v>
      </c>
      <c r="L4" s="102" t="s">
        <v>109</v>
      </c>
      <c r="M4" s="103">
        <v>0</v>
      </c>
      <c r="N4" s="3"/>
      <c r="O4" s="104">
        <v>0</v>
      </c>
      <c r="P4" s="104">
        <v>0</v>
      </c>
      <c r="Q4" s="92">
        <v>3</v>
      </c>
      <c r="R4" s="92">
        <v>1</v>
      </c>
      <c r="S4" s="92" t="s">
        <v>60</v>
      </c>
      <c r="T4" s="4">
        <v>81</v>
      </c>
      <c r="U4" s="8"/>
      <c r="W4" s="99">
        <v>81.3</v>
      </c>
      <c r="X4" s="100">
        <v>25</v>
      </c>
      <c r="Y4" s="105">
        <v>175</v>
      </c>
      <c r="Z4" s="103">
        <v>0</v>
      </c>
      <c r="AA4" s="103">
        <v>0</v>
      </c>
      <c r="AB4" s="103">
        <v>0</v>
      </c>
      <c r="AC4" s="3"/>
      <c r="AD4" s="104">
        <v>0</v>
      </c>
      <c r="AE4" s="92" t="s">
        <v>60</v>
      </c>
      <c r="AF4" s="92" t="s">
        <v>61</v>
      </c>
      <c r="AH4" s="19" t="s">
        <v>62</v>
      </c>
      <c r="AI4" s="100">
        <v>25</v>
      </c>
      <c r="AJ4" s="92" t="s">
        <v>12</v>
      </c>
      <c r="AK4" s="92" t="s">
        <v>13</v>
      </c>
      <c r="AL4" s="92" t="s">
        <v>63</v>
      </c>
      <c r="AM4" s="92" t="s">
        <v>64</v>
      </c>
      <c r="AN4" s="92" t="s">
        <v>14</v>
      </c>
      <c r="AO4" s="92"/>
      <c r="AP4" s="92"/>
      <c r="AQ4" s="92" t="s">
        <v>65</v>
      </c>
      <c r="AR4" s="92" t="s">
        <v>65</v>
      </c>
      <c r="AS4" s="92" t="s">
        <v>2</v>
      </c>
      <c r="AT4" s="92" t="s">
        <v>65</v>
      </c>
      <c r="AU4" s="92" t="s">
        <v>65</v>
      </c>
      <c r="AV4" s="92"/>
    </row>
    <row r="5" spans="1:60" s="50" customFormat="1" ht="12" x14ac:dyDescent="0.3">
      <c r="A5" s="86" t="s">
        <v>3390</v>
      </c>
      <c r="B5" s="87" t="s">
        <v>3391</v>
      </c>
      <c r="C5" s="98">
        <v>492</v>
      </c>
      <c r="D5" s="99">
        <v>108.3</v>
      </c>
      <c r="E5" s="100">
        <v>33</v>
      </c>
      <c r="F5" s="99">
        <v>84.4</v>
      </c>
      <c r="G5" s="16">
        <v>26</v>
      </c>
      <c r="H5" s="101">
        <v>317</v>
      </c>
      <c r="I5" s="102">
        <v>160000</v>
      </c>
      <c r="J5" s="102" t="s">
        <v>66</v>
      </c>
      <c r="K5" s="102"/>
      <c r="L5" s="102"/>
      <c r="M5" s="103">
        <v>0</v>
      </c>
      <c r="N5" s="3"/>
      <c r="O5" s="104">
        <v>0</v>
      </c>
      <c r="P5" s="104">
        <v>0</v>
      </c>
      <c r="Q5" s="92">
        <v>3</v>
      </c>
      <c r="R5" s="92">
        <v>2</v>
      </c>
      <c r="S5" s="92" t="s">
        <v>60</v>
      </c>
      <c r="T5" s="4">
        <v>108</v>
      </c>
      <c r="U5" s="8"/>
      <c r="W5" s="99">
        <v>108.3</v>
      </c>
      <c r="X5" s="100">
        <v>33</v>
      </c>
      <c r="Y5" s="105">
        <v>317</v>
      </c>
      <c r="Z5" s="103">
        <v>0</v>
      </c>
      <c r="AA5" s="103">
        <v>0</v>
      </c>
      <c r="AB5" s="103">
        <v>0</v>
      </c>
      <c r="AC5" s="3"/>
      <c r="AD5" s="104">
        <v>0</v>
      </c>
      <c r="AE5" s="92" t="s">
        <v>60</v>
      </c>
      <c r="AF5" s="92" t="s">
        <v>67</v>
      </c>
      <c r="AH5" s="19" t="s">
        <v>62</v>
      </c>
      <c r="AI5" s="100">
        <v>33</v>
      </c>
      <c r="AJ5" s="92" t="s">
        <v>12</v>
      </c>
      <c r="AK5" s="92" t="s">
        <v>13</v>
      </c>
      <c r="AL5" s="92" t="s">
        <v>63</v>
      </c>
      <c r="AM5" s="92" t="s">
        <v>64</v>
      </c>
      <c r="AN5" s="92" t="s">
        <v>14</v>
      </c>
      <c r="AO5" s="92"/>
      <c r="AP5" s="92"/>
      <c r="AQ5" s="92" t="s">
        <v>65</v>
      </c>
      <c r="AR5" s="92" t="s">
        <v>65</v>
      </c>
      <c r="AS5" s="92" t="s">
        <v>2</v>
      </c>
      <c r="AT5" s="92" t="s">
        <v>65</v>
      </c>
      <c r="AU5" s="92" t="s">
        <v>65</v>
      </c>
      <c r="AV5" s="92"/>
    </row>
    <row r="6" spans="1:60" s="50" customFormat="1" ht="12" x14ac:dyDescent="0.3">
      <c r="A6" s="86" t="s">
        <v>3392</v>
      </c>
      <c r="B6" s="87" t="s">
        <v>3393</v>
      </c>
      <c r="C6" s="98">
        <v>443</v>
      </c>
      <c r="D6" s="99">
        <v>73.900000000000006</v>
      </c>
      <c r="E6" s="100">
        <v>22</v>
      </c>
      <c r="F6" s="99">
        <v>59.2</v>
      </c>
      <c r="G6" s="16">
        <v>18</v>
      </c>
      <c r="H6" s="101">
        <v>30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60</v>
      </c>
      <c r="T6" s="4">
        <v>73</v>
      </c>
      <c r="U6" s="8"/>
      <c r="W6" s="99">
        <v>73.900000000000006</v>
      </c>
      <c r="X6" s="100">
        <v>22</v>
      </c>
      <c r="Y6" s="105">
        <v>30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68</v>
      </c>
      <c r="AH6" s="19" t="s">
        <v>69</v>
      </c>
      <c r="AI6" s="100">
        <v>22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60" s="50" customFormat="1" ht="12" x14ac:dyDescent="0.3">
      <c r="A7" s="86" t="s">
        <v>3394</v>
      </c>
      <c r="B7" s="87" t="s">
        <v>3393</v>
      </c>
      <c r="C7" s="98">
        <v>443</v>
      </c>
      <c r="D7" s="99">
        <v>88.9</v>
      </c>
      <c r="E7" s="100">
        <v>27</v>
      </c>
      <c r="F7" s="99">
        <v>68.8</v>
      </c>
      <c r="G7" s="16">
        <v>21</v>
      </c>
      <c r="H7" s="101">
        <v>45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2</v>
      </c>
      <c r="R7" s="92">
        <v>1</v>
      </c>
      <c r="S7" s="92" t="s">
        <v>70</v>
      </c>
      <c r="T7" s="4">
        <v>88</v>
      </c>
      <c r="U7" s="8"/>
      <c r="W7" s="99">
        <v>88.9</v>
      </c>
      <c r="X7" s="100">
        <v>27</v>
      </c>
      <c r="Y7" s="105">
        <v>45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70</v>
      </c>
      <c r="AF7" s="92" t="s">
        <v>68</v>
      </c>
      <c r="AH7" s="19" t="s">
        <v>69</v>
      </c>
      <c r="AI7" s="100">
        <v>27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60" s="50" customFormat="1" ht="12" x14ac:dyDescent="0.3">
      <c r="A8" s="86" t="s">
        <v>3392</v>
      </c>
      <c r="B8" s="87" t="s">
        <v>3393</v>
      </c>
      <c r="C8" s="98">
        <v>443</v>
      </c>
      <c r="D8" s="99">
        <v>90.1</v>
      </c>
      <c r="E8" s="100">
        <v>27</v>
      </c>
      <c r="F8" s="99">
        <v>69.7</v>
      </c>
      <c r="G8" s="16">
        <v>21</v>
      </c>
      <c r="H8" s="101">
        <v>30</v>
      </c>
      <c r="I8" s="102">
        <v>130000</v>
      </c>
      <c r="J8" s="102" t="s">
        <v>59</v>
      </c>
      <c r="K8" s="102" t="s">
        <v>71</v>
      </c>
      <c r="L8" s="102" t="s">
        <v>66</v>
      </c>
      <c r="M8" s="103">
        <v>0</v>
      </c>
      <c r="N8" s="3"/>
      <c r="O8" s="104">
        <v>0</v>
      </c>
      <c r="P8" s="104">
        <v>0</v>
      </c>
      <c r="Q8" s="92">
        <v>2</v>
      </c>
      <c r="R8" s="92">
        <v>1</v>
      </c>
      <c r="S8" s="92" t="s">
        <v>70</v>
      </c>
      <c r="T8" s="4">
        <v>90</v>
      </c>
      <c r="U8" s="8"/>
      <c r="W8" s="99">
        <v>90.1</v>
      </c>
      <c r="X8" s="100">
        <v>27</v>
      </c>
      <c r="Y8" s="105">
        <v>30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70</v>
      </c>
      <c r="AF8" s="92" t="s">
        <v>68</v>
      </c>
      <c r="AH8" s="19" t="s">
        <v>69</v>
      </c>
      <c r="AI8" s="100">
        <v>27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60" s="50" customFormat="1" ht="12" x14ac:dyDescent="0.3">
      <c r="A9" s="86" t="s">
        <v>3395</v>
      </c>
      <c r="B9" s="87" t="s">
        <v>3393</v>
      </c>
      <c r="C9" s="98">
        <v>443</v>
      </c>
      <c r="D9" s="99">
        <v>95.5</v>
      </c>
      <c r="E9" s="100">
        <v>29</v>
      </c>
      <c r="F9" s="99">
        <v>76.5</v>
      </c>
      <c r="G9" s="16">
        <v>23</v>
      </c>
      <c r="H9" s="101">
        <v>30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1</v>
      </c>
      <c r="S9" s="92" t="s">
        <v>60</v>
      </c>
      <c r="T9" s="4">
        <v>95</v>
      </c>
      <c r="U9" s="8"/>
      <c r="W9" s="99">
        <v>95.5</v>
      </c>
      <c r="X9" s="100">
        <v>29</v>
      </c>
      <c r="Y9" s="105">
        <v>30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61</v>
      </c>
      <c r="AH9" s="19" t="s">
        <v>69</v>
      </c>
      <c r="AI9" s="100">
        <v>29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60" s="50" customFormat="1" ht="12" x14ac:dyDescent="0.3">
      <c r="A10" s="86" t="s">
        <v>3395</v>
      </c>
      <c r="B10" s="87" t="s">
        <v>3396</v>
      </c>
      <c r="C10" s="98">
        <v>443</v>
      </c>
      <c r="D10" s="99">
        <v>101.6</v>
      </c>
      <c r="E10" s="100">
        <v>31</v>
      </c>
      <c r="F10" s="99">
        <v>84.1</v>
      </c>
      <c r="G10" s="16">
        <v>25</v>
      </c>
      <c r="H10" s="101">
        <v>112</v>
      </c>
      <c r="I10" s="102"/>
      <c r="J10" s="102"/>
      <c r="K10" s="102">
        <v>75000</v>
      </c>
      <c r="L10" s="102" t="s">
        <v>73</v>
      </c>
      <c r="M10" s="103">
        <v>0</v>
      </c>
      <c r="N10" s="3"/>
      <c r="O10" s="104">
        <v>0</v>
      </c>
      <c r="P10" s="104">
        <v>0</v>
      </c>
      <c r="Q10" s="92">
        <v>3</v>
      </c>
      <c r="R10" s="92">
        <v>1</v>
      </c>
      <c r="S10" s="92" t="s">
        <v>60</v>
      </c>
      <c r="T10" s="4">
        <v>101</v>
      </c>
      <c r="U10" s="8"/>
      <c r="W10" s="99">
        <v>101.6</v>
      </c>
      <c r="X10" s="100">
        <v>31</v>
      </c>
      <c r="Y10" s="105">
        <v>112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61</v>
      </c>
      <c r="AH10" s="19" t="s">
        <v>69</v>
      </c>
      <c r="AI10" s="100">
        <v>31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60" s="50" customFormat="1" ht="12" x14ac:dyDescent="0.3">
      <c r="A11" s="86" t="s">
        <v>3395</v>
      </c>
      <c r="B11" s="87" t="s">
        <v>3396</v>
      </c>
      <c r="C11" s="98">
        <v>443</v>
      </c>
      <c r="D11" s="99">
        <v>101</v>
      </c>
      <c r="E11" s="100">
        <v>31</v>
      </c>
      <c r="F11" s="99">
        <v>84.1</v>
      </c>
      <c r="G11" s="16">
        <v>25</v>
      </c>
      <c r="H11" s="101">
        <v>56</v>
      </c>
      <c r="I11" s="102">
        <v>145000</v>
      </c>
      <c r="J11" s="102" t="s">
        <v>66</v>
      </c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1</v>
      </c>
      <c r="S11" s="92" t="s">
        <v>60</v>
      </c>
      <c r="T11" s="4">
        <v>101</v>
      </c>
      <c r="U11" s="8"/>
      <c r="W11" s="99">
        <v>101</v>
      </c>
      <c r="X11" s="100">
        <v>31</v>
      </c>
      <c r="Y11" s="105">
        <v>56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61</v>
      </c>
      <c r="AH11" s="19" t="s">
        <v>69</v>
      </c>
      <c r="AI11" s="100">
        <v>31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60" s="50" customFormat="1" ht="12" x14ac:dyDescent="0.3">
      <c r="A12" s="86" t="s">
        <v>3395</v>
      </c>
      <c r="B12" s="87" t="s">
        <v>3396</v>
      </c>
      <c r="C12" s="98">
        <v>443</v>
      </c>
      <c r="D12" s="99">
        <v>118.1</v>
      </c>
      <c r="E12" s="100">
        <v>36</v>
      </c>
      <c r="F12" s="99">
        <v>99.4</v>
      </c>
      <c r="G12" s="16">
        <v>30</v>
      </c>
      <c r="H12" s="101">
        <v>56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1</v>
      </c>
      <c r="S12" s="92" t="s">
        <v>60</v>
      </c>
      <c r="T12" s="4">
        <v>118</v>
      </c>
      <c r="U12" s="8"/>
      <c r="W12" s="99">
        <v>118.1</v>
      </c>
      <c r="X12" s="100">
        <v>36</v>
      </c>
      <c r="Y12" s="105">
        <v>56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61</v>
      </c>
      <c r="AH12" s="19" t="s">
        <v>69</v>
      </c>
      <c r="AI12" s="100">
        <v>36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2</v>
      </c>
      <c r="AU12" s="92" t="s">
        <v>65</v>
      </c>
      <c r="AV12" s="92"/>
    </row>
    <row r="13" spans="1:60" s="50" customFormat="1" ht="12" x14ac:dyDescent="0.3">
      <c r="A13" s="86" t="s">
        <v>3395</v>
      </c>
      <c r="B13" s="87" t="s">
        <v>3397</v>
      </c>
      <c r="C13" s="98">
        <v>443</v>
      </c>
      <c r="D13" s="99">
        <v>133.30000000000001</v>
      </c>
      <c r="E13" s="100">
        <v>40</v>
      </c>
      <c r="F13" s="99">
        <v>113.1</v>
      </c>
      <c r="G13" s="16">
        <v>34</v>
      </c>
      <c r="H13" s="101">
        <v>28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4</v>
      </c>
      <c r="R13" s="92">
        <v>2</v>
      </c>
      <c r="S13" s="92" t="s">
        <v>60</v>
      </c>
      <c r="T13" s="4">
        <v>133</v>
      </c>
      <c r="U13" s="8"/>
      <c r="W13" s="99">
        <v>133.30000000000001</v>
      </c>
      <c r="X13" s="100">
        <v>40</v>
      </c>
      <c r="Y13" s="105">
        <v>28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74</v>
      </c>
      <c r="AH13" s="19" t="s">
        <v>69</v>
      </c>
      <c r="AI13" s="100">
        <v>40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2</v>
      </c>
      <c r="AU13" s="92" t="s">
        <v>65</v>
      </c>
      <c r="AV13" s="92"/>
    </row>
    <row r="14" spans="1:60" s="50" customFormat="1" ht="12" x14ac:dyDescent="0.3">
      <c r="A14" s="86" t="s">
        <v>3395</v>
      </c>
      <c r="B14" s="87" t="s">
        <v>3396</v>
      </c>
      <c r="C14" s="98">
        <v>443</v>
      </c>
      <c r="D14" s="99">
        <v>141.30000000000001</v>
      </c>
      <c r="E14" s="100">
        <v>43</v>
      </c>
      <c r="F14" s="99">
        <v>121</v>
      </c>
      <c r="G14" s="16">
        <v>37</v>
      </c>
      <c r="H14" s="101">
        <v>56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4</v>
      </c>
      <c r="R14" s="92">
        <v>2</v>
      </c>
      <c r="S14" s="92" t="s">
        <v>60</v>
      </c>
      <c r="T14" s="4">
        <v>141</v>
      </c>
      <c r="U14" s="8"/>
      <c r="W14" s="99">
        <v>141.30000000000001</v>
      </c>
      <c r="X14" s="100">
        <v>43</v>
      </c>
      <c r="Y14" s="105">
        <v>56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74</v>
      </c>
      <c r="AH14" s="19" t="s">
        <v>69</v>
      </c>
      <c r="AI14" s="100">
        <v>43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2</v>
      </c>
      <c r="AU14" s="92" t="s">
        <v>65</v>
      </c>
      <c r="AV14" s="92"/>
    </row>
    <row r="15" spans="1:60" s="50" customFormat="1" ht="24" customHeight="1" x14ac:dyDescent="0.3">
      <c r="A15" s="86" t="s">
        <v>3398</v>
      </c>
      <c r="B15" s="87" t="s">
        <v>3399</v>
      </c>
      <c r="C15" s="98">
        <v>206</v>
      </c>
      <c r="D15" s="99">
        <v>79.599999999999994</v>
      </c>
      <c r="E15" s="100">
        <v>24</v>
      </c>
      <c r="F15" s="99">
        <v>59.9</v>
      </c>
      <c r="G15" s="16">
        <v>18</v>
      </c>
      <c r="H15" s="101">
        <v>45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>
        <v>79</v>
      </c>
      <c r="U15" s="8"/>
      <c r="W15" s="99">
        <v>79.599999999999994</v>
      </c>
      <c r="X15" s="100">
        <v>24</v>
      </c>
      <c r="Y15" s="105">
        <v>45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75</v>
      </c>
      <c r="AI15" s="100">
        <v>24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2</v>
      </c>
      <c r="AV15" s="92"/>
    </row>
    <row r="16" spans="1:60" s="50" customFormat="1" ht="24" customHeight="1" x14ac:dyDescent="0.3">
      <c r="A16" s="86" t="s">
        <v>3398</v>
      </c>
      <c r="B16" s="87" t="s">
        <v>3399</v>
      </c>
      <c r="C16" s="98">
        <v>206</v>
      </c>
      <c r="D16" s="99">
        <v>105.8</v>
      </c>
      <c r="E16" s="100">
        <v>32</v>
      </c>
      <c r="F16" s="99">
        <v>84.9</v>
      </c>
      <c r="G16" s="16">
        <v>26</v>
      </c>
      <c r="H16" s="101">
        <v>64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76</v>
      </c>
      <c r="U16" s="8"/>
      <c r="W16" s="99">
        <v>105.8</v>
      </c>
      <c r="X16" s="100">
        <v>32</v>
      </c>
      <c r="Y16" s="105">
        <v>64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75</v>
      </c>
      <c r="AI16" s="100">
        <v>32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2</v>
      </c>
      <c r="AV16" s="92"/>
    </row>
    <row r="17" spans="1:48" s="50" customFormat="1" ht="24" customHeight="1" x14ac:dyDescent="0.3">
      <c r="A17" s="86" t="s">
        <v>3398</v>
      </c>
      <c r="B17" s="87" t="s">
        <v>3399</v>
      </c>
      <c r="C17" s="98">
        <v>206</v>
      </c>
      <c r="D17" s="99">
        <v>105.9</v>
      </c>
      <c r="E17" s="100">
        <v>32</v>
      </c>
      <c r="F17" s="99">
        <v>85</v>
      </c>
      <c r="G17" s="16">
        <v>26</v>
      </c>
      <c r="H17" s="101">
        <v>40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77</v>
      </c>
      <c r="U17" s="8"/>
      <c r="W17" s="99">
        <v>105.9</v>
      </c>
      <c r="X17" s="100">
        <v>32</v>
      </c>
      <c r="Y17" s="105">
        <v>40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75</v>
      </c>
      <c r="AI17" s="100">
        <v>32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2</v>
      </c>
      <c r="AV17" s="92"/>
    </row>
    <row r="18" spans="1:48" s="50" customFormat="1" ht="24" customHeight="1" x14ac:dyDescent="0.3">
      <c r="A18" s="86" t="s">
        <v>3398</v>
      </c>
      <c r="B18" s="87" t="s">
        <v>3400</v>
      </c>
      <c r="C18" s="98">
        <v>206</v>
      </c>
      <c r="D18" s="99">
        <v>105.8</v>
      </c>
      <c r="E18" s="100">
        <v>32</v>
      </c>
      <c r="F18" s="99">
        <v>84.8</v>
      </c>
      <c r="G18" s="16">
        <v>26</v>
      </c>
      <c r="H18" s="101">
        <v>14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78</v>
      </c>
      <c r="U18" s="8"/>
      <c r="W18" s="99">
        <v>105.8</v>
      </c>
      <c r="X18" s="100">
        <v>32</v>
      </c>
      <c r="Y18" s="105">
        <v>14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75</v>
      </c>
      <c r="AI18" s="100">
        <v>32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2</v>
      </c>
      <c r="AV18" s="92"/>
    </row>
    <row r="19" spans="1:48" s="50" customFormat="1" ht="24" customHeight="1" x14ac:dyDescent="0.3">
      <c r="A19" s="86" t="s">
        <v>3398</v>
      </c>
      <c r="B19" s="87" t="s">
        <v>3399</v>
      </c>
      <c r="C19" s="98">
        <v>206</v>
      </c>
      <c r="D19" s="99">
        <v>110.7</v>
      </c>
      <c r="E19" s="100">
        <v>33</v>
      </c>
      <c r="F19" s="99">
        <v>84.9</v>
      </c>
      <c r="G19" s="16">
        <v>26</v>
      </c>
      <c r="H19" s="101">
        <v>2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>
        <v>110</v>
      </c>
      <c r="U19" s="8"/>
      <c r="W19" s="99">
        <v>110.7</v>
      </c>
      <c r="X19" s="100">
        <v>33</v>
      </c>
      <c r="Y19" s="105">
        <v>2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75</v>
      </c>
      <c r="AI19" s="100">
        <v>33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2</v>
      </c>
      <c r="AV19" s="92"/>
    </row>
    <row r="20" spans="1:48" s="50" customFormat="1" ht="24" customHeight="1" x14ac:dyDescent="0.3">
      <c r="A20" s="86" t="s">
        <v>3398</v>
      </c>
      <c r="B20" s="87" t="s">
        <v>3399</v>
      </c>
      <c r="C20" s="98">
        <v>206</v>
      </c>
      <c r="D20" s="99">
        <v>148.19999999999999</v>
      </c>
      <c r="E20" s="100">
        <v>45</v>
      </c>
      <c r="F20" s="99">
        <v>122.4</v>
      </c>
      <c r="G20" s="16">
        <v>37</v>
      </c>
      <c r="H20" s="101">
        <v>36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4</v>
      </c>
      <c r="R20" s="92">
        <v>2</v>
      </c>
      <c r="S20" s="92" t="s">
        <v>60</v>
      </c>
      <c r="T20" s="4">
        <v>148</v>
      </c>
      <c r="U20" s="8"/>
      <c r="W20" s="99">
        <v>148.19999999999999</v>
      </c>
      <c r="X20" s="100">
        <v>45</v>
      </c>
      <c r="Y20" s="105">
        <v>36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74</v>
      </c>
      <c r="AH20" s="19" t="s">
        <v>75</v>
      </c>
      <c r="AI20" s="100">
        <v>45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2</v>
      </c>
      <c r="AU20" s="92" t="s">
        <v>2</v>
      </c>
      <c r="AV20" s="92"/>
    </row>
    <row r="21" spans="1:48" s="50" customFormat="1" ht="24" customHeight="1" x14ac:dyDescent="0.3">
      <c r="A21" s="86" t="s">
        <v>3398</v>
      </c>
      <c r="B21" s="87" t="s">
        <v>3399</v>
      </c>
      <c r="C21" s="98">
        <v>206</v>
      </c>
      <c r="D21" s="99">
        <v>154.9</v>
      </c>
      <c r="E21" s="100">
        <v>47</v>
      </c>
      <c r="F21" s="99">
        <v>119.7</v>
      </c>
      <c r="G21" s="16">
        <v>36</v>
      </c>
      <c r="H21" s="101">
        <v>5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60</v>
      </c>
      <c r="T21" s="4">
        <v>154</v>
      </c>
      <c r="U21" s="8"/>
      <c r="W21" s="99">
        <v>154.9</v>
      </c>
      <c r="X21" s="100">
        <v>47</v>
      </c>
      <c r="Y21" s="105">
        <v>5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74</v>
      </c>
      <c r="AH21" s="19" t="s">
        <v>75</v>
      </c>
      <c r="AI21" s="100">
        <v>47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2</v>
      </c>
      <c r="AV21" s="92"/>
    </row>
    <row r="22" spans="1:48" s="50" customFormat="1" ht="12" x14ac:dyDescent="0.3">
      <c r="A22" s="86" t="s">
        <v>3401</v>
      </c>
      <c r="B22" s="87" t="s">
        <v>3402</v>
      </c>
      <c r="C22" s="98">
        <v>210</v>
      </c>
      <c r="D22" s="99">
        <v>68.599999999999994</v>
      </c>
      <c r="E22" s="100">
        <v>21</v>
      </c>
      <c r="F22" s="99">
        <v>50.4</v>
      </c>
      <c r="G22" s="16">
        <v>15</v>
      </c>
      <c r="H22" s="101">
        <v>3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2</v>
      </c>
      <c r="R22" s="92">
        <v>1</v>
      </c>
      <c r="S22" s="92" t="s">
        <v>70</v>
      </c>
      <c r="T22" s="4" t="s">
        <v>79</v>
      </c>
      <c r="U22" s="8"/>
      <c r="W22" s="99">
        <v>68.599999999999994</v>
      </c>
      <c r="X22" s="100">
        <v>21</v>
      </c>
      <c r="Y22" s="105">
        <v>3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70</v>
      </c>
      <c r="AF22" s="92" t="s">
        <v>68</v>
      </c>
      <c r="AH22" s="19" t="s">
        <v>80</v>
      </c>
      <c r="AI22" s="100">
        <v>21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2</v>
      </c>
      <c r="AV22" s="92"/>
    </row>
    <row r="23" spans="1:48" s="50" customFormat="1" ht="12" x14ac:dyDescent="0.3">
      <c r="A23" s="86" t="s">
        <v>3401</v>
      </c>
      <c r="B23" s="87" t="s">
        <v>3403</v>
      </c>
      <c r="C23" s="98">
        <v>210</v>
      </c>
      <c r="D23" s="99">
        <v>69.099999999999994</v>
      </c>
      <c r="E23" s="100">
        <v>21</v>
      </c>
      <c r="F23" s="99">
        <v>50.8</v>
      </c>
      <c r="G23" s="16">
        <v>15</v>
      </c>
      <c r="H23" s="101">
        <v>1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2</v>
      </c>
      <c r="R23" s="92">
        <v>1</v>
      </c>
      <c r="S23" s="92" t="s">
        <v>70</v>
      </c>
      <c r="T23" s="4" t="s">
        <v>81</v>
      </c>
      <c r="U23" s="8"/>
      <c r="W23" s="99">
        <v>69.099999999999994</v>
      </c>
      <c r="X23" s="100">
        <v>21</v>
      </c>
      <c r="Y23" s="105">
        <v>1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70</v>
      </c>
      <c r="AF23" s="92" t="s">
        <v>68</v>
      </c>
      <c r="AH23" s="19" t="s">
        <v>80</v>
      </c>
      <c r="AI23" s="100">
        <v>21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2</v>
      </c>
      <c r="AV23" s="92"/>
    </row>
    <row r="24" spans="1:48" s="50" customFormat="1" ht="12" x14ac:dyDescent="0.3">
      <c r="A24" s="86" t="s">
        <v>3401</v>
      </c>
      <c r="B24" s="87" t="s">
        <v>3402</v>
      </c>
      <c r="C24" s="98">
        <v>210</v>
      </c>
      <c r="D24" s="99">
        <v>73.400000000000006</v>
      </c>
      <c r="E24" s="100">
        <v>22</v>
      </c>
      <c r="F24" s="99">
        <v>54</v>
      </c>
      <c r="G24" s="16">
        <v>16</v>
      </c>
      <c r="H24" s="101">
        <v>30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1</v>
      </c>
      <c r="S24" s="92" t="s">
        <v>70</v>
      </c>
      <c r="T24" s="4">
        <v>73</v>
      </c>
      <c r="U24" s="8"/>
      <c r="W24" s="99">
        <v>73.400000000000006</v>
      </c>
      <c r="X24" s="100">
        <v>22</v>
      </c>
      <c r="Y24" s="105">
        <v>30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70</v>
      </c>
      <c r="AF24" s="92" t="s">
        <v>61</v>
      </c>
      <c r="AH24" s="19" t="s">
        <v>80</v>
      </c>
      <c r="AI24" s="100">
        <v>22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2</v>
      </c>
      <c r="AV24" s="92"/>
    </row>
    <row r="25" spans="1:48" s="50" customFormat="1" ht="12" x14ac:dyDescent="0.3">
      <c r="A25" s="86" t="s">
        <v>3401</v>
      </c>
      <c r="B25" s="87" t="s">
        <v>3403</v>
      </c>
      <c r="C25" s="98">
        <v>210</v>
      </c>
      <c r="D25" s="99">
        <v>74.599999999999994</v>
      </c>
      <c r="E25" s="100">
        <v>23</v>
      </c>
      <c r="F25" s="99">
        <v>54.9</v>
      </c>
      <c r="G25" s="16">
        <v>17</v>
      </c>
      <c r="H25" s="101">
        <v>10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1</v>
      </c>
      <c r="S25" s="92" t="s">
        <v>70</v>
      </c>
      <c r="T25" s="4">
        <v>74</v>
      </c>
      <c r="U25" s="8"/>
      <c r="W25" s="99">
        <v>74.599999999999994</v>
      </c>
      <c r="X25" s="100">
        <v>23</v>
      </c>
      <c r="Y25" s="105">
        <v>10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70</v>
      </c>
      <c r="AF25" s="92" t="s">
        <v>61</v>
      </c>
      <c r="AH25" s="19" t="s">
        <v>80</v>
      </c>
      <c r="AI25" s="100">
        <v>23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2</v>
      </c>
      <c r="AV25" s="92"/>
    </row>
    <row r="26" spans="1:48" s="50" customFormat="1" ht="12" x14ac:dyDescent="0.3">
      <c r="A26" s="86" t="s">
        <v>3401</v>
      </c>
      <c r="B26" s="87" t="s">
        <v>3403</v>
      </c>
      <c r="C26" s="98">
        <v>210</v>
      </c>
      <c r="D26" s="99">
        <v>81.3</v>
      </c>
      <c r="E26" s="100">
        <v>25</v>
      </c>
      <c r="F26" s="99">
        <v>60.8</v>
      </c>
      <c r="G26" s="16">
        <v>18</v>
      </c>
      <c r="H26" s="101">
        <v>11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1</v>
      </c>
      <c r="S26" s="92" t="s">
        <v>70</v>
      </c>
      <c r="T26" s="4" t="s">
        <v>82</v>
      </c>
      <c r="U26" s="8"/>
      <c r="W26" s="99">
        <v>81.3</v>
      </c>
      <c r="X26" s="100">
        <v>25</v>
      </c>
      <c r="Y26" s="105">
        <v>11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70</v>
      </c>
      <c r="AF26" s="92" t="s">
        <v>61</v>
      </c>
      <c r="AH26" s="19" t="s">
        <v>80</v>
      </c>
      <c r="AI26" s="100">
        <v>25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2</v>
      </c>
      <c r="AV26" s="92"/>
    </row>
    <row r="27" spans="1:48" s="50" customFormat="1" ht="12" x14ac:dyDescent="0.3">
      <c r="A27" s="86" t="s">
        <v>3401</v>
      </c>
      <c r="B27" s="87" t="s">
        <v>3403</v>
      </c>
      <c r="C27" s="98">
        <v>210</v>
      </c>
      <c r="D27" s="99">
        <v>81.099999999999994</v>
      </c>
      <c r="E27" s="100">
        <v>25</v>
      </c>
      <c r="F27" s="99">
        <v>60.6</v>
      </c>
      <c r="G27" s="16">
        <v>18</v>
      </c>
      <c r="H27" s="101">
        <v>8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1</v>
      </c>
      <c r="S27" s="92" t="s">
        <v>70</v>
      </c>
      <c r="T27" s="4" t="s">
        <v>83</v>
      </c>
      <c r="U27" s="8"/>
      <c r="W27" s="99">
        <v>81.099999999999994</v>
      </c>
      <c r="X27" s="100">
        <v>25</v>
      </c>
      <c r="Y27" s="105">
        <v>8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70</v>
      </c>
      <c r="AF27" s="92" t="s">
        <v>61</v>
      </c>
      <c r="AH27" s="19" t="s">
        <v>80</v>
      </c>
      <c r="AI27" s="100">
        <v>25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2</v>
      </c>
      <c r="AV27" s="92"/>
    </row>
    <row r="28" spans="1:48" s="50" customFormat="1" ht="12" x14ac:dyDescent="0.3">
      <c r="A28" s="86" t="s">
        <v>3401</v>
      </c>
      <c r="B28" s="87" t="s">
        <v>3403</v>
      </c>
      <c r="C28" s="98">
        <v>210</v>
      </c>
      <c r="D28" s="99">
        <v>104.6</v>
      </c>
      <c r="E28" s="100">
        <v>32</v>
      </c>
      <c r="F28" s="99">
        <v>77</v>
      </c>
      <c r="G28" s="16">
        <v>23</v>
      </c>
      <c r="H28" s="101">
        <v>2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1</v>
      </c>
      <c r="S28" s="92" t="s">
        <v>70</v>
      </c>
      <c r="T28" s="4">
        <v>104</v>
      </c>
      <c r="U28" s="8"/>
      <c r="W28" s="99">
        <v>104.6</v>
      </c>
      <c r="X28" s="100">
        <v>32</v>
      </c>
      <c r="Y28" s="105">
        <v>2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70</v>
      </c>
      <c r="AF28" s="92" t="s">
        <v>61</v>
      </c>
      <c r="AH28" s="19" t="s">
        <v>80</v>
      </c>
      <c r="AI28" s="100">
        <v>32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2</v>
      </c>
      <c r="AV28" s="92"/>
    </row>
    <row r="29" spans="1:48" s="50" customFormat="1" ht="12" x14ac:dyDescent="0.3">
      <c r="A29" s="86" t="s">
        <v>3401</v>
      </c>
      <c r="B29" s="87" t="s">
        <v>3403</v>
      </c>
      <c r="C29" s="98">
        <v>210</v>
      </c>
      <c r="D29" s="99">
        <v>110.2</v>
      </c>
      <c r="E29" s="100">
        <v>33</v>
      </c>
      <c r="F29" s="99">
        <v>82.4</v>
      </c>
      <c r="G29" s="16">
        <v>25</v>
      </c>
      <c r="H29" s="101">
        <v>117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3</v>
      </c>
      <c r="R29" s="92">
        <v>1</v>
      </c>
      <c r="S29" s="92" t="s">
        <v>70</v>
      </c>
      <c r="T29" s="4">
        <v>110</v>
      </c>
      <c r="U29" s="8"/>
      <c r="W29" s="99">
        <v>110.2</v>
      </c>
      <c r="X29" s="100">
        <v>33</v>
      </c>
      <c r="Y29" s="105">
        <v>117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70</v>
      </c>
      <c r="AF29" s="92" t="s">
        <v>61</v>
      </c>
      <c r="AH29" s="19" t="s">
        <v>80</v>
      </c>
      <c r="AI29" s="100">
        <v>33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2</v>
      </c>
      <c r="AV29" s="92"/>
    </row>
    <row r="30" spans="1:48" s="50" customFormat="1" ht="12" x14ac:dyDescent="0.3">
      <c r="A30" s="86" t="s">
        <v>3401</v>
      </c>
      <c r="B30" s="87" t="s">
        <v>3403</v>
      </c>
      <c r="C30" s="98">
        <v>210</v>
      </c>
      <c r="D30" s="99">
        <v>111.9</v>
      </c>
      <c r="E30" s="100">
        <v>34</v>
      </c>
      <c r="F30" s="99">
        <v>82.3</v>
      </c>
      <c r="G30" s="16">
        <v>25</v>
      </c>
      <c r="H30" s="101">
        <v>20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3</v>
      </c>
      <c r="R30" s="92">
        <v>1</v>
      </c>
      <c r="S30" s="92" t="s">
        <v>70</v>
      </c>
      <c r="T30" s="4" t="s">
        <v>84</v>
      </c>
      <c r="U30" s="8"/>
      <c r="W30" s="99">
        <v>111.9</v>
      </c>
      <c r="X30" s="100">
        <v>34</v>
      </c>
      <c r="Y30" s="105">
        <v>20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70</v>
      </c>
      <c r="AF30" s="92" t="s">
        <v>61</v>
      </c>
      <c r="AH30" s="19" t="s">
        <v>80</v>
      </c>
      <c r="AI30" s="100">
        <v>34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2</v>
      </c>
      <c r="AV30" s="92"/>
    </row>
    <row r="31" spans="1:48" s="50" customFormat="1" ht="12" x14ac:dyDescent="0.3">
      <c r="A31" s="86" t="s">
        <v>3401</v>
      </c>
      <c r="B31" s="87" t="s">
        <v>3403</v>
      </c>
      <c r="C31" s="98">
        <v>210</v>
      </c>
      <c r="D31" s="99">
        <v>111.1</v>
      </c>
      <c r="E31" s="100">
        <v>34</v>
      </c>
      <c r="F31" s="99">
        <v>82.7</v>
      </c>
      <c r="G31" s="16">
        <v>25</v>
      </c>
      <c r="H31" s="101">
        <v>8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3</v>
      </c>
      <c r="R31" s="92">
        <v>1</v>
      </c>
      <c r="S31" s="92" t="s">
        <v>70</v>
      </c>
      <c r="T31" s="4" t="s">
        <v>85</v>
      </c>
      <c r="U31" s="8"/>
      <c r="W31" s="99">
        <v>111.1</v>
      </c>
      <c r="X31" s="100">
        <v>34</v>
      </c>
      <c r="Y31" s="105">
        <v>8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70</v>
      </c>
      <c r="AF31" s="92" t="s">
        <v>61</v>
      </c>
      <c r="AH31" s="19" t="s">
        <v>80</v>
      </c>
      <c r="AI31" s="100">
        <v>34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2</v>
      </c>
      <c r="AV31" s="92"/>
    </row>
    <row r="32" spans="1:48" s="50" customFormat="1" ht="12" x14ac:dyDescent="0.3">
      <c r="A32" s="86" t="s">
        <v>3404</v>
      </c>
      <c r="B32" s="87" t="s">
        <v>3405</v>
      </c>
      <c r="C32" s="98">
        <v>648</v>
      </c>
      <c r="D32" s="99">
        <v>93.4</v>
      </c>
      <c r="E32" s="100">
        <v>28</v>
      </c>
      <c r="F32" s="99">
        <v>72.7</v>
      </c>
      <c r="G32" s="16">
        <v>22</v>
      </c>
      <c r="H32" s="101">
        <v>96</v>
      </c>
      <c r="I32" s="102">
        <v>150000</v>
      </c>
      <c r="J32" s="102" t="s">
        <v>66</v>
      </c>
      <c r="K32" s="102">
        <v>45000</v>
      </c>
      <c r="L32" s="102" t="s">
        <v>87</v>
      </c>
      <c r="M32" s="103">
        <v>0</v>
      </c>
      <c r="N32" s="3"/>
      <c r="O32" s="104">
        <v>0</v>
      </c>
      <c r="P32" s="104">
        <v>0</v>
      </c>
      <c r="Q32" s="92">
        <v>3</v>
      </c>
      <c r="R32" s="92">
        <v>1</v>
      </c>
      <c r="S32" s="92" t="s">
        <v>60</v>
      </c>
      <c r="T32" s="4" t="s">
        <v>88</v>
      </c>
      <c r="U32" s="8"/>
      <c r="W32" s="99">
        <v>93.4</v>
      </c>
      <c r="X32" s="100">
        <v>28</v>
      </c>
      <c r="Y32" s="105">
        <v>96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61</v>
      </c>
      <c r="AH32" s="19" t="s">
        <v>89</v>
      </c>
      <c r="AI32" s="100">
        <v>28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65</v>
      </c>
      <c r="AU32" s="92" t="s">
        <v>65</v>
      </c>
      <c r="AV32" s="92"/>
    </row>
    <row r="33" spans="1:48" s="50" customFormat="1" ht="12" x14ac:dyDescent="0.3">
      <c r="A33" s="86" t="s">
        <v>3404</v>
      </c>
      <c r="B33" s="87" t="s">
        <v>3406</v>
      </c>
      <c r="C33" s="98">
        <v>648</v>
      </c>
      <c r="D33" s="99">
        <v>93.7</v>
      </c>
      <c r="E33" s="100">
        <v>28</v>
      </c>
      <c r="F33" s="99">
        <v>72.900000000000006</v>
      </c>
      <c r="G33" s="16">
        <v>22</v>
      </c>
      <c r="H33" s="101">
        <v>96</v>
      </c>
      <c r="I33" s="102">
        <v>150000</v>
      </c>
      <c r="J33" s="102" t="s">
        <v>66</v>
      </c>
      <c r="K33" s="102">
        <v>45000</v>
      </c>
      <c r="L33" s="102" t="s">
        <v>59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60</v>
      </c>
      <c r="T33" s="4" t="s">
        <v>90</v>
      </c>
      <c r="U33" s="8"/>
      <c r="W33" s="99">
        <v>93.7</v>
      </c>
      <c r="X33" s="100">
        <v>28</v>
      </c>
      <c r="Y33" s="105">
        <v>96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61</v>
      </c>
      <c r="AH33" s="19" t="s">
        <v>89</v>
      </c>
      <c r="AI33" s="100">
        <v>28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s="50" customFormat="1" ht="12" x14ac:dyDescent="0.3">
      <c r="A34" s="86" t="s">
        <v>3404</v>
      </c>
      <c r="B34" s="87" t="s">
        <v>3406</v>
      </c>
      <c r="C34" s="98">
        <v>648</v>
      </c>
      <c r="D34" s="99">
        <v>108</v>
      </c>
      <c r="E34" s="100">
        <v>33</v>
      </c>
      <c r="F34" s="99">
        <v>84.7</v>
      </c>
      <c r="G34" s="16">
        <v>26</v>
      </c>
      <c r="H34" s="101">
        <v>96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1</v>
      </c>
      <c r="S34" s="92" t="s">
        <v>60</v>
      </c>
      <c r="T34" s="4" t="s">
        <v>91</v>
      </c>
      <c r="U34" s="8"/>
      <c r="W34" s="99">
        <v>108</v>
      </c>
      <c r="X34" s="100">
        <v>33</v>
      </c>
      <c r="Y34" s="105">
        <v>96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61</v>
      </c>
      <c r="AH34" s="19" t="s">
        <v>89</v>
      </c>
      <c r="AI34" s="100">
        <v>33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65</v>
      </c>
      <c r="AU34" s="92" t="s">
        <v>65</v>
      </c>
      <c r="AV34" s="92"/>
    </row>
    <row r="35" spans="1:48" s="50" customFormat="1" ht="12" x14ac:dyDescent="0.3">
      <c r="A35" s="86" t="s">
        <v>3404</v>
      </c>
      <c r="B35" s="87" t="s">
        <v>3405</v>
      </c>
      <c r="C35" s="98">
        <v>648</v>
      </c>
      <c r="D35" s="99">
        <v>108.3</v>
      </c>
      <c r="E35" s="100">
        <v>33</v>
      </c>
      <c r="F35" s="99">
        <v>85</v>
      </c>
      <c r="G35" s="16">
        <v>26</v>
      </c>
      <c r="H35" s="101">
        <v>96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3</v>
      </c>
      <c r="R35" s="92">
        <v>1</v>
      </c>
      <c r="S35" s="92" t="s">
        <v>60</v>
      </c>
      <c r="T35" s="4" t="s">
        <v>92</v>
      </c>
      <c r="U35" s="8"/>
      <c r="W35" s="99">
        <v>108.3</v>
      </c>
      <c r="X35" s="100">
        <v>33</v>
      </c>
      <c r="Y35" s="105">
        <v>96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61</v>
      </c>
      <c r="AH35" s="19" t="s">
        <v>89</v>
      </c>
      <c r="AI35" s="100">
        <v>33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65</v>
      </c>
      <c r="AU35" s="92" t="s">
        <v>65</v>
      </c>
      <c r="AV35" s="92"/>
    </row>
    <row r="36" spans="1:48" s="50" customFormat="1" ht="12" x14ac:dyDescent="0.3">
      <c r="A36" s="86" t="s">
        <v>3404</v>
      </c>
      <c r="B36" s="87" t="s">
        <v>3405</v>
      </c>
      <c r="C36" s="98">
        <v>648</v>
      </c>
      <c r="D36" s="99">
        <v>143.69999999999999</v>
      </c>
      <c r="E36" s="100">
        <v>43</v>
      </c>
      <c r="F36" s="99">
        <v>121</v>
      </c>
      <c r="G36" s="16">
        <v>37</v>
      </c>
      <c r="H36" s="101">
        <v>264</v>
      </c>
      <c r="I36" s="102">
        <v>185000</v>
      </c>
      <c r="J36" s="102" t="s">
        <v>66</v>
      </c>
      <c r="K36" s="102">
        <v>60000</v>
      </c>
      <c r="L36" s="102" t="s">
        <v>94</v>
      </c>
      <c r="M36" s="103">
        <v>0</v>
      </c>
      <c r="N36" s="3"/>
      <c r="O36" s="104">
        <v>0</v>
      </c>
      <c r="P36" s="104">
        <v>0</v>
      </c>
      <c r="Q36" s="92">
        <v>4</v>
      </c>
      <c r="R36" s="92">
        <v>2</v>
      </c>
      <c r="S36" s="92" t="s">
        <v>70</v>
      </c>
      <c r="T36" s="4" t="s">
        <v>95</v>
      </c>
      <c r="U36" s="8"/>
      <c r="W36" s="99">
        <v>143.69999999999999</v>
      </c>
      <c r="X36" s="100">
        <v>43</v>
      </c>
      <c r="Y36" s="105">
        <v>264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70</v>
      </c>
      <c r="AF36" s="92" t="s">
        <v>74</v>
      </c>
      <c r="AH36" s="19" t="s">
        <v>89</v>
      </c>
      <c r="AI36" s="100">
        <v>43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s="50" customFormat="1" ht="12" x14ac:dyDescent="0.3">
      <c r="A37" s="86" t="s">
        <v>3407</v>
      </c>
      <c r="B37" s="87" t="s">
        <v>3408</v>
      </c>
      <c r="C37" s="98">
        <v>915</v>
      </c>
      <c r="D37" s="99">
        <v>80.8</v>
      </c>
      <c r="E37" s="100">
        <v>24</v>
      </c>
      <c r="F37" s="99">
        <v>59.7</v>
      </c>
      <c r="G37" s="16">
        <v>18</v>
      </c>
      <c r="H37" s="101">
        <v>19</v>
      </c>
      <c r="I37" s="102">
        <v>150000</v>
      </c>
      <c r="J37" s="102" t="s">
        <v>59</v>
      </c>
      <c r="K37" s="102"/>
      <c r="L37" s="102"/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70</v>
      </c>
      <c r="T37" s="4" t="s">
        <v>96</v>
      </c>
      <c r="U37" s="8"/>
      <c r="W37" s="99">
        <v>80.8</v>
      </c>
      <c r="X37" s="100">
        <v>24</v>
      </c>
      <c r="Y37" s="105">
        <v>19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70</v>
      </c>
      <c r="AF37" s="92" t="s">
        <v>67</v>
      </c>
      <c r="AH37" s="19" t="s">
        <v>97</v>
      </c>
      <c r="AI37" s="100">
        <v>24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65</v>
      </c>
      <c r="AU37" s="92" t="s">
        <v>65</v>
      </c>
      <c r="AV37" s="92"/>
    </row>
    <row r="38" spans="1:48" s="50" customFormat="1" ht="12" x14ac:dyDescent="0.3">
      <c r="A38" s="86" t="s">
        <v>3409</v>
      </c>
      <c r="B38" s="87" t="s">
        <v>3408</v>
      </c>
      <c r="C38" s="98">
        <v>915</v>
      </c>
      <c r="D38" s="99">
        <v>81.099999999999994</v>
      </c>
      <c r="E38" s="100">
        <v>25</v>
      </c>
      <c r="F38" s="99">
        <v>59.9</v>
      </c>
      <c r="G38" s="16">
        <v>18</v>
      </c>
      <c r="H38" s="101">
        <v>322</v>
      </c>
      <c r="I38" s="102">
        <v>136000</v>
      </c>
      <c r="J38" s="102" t="s">
        <v>148</v>
      </c>
      <c r="K38" s="102">
        <v>62000</v>
      </c>
      <c r="L38" s="102" t="s">
        <v>66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2</v>
      </c>
      <c r="S38" s="92" t="s">
        <v>70</v>
      </c>
      <c r="T38" s="4" t="s">
        <v>83</v>
      </c>
      <c r="U38" s="8"/>
      <c r="W38" s="99">
        <v>81.099999999999994</v>
      </c>
      <c r="X38" s="100">
        <v>25</v>
      </c>
      <c r="Y38" s="105">
        <v>322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70</v>
      </c>
      <c r="AF38" s="92" t="s">
        <v>67</v>
      </c>
      <c r="AH38" s="19" t="s">
        <v>97</v>
      </c>
      <c r="AI38" s="100">
        <v>25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65</v>
      </c>
      <c r="AV38" s="92"/>
    </row>
    <row r="39" spans="1:48" s="50" customFormat="1" ht="12" x14ac:dyDescent="0.3">
      <c r="A39" s="86" t="s">
        <v>3410</v>
      </c>
      <c r="B39" s="87" t="s">
        <v>3411</v>
      </c>
      <c r="C39" s="98">
        <v>915</v>
      </c>
      <c r="D39" s="99">
        <v>81.099999999999994</v>
      </c>
      <c r="E39" s="100">
        <v>25</v>
      </c>
      <c r="F39" s="99">
        <v>59.9</v>
      </c>
      <c r="G39" s="16">
        <v>18</v>
      </c>
      <c r="H39" s="101">
        <v>117</v>
      </c>
      <c r="I39" s="102">
        <v>136000</v>
      </c>
      <c r="J39" s="102" t="s">
        <v>148</v>
      </c>
      <c r="K39" s="102">
        <v>62000</v>
      </c>
      <c r="L39" s="102" t="s">
        <v>66</v>
      </c>
      <c r="M39" s="103">
        <v>0</v>
      </c>
      <c r="N39" s="3"/>
      <c r="O39" s="104">
        <v>0</v>
      </c>
      <c r="P39" s="104">
        <v>0</v>
      </c>
      <c r="Q39" s="92">
        <v>2</v>
      </c>
      <c r="R39" s="92">
        <v>1</v>
      </c>
      <c r="S39" s="92" t="s">
        <v>70</v>
      </c>
      <c r="T39" s="4" t="s">
        <v>82</v>
      </c>
      <c r="U39" s="8"/>
      <c r="W39" s="99">
        <v>81.099999999999994</v>
      </c>
      <c r="X39" s="100">
        <v>25</v>
      </c>
      <c r="Y39" s="105">
        <v>117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70</v>
      </c>
      <c r="AF39" s="92" t="s">
        <v>68</v>
      </c>
      <c r="AH39" s="19" t="s">
        <v>97</v>
      </c>
      <c r="AI39" s="100">
        <v>25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s="50" customFormat="1" ht="12" x14ac:dyDescent="0.3">
      <c r="A40" s="86" t="s">
        <v>3409</v>
      </c>
      <c r="B40" s="87" t="s">
        <v>3408</v>
      </c>
      <c r="C40" s="98">
        <v>915</v>
      </c>
      <c r="D40" s="99">
        <v>108</v>
      </c>
      <c r="E40" s="100">
        <v>33</v>
      </c>
      <c r="F40" s="99">
        <v>84.9</v>
      </c>
      <c r="G40" s="16">
        <v>26</v>
      </c>
      <c r="H40" s="101">
        <v>52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 t="s">
        <v>99</v>
      </c>
      <c r="U40" s="8"/>
      <c r="W40" s="99">
        <v>108</v>
      </c>
      <c r="X40" s="100">
        <v>33</v>
      </c>
      <c r="Y40" s="105">
        <v>52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97</v>
      </c>
      <c r="AI40" s="100">
        <v>33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s="50" customFormat="1" ht="12" x14ac:dyDescent="0.3">
      <c r="A41" s="86" t="s">
        <v>3409</v>
      </c>
      <c r="B41" s="87" t="s">
        <v>3411</v>
      </c>
      <c r="C41" s="98">
        <v>915</v>
      </c>
      <c r="D41" s="99">
        <v>108.1</v>
      </c>
      <c r="E41" s="100">
        <v>33</v>
      </c>
      <c r="F41" s="99">
        <v>85</v>
      </c>
      <c r="G41" s="16">
        <v>26</v>
      </c>
      <c r="H41" s="101">
        <v>405</v>
      </c>
      <c r="I41" s="102">
        <v>170000</v>
      </c>
      <c r="J41" s="102" t="s">
        <v>101</v>
      </c>
      <c r="K41" s="102">
        <v>78000</v>
      </c>
      <c r="L41" s="102" t="s">
        <v>66</v>
      </c>
      <c r="M41" s="103">
        <v>0</v>
      </c>
      <c r="N41" s="3"/>
      <c r="O41" s="104">
        <v>0</v>
      </c>
      <c r="P41" s="104">
        <v>0</v>
      </c>
      <c r="Q41" s="92">
        <v>3</v>
      </c>
      <c r="R41" s="92">
        <v>2</v>
      </c>
      <c r="S41" s="92" t="s">
        <v>60</v>
      </c>
      <c r="T41" s="4" t="s">
        <v>103</v>
      </c>
      <c r="U41" s="8"/>
      <c r="W41" s="99">
        <v>108.1</v>
      </c>
      <c r="X41" s="100">
        <v>33</v>
      </c>
      <c r="Y41" s="105">
        <v>405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67</v>
      </c>
      <c r="AH41" s="19" t="s">
        <v>97</v>
      </c>
      <c r="AI41" s="100">
        <v>33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65</v>
      </c>
      <c r="AU41" s="92" t="s">
        <v>65</v>
      </c>
      <c r="AV41" s="92"/>
    </row>
    <row r="42" spans="1:48" s="50" customFormat="1" ht="12" x14ac:dyDescent="0.3">
      <c r="A42" s="86" t="s">
        <v>3412</v>
      </c>
      <c r="B42" s="87" t="s">
        <v>3413</v>
      </c>
      <c r="C42" s="98">
        <v>555</v>
      </c>
      <c r="D42" s="99">
        <v>79.400000000000006</v>
      </c>
      <c r="E42" s="100">
        <v>24</v>
      </c>
      <c r="F42" s="99">
        <v>59.4</v>
      </c>
      <c r="G42" s="16">
        <v>18</v>
      </c>
      <c r="H42" s="101">
        <v>105</v>
      </c>
      <c r="I42" s="102">
        <v>155000</v>
      </c>
      <c r="J42" s="102" t="s">
        <v>94</v>
      </c>
      <c r="K42" s="102">
        <v>48000</v>
      </c>
      <c r="L42" s="102" t="s">
        <v>105</v>
      </c>
      <c r="M42" s="103">
        <v>0</v>
      </c>
      <c r="N42" s="3"/>
      <c r="O42" s="104">
        <v>0</v>
      </c>
      <c r="P42" s="104">
        <v>0</v>
      </c>
      <c r="Q42" s="92">
        <v>2</v>
      </c>
      <c r="R42" s="92">
        <v>1</v>
      </c>
      <c r="S42" s="92" t="s">
        <v>70</v>
      </c>
      <c r="T42" s="4">
        <v>79</v>
      </c>
      <c r="U42" s="8"/>
      <c r="W42" s="99">
        <v>79.400000000000006</v>
      </c>
      <c r="X42" s="100">
        <v>24</v>
      </c>
      <c r="Y42" s="105">
        <v>105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70</v>
      </c>
      <c r="AF42" s="92" t="s">
        <v>68</v>
      </c>
      <c r="AH42" s="19" t="s">
        <v>106</v>
      </c>
      <c r="AI42" s="100">
        <v>24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65</v>
      </c>
      <c r="AU42" s="92" t="s">
        <v>65</v>
      </c>
      <c r="AV42" s="92"/>
    </row>
    <row r="43" spans="1:48" s="50" customFormat="1" ht="12" x14ac:dyDescent="0.3">
      <c r="A43" s="86" t="s">
        <v>3412</v>
      </c>
      <c r="B43" s="87" t="s">
        <v>3413</v>
      </c>
      <c r="C43" s="98">
        <v>555</v>
      </c>
      <c r="D43" s="99">
        <v>102.2</v>
      </c>
      <c r="E43" s="100">
        <v>31</v>
      </c>
      <c r="F43" s="99">
        <v>85</v>
      </c>
      <c r="G43" s="16">
        <v>26</v>
      </c>
      <c r="H43" s="101">
        <v>90</v>
      </c>
      <c r="I43" s="102"/>
      <c r="J43" s="102"/>
      <c r="K43" s="102"/>
      <c r="L43" s="102"/>
      <c r="M43" s="103">
        <v>0</v>
      </c>
      <c r="N43" s="3"/>
      <c r="O43" s="104">
        <v>0</v>
      </c>
      <c r="P43" s="104">
        <v>0</v>
      </c>
      <c r="Q43" s="92">
        <v>3</v>
      </c>
      <c r="R43" s="92">
        <v>1</v>
      </c>
      <c r="S43" s="92" t="s">
        <v>60</v>
      </c>
      <c r="T43" s="4">
        <v>102</v>
      </c>
      <c r="U43" s="8"/>
      <c r="W43" s="99">
        <v>102.2</v>
      </c>
      <c r="X43" s="100">
        <v>31</v>
      </c>
      <c r="Y43" s="105">
        <v>90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61</v>
      </c>
      <c r="AH43" s="19" t="s">
        <v>106</v>
      </c>
      <c r="AI43" s="100">
        <v>31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s="50" customFormat="1" ht="12" x14ac:dyDescent="0.3">
      <c r="A44" s="86" t="s">
        <v>3412</v>
      </c>
      <c r="B44" s="87" t="s">
        <v>3413</v>
      </c>
      <c r="C44" s="98">
        <v>555</v>
      </c>
      <c r="D44" s="99">
        <v>139.6</v>
      </c>
      <c r="E44" s="100">
        <v>42</v>
      </c>
      <c r="F44" s="99">
        <v>120.4</v>
      </c>
      <c r="G44" s="16">
        <v>36</v>
      </c>
      <c r="H44" s="101">
        <v>210</v>
      </c>
      <c r="I44" s="102">
        <v>198000</v>
      </c>
      <c r="J44" s="102" t="s">
        <v>66</v>
      </c>
      <c r="K44" s="102">
        <v>75000</v>
      </c>
      <c r="L44" s="102" t="s">
        <v>59</v>
      </c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60</v>
      </c>
      <c r="T44" s="4">
        <v>139</v>
      </c>
      <c r="U44" s="8"/>
      <c r="W44" s="99">
        <v>139.6</v>
      </c>
      <c r="X44" s="100">
        <v>42</v>
      </c>
      <c r="Y44" s="105">
        <v>210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74</v>
      </c>
      <c r="AH44" s="19" t="s">
        <v>106</v>
      </c>
      <c r="AI44" s="100">
        <v>42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2</v>
      </c>
      <c r="AU44" s="92" t="s">
        <v>65</v>
      </c>
      <c r="AV44" s="92"/>
    </row>
    <row r="45" spans="1:48" s="50" customFormat="1" ht="12" x14ac:dyDescent="0.3">
      <c r="A45" s="86" t="s">
        <v>3412</v>
      </c>
      <c r="B45" s="87" t="s">
        <v>3413</v>
      </c>
      <c r="C45" s="98">
        <v>555</v>
      </c>
      <c r="D45" s="99">
        <v>171.4</v>
      </c>
      <c r="E45" s="100">
        <v>52</v>
      </c>
      <c r="F45" s="99">
        <v>149.69999999999999</v>
      </c>
      <c r="G45" s="16">
        <v>45</v>
      </c>
      <c r="H45" s="101">
        <v>150</v>
      </c>
      <c r="I45" s="102">
        <v>220000</v>
      </c>
      <c r="J45" s="102" t="s">
        <v>94</v>
      </c>
      <c r="K45" s="102"/>
      <c r="L45" s="102"/>
      <c r="M45" s="103">
        <v>0</v>
      </c>
      <c r="N45" s="3"/>
      <c r="O45" s="104">
        <v>0</v>
      </c>
      <c r="P45" s="104">
        <v>0</v>
      </c>
      <c r="Q45" s="92">
        <v>5</v>
      </c>
      <c r="R45" s="92">
        <v>2</v>
      </c>
      <c r="S45" s="92" t="s">
        <v>60</v>
      </c>
      <c r="T45" s="4">
        <v>171</v>
      </c>
      <c r="U45" s="8"/>
      <c r="W45" s="99">
        <v>171.4</v>
      </c>
      <c r="X45" s="100">
        <v>52</v>
      </c>
      <c r="Y45" s="105">
        <v>150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60</v>
      </c>
      <c r="AF45" s="92" t="s">
        <v>107</v>
      </c>
      <c r="AH45" s="19" t="s">
        <v>106</v>
      </c>
      <c r="AI45" s="100">
        <v>52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2</v>
      </c>
      <c r="AU45" s="92" t="s">
        <v>65</v>
      </c>
      <c r="AV45" s="92"/>
    </row>
    <row r="46" spans="1:48" s="50" customFormat="1" ht="12" x14ac:dyDescent="0.3">
      <c r="A46" s="86" t="s">
        <v>3414</v>
      </c>
      <c r="B46" s="87" t="s">
        <v>3415</v>
      </c>
      <c r="C46" s="98">
        <v>2064</v>
      </c>
      <c r="D46" s="99">
        <v>81.2</v>
      </c>
      <c r="E46" s="100">
        <v>25</v>
      </c>
      <c r="F46" s="99">
        <v>59.9</v>
      </c>
      <c r="G46" s="16">
        <v>18</v>
      </c>
      <c r="H46" s="101">
        <v>1032</v>
      </c>
      <c r="I46" s="102">
        <v>135000</v>
      </c>
      <c r="J46" s="102" t="s">
        <v>108</v>
      </c>
      <c r="K46" s="102">
        <v>65000</v>
      </c>
      <c r="L46" s="102" t="s">
        <v>108</v>
      </c>
      <c r="M46" s="103">
        <v>0</v>
      </c>
      <c r="N46" s="3"/>
      <c r="O46" s="104">
        <v>0</v>
      </c>
      <c r="P46" s="104">
        <v>0</v>
      </c>
      <c r="Q46" s="92">
        <v>3</v>
      </c>
      <c r="R46" s="92">
        <v>1</v>
      </c>
      <c r="S46" s="92" t="s">
        <v>60</v>
      </c>
      <c r="T46" s="4">
        <v>81</v>
      </c>
      <c r="U46" s="8"/>
      <c r="W46" s="99">
        <v>81.2</v>
      </c>
      <c r="X46" s="100">
        <v>25</v>
      </c>
      <c r="Y46" s="105">
        <v>1032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61</v>
      </c>
      <c r="AH46" s="19" t="s">
        <v>110</v>
      </c>
      <c r="AI46" s="100">
        <v>25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s="50" customFormat="1" ht="12" x14ac:dyDescent="0.3">
      <c r="A47" s="86" t="s">
        <v>3414</v>
      </c>
      <c r="B47" s="87" t="s">
        <v>3416</v>
      </c>
      <c r="C47" s="98">
        <v>2064</v>
      </c>
      <c r="D47" s="99">
        <v>110.7</v>
      </c>
      <c r="E47" s="100">
        <v>33</v>
      </c>
      <c r="F47" s="99">
        <v>84.7</v>
      </c>
      <c r="G47" s="16">
        <v>26</v>
      </c>
      <c r="H47" s="101">
        <v>1032</v>
      </c>
      <c r="I47" s="102">
        <v>165000</v>
      </c>
      <c r="J47" s="102" t="s">
        <v>111</v>
      </c>
      <c r="K47" s="102">
        <v>80000</v>
      </c>
      <c r="L47" s="102" t="s">
        <v>113</v>
      </c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60</v>
      </c>
      <c r="T47" s="4">
        <v>110</v>
      </c>
      <c r="U47" s="8"/>
      <c r="W47" s="99">
        <v>110.7</v>
      </c>
      <c r="X47" s="100">
        <v>33</v>
      </c>
      <c r="Y47" s="105">
        <v>1032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67</v>
      </c>
      <c r="AH47" s="19" t="s">
        <v>110</v>
      </c>
      <c r="AI47" s="100">
        <v>33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65</v>
      </c>
      <c r="AU47" s="92" t="s">
        <v>65</v>
      </c>
      <c r="AV47" s="92"/>
    </row>
    <row r="48" spans="1:48" s="50" customFormat="1" ht="12" x14ac:dyDescent="0.3">
      <c r="A48" s="86" t="s">
        <v>3417</v>
      </c>
      <c r="B48" s="87" t="s">
        <v>3418</v>
      </c>
      <c r="C48" s="98">
        <v>256</v>
      </c>
      <c r="D48" s="99">
        <v>102.1</v>
      </c>
      <c r="E48" s="100">
        <v>31</v>
      </c>
      <c r="F48" s="99">
        <v>84.5</v>
      </c>
      <c r="G48" s="16">
        <v>26</v>
      </c>
      <c r="H48" s="101">
        <v>172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3</v>
      </c>
      <c r="R48" s="92">
        <v>2</v>
      </c>
      <c r="S48" s="92" t="s">
        <v>60</v>
      </c>
      <c r="T48" s="4" t="s">
        <v>114</v>
      </c>
      <c r="U48" s="8"/>
      <c r="W48" s="99">
        <v>102.1</v>
      </c>
      <c r="X48" s="100">
        <v>31</v>
      </c>
      <c r="Y48" s="105">
        <v>172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67</v>
      </c>
      <c r="AH48" s="19" t="s">
        <v>115</v>
      </c>
      <c r="AI48" s="100">
        <v>31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65</v>
      </c>
      <c r="AU48" s="92" t="s">
        <v>2</v>
      </c>
      <c r="AV48" s="92"/>
    </row>
    <row r="49" spans="1:48" s="50" customFormat="1" ht="12" x14ac:dyDescent="0.3">
      <c r="A49" s="86" t="s">
        <v>3417</v>
      </c>
      <c r="B49" s="87" t="s">
        <v>3418</v>
      </c>
      <c r="C49" s="98">
        <v>256</v>
      </c>
      <c r="D49" s="99">
        <v>102.3</v>
      </c>
      <c r="E49" s="100">
        <v>31</v>
      </c>
      <c r="F49" s="99">
        <v>84.5</v>
      </c>
      <c r="G49" s="16">
        <v>26</v>
      </c>
      <c r="H49" s="101">
        <v>84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2</v>
      </c>
      <c r="S49" s="92" t="s">
        <v>60</v>
      </c>
      <c r="T49" s="4" t="s">
        <v>116</v>
      </c>
      <c r="U49" s="8"/>
      <c r="W49" s="99">
        <v>102.3</v>
      </c>
      <c r="X49" s="100">
        <v>31</v>
      </c>
      <c r="Y49" s="105">
        <v>84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67</v>
      </c>
      <c r="AH49" s="19" t="s">
        <v>115</v>
      </c>
      <c r="AI49" s="100">
        <v>31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65</v>
      </c>
      <c r="AU49" s="92" t="s">
        <v>2</v>
      </c>
      <c r="AV49" s="92"/>
    </row>
    <row r="50" spans="1:48" s="50" customFormat="1" ht="12" x14ac:dyDescent="0.3">
      <c r="A50" s="86" t="s">
        <v>3419</v>
      </c>
      <c r="B50" s="87" t="s">
        <v>3403</v>
      </c>
      <c r="C50" s="98">
        <v>838</v>
      </c>
      <c r="D50" s="99">
        <v>62.5</v>
      </c>
      <c r="E50" s="100">
        <v>19</v>
      </c>
      <c r="F50" s="99">
        <v>43.8</v>
      </c>
      <c r="G50" s="16">
        <v>13</v>
      </c>
      <c r="H50" s="101">
        <v>409</v>
      </c>
      <c r="I50" s="102">
        <v>115000</v>
      </c>
      <c r="J50" s="102" t="s">
        <v>66</v>
      </c>
      <c r="K50" s="102">
        <v>28000</v>
      </c>
      <c r="L50" s="102" t="s">
        <v>105</v>
      </c>
      <c r="M50" s="103">
        <v>0</v>
      </c>
      <c r="N50" s="3"/>
      <c r="O50" s="104">
        <v>0</v>
      </c>
      <c r="P50" s="104">
        <v>0</v>
      </c>
      <c r="Q50" s="92">
        <v>2</v>
      </c>
      <c r="R50" s="92">
        <v>1</v>
      </c>
      <c r="S50" s="92" t="s">
        <v>70</v>
      </c>
      <c r="T50" s="4">
        <v>62</v>
      </c>
      <c r="U50" s="8"/>
      <c r="W50" s="99">
        <v>62.5</v>
      </c>
      <c r="X50" s="100">
        <v>19</v>
      </c>
      <c r="Y50" s="105">
        <v>409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70</v>
      </c>
      <c r="AF50" s="92" t="s">
        <v>68</v>
      </c>
      <c r="AH50" s="19" t="s">
        <v>117</v>
      </c>
      <c r="AI50" s="100">
        <v>19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65</v>
      </c>
      <c r="AV50" s="92"/>
    </row>
    <row r="51" spans="1:48" s="50" customFormat="1" ht="12" x14ac:dyDescent="0.3">
      <c r="A51" s="86" t="s">
        <v>3419</v>
      </c>
      <c r="B51" s="87" t="s">
        <v>3402</v>
      </c>
      <c r="C51" s="98">
        <v>838</v>
      </c>
      <c r="D51" s="99">
        <v>78.8</v>
      </c>
      <c r="E51" s="100">
        <v>24</v>
      </c>
      <c r="F51" s="99">
        <v>58.5</v>
      </c>
      <c r="G51" s="16">
        <v>18</v>
      </c>
      <c r="H51" s="101">
        <v>219</v>
      </c>
      <c r="I51" s="102">
        <v>149000</v>
      </c>
      <c r="J51" s="102" t="s">
        <v>66</v>
      </c>
      <c r="K51" s="102">
        <v>50000</v>
      </c>
      <c r="L51" s="102" t="s">
        <v>66</v>
      </c>
      <c r="M51" s="103">
        <v>0</v>
      </c>
      <c r="N51" s="3"/>
      <c r="O51" s="104">
        <v>0</v>
      </c>
      <c r="P51" s="104">
        <v>0</v>
      </c>
      <c r="Q51" s="92">
        <v>2</v>
      </c>
      <c r="R51" s="92">
        <v>1</v>
      </c>
      <c r="S51" s="92" t="s">
        <v>70</v>
      </c>
      <c r="T51" s="4">
        <v>78</v>
      </c>
      <c r="U51" s="8"/>
      <c r="W51" s="99">
        <v>78.8</v>
      </c>
      <c r="X51" s="100">
        <v>24</v>
      </c>
      <c r="Y51" s="105">
        <v>219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70</v>
      </c>
      <c r="AF51" s="92" t="s">
        <v>68</v>
      </c>
      <c r="AH51" s="19" t="s">
        <v>117</v>
      </c>
      <c r="AI51" s="100">
        <v>24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s="50" customFormat="1" ht="12" x14ac:dyDescent="0.3">
      <c r="A52" s="86" t="s">
        <v>3419</v>
      </c>
      <c r="B52" s="87" t="s">
        <v>3403</v>
      </c>
      <c r="C52" s="98">
        <v>838</v>
      </c>
      <c r="D52" s="99">
        <v>128.4</v>
      </c>
      <c r="E52" s="100">
        <v>39</v>
      </c>
      <c r="F52" s="99">
        <v>109.3</v>
      </c>
      <c r="G52" s="16">
        <v>33</v>
      </c>
      <c r="H52" s="101">
        <v>90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60</v>
      </c>
      <c r="T52" s="4">
        <v>128</v>
      </c>
      <c r="U52" s="8"/>
      <c r="W52" s="99">
        <v>128.4</v>
      </c>
      <c r="X52" s="100">
        <v>39</v>
      </c>
      <c r="Y52" s="105">
        <v>90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74</v>
      </c>
      <c r="AH52" s="19" t="s">
        <v>117</v>
      </c>
      <c r="AI52" s="100">
        <v>39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65</v>
      </c>
      <c r="AV52" s="92"/>
    </row>
    <row r="53" spans="1:48" s="50" customFormat="1" ht="12" x14ac:dyDescent="0.3">
      <c r="A53" s="86" t="s">
        <v>3419</v>
      </c>
      <c r="B53" s="87" t="s">
        <v>3403</v>
      </c>
      <c r="C53" s="98">
        <v>838</v>
      </c>
      <c r="D53" s="99">
        <v>147.1</v>
      </c>
      <c r="E53" s="100">
        <v>44</v>
      </c>
      <c r="F53" s="99">
        <v>127.8</v>
      </c>
      <c r="G53" s="16">
        <v>39</v>
      </c>
      <c r="H53" s="101">
        <v>120</v>
      </c>
      <c r="I53" s="102">
        <v>184000</v>
      </c>
      <c r="J53" s="102" t="s">
        <v>66</v>
      </c>
      <c r="K53" s="102">
        <v>85000</v>
      </c>
      <c r="L53" s="102" t="s">
        <v>120</v>
      </c>
      <c r="M53" s="103">
        <v>0</v>
      </c>
      <c r="N53" s="3"/>
      <c r="O53" s="104">
        <v>0</v>
      </c>
      <c r="P53" s="104">
        <v>0</v>
      </c>
      <c r="Q53" s="92">
        <v>4</v>
      </c>
      <c r="R53" s="92">
        <v>2</v>
      </c>
      <c r="S53" s="92" t="s">
        <v>60</v>
      </c>
      <c r="T53" s="4">
        <v>147</v>
      </c>
      <c r="U53" s="8"/>
      <c r="W53" s="99">
        <v>147.1</v>
      </c>
      <c r="X53" s="100">
        <v>44</v>
      </c>
      <c r="Y53" s="105">
        <v>120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74</v>
      </c>
      <c r="AH53" s="19" t="s">
        <v>117</v>
      </c>
      <c r="AI53" s="100">
        <v>44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s="50" customFormat="1" ht="12" x14ac:dyDescent="0.3">
      <c r="A54" s="86" t="s">
        <v>3420</v>
      </c>
      <c r="B54" s="87" t="s">
        <v>3421</v>
      </c>
      <c r="C54" s="98">
        <v>324</v>
      </c>
      <c r="D54" s="99">
        <v>113.3</v>
      </c>
      <c r="E54" s="100">
        <v>34</v>
      </c>
      <c r="F54" s="99">
        <v>90.7</v>
      </c>
      <c r="G54" s="16">
        <v>27</v>
      </c>
      <c r="H54" s="101">
        <v>30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2</v>
      </c>
      <c r="R54" s="92">
        <v>2</v>
      </c>
      <c r="S54" s="92" t="s">
        <v>60</v>
      </c>
      <c r="T54" s="4">
        <v>113</v>
      </c>
      <c r="U54" s="8"/>
      <c r="W54" s="99">
        <v>113.3</v>
      </c>
      <c r="X54" s="100">
        <v>34</v>
      </c>
      <c r="Y54" s="105">
        <v>30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121</v>
      </c>
      <c r="AH54" s="19" t="s">
        <v>122</v>
      </c>
      <c r="AI54" s="100">
        <v>34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2</v>
      </c>
      <c r="AU54" s="92" t="s">
        <v>65</v>
      </c>
      <c r="AV54" s="92"/>
    </row>
    <row r="55" spans="1:48" s="50" customFormat="1" ht="12" x14ac:dyDescent="0.3">
      <c r="A55" s="86" t="s">
        <v>3422</v>
      </c>
      <c r="B55" s="87" t="s">
        <v>3421</v>
      </c>
      <c r="C55" s="98">
        <v>324</v>
      </c>
      <c r="D55" s="99">
        <v>124.4</v>
      </c>
      <c r="E55" s="100">
        <v>38</v>
      </c>
      <c r="F55" s="99">
        <v>99.6</v>
      </c>
      <c r="G55" s="16">
        <v>30</v>
      </c>
      <c r="H55" s="101">
        <v>36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3</v>
      </c>
      <c r="R55" s="92">
        <v>2</v>
      </c>
      <c r="S55" s="92" t="s">
        <v>60</v>
      </c>
      <c r="T55" s="4" t="s">
        <v>123</v>
      </c>
      <c r="U55" s="8"/>
      <c r="W55" s="99">
        <v>124.4</v>
      </c>
      <c r="X55" s="100">
        <v>38</v>
      </c>
      <c r="Y55" s="105">
        <v>36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67</v>
      </c>
      <c r="AH55" s="19" t="s">
        <v>122</v>
      </c>
      <c r="AI55" s="100">
        <v>38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s="50" customFormat="1" ht="12" x14ac:dyDescent="0.3">
      <c r="A56" s="86" t="s">
        <v>3420</v>
      </c>
      <c r="B56" s="87" t="s">
        <v>3423</v>
      </c>
      <c r="C56" s="98">
        <v>324</v>
      </c>
      <c r="D56" s="99">
        <v>124.5</v>
      </c>
      <c r="E56" s="100">
        <v>38</v>
      </c>
      <c r="F56" s="99">
        <v>99.6</v>
      </c>
      <c r="G56" s="16">
        <v>30</v>
      </c>
      <c r="H56" s="101">
        <v>3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2</v>
      </c>
      <c r="R56" s="92">
        <v>2</v>
      </c>
      <c r="S56" s="92" t="s">
        <v>60</v>
      </c>
      <c r="T56" s="4" t="s">
        <v>124</v>
      </c>
      <c r="U56" s="8"/>
      <c r="W56" s="99">
        <v>124.5</v>
      </c>
      <c r="X56" s="100">
        <v>38</v>
      </c>
      <c r="Y56" s="105">
        <v>3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121</v>
      </c>
      <c r="AH56" s="19" t="s">
        <v>122</v>
      </c>
      <c r="AI56" s="100">
        <v>38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s="50" customFormat="1" ht="12" x14ac:dyDescent="0.3">
      <c r="A57" s="86" t="s">
        <v>3420</v>
      </c>
      <c r="B57" s="87" t="s">
        <v>3424</v>
      </c>
      <c r="C57" s="98">
        <v>324</v>
      </c>
      <c r="D57" s="99">
        <v>126.8</v>
      </c>
      <c r="E57" s="100">
        <v>38</v>
      </c>
      <c r="F57" s="99">
        <v>101.5</v>
      </c>
      <c r="G57" s="16">
        <v>31</v>
      </c>
      <c r="H57" s="101">
        <v>28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3</v>
      </c>
      <c r="R57" s="92">
        <v>2</v>
      </c>
      <c r="S57" s="92" t="s">
        <v>60</v>
      </c>
      <c r="T57" s="4" t="s">
        <v>125</v>
      </c>
      <c r="U57" s="8"/>
      <c r="W57" s="99">
        <v>126.8</v>
      </c>
      <c r="X57" s="100">
        <v>38</v>
      </c>
      <c r="Y57" s="105">
        <v>28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67</v>
      </c>
      <c r="AH57" s="19" t="s">
        <v>122</v>
      </c>
      <c r="AI57" s="100">
        <v>38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s="50" customFormat="1" ht="12" x14ac:dyDescent="0.3">
      <c r="A58" s="86" t="s">
        <v>3420</v>
      </c>
      <c r="B58" s="87" t="s">
        <v>3423</v>
      </c>
      <c r="C58" s="98">
        <v>324</v>
      </c>
      <c r="D58" s="99">
        <v>129.9</v>
      </c>
      <c r="E58" s="100">
        <v>39</v>
      </c>
      <c r="F58" s="99">
        <v>104</v>
      </c>
      <c r="G58" s="16">
        <v>31</v>
      </c>
      <c r="H58" s="101">
        <v>30</v>
      </c>
      <c r="I58" s="102"/>
      <c r="J58" s="102"/>
      <c r="K58" s="102"/>
      <c r="L58" s="102"/>
      <c r="M58" s="103">
        <v>0</v>
      </c>
      <c r="N58" s="3"/>
      <c r="O58" s="104">
        <v>0</v>
      </c>
      <c r="P58" s="104">
        <v>0</v>
      </c>
      <c r="Q58" s="92">
        <v>3</v>
      </c>
      <c r="R58" s="92">
        <v>2</v>
      </c>
      <c r="S58" s="92" t="s">
        <v>60</v>
      </c>
      <c r="T58" s="4">
        <v>129</v>
      </c>
      <c r="U58" s="8"/>
      <c r="W58" s="99">
        <v>129.9</v>
      </c>
      <c r="X58" s="100">
        <v>39</v>
      </c>
      <c r="Y58" s="105">
        <v>30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60</v>
      </c>
      <c r="AF58" s="92" t="s">
        <v>67</v>
      </c>
      <c r="AH58" s="19" t="s">
        <v>122</v>
      </c>
      <c r="AI58" s="100">
        <v>39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/>
      <c r="AP58" s="92"/>
      <c r="AQ58" s="92" t="s">
        <v>65</v>
      </c>
      <c r="AR58" s="92" t="s">
        <v>65</v>
      </c>
      <c r="AS58" s="92" t="s">
        <v>2</v>
      </c>
      <c r="AT58" s="92" t="s">
        <v>2</v>
      </c>
      <c r="AU58" s="92" t="s">
        <v>65</v>
      </c>
      <c r="AV58" s="92"/>
    </row>
    <row r="59" spans="1:48" s="50" customFormat="1" ht="12" x14ac:dyDescent="0.3">
      <c r="A59" s="86" t="s">
        <v>3420</v>
      </c>
      <c r="B59" s="87" t="s">
        <v>3423</v>
      </c>
      <c r="C59" s="98">
        <v>324</v>
      </c>
      <c r="D59" s="99">
        <v>131.19999999999999</v>
      </c>
      <c r="E59" s="100">
        <v>40</v>
      </c>
      <c r="F59" s="99">
        <v>105</v>
      </c>
      <c r="G59" s="16">
        <v>32</v>
      </c>
      <c r="H59" s="101">
        <v>8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3</v>
      </c>
      <c r="R59" s="92">
        <v>2</v>
      </c>
      <c r="S59" s="92" t="s">
        <v>60</v>
      </c>
      <c r="T59" s="4">
        <v>131</v>
      </c>
      <c r="U59" s="8"/>
      <c r="W59" s="99">
        <v>131.19999999999999</v>
      </c>
      <c r="X59" s="100">
        <v>40</v>
      </c>
      <c r="Y59" s="105">
        <v>8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60</v>
      </c>
      <c r="AF59" s="92" t="s">
        <v>67</v>
      </c>
      <c r="AH59" s="19" t="s">
        <v>122</v>
      </c>
      <c r="AI59" s="100">
        <v>40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2</v>
      </c>
      <c r="AU59" s="92" t="s">
        <v>65</v>
      </c>
      <c r="AV59" s="92"/>
    </row>
    <row r="60" spans="1:48" s="50" customFormat="1" ht="12" x14ac:dyDescent="0.3">
      <c r="A60" s="86" t="s">
        <v>3425</v>
      </c>
      <c r="B60" s="87" t="s">
        <v>3426</v>
      </c>
      <c r="C60" s="98">
        <v>324</v>
      </c>
      <c r="D60" s="99">
        <v>135.69999999999999</v>
      </c>
      <c r="E60" s="100">
        <v>41</v>
      </c>
      <c r="F60" s="99">
        <v>108.7</v>
      </c>
      <c r="G60" s="16">
        <v>33</v>
      </c>
      <c r="H60" s="101">
        <v>28</v>
      </c>
      <c r="I60" s="102"/>
      <c r="J60" s="102"/>
      <c r="K60" s="102"/>
      <c r="L60" s="102"/>
      <c r="M60" s="103">
        <v>0</v>
      </c>
      <c r="N60" s="3"/>
      <c r="O60" s="104">
        <v>0</v>
      </c>
      <c r="P60" s="104">
        <v>0</v>
      </c>
      <c r="Q60" s="92">
        <v>3</v>
      </c>
      <c r="R60" s="92">
        <v>2</v>
      </c>
      <c r="S60" s="92" t="s">
        <v>60</v>
      </c>
      <c r="T60" s="4" t="s">
        <v>126</v>
      </c>
      <c r="U60" s="8"/>
      <c r="W60" s="99">
        <v>135.69999999999999</v>
      </c>
      <c r="X60" s="100">
        <v>41</v>
      </c>
      <c r="Y60" s="105">
        <v>28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60</v>
      </c>
      <c r="AF60" s="92" t="s">
        <v>67</v>
      </c>
      <c r="AH60" s="19" t="s">
        <v>122</v>
      </c>
      <c r="AI60" s="100">
        <v>41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2</v>
      </c>
      <c r="AU60" s="92" t="s">
        <v>65</v>
      </c>
      <c r="AV60" s="92"/>
    </row>
    <row r="61" spans="1:48" s="50" customFormat="1" ht="12" x14ac:dyDescent="0.3">
      <c r="A61" s="86" t="s">
        <v>3422</v>
      </c>
      <c r="B61" s="87" t="s">
        <v>3421</v>
      </c>
      <c r="C61" s="98">
        <v>324</v>
      </c>
      <c r="D61" s="99">
        <v>135.69999999999999</v>
      </c>
      <c r="E61" s="100">
        <v>41</v>
      </c>
      <c r="F61" s="99">
        <v>108.6</v>
      </c>
      <c r="G61" s="16">
        <v>33</v>
      </c>
      <c r="H61" s="101">
        <v>5</v>
      </c>
      <c r="I61" s="102"/>
      <c r="J61" s="102"/>
      <c r="K61" s="102"/>
      <c r="L61" s="102"/>
      <c r="M61" s="103">
        <v>0</v>
      </c>
      <c r="N61" s="3"/>
      <c r="O61" s="104">
        <v>0</v>
      </c>
      <c r="P61" s="104">
        <v>0</v>
      </c>
      <c r="Q61" s="92">
        <v>3</v>
      </c>
      <c r="R61" s="92">
        <v>2</v>
      </c>
      <c r="S61" s="92" t="s">
        <v>60</v>
      </c>
      <c r="T61" s="4" t="s">
        <v>127</v>
      </c>
      <c r="U61" s="8"/>
      <c r="W61" s="99">
        <v>135.69999999999999</v>
      </c>
      <c r="X61" s="100">
        <v>41</v>
      </c>
      <c r="Y61" s="105">
        <v>5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60</v>
      </c>
      <c r="AF61" s="92" t="s">
        <v>67</v>
      </c>
      <c r="AH61" s="19" t="s">
        <v>122</v>
      </c>
      <c r="AI61" s="100">
        <v>41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2</v>
      </c>
      <c r="AU61" s="92" t="s">
        <v>65</v>
      </c>
      <c r="AV61" s="92"/>
    </row>
    <row r="62" spans="1:48" s="50" customFormat="1" ht="12" x14ac:dyDescent="0.3">
      <c r="A62" s="86" t="s">
        <v>3422</v>
      </c>
      <c r="B62" s="87" t="s">
        <v>3421</v>
      </c>
      <c r="C62" s="98">
        <v>324</v>
      </c>
      <c r="D62" s="99">
        <v>140.19999999999999</v>
      </c>
      <c r="E62" s="100">
        <v>42</v>
      </c>
      <c r="F62" s="99">
        <v>112.2</v>
      </c>
      <c r="G62" s="16">
        <v>34</v>
      </c>
      <c r="H62" s="101">
        <v>3</v>
      </c>
      <c r="I62" s="102"/>
      <c r="J62" s="102"/>
      <c r="K62" s="102"/>
      <c r="L62" s="102"/>
      <c r="M62" s="103">
        <v>0</v>
      </c>
      <c r="N62" s="3"/>
      <c r="O62" s="104">
        <v>0</v>
      </c>
      <c r="P62" s="104">
        <v>0</v>
      </c>
      <c r="Q62" s="92">
        <v>3</v>
      </c>
      <c r="R62" s="92">
        <v>2</v>
      </c>
      <c r="S62" s="92" t="s">
        <v>60</v>
      </c>
      <c r="T62" s="4">
        <v>140</v>
      </c>
      <c r="U62" s="8"/>
      <c r="W62" s="99">
        <v>140.19999999999999</v>
      </c>
      <c r="X62" s="100">
        <v>42</v>
      </c>
      <c r="Y62" s="105">
        <v>3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60</v>
      </c>
      <c r="AF62" s="92" t="s">
        <v>67</v>
      </c>
      <c r="AH62" s="19" t="s">
        <v>122</v>
      </c>
      <c r="AI62" s="100">
        <v>42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2</v>
      </c>
      <c r="AU62" s="92" t="s">
        <v>65</v>
      </c>
      <c r="AV62" s="92"/>
    </row>
    <row r="63" spans="1:48" s="50" customFormat="1" ht="12" x14ac:dyDescent="0.3">
      <c r="A63" s="86" t="s">
        <v>3422</v>
      </c>
      <c r="B63" s="87" t="s">
        <v>3421</v>
      </c>
      <c r="C63" s="98">
        <v>324</v>
      </c>
      <c r="D63" s="99">
        <v>146.4</v>
      </c>
      <c r="E63" s="100">
        <v>44</v>
      </c>
      <c r="F63" s="99">
        <v>117.2</v>
      </c>
      <c r="G63" s="16">
        <v>35</v>
      </c>
      <c r="H63" s="101">
        <v>36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3</v>
      </c>
      <c r="R63" s="92">
        <v>2</v>
      </c>
      <c r="S63" s="92" t="s">
        <v>60</v>
      </c>
      <c r="T63" s="4">
        <v>146</v>
      </c>
      <c r="U63" s="8"/>
      <c r="W63" s="99">
        <v>146.4</v>
      </c>
      <c r="X63" s="100">
        <v>44</v>
      </c>
      <c r="Y63" s="105">
        <v>36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60</v>
      </c>
      <c r="AF63" s="92" t="s">
        <v>67</v>
      </c>
      <c r="AH63" s="19" t="s">
        <v>122</v>
      </c>
      <c r="AI63" s="100">
        <v>44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/>
      <c r="AP63" s="92"/>
      <c r="AQ63" s="92" t="s">
        <v>65</v>
      </c>
      <c r="AR63" s="92" t="s">
        <v>65</v>
      </c>
      <c r="AS63" s="92" t="s">
        <v>2</v>
      </c>
      <c r="AT63" s="92" t="s">
        <v>2</v>
      </c>
      <c r="AU63" s="92" t="s">
        <v>65</v>
      </c>
      <c r="AV63" s="92"/>
    </row>
    <row r="64" spans="1:48" s="50" customFormat="1" ht="12" x14ac:dyDescent="0.3">
      <c r="A64" s="86" t="s">
        <v>3427</v>
      </c>
      <c r="B64" s="87" t="s">
        <v>3428</v>
      </c>
      <c r="C64" s="98">
        <v>324</v>
      </c>
      <c r="D64" s="99">
        <v>148.5</v>
      </c>
      <c r="E64" s="100">
        <v>45</v>
      </c>
      <c r="F64" s="99">
        <v>118.9</v>
      </c>
      <c r="G64" s="16">
        <v>36</v>
      </c>
      <c r="H64" s="101">
        <v>8</v>
      </c>
      <c r="I64" s="102"/>
      <c r="J64" s="102"/>
      <c r="K64" s="102"/>
      <c r="L64" s="102"/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>
        <v>148</v>
      </c>
      <c r="U64" s="8"/>
      <c r="W64" s="99">
        <v>148.5</v>
      </c>
      <c r="X64" s="100">
        <v>45</v>
      </c>
      <c r="Y64" s="105">
        <v>8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122</v>
      </c>
      <c r="AI64" s="100">
        <v>45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65</v>
      </c>
      <c r="AV64" s="92"/>
    </row>
    <row r="65" spans="1:48" s="50" customFormat="1" ht="12" x14ac:dyDescent="0.3">
      <c r="A65" s="86" t="s">
        <v>3427</v>
      </c>
      <c r="B65" s="87" t="s">
        <v>3421</v>
      </c>
      <c r="C65" s="98">
        <v>324</v>
      </c>
      <c r="D65" s="99">
        <v>151.80000000000001</v>
      </c>
      <c r="E65" s="100">
        <v>46</v>
      </c>
      <c r="F65" s="99">
        <v>121.5</v>
      </c>
      <c r="G65" s="16">
        <v>37</v>
      </c>
      <c r="H65" s="101">
        <v>5</v>
      </c>
      <c r="I65" s="102"/>
      <c r="J65" s="102"/>
      <c r="K65" s="102"/>
      <c r="L65" s="102"/>
      <c r="M65" s="103">
        <v>0</v>
      </c>
      <c r="N65" s="3"/>
      <c r="O65" s="104">
        <v>0</v>
      </c>
      <c r="P65" s="104">
        <v>0</v>
      </c>
      <c r="Q65" s="92">
        <v>3</v>
      </c>
      <c r="R65" s="92">
        <v>2</v>
      </c>
      <c r="S65" s="92" t="s">
        <v>60</v>
      </c>
      <c r="T65" s="4">
        <v>151</v>
      </c>
      <c r="U65" s="8"/>
      <c r="W65" s="99">
        <v>151.80000000000001</v>
      </c>
      <c r="X65" s="100">
        <v>46</v>
      </c>
      <c r="Y65" s="105">
        <v>5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60</v>
      </c>
      <c r="AF65" s="92" t="s">
        <v>67</v>
      </c>
      <c r="AH65" s="19" t="s">
        <v>122</v>
      </c>
      <c r="AI65" s="100">
        <v>46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/>
      <c r="AP65" s="92"/>
      <c r="AQ65" s="92" t="s">
        <v>65</v>
      </c>
      <c r="AR65" s="92" t="s">
        <v>65</v>
      </c>
      <c r="AS65" s="92" t="s">
        <v>2</v>
      </c>
      <c r="AT65" s="92" t="s">
        <v>2</v>
      </c>
      <c r="AU65" s="92" t="s">
        <v>65</v>
      </c>
      <c r="AV65" s="92"/>
    </row>
    <row r="66" spans="1:48" s="50" customFormat="1" ht="12" x14ac:dyDescent="0.3">
      <c r="A66" s="86" t="s">
        <v>3429</v>
      </c>
      <c r="B66" s="87" t="s">
        <v>3421</v>
      </c>
      <c r="C66" s="98">
        <v>324</v>
      </c>
      <c r="D66" s="99">
        <v>160.80000000000001</v>
      </c>
      <c r="E66" s="100">
        <v>49</v>
      </c>
      <c r="F66" s="99">
        <v>128.69999999999999</v>
      </c>
      <c r="G66" s="16">
        <v>39</v>
      </c>
      <c r="H66" s="101">
        <v>8</v>
      </c>
      <c r="I66" s="102"/>
      <c r="J66" s="102"/>
      <c r="K66" s="102"/>
      <c r="L66" s="102"/>
      <c r="M66" s="103">
        <v>0</v>
      </c>
      <c r="N66" s="3"/>
      <c r="O66" s="104">
        <v>0</v>
      </c>
      <c r="P66" s="104">
        <v>0</v>
      </c>
      <c r="Q66" s="92">
        <v>3</v>
      </c>
      <c r="R66" s="92">
        <v>2</v>
      </c>
      <c r="S66" s="92" t="s">
        <v>60</v>
      </c>
      <c r="T66" s="4">
        <v>160</v>
      </c>
      <c r="U66" s="8"/>
      <c r="W66" s="99">
        <v>160.80000000000001</v>
      </c>
      <c r="X66" s="100">
        <v>49</v>
      </c>
      <c r="Y66" s="105">
        <v>8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67</v>
      </c>
      <c r="AH66" s="19" t="s">
        <v>122</v>
      </c>
      <c r="AI66" s="100">
        <v>49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2</v>
      </c>
      <c r="AU66" s="92" t="s">
        <v>65</v>
      </c>
      <c r="AV66" s="92"/>
    </row>
    <row r="67" spans="1:48" s="50" customFormat="1" ht="12" x14ac:dyDescent="0.3">
      <c r="A67" s="86" t="s">
        <v>3422</v>
      </c>
      <c r="B67" s="87" t="s">
        <v>3421</v>
      </c>
      <c r="C67" s="98">
        <v>324</v>
      </c>
      <c r="D67" s="99">
        <v>170.2</v>
      </c>
      <c r="E67" s="100">
        <v>51</v>
      </c>
      <c r="F67" s="99">
        <v>136.19999999999999</v>
      </c>
      <c r="G67" s="16">
        <v>41</v>
      </c>
      <c r="H67" s="101">
        <v>30</v>
      </c>
      <c r="I67" s="102"/>
      <c r="J67" s="102"/>
      <c r="K67" s="102"/>
      <c r="L67" s="102"/>
      <c r="M67" s="103">
        <v>0</v>
      </c>
      <c r="N67" s="3"/>
      <c r="O67" s="104">
        <v>0</v>
      </c>
      <c r="P67" s="104">
        <v>0</v>
      </c>
      <c r="Q67" s="92">
        <v>3</v>
      </c>
      <c r="R67" s="92">
        <v>2</v>
      </c>
      <c r="S67" s="92" t="s">
        <v>60</v>
      </c>
      <c r="T67" s="4">
        <v>170</v>
      </c>
      <c r="U67" s="8"/>
      <c r="W67" s="99">
        <v>170.2</v>
      </c>
      <c r="X67" s="100">
        <v>51</v>
      </c>
      <c r="Y67" s="105">
        <v>30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67</v>
      </c>
      <c r="AH67" s="19" t="s">
        <v>122</v>
      </c>
      <c r="AI67" s="100">
        <v>51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65</v>
      </c>
      <c r="AV67" s="92"/>
    </row>
    <row r="68" spans="1:48" s="50" customFormat="1" ht="12" x14ac:dyDescent="0.3">
      <c r="A68" s="86" t="s">
        <v>3430</v>
      </c>
      <c r="B68" s="87" t="s">
        <v>3421</v>
      </c>
      <c r="C68" s="98">
        <v>324</v>
      </c>
      <c r="D68" s="99">
        <v>176.4</v>
      </c>
      <c r="E68" s="100">
        <v>53</v>
      </c>
      <c r="F68" s="99">
        <v>141.19999999999999</v>
      </c>
      <c r="G68" s="16">
        <v>43</v>
      </c>
      <c r="H68" s="101">
        <v>16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4</v>
      </c>
      <c r="R68" s="92">
        <v>2</v>
      </c>
      <c r="S68" s="92" t="s">
        <v>60</v>
      </c>
      <c r="T68" s="4">
        <v>176</v>
      </c>
      <c r="U68" s="8"/>
      <c r="W68" s="99">
        <v>176.4</v>
      </c>
      <c r="X68" s="100">
        <v>53</v>
      </c>
      <c r="Y68" s="105">
        <v>16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74</v>
      </c>
      <c r="AH68" s="19" t="s">
        <v>122</v>
      </c>
      <c r="AI68" s="100">
        <v>53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65</v>
      </c>
      <c r="AV68" s="92"/>
    </row>
    <row r="69" spans="1:48" s="50" customFormat="1" ht="12" x14ac:dyDescent="0.3">
      <c r="A69" s="86" t="s">
        <v>3422</v>
      </c>
      <c r="B69" s="87" t="s">
        <v>3421</v>
      </c>
      <c r="C69" s="98">
        <v>324</v>
      </c>
      <c r="D69" s="99">
        <v>181.9</v>
      </c>
      <c r="E69" s="100">
        <v>55</v>
      </c>
      <c r="F69" s="99">
        <v>145.6</v>
      </c>
      <c r="G69" s="16">
        <v>44</v>
      </c>
      <c r="H69" s="101">
        <v>6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2</v>
      </c>
      <c r="S69" s="92" t="s">
        <v>60</v>
      </c>
      <c r="T69" s="4" t="s">
        <v>128</v>
      </c>
      <c r="U69" s="8"/>
      <c r="W69" s="99">
        <v>181.9</v>
      </c>
      <c r="X69" s="100">
        <v>55</v>
      </c>
      <c r="Y69" s="105">
        <v>6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67</v>
      </c>
      <c r="AH69" s="19" t="s">
        <v>122</v>
      </c>
      <c r="AI69" s="100">
        <v>55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s="50" customFormat="1" ht="12" x14ac:dyDescent="0.3">
      <c r="A70" s="86" t="s">
        <v>3422</v>
      </c>
      <c r="B70" s="87" t="s">
        <v>3421</v>
      </c>
      <c r="C70" s="98">
        <v>324</v>
      </c>
      <c r="D70" s="99">
        <v>182.1</v>
      </c>
      <c r="E70" s="100">
        <v>55</v>
      </c>
      <c r="F70" s="99">
        <v>145.69999999999999</v>
      </c>
      <c r="G70" s="16">
        <v>44</v>
      </c>
      <c r="H70" s="101">
        <v>44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60</v>
      </c>
      <c r="T70" s="4" t="s">
        <v>129</v>
      </c>
      <c r="U70" s="8"/>
      <c r="W70" s="99">
        <v>182.1</v>
      </c>
      <c r="X70" s="100">
        <v>55</v>
      </c>
      <c r="Y70" s="105">
        <v>44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74</v>
      </c>
      <c r="AH70" s="19" t="s">
        <v>122</v>
      </c>
      <c r="AI70" s="100">
        <v>55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65</v>
      </c>
      <c r="AV70" s="92"/>
    </row>
    <row r="71" spans="1:48" s="50" customFormat="1" ht="12" x14ac:dyDescent="0.3">
      <c r="A71" s="86" t="s">
        <v>3431</v>
      </c>
      <c r="B71" s="87" t="s">
        <v>3432</v>
      </c>
      <c r="C71" s="98">
        <v>206</v>
      </c>
      <c r="D71" s="99">
        <v>106.5</v>
      </c>
      <c r="E71" s="100">
        <v>32</v>
      </c>
      <c r="F71" s="99">
        <v>85</v>
      </c>
      <c r="G71" s="16">
        <v>26</v>
      </c>
      <c r="H71" s="101">
        <v>206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3</v>
      </c>
      <c r="R71" s="92">
        <v>2</v>
      </c>
      <c r="S71" s="92" t="s">
        <v>60</v>
      </c>
      <c r="T71" s="4">
        <v>106</v>
      </c>
      <c r="U71" s="8"/>
      <c r="W71" s="99">
        <v>106.5</v>
      </c>
      <c r="X71" s="100">
        <v>32</v>
      </c>
      <c r="Y71" s="105">
        <v>206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67</v>
      </c>
      <c r="AH71" s="19" t="s">
        <v>130</v>
      </c>
      <c r="AI71" s="100">
        <v>32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65</v>
      </c>
      <c r="AU71" s="92" t="s">
        <v>2</v>
      </c>
      <c r="AV71" s="92"/>
    </row>
    <row r="72" spans="1:48" s="50" customFormat="1" ht="12" x14ac:dyDescent="0.3">
      <c r="A72" s="86" t="s">
        <v>3433</v>
      </c>
      <c r="B72" s="87" t="s">
        <v>3434</v>
      </c>
      <c r="C72" s="98">
        <v>672</v>
      </c>
      <c r="D72" s="99">
        <v>101.9</v>
      </c>
      <c r="E72" s="100">
        <v>31</v>
      </c>
      <c r="F72" s="99">
        <v>84.7</v>
      </c>
      <c r="G72" s="16">
        <v>26</v>
      </c>
      <c r="H72" s="101">
        <v>288</v>
      </c>
      <c r="I72" s="102">
        <v>158000</v>
      </c>
      <c r="J72" s="102" t="s">
        <v>105</v>
      </c>
      <c r="K72" s="102">
        <v>54000</v>
      </c>
      <c r="L72" s="102" t="s">
        <v>120</v>
      </c>
      <c r="M72" s="103">
        <v>0</v>
      </c>
      <c r="N72" s="3"/>
      <c r="O72" s="104">
        <v>0</v>
      </c>
      <c r="P72" s="104">
        <v>0</v>
      </c>
      <c r="Q72" s="92">
        <v>3</v>
      </c>
      <c r="R72" s="92">
        <v>1</v>
      </c>
      <c r="S72" s="92" t="s">
        <v>60</v>
      </c>
      <c r="T72" s="4">
        <v>101</v>
      </c>
      <c r="U72" s="8"/>
      <c r="W72" s="99">
        <v>101.9</v>
      </c>
      <c r="X72" s="100">
        <v>31</v>
      </c>
      <c r="Y72" s="105">
        <v>288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61</v>
      </c>
      <c r="AH72" s="19" t="s">
        <v>131</v>
      </c>
      <c r="AI72" s="100">
        <v>31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65</v>
      </c>
      <c r="AU72" s="92" t="s">
        <v>65</v>
      </c>
      <c r="AV72" s="92"/>
    </row>
    <row r="73" spans="1:48" s="50" customFormat="1" ht="12" x14ac:dyDescent="0.3">
      <c r="A73" s="86" t="s">
        <v>3433</v>
      </c>
      <c r="B73" s="87" t="s">
        <v>3434</v>
      </c>
      <c r="C73" s="98">
        <v>672</v>
      </c>
      <c r="D73" s="99">
        <v>155.5</v>
      </c>
      <c r="E73" s="100">
        <v>47</v>
      </c>
      <c r="F73" s="99">
        <v>134.1</v>
      </c>
      <c r="G73" s="16">
        <v>41</v>
      </c>
      <c r="H73" s="101">
        <v>48</v>
      </c>
      <c r="I73" s="102">
        <v>190000</v>
      </c>
      <c r="J73" s="102" t="s">
        <v>66</v>
      </c>
      <c r="K73" s="102"/>
      <c r="L73" s="102"/>
      <c r="M73" s="103">
        <v>0</v>
      </c>
      <c r="N73" s="3"/>
      <c r="O73" s="104">
        <v>0</v>
      </c>
      <c r="P73" s="104">
        <v>0</v>
      </c>
      <c r="Q73" s="92">
        <v>4</v>
      </c>
      <c r="R73" s="92">
        <v>2</v>
      </c>
      <c r="S73" s="92" t="s">
        <v>60</v>
      </c>
      <c r="T73" s="4" t="s">
        <v>133</v>
      </c>
      <c r="U73" s="8"/>
      <c r="W73" s="99">
        <v>155.5</v>
      </c>
      <c r="X73" s="100">
        <v>47</v>
      </c>
      <c r="Y73" s="105">
        <v>48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74</v>
      </c>
      <c r="AH73" s="19" t="s">
        <v>131</v>
      </c>
      <c r="AI73" s="100">
        <v>47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2</v>
      </c>
      <c r="AU73" s="92" t="s">
        <v>65</v>
      </c>
      <c r="AV73" s="92"/>
    </row>
    <row r="74" spans="1:48" s="50" customFormat="1" ht="12" x14ac:dyDescent="0.3">
      <c r="A74" s="86" t="s">
        <v>3435</v>
      </c>
      <c r="B74" s="87" t="s">
        <v>3434</v>
      </c>
      <c r="C74" s="98">
        <v>672</v>
      </c>
      <c r="D74" s="99">
        <v>156.1</v>
      </c>
      <c r="E74" s="100">
        <v>47</v>
      </c>
      <c r="F74" s="99">
        <v>133.80000000000001</v>
      </c>
      <c r="G74" s="16">
        <v>40</v>
      </c>
      <c r="H74" s="101">
        <v>288</v>
      </c>
      <c r="I74" s="102">
        <v>190000</v>
      </c>
      <c r="J74" s="102" t="s">
        <v>59</v>
      </c>
      <c r="K74" s="102">
        <v>70000</v>
      </c>
      <c r="L74" s="102" t="s">
        <v>87</v>
      </c>
      <c r="M74" s="103">
        <v>0</v>
      </c>
      <c r="N74" s="3"/>
      <c r="O74" s="104">
        <v>0</v>
      </c>
      <c r="P74" s="104">
        <v>0</v>
      </c>
      <c r="Q74" s="92">
        <v>4</v>
      </c>
      <c r="R74" s="92">
        <v>2</v>
      </c>
      <c r="S74" s="92" t="s">
        <v>60</v>
      </c>
      <c r="T74" s="4" t="s">
        <v>134</v>
      </c>
      <c r="U74" s="8"/>
      <c r="W74" s="99">
        <v>156.1</v>
      </c>
      <c r="X74" s="100">
        <v>47</v>
      </c>
      <c r="Y74" s="105">
        <v>288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74</v>
      </c>
      <c r="AH74" s="19" t="s">
        <v>131</v>
      </c>
      <c r="AI74" s="100">
        <v>47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2</v>
      </c>
      <c r="AU74" s="92" t="s">
        <v>65</v>
      </c>
      <c r="AV74" s="92"/>
    </row>
    <row r="75" spans="1:48" s="50" customFormat="1" ht="12" x14ac:dyDescent="0.3">
      <c r="A75" s="86" t="s">
        <v>3433</v>
      </c>
      <c r="B75" s="87" t="s">
        <v>3434</v>
      </c>
      <c r="C75" s="98">
        <v>672</v>
      </c>
      <c r="D75" s="99">
        <v>180.7</v>
      </c>
      <c r="E75" s="100">
        <v>55</v>
      </c>
      <c r="F75" s="99">
        <v>156.9</v>
      </c>
      <c r="G75" s="16">
        <v>47</v>
      </c>
      <c r="H75" s="101">
        <v>48</v>
      </c>
      <c r="I75" s="102">
        <v>205000</v>
      </c>
      <c r="J75" s="102" t="s">
        <v>66</v>
      </c>
      <c r="K75" s="102">
        <v>70000</v>
      </c>
      <c r="L75" s="102" t="s">
        <v>94</v>
      </c>
      <c r="M75" s="103">
        <v>0</v>
      </c>
      <c r="N75" s="3"/>
      <c r="O75" s="104">
        <v>0</v>
      </c>
      <c r="P75" s="104">
        <v>0</v>
      </c>
      <c r="Q75" s="92">
        <v>5</v>
      </c>
      <c r="R75" s="92">
        <v>2</v>
      </c>
      <c r="S75" s="92" t="s">
        <v>60</v>
      </c>
      <c r="T75" s="4">
        <v>180</v>
      </c>
      <c r="U75" s="8"/>
      <c r="W75" s="99">
        <v>180.7</v>
      </c>
      <c r="X75" s="100">
        <v>55</v>
      </c>
      <c r="Y75" s="105">
        <v>48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107</v>
      </c>
      <c r="AH75" s="19" t="s">
        <v>131</v>
      </c>
      <c r="AI75" s="100">
        <v>55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2</v>
      </c>
      <c r="AU75" s="92" t="s">
        <v>65</v>
      </c>
      <c r="AV75" s="92"/>
    </row>
    <row r="76" spans="1:48" s="50" customFormat="1" ht="12" x14ac:dyDescent="0.3">
      <c r="A76" s="86" t="s">
        <v>3436</v>
      </c>
      <c r="B76" s="87" t="s">
        <v>3437</v>
      </c>
      <c r="C76" s="98">
        <v>9510</v>
      </c>
      <c r="D76" s="99">
        <v>61.4</v>
      </c>
      <c r="E76" s="100">
        <v>19</v>
      </c>
      <c r="F76" s="99">
        <v>39.1</v>
      </c>
      <c r="G76" s="16">
        <v>12</v>
      </c>
      <c r="H76" s="101">
        <v>268</v>
      </c>
      <c r="I76" s="102">
        <v>120000</v>
      </c>
      <c r="J76" s="102" t="s">
        <v>59</v>
      </c>
      <c r="K76" s="102">
        <v>70000</v>
      </c>
      <c r="L76" s="102" t="s">
        <v>59</v>
      </c>
      <c r="M76" s="103">
        <v>0</v>
      </c>
      <c r="N76" s="3"/>
      <c r="O76" s="104">
        <v>0</v>
      </c>
      <c r="P76" s="104">
        <v>0</v>
      </c>
      <c r="Q76" s="92">
        <v>2</v>
      </c>
      <c r="R76" s="92">
        <v>1</v>
      </c>
      <c r="S76" s="92" t="s">
        <v>60</v>
      </c>
      <c r="T76" s="4" t="s">
        <v>137</v>
      </c>
      <c r="U76" s="8"/>
      <c r="W76" s="99">
        <v>61.4</v>
      </c>
      <c r="X76" s="100">
        <v>19</v>
      </c>
      <c r="Y76" s="105">
        <v>268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68</v>
      </c>
      <c r="AH76" s="19" t="s">
        <v>138</v>
      </c>
      <c r="AI76" s="100">
        <v>19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65</v>
      </c>
      <c r="AU76" s="92" t="s">
        <v>65</v>
      </c>
      <c r="AV76" s="92"/>
    </row>
    <row r="77" spans="1:48" s="50" customFormat="1" ht="12" x14ac:dyDescent="0.3">
      <c r="A77" s="86" t="s">
        <v>3436</v>
      </c>
      <c r="B77" s="87" t="s">
        <v>3437</v>
      </c>
      <c r="C77" s="98">
        <v>9510</v>
      </c>
      <c r="D77" s="99">
        <v>61.5</v>
      </c>
      <c r="E77" s="100">
        <v>19</v>
      </c>
      <c r="F77" s="99">
        <v>39.1</v>
      </c>
      <c r="G77" s="16">
        <v>12</v>
      </c>
      <c r="H77" s="101">
        <v>115</v>
      </c>
      <c r="I77" s="102">
        <v>120000</v>
      </c>
      <c r="J77" s="102" t="s">
        <v>59</v>
      </c>
      <c r="K77" s="102">
        <v>70000</v>
      </c>
      <c r="L77" s="102" t="s">
        <v>59</v>
      </c>
      <c r="M77" s="103">
        <v>0</v>
      </c>
      <c r="N77" s="3"/>
      <c r="O77" s="104">
        <v>0</v>
      </c>
      <c r="P77" s="104">
        <v>0</v>
      </c>
      <c r="Q77" s="92">
        <v>2</v>
      </c>
      <c r="R77" s="92">
        <v>1</v>
      </c>
      <c r="S77" s="92" t="s">
        <v>60</v>
      </c>
      <c r="T77" s="4" t="s">
        <v>139</v>
      </c>
      <c r="U77" s="8"/>
      <c r="W77" s="99">
        <v>61.5</v>
      </c>
      <c r="X77" s="100">
        <v>19</v>
      </c>
      <c r="Y77" s="105">
        <v>115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60</v>
      </c>
      <c r="AF77" s="92" t="s">
        <v>68</v>
      </c>
      <c r="AH77" s="19" t="s">
        <v>138</v>
      </c>
      <c r="AI77" s="100">
        <v>19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65</v>
      </c>
      <c r="AU77" s="92" t="s">
        <v>65</v>
      </c>
      <c r="AV77" s="92"/>
    </row>
    <row r="78" spans="1:48" s="50" customFormat="1" ht="12" x14ac:dyDescent="0.3">
      <c r="A78" s="86" t="s">
        <v>3436</v>
      </c>
      <c r="B78" s="87" t="s">
        <v>3437</v>
      </c>
      <c r="C78" s="98">
        <v>9510</v>
      </c>
      <c r="D78" s="99">
        <v>61.4</v>
      </c>
      <c r="E78" s="100">
        <v>19</v>
      </c>
      <c r="F78" s="99">
        <v>39.200000000000003</v>
      </c>
      <c r="G78" s="16">
        <v>12</v>
      </c>
      <c r="H78" s="101">
        <v>25</v>
      </c>
      <c r="I78" s="102">
        <v>120000</v>
      </c>
      <c r="J78" s="102" t="s">
        <v>66</v>
      </c>
      <c r="K78" s="102">
        <v>80000</v>
      </c>
      <c r="L78" s="102" t="s">
        <v>111</v>
      </c>
      <c r="M78" s="103">
        <v>0</v>
      </c>
      <c r="N78" s="3"/>
      <c r="O78" s="104">
        <v>0</v>
      </c>
      <c r="P78" s="104">
        <v>0</v>
      </c>
      <c r="Q78" s="92">
        <v>2</v>
      </c>
      <c r="R78" s="92">
        <v>1</v>
      </c>
      <c r="S78" s="92" t="s">
        <v>60</v>
      </c>
      <c r="T78" s="4" t="s">
        <v>141</v>
      </c>
      <c r="U78" s="8"/>
      <c r="W78" s="99">
        <v>61.4</v>
      </c>
      <c r="X78" s="100">
        <v>19</v>
      </c>
      <c r="Y78" s="105">
        <v>25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68</v>
      </c>
      <c r="AH78" s="19" t="s">
        <v>138</v>
      </c>
      <c r="AI78" s="100">
        <v>19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s="50" customFormat="1" ht="12" x14ac:dyDescent="0.3">
      <c r="A79" s="86" t="s">
        <v>3438</v>
      </c>
      <c r="B79" s="87" t="s">
        <v>3439</v>
      </c>
      <c r="C79" s="98">
        <v>9510</v>
      </c>
      <c r="D79" s="99">
        <v>62.5</v>
      </c>
      <c r="E79" s="100">
        <v>19</v>
      </c>
      <c r="F79" s="99">
        <v>39.9</v>
      </c>
      <c r="G79" s="16">
        <v>12</v>
      </c>
      <c r="H79" s="101">
        <v>79</v>
      </c>
      <c r="I79" s="102">
        <v>132000</v>
      </c>
      <c r="J79" s="102" t="s">
        <v>59</v>
      </c>
      <c r="K79" s="102"/>
      <c r="L79" s="102"/>
      <c r="M79" s="103">
        <v>0</v>
      </c>
      <c r="N79" s="3"/>
      <c r="O79" s="104">
        <v>0</v>
      </c>
      <c r="P79" s="104">
        <v>0</v>
      </c>
      <c r="Q79" s="92">
        <v>2</v>
      </c>
      <c r="R79" s="92">
        <v>1</v>
      </c>
      <c r="S79" s="92" t="s">
        <v>60</v>
      </c>
      <c r="T79" s="4" t="s">
        <v>142</v>
      </c>
      <c r="U79" s="8"/>
      <c r="W79" s="99">
        <v>62.5</v>
      </c>
      <c r="X79" s="100">
        <v>19</v>
      </c>
      <c r="Y79" s="105">
        <v>79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68</v>
      </c>
      <c r="AH79" s="19" t="s">
        <v>138</v>
      </c>
      <c r="AI79" s="100">
        <v>19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s="50" customFormat="1" ht="12" x14ac:dyDescent="0.3">
      <c r="A80" s="86" t="s">
        <v>3436</v>
      </c>
      <c r="B80" s="87" t="s">
        <v>3437</v>
      </c>
      <c r="C80" s="98">
        <v>9510</v>
      </c>
      <c r="D80" s="99">
        <v>72.900000000000006</v>
      </c>
      <c r="E80" s="100">
        <v>22</v>
      </c>
      <c r="F80" s="99">
        <v>49.3</v>
      </c>
      <c r="G80" s="16">
        <v>15</v>
      </c>
      <c r="H80" s="101">
        <v>124</v>
      </c>
      <c r="I80" s="102">
        <v>156000</v>
      </c>
      <c r="J80" s="102" t="s">
        <v>66</v>
      </c>
      <c r="K80" s="102">
        <v>85000</v>
      </c>
      <c r="L80" s="102" t="s">
        <v>59</v>
      </c>
      <c r="M80" s="103">
        <v>0</v>
      </c>
      <c r="N80" s="3"/>
      <c r="O80" s="104">
        <v>0</v>
      </c>
      <c r="P80" s="104">
        <v>0</v>
      </c>
      <c r="Q80" s="92">
        <v>2</v>
      </c>
      <c r="R80" s="92">
        <v>1</v>
      </c>
      <c r="S80" s="92" t="s">
        <v>60</v>
      </c>
      <c r="T80" s="4" t="s">
        <v>143</v>
      </c>
      <c r="U80" s="8"/>
      <c r="W80" s="99">
        <v>72.900000000000006</v>
      </c>
      <c r="X80" s="100">
        <v>22</v>
      </c>
      <c r="Y80" s="105">
        <v>124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68</v>
      </c>
      <c r="AH80" s="19" t="s">
        <v>138</v>
      </c>
      <c r="AI80" s="100">
        <v>22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s="50" customFormat="1" ht="12" x14ac:dyDescent="0.3">
      <c r="A81" s="86" t="s">
        <v>3436</v>
      </c>
      <c r="B81" s="87" t="s">
        <v>3437</v>
      </c>
      <c r="C81" s="98">
        <v>9510</v>
      </c>
      <c r="D81" s="99">
        <v>72.5</v>
      </c>
      <c r="E81" s="100">
        <v>22</v>
      </c>
      <c r="F81" s="99">
        <v>49.2</v>
      </c>
      <c r="G81" s="16">
        <v>15</v>
      </c>
      <c r="H81" s="101">
        <v>68</v>
      </c>
      <c r="I81" s="102">
        <v>153000</v>
      </c>
      <c r="J81" s="102" t="s">
        <v>59</v>
      </c>
      <c r="K81" s="102">
        <v>82000</v>
      </c>
      <c r="L81" s="102" t="s">
        <v>59</v>
      </c>
      <c r="M81" s="103">
        <v>0</v>
      </c>
      <c r="N81" s="3"/>
      <c r="O81" s="104">
        <v>0</v>
      </c>
      <c r="P81" s="104">
        <v>0</v>
      </c>
      <c r="Q81" s="92">
        <v>2</v>
      </c>
      <c r="R81" s="92">
        <v>1</v>
      </c>
      <c r="S81" s="92" t="s">
        <v>60</v>
      </c>
      <c r="T81" s="4" t="s">
        <v>145</v>
      </c>
      <c r="U81" s="8"/>
      <c r="W81" s="99">
        <v>72.5</v>
      </c>
      <c r="X81" s="100">
        <v>22</v>
      </c>
      <c r="Y81" s="105">
        <v>68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68</v>
      </c>
      <c r="AH81" s="19" t="s">
        <v>138</v>
      </c>
      <c r="AI81" s="100">
        <v>22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65</v>
      </c>
      <c r="AU81" s="92" t="s">
        <v>65</v>
      </c>
      <c r="AV81" s="92"/>
    </row>
    <row r="82" spans="1:48" s="50" customFormat="1" ht="12" x14ac:dyDescent="0.3">
      <c r="A82" s="86" t="s">
        <v>3436</v>
      </c>
      <c r="B82" s="87" t="s">
        <v>3437</v>
      </c>
      <c r="C82" s="98">
        <v>9510</v>
      </c>
      <c r="D82" s="99">
        <v>72.599999999999994</v>
      </c>
      <c r="E82" s="100">
        <v>22</v>
      </c>
      <c r="F82" s="99">
        <v>49.3</v>
      </c>
      <c r="G82" s="16">
        <v>15</v>
      </c>
      <c r="H82" s="101">
        <v>18</v>
      </c>
      <c r="I82" s="102" t="s">
        <v>100</v>
      </c>
      <c r="J82" s="102" t="s">
        <v>66</v>
      </c>
      <c r="K82" s="102">
        <v>83000</v>
      </c>
      <c r="L82" s="102" t="s">
        <v>66</v>
      </c>
      <c r="M82" s="103">
        <v>0</v>
      </c>
      <c r="N82" s="3"/>
      <c r="O82" s="104">
        <v>0</v>
      </c>
      <c r="P82" s="104">
        <v>0</v>
      </c>
      <c r="Q82" s="92">
        <v>2</v>
      </c>
      <c r="R82" s="92">
        <v>1</v>
      </c>
      <c r="S82" s="92" t="s">
        <v>60</v>
      </c>
      <c r="T82" s="4" t="s">
        <v>146</v>
      </c>
      <c r="U82" s="8"/>
      <c r="W82" s="99">
        <v>72.599999999999994</v>
      </c>
      <c r="X82" s="100">
        <v>22</v>
      </c>
      <c r="Y82" s="105">
        <v>18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68</v>
      </c>
      <c r="AH82" s="19" t="s">
        <v>138</v>
      </c>
      <c r="AI82" s="100">
        <v>22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65</v>
      </c>
      <c r="AU82" s="92" t="s">
        <v>65</v>
      </c>
      <c r="AV82" s="92"/>
    </row>
    <row r="83" spans="1:48" s="50" customFormat="1" ht="12" x14ac:dyDescent="0.3">
      <c r="A83" s="86" t="s">
        <v>3440</v>
      </c>
      <c r="B83" s="87" t="s">
        <v>3437</v>
      </c>
      <c r="C83" s="98">
        <v>9510</v>
      </c>
      <c r="D83" s="99">
        <v>72.5</v>
      </c>
      <c r="E83" s="100">
        <v>22</v>
      </c>
      <c r="F83" s="99">
        <v>49.2</v>
      </c>
      <c r="G83" s="16">
        <v>15</v>
      </c>
      <c r="H83" s="101">
        <v>10</v>
      </c>
      <c r="I83" s="102">
        <v>153000</v>
      </c>
      <c r="J83" s="102" t="s">
        <v>59</v>
      </c>
      <c r="K83" s="102">
        <v>82000</v>
      </c>
      <c r="L83" s="102" t="s">
        <v>59</v>
      </c>
      <c r="M83" s="103">
        <v>0</v>
      </c>
      <c r="N83" s="3"/>
      <c r="O83" s="104">
        <v>0</v>
      </c>
      <c r="P83" s="104">
        <v>0</v>
      </c>
      <c r="Q83" s="92">
        <v>2</v>
      </c>
      <c r="R83" s="92">
        <v>1</v>
      </c>
      <c r="S83" s="92" t="s">
        <v>60</v>
      </c>
      <c r="T83" s="4" t="s">
        <v>147</v>
      </c>
      <c r="U83" s="8"/>
      <c r="W83" s="99">
        <v>72.5</v>
      </c>
      <c r="X83" s="100">
        <v>22</v>
      </c>
      <c r="Y83" s="105">
        <v>10</v>
      </c>
      <c r="Z83" s="103">
        <v>0</v>
      </c>
      <c r="AA83" s="103">
        <v>0</v>
      </c>
      <c r="AB83" s="103">
        <v>0</v>
      </c>
      <c r="AC83" s="3"/>
      <c r="AD83" s="104">
        <v>0</v>
      </c>
      <c r="AE83" s="92" t="s">
        <v>60</v>
      </c>
      <c r="AF83" s="92" t="s">
        <v>68</v>
      </c>
      <c r="AH83" s="19" t="s">
        <v>138</v>
      </c>
      <c r="AI83" s="100">
        <v>22</v>
      </c>
      <c r="AJ83" s="92" t="s">
        <v>12</v>
      </c>
      <c r="AK83" s="92" t="s">
        <v>13</v>
      </c>
      <c r="AL83" s="92" t="s">
        <v>63</v>
      </c>
      <c r="AM83" s="92" t="s">
        <v>64</v>
      </c>
      <c r="AN83" s="92" t="s">
        <v>14</v>
      </c>
      <c r="AO83" s="92"/>
      <c r="AP83" s="92"/>
      <c r="AQ83" s="92" t="s">
        <v>65</v>
      </c>
      <c r="AR83" s="92" t="s">
        <v>65</v>
      </c>
      <c r="AS83" s="92" t="s">
        <v>2</v>
      </c>
      <c r="AT83" s="92" t="s">
        <v>65</v>
      </c>
      <c r="AU83" s="92" t="s">
        <v>65</v>
      </c>
      <c r="AV83" s="92"/>
    </row>
    <row r="84" spans="1:48" s="50" customFormat="1" ht="12" x14ac:dyDescent="0.3">
      <c r="A84" s="86" t="s">
        <v>3438</v>
      </c>
      <c r="B84" s="87" t="s">
        <v>3437</v>
      </c>
      <c r="C84" s="98">
        <v>9510</v>
      </c>
      <c r="D84" s="99">
        <v>84.1</v>
      </c>
      <c r="E84" s="100">
        <v>25</v>
      </c>
      <c r="F84" s="99">
        <v>60</v>
      </c>
      <c r="G84" s="16">
        <v>18</v>
      </c>
      <c r="H84" s="101">
        <v>746</v>
      </c>
      <c r="I84" s="102">
        <v>190000</v>
      </c>
      <c r="J84" s="102" t="s">
        <v>59</v>
      </c>
      <c r="K84" s="102">
        <v>100000</v>
      </c>
      <c r="L84" s="102" t="s">
        <v>66</v>
      </c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60</v>
      </c>
      <c r="T84" s="4" t="s">
        <v>149</v>
      </c>
      <c r="U84" s="8"/>
      <c r="W84" s="99">
        <v>84.1</v>
      </c>
      <c r="X84" s="100">
        <v>25</v>
      </c>
      <c r="Y84" s="105">
        <v>746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67</v>
      </c>
      <c r="AH84" s="19" t="s">
        <v>138</v>
      </c>
      <c r="AI84" s="100">
        <v>25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65</v>
      </c>
      <c r="AU84" s="92" t="s">
        <v>65</v>
      </c>
      <c r="AV84" s="92"/>
    </row>
    <row r="85" spans="1:48" s="50" customFormat="1" ht="12" x14ac:dyDescent="0.3">
      <c r="A85" s="86" t="s">
        <v>3436</v>
      </c>
      <c r="B85" s="87" t="s">
        <v>3437</v>
      </c>
      <c r="C85" s="98">
        <v>9510</v>
      </c>
      <c r="D85" s="99">
        <v>108</v>
      </c>
      <c r="E85" s="100">
        <v>33</v>
      </c>
      <c r="F85" s="99">
        <v>85</v>
      </c>
      <c r="G85" s="16">
        <v>26</v>
      </c>
      <c r="H85" s="101">
        <v>731</v>
      </c>
      <c r="I85" s="102">
        <v>222000</v>
      </c>
      <c r="J85" s="102" t="s">
        <v>59</v>
      </c>
      <c r="K85" s="102">
        <v>113000</v>
      </c>
      <c r="L85" s="102" t="s">
        <v>59</v>
      </c>
      <c r="M85" s="103">
        <v>0</v>
      </c>
      <c r="N85" s="3"/>
      <c r="O85" s="104">
        <v>0</v>
      </c>
      <c r="P85" s="104">
        <v>0</v>
      </c>
      <c r="Q85" s="92">
        <v>3</v>
      </c>
      <c r="R85" s="92">
        <v>2</v>
      </c>
      <c r="S85" s="92" t="s">
        <v>60</v>
      </c>
      <c r="T85" s="4" t="s">
        <v>151</v>
      </c>
      <c r="U85" s="8"/>
      <c r="W85" s="99">
        <v>108</v>
      </c>
      <c r="X85" s="100">
        <v>33</v>
      </c>
      <c r="Y85" s="105">
        <v>731</v>
      </c>
      <c r="Z85" s="103">
        <v>0</v>
      </c>
      <c r="AA85" s="103">
        <v>0</v>
      </c>
      <c r="AB85" s="103">
        <v>0</v>
      </c>
      <c r="AC85" s="3"/>
      <c r="AD85" s="104">
        <v>0</v>
      </c>
      <c r="AE85" s="92" t="s">
        <v>60</v>
      </c>
      <c r="AF85" s="92" t="s">
        <v>67</v>
      </c>
      <c r="AH85" s="19" t="s">
        <v>138</v>
      </c>
      <c r="AI85" s="100">
        <v>33</v>
      </c>
      <c r="AJ85" s="92" t="s">
        <v>12</v>
      </c>
      <c r="AK85" s="92" t="s">
        <v>13</v>
      </c>
      <c r="AL85" s="92" t="s">
        <v>63</v>
      </c>
      <c r="AM85" s="92" t="s">
        <v>64</v>
      </c>
      <c r="AN85" s="92" t="s">
        <v>14</v>
      </c>
      <c r="AO85" s="92"/>
      <c r="AP85" s="92"/>
      <c r="AQ85" s="92" t="s">
        <v>65</v>
      </c>
      <c r="AR85" s="92" t="s">
        <v>65</v>
      </c>
      <c r="AS85" s="92" t="s">
        <v>2</v>
      </c>
      <c r="AT85" s="92" t="s">
        <v>65</v>
      </c>
      <c r="AU85" s="92" t="s">
        <v>65</v>
      </c>
      <c r="AV85" s="92"/>
    </row>
    <row r="86" spans="1:48" s="50" customFormat="1" ht="12" x14ac:dyDescent="0.3">
      <c r="A86" s="86" t="s">
        <v>3436</v>
      </c>
      <c r="B86" s="87" t="s">
        <v>3437</v>
      </c>
      <c r="C86" s="98">
        <v>9510</v>
      </c>
      <c r="D86" s="99">
        <v>107.7</v>
      </c>
      <c r="E86" s="100">
        <v>33</v>
      </c>
      <c r="F86" s="99">
        <v>85</v>
      </c>
      <c r="G86" s="16">
        <v>26</v>
      </c>
      <c r="H86" s="101">
        <v>164</v>
      </c>
      <c r="I86" s="102">
        <v>219000</v>
      </c>
      <c r="J86" s="102" t="s">
        <v>66</v>
      </c>
      <c r="K86" s="102">
        <v>112000</v>
      </c>
      <c r="L86" s="102" t="s">
        <v>59</v>
      </c>
      <c r="M86" s="103">
        <v>0</v>
      </c>
      <c r="N86" s="3"/>
      <c r="O86" s="104">
        <v>0</v>
      </c>
      <c r="P86" s="104">
        <v>0</v>
      </c>
      <c r="Q86" s="92">
        <v>3</v>
      </c>
      <c r="R86" s="92">
        <v>2</v>
      </c>
      <c r="S86" s="92" t="s">
        <v>60</v>
      </c>
      <c r="T86" s="4" t="s">
        <v>152</v>
      </c>
      <c r="U86" s="8"/>
      <c r="W86" s="99">
        <v>107.7</v>
      </c>
      <c r="X86" s="100">
        <v>33</v>
      </c>
      <c r="Y86" s="105">
        <v>164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67</v>
      </c>
      <c r="AH86" s="19" t="s">
        <v>138</v>
      </c>
      <c r="AI86" s="100">
        <v>33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s="50" customFormat="1" ht="12" x14ac:dyDescent="0.3">
      <c r="A87" s="86" t="s">
        <v>3436</v>
      </c>
      <c r="B87" s="87" t="s">
        <v>3437</v>
      </c>
      <c r="C87" s="98">
        <v>9510</v>
      </c>
      <c r="D87" s="99">
        <v>107.7</v>
      </c>
      <c r="E87" s="100">
        <v>33</v>
      </c>
      <c r="F87" s="99">
        <v>85</v>
      </c>
      <c r="G87" s="16">
        <v>26</v>
      </c>
      <c r="H87" s="101">
        <v>164</v>
      </c>
      <c r="I87" s="102">
        <v>219000</v>
      </c>
      <c r="J87" s="102" t="s">
        <v>66</v>
      </c>
      <c r="K87" s="102">
        <v>112000</v>
      </c>
      <c r="L87" s="102" t="s">
        <v>59</v>
      </c>
      <c r="M87" s="103">
        <v>0</v>
      </c>
      <c r="N87" s="3"/>
      <c r="O87" s="104">
        <v>0</v>
      </c>
      <c r="P87" s="104">
        <v>0</v>
      </c>
      <c r="Q87" s="92">
        <v>3</v>
      </c>
      <c r="R87" s="92">
        <v>2</v>
      </c>
      <c r="S87" s="92" t="s">
        <v>60</v>
      </c>
      <c r="T87" s="4" t="s">
        <v>153</v>
      </c>
      <c r="U87" s="8"/>
      <c r="W87" s="99">
        <v>107.7</v>
      </c>
      <c r="X87" s="100">
        <v>33</v>
      </c>
      <c r="Y87" s="105">
        <v>164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60</v>
      </c>
      <c r="AF87" s="92" t="s">
        <v>67</v>
      </c>
      <c r="AH87" s="19" t="s">
        <v>138</v>
      </c>
      <c r="AI87" s="100">
        <v>33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65</v>
      </c>
      <c r="AU87" s="92" t="s">
        <v>65</v>
      </c>
      <c r="AV87" s="92"/>
    </row>
    <row r="88" spans="1:48" s="50" customFormat="1" ht="12" x14ac:dyDescent="0.3">
      <c r="A88" s="86" t="s">
        <v>3441</v>
      </c>
      <c r="B88" s="87" t="s">
        <v>3437</v>
      </c>
      <c r="C88" s="98">
        <v>9510</v>
      </c>
      <c r="D88" s="99">
        <v>107.7</v>
      </c>
      <c r="E88" s="100">
        <v>33</v>
      </c>
      <c r="F88" s="99">
        <v>84.9</v>
      </c>
      <c r="G88" s="16">
        <v>26</v>
      </c>
      <c r="H88" s="101">
        <v>26</v>
      </c>
      <c r="I88" s="102"/>
      <c r="J88" s="102"/>
      <c r="K88" s="102"/>
      <c r="L88" s="102"/>
      <c r="M88" s="103">
        <v>0</v>
      </c>
      <c r="N88" s="3"/>
      <c r="O88" s="104">
        <v>0</v>
      </c>
      <c r="P88" s="104">
        <v>0</v>
      </c>
      <c r="Q88" s="92">
        <v>3</v>
      </c>
      <c r="R88" s="92">
        <v>2</v>
      </c>
      <c r="S88" s="92" t="s">
        <v>60</v>
      </c>
      <c r="T88" s="4" t="s">
        <v>154</v>
      </c>
      <c r="U88" s="8"/>
      <c r="W88" s="99">
        <v>107.7</v>
      </c>
      <c r="X88" s="100">
        <v>33</v>
      </c>
      <c r="Y88" s="105">
        <v>26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60</v>
      </c>
      <c r="AF88" s="92" t="s">
        <v>67</v>
      </c>
      <c r="AH88" s="19" t="s">
        <v>138</v>
      </c>
      <c r="AI88" s="100">
        <v>33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/>
      <c r="AP88" s="92"/>
      <c r="AQ88" s="92" t="s">
        <v>65</v>
      </c>
      <c r="AR88" s="92" t="s">
        <v>65</v>
      </c>
      <c r="AS88" s="92" t="s">
        <v>2</v>
      </c>
      <c r="AT88" s="92" t="s">
        <v>65</v>
      </c>
      <c r="AU88" s="92" t="s">
        <v>65</v>
      </c>
      <c r="AV88" s="92"/>
    </row>
    <row r="89" spans="1:48" s="50" customFormat="1" ht="12" x14ac:dyDescent="0.3">
      <c r="A89" s="86" t="s">
        <v>3436</v>
      </c>
      <c r="B89" s="87" t="s">
        <v>3437</v>
      </c>
      <c r="C89" s="98">
        <v>9510</v>
      </c>
      <c r="D89" s="99">
        <v>108.4</v>
      </c>
      <c r="E89" s="100">
        <v>33</v>
      </c>
      <c r="F89" s="99">
        <v>85</v>
      </c>
      <c r="G89" s="16">
        <v>26</v>
      </c>
      <c r="H89" s="101">
        <v>317</v>
      </c>
      <c r="I89" s="102">
        <v>220000</v>
      </c>
      <c r="J89" s="102" t="s">
        <v>59</v>
      </c>
      <c r="K89" s="102">
        <v>112000</v>
      </c>
      <c r="L89" s="102" t="s">
        <v>59</v>
      </c>
      <c r="M89" s="103">
        <v>0</v>
      </c>
      <c r="N89" s="3"/>
      <c r="O89" s="104">
        <v>0</v>
      </c>
      <c r="P89" s="104">
        <v>0</v>
      </c>
      <c r="Q89" s="92">
        <v>3</v>
      </c>
      <c r="R89" s="92">
        <v>2</v>
      </c>
      <c r="S89" s="92" t="s">
        <v>60</v>
      </c>
      <c r="T89" s="4" t="s">
        <v>156</v>
      </c>
      <c r="U89" s="8"/>
      <c r="W89" s="99">
        <v>108.4</v>
      </c>
      <c r="X89" s="100">
        <v>33</v>
      </c>
      <c r="Y89" s="105">
        <v>317</v>
      </c>
      <c r="Z89" s="103">
        <v>0</v>
      </c>
      <c r="AA89" s="103">
        <v>0</v>
      </c>
      <c r="AB89" s="103">
        <v>0</v>
      </c>
      <c r="AC89" s="3"/>
      <c r="AD89" s="104">
        <v>0</v>
      </c>
      <c r="AE89" s="92" t="s">
        <v>60</v>
      </c>
      <c r="AF89" s="92" t="s">
        <v>67</v>
      </c>
      <c r="AH89" s="19" t="s">
        <v>138</v>
      </c>
      <c r="AI89" s="100">
        <v>33</v>
      </c>
      <c r="AJ89" s="92" t="s">
        <v>12</v>
      </c>
      <c r="AK89" s="92" t="s">
        <v>13</v>
      </c>
      <c r="AL89" s="92" t="s">
        <v>63</v>
      </c>
      <c r="AM89" s="92" t="s">
        <v>64</v>
      </c>
      <c r="AN89" s="92" t="s">
        <v>14</v>
      </c>
      <c r="AO89" s="92"/>
      <c r="AP89" s="92"/>
      <c r="AQ89" s="92" t="s">
        <v>65</v>
      </c>
      <c r="AR89" s="92" t="s">
        <v>65</v>
      </c>
      <c r="AS89" s="92" t="s">
        <v>2</v>
      </c>
      <c r="AT89" s="92" t="s">
        <v>65</v>
      </c>
      <c r="AU89" s="92" t="s">
        <v>65</v>
      </c>
      <c r="AV89" s="92"/>
    </row>
    <row r="90" spans="1:48" s="50" customFormat="1" ht="12" x14ac:dyDescent="0.3">
      <c r="A90" s="86" t="s">
        <v>3436</v>
      </c>
      <c r="B90" s="87" t="s">
        <v>3437</v>
      </c>
      <c r="C90" s="98">
        <v>9510</v>
      </c>
      <c r="D90" s="99">
        <v>108</v>
      </c>
      <c r="E90" s="100">
        <v>33</v>
      </c>
      <c r="F90" s="99">
        <v>85</v>
      </c>
      <c r="G90" s="16">
        <v>26</v>
      </c>
      <c r="H90" s="101">
        <v>293</v>
      </c>
      <c r="I90" s="102">
        <v>222000</v>
      </c>
      <c r="J90" s="102" t="s">
        <v>59</v>
      </c>
      <c r="K90" s="102">
        <v>113000</v>
      </c>
      <c r="L90" s="102" t="s">
        <v>59</v>
      </c>
      <c r="M90" s="103">
        <v>0</v>
      </c>
      <c r="N90" s="3"/>
      <c r="O90" s="104">
        <v>0</v>
      </c>
      <c r="P90" s="104">
        <v>0</v>
      </c>
      <c r="Q90" s="92">
        <v>3</v>
      </c>
      <c r="R90" s="92">
        <v>2</v>
      </c>
      <c r="S90" s="92" t="s">
        <v>60</v>
      </c>
      <c r="T90" s="4" t="s">
        <v>157</v>
      </c>
      <c r="U90" s="8"/>
      <c r="W90" s="99">
        <v>108</v>
      </c>
      <c r="X90" s="100">
        <v>33</v>
      </c>
      <c r="Y90" s="105">
        <v>293</v>
      </c>
      <c r="Z90" s="103">
        <v>0</v>
      </c>
      <c r="AA90" s="103">
        <v>0</v>
      </c>
      <c r="AB90" s="103">
        <v>0</v>
      </c>
      <c r="AC90" s="3"/>
      <c r="AD90" s="104">
        <v>0</v>
      </c>
      <c r="AE90" s="92" t="s">
        <v>60</v>
      </c>
      <c r="AF90" s="92" t="s">
        <v>67</v>
      </c>
      <c r="AH90" s="19" t="s">
        <v>138</v>
      </c>
      <c r="AI90" s="100">
        <v>33</v>
      </c>
      <c r="AJ90" s="92" t="s">
        <v>12</v>
      </c>
      <c r="AK90" s="92" t="s">
        <v>13</v>
      </c>
      <c r="AL90" s="92" t="s">
        <v>63</v>
      </c>
      <c r="AM90" s="92" t="s">
        <v>64</v>
      </c>
      <c r="AN90" s="92" t="s">
        <v>14</v>
      </c>
      <c r="AO90" s="92"/>
      <c r="AP90" s="92"/>
      <c r="AQ90" s="92" t="s">
        <v>65</v>
      </c>
      <c r="AR90" s="92" t="s">
        <v>65</v>
      </c>
      <c r="AS90" s="92" t="s">
        <v>2</v>
      </c>
      <c r="AT90" s="92" t="s">
        <v>65</v>
      </c>
      <c r="AU90" s="92" t="s">
        <v>65</v>
      </c>
      <c r="AV90" s="92"/>
    </row>
    <row r="91" spans="1:48" s="50" customFormat="1" ht="12" x14ac:dyDescent="0.3">
      <c r="A91" s="86" t="s">
        <v>3436</v>
      </c>
      <c r="B91" s="87" t="s">
        <v>3437</v>
      </c>
      <c r="C91" s="98">
        <v>9510</v>
      </c>
      <c r="D91" s="99">
        <v>108.7</v>
      </c>
      <c r="E91" s="100">
        <v>33</v>
      </c>
      <c r="F91" s="99">
        <v>85</v>
      </c>
      <c r="G91" s="16">
        <v>26</v>
      </c>
      <c r="H91" s="101">
        <v>158</v>
      </c>
      <c r="I91" s="102">
        <v>220000</v>
      </c>
      <c r="J91" s="102" t="s">
        <v>66</v>
      </c>
      <c r="K91" s="102">
        <v>125000</v>
      </c>
      <c r="L91" s="102" t="s">
        <v>66</v>
      </c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60</v>
      </c>
      <c r="T91" s="4" t="s">
        <v>158</v>
      </c>
      <c r="U91" s="8"/>
      <c r="W91" s="99">
        <v>108.7</v>
      </c>
      <c r="X91" s="100">
        <v>33</v>
      </c>
      <c r="Y91" s="105">
        <v>158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60</v>
      </c>
      <c r="AF91" s="92" t="s">
        <v>67</v>
      </c>
      <c r="AH91" s="19" t="s">
        <v>138</v>
      </c>
      <c r="AI91" s="100">
        <v>33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/>
      <c r="AP91" s="92"/>
      <c r="AQ91" s="92" t="s">
        <v>65</v>
      </c>
      <c r="AR91" s="92" t="s">
        <v>65</v>
      </c>
      <c r="AS91" s="92" t="s">
        <v>2</v>
      </c>
      <c r="AT91" s="92" t="s">
        <v>65</v>
      </c>
      <c r="AU91" s="92" t="s">
        <v>65</v>
      </c>
      <c r="AV91" s="92"/>
    </row>
    <row r="92" spans="1:48" s="50" customFormat="1" ht="12" x14ac:dyDescent="0.3">
      <c r="A92" s="86" t="s">
        <v>3442</v>
      </c>
      <c r="B92" s="87" t="s">
        <v>3443</v>
      </c>
      <c r="C92" s="98">
        <v>9510</v>
      </c>
      <c r="D92" s="99">
        <v>108.7</v>
      </c>
      <c r="E92" s="100">
        <v>33</v>
      </c>
      <c r="F92" s="99">
        <v>85</v>
      </c>
      <c r="G92" s="16">
        <v>26</v>
      </c>
      <c r="H92" s="101">
        <v>27</v>
      </c>
      <c r="I92" s="102">
        <v>220000</v>
      </c>
      <c r="J92" s="102" t="s">
        <v>66</v>
      </c>
      <c r="K92" s="102">
        <v>125000</v>
      </c>
      <c r="L92" s="102" t="s">
        <v>66</v>
      </c>
      <c r="M92" s="103">
        <v>0</v>
      </c>
      <c r="N92" s="3"/>
      <c r="O92" s="104">
        <v>0</v>
      </c>
      <c r="P92" s="104">
        <v>0</v>
      </c>
      <c r="Q92" s="92">
        <v>3</v>
      </c>
      <c r="R92" s="92">
        <v>2</v>
      </c>
      <c r="S92" s="92" t="s">
        <v>60</v>
      </c>
      <c r="T92" s="4" t="s">
        <v>159</v>
      </c>
      <c r="U92" s="8"/>
      <c r="W92" s="99">
        <v>108.7</v>
      </c>
      <c r="X92" s="100">
        <v>33</v>
      </c>
      <c r="Y92" s="105">
        <v>27</v>
      </c>
      <c r="Z92" s="103">
        <v>0</v>
      </c>
      <c r="AA92" s="103">
        <v>0</v>
      </c>
      <c r="AB92" s="103">
        <v>0</v>
      </c>
      <c r="AC92" s="3"/>
      <c r="AD92" s="104">
        <v>0</v>
      </c>
      <c r="AE92" s="92" t="s">
        <v>60</v>
      </c>
      <c r="AF92" s="92" t="s">
        <v>67</v>
      </c>
      <c r="AH92" s="19" t="s">
        <v>138</v>
      </c>
      <c r="AI92" s="100">
        <v>33</v>
      </c>
      <c r="AJ92" s="92" t="s">
        <v>12</v>
      </c>
      <c r="AK92" s="92" t="s">
        <v>13</v>
      </c>
      <c r="AL92" s="92" t="s">
        <v>63</v>
      </c>
      <c r="AM92" s="92" t="s">
        <v>64</v>
      </c>
      <c r="AN92" s="92" t="s">
        <v>14</v>
      </c>
      <c r="AO92" s="92"/>
      <c r="AP92" s="92"/>
      <c r="AQ92" s="92" t="s">
        <v>65</v>
      </c>
      <c r="AR92" s="92" t="s">
        <v>65</v>
      </c>
      <c r="AS92" s="92" t="s">
        <v>2</v>
      </c>
      <c r="AT92" s="92" t="s">
        <v>65</v>
      </c>
      <c r="AU92" s="92" t="s">
        <v>65</v>
      </c>
      <c r="AV92" s="92"/>
    </row>
    <row r="93" spans="1:48" s="50" customFormat="1" ht="12" x14ac:dyDescent="0.3">
      <c r="A93" s="86" t="s">
        <v>3444</v>
      </c>
      <c r="B93" s="87" t="s">
        <v>3437</v>
      </c>
      <c r="C93" s="98">
        <v>9510</v>
      </c>
      <c r="D93" s="99">
        <v>109.7</v>
      </c>
      <c r="E93" s="100">
        <v>33</v>
      </c>
      <c r="F93" s="99">
        <v>85</v>
      </c>
      <c r="G93" s="16">
        <v>26</v>
      </c>
      <c r="H93" s="101">
        <v>687</v>
      </c>
      <c r="I93" s="102">
        <v>225000</v>
      </c>
      <c r="J93" s="102" t="s">
        <v>66</v>
      </c>
      <c r="K93" s="102">
        <v>112000</v>
      </c>
      <c r="L93" s="102" t="s">
        <v>59</v>
      </c>
      <c r="M93" s="103">
        <v>0</v>
      </c>
      <c r="N93" s="3"/>
      <c r="O93" s="104">
        <v>0</v>
      </c>
      <c r="P93" s="104">
        <v>0</v>
      </c>
      <c r="Q93" s="92">
        <v>3</v>
      </c>
      <c r="R93" s="92">
        <v>2</v>
      </c>
      <c r="S93" s="92" t="s">
        <v>60</v>
      </c>
      <c r="T93" s="4" t="s">
        <v>160</v>
      </c>
      <c r="U93" s="8"/>
      <c r="W93" s="99">
        <v>109.7</v>
      </c>
      <c r="X93" s="100">
        <v>33</v>
      </c>
      <c r="Y93" s="105">
        <v>687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67</v>
      </c>
      <c r="AH93" s="19" t="s">
        <v>138</v>
      </c>
      <c r="AI93" s="100">
        <v>33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s="50" customFormat="1" ht="12" x14ac:dyDescent="0.3">
      <c r="A94" s="86" t="s">
        <v>3445</v>
      </c>
      <c r="B94" s="87" t="s">
        <v>3437</v>
      </c>
      <c r="C94" s="98">
        <v>9510</v>
      </c>
      <c r="D94" s="99">
        <v>109.9</v>
      </c>
      <c r="E94" s="100">
        <v>33</v>
      </c>
      <c r="F94" s="99">
        <v>85</v>
      </c>
      <c r="G94" s="16">
        <v>26</v>
      </c>
      <c r="H94" s="101">
        <v>317</v>
      </c>
      <c r="I94" s="102"/>
      <c r="J94" s="102"/>
      <c r="K94" s="102"/>
      <c r="L94" s="102"/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60</v>
      </c>
      <c r="T94" s="4" t="s">
        <v>161</v>
      </c>
      <c r="U94" s="8"/>
      <c r="W94" s="99">
        <v>109.9</v>
      </c>
      <c r="X94" s="100">
        <v>33</v>
      </c>
      <c r="Y94" s="105">
        <v>317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67</v>
      </c>
      <c r="AH94" s="19" t="s">
        <v>138</v>
      </c>
      <c r="AI94" s="100">
        <v>33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s="50" customFormat="1" ht="12" x14ac:dyDescent="0.3">
      <c r="A95" s="86" t="s">
        <v>3436</v>
      </c>
      <c r="B95" s="87" t="s">
        <v>3437</v>
      </c>
      <c r="C95" s="98">
        <v>9510</v>
      </c>
      <c r="D95" s="99">
        <v>109.8</v>
      </c>
      <c r="E95" s="100">
        <v>33</v>
      </c>
      <c r="F95" s="99">
        <v>85</v>
      </c>
      <c r="G95" s="16">
        <v>26</v>
      </c>
      <c r="H95" s="101">
        <v>28</v>
      </c>
      <c r="I95" s="102"/>
      <c r="J95" s="102"/>
      <c r="K95" s="102"/>
      <c r="L95" s="102"/>
      <c r="M95" s="103">
        <v>0</v>
      </c>
      <c r="N95" s="3"/>
      <c r="O95" s="104">
        <v>0</v>
      </c>
      <c r="P95" s="104">
        <v>0</v>
      </c>
      <c r="Q95" s="92">
        <v>3</v>
      </c>
      <c r="R95" s="92">
        <v>2</v>
      </c>
      <c r="S95" s="92" t="s">
        <v>60</v>
      </c>
      <c r="T95" s="4" t="s">
        <v>162</v>
      </c>
      <c r="U95" s="8"/>
      <c r="W95" s="99">
        <v>109.8</v>
      </c>
      <c r="X95" s="100">
        <v>33</v>
      </c>
      <c r="Y95" s="105">
        <v>28</v>
      </c>
      <c r="Z95" s="103">
        <v>0</v>
      </c>
      <c r="AA95" s="103">
        <v>0</v>
      </c>
      <c r="AB95" s="103">
        <v>0</v>
      </c>
      <c r="AC95" s="3"/>
      <c r="AD95" s="104">
        <v>0</v>
      </c>
      <c r="AE95" s="92" t="s">
        <v>60</v>
      </c>
      <c r="AF95" s="92" t="s">
        <v>67</v>
      </c>
      <c r="AH95" s="19" t="s">
        <v>138</v>
      </c>
      <c r="AI95" s="100">
        <v>33</v>
      </c>
      <c r="AJ95" s="92" t="s">
        <v>12</v>
      </c>
      <c r="AK95" s="92" t="s">
        <v>13</v>
      </c>
      <c r="AL95" s="92" t="s">
        <v>63</v>
      </c>
      <c r="AM95" s="92" t="s">
        <v>64</v>
      </c>
      <c r="AN95" s="92" t="s">
        <v>14</v>
      </c>
      <c r="AO95" s="92"/>
      <c r="AP95" s="92"/>
      <c r="AQ95" s="92" t="s">
        <v>65</v>
      </c>
      <c r="AR95" s="92" t="s">
        <v>65</v>
      </c>
      <c r="AS95" s="92" t="s">
        <v>2</v>
      </c>
      <c r="AT95" s="92" t="s">
        <v>65</v>
      </c>
      <c r="AU95" s="92" t="s">
        <v>65</v>
      </c>
      <c r="AV95" s="92"/>
    </row>
    <row r="96" spans="1:48" s="50" customFormat="1" ht="12" x14ac:dyDescent="0.3">
      <c r="A96" s="86" t="s">
        <v>3446</v>
      </c>
      <c r="B96" s="87" t="s">
        <v>3437</v>
      </c>
      <c r="C96" s="98">
        <v>9510</v>
      </c>
      <c r="D96" s="99">
        <v>110.1</v>
      </c>
      <c r="E96" s="100">
        <v>33</v>
      </c>
      <c r="F96" s="99">
        <v>85</v>
      </c>
      <c r="G96" s="16">
        <v>26</v>
      </c>
      <c r="H96" s="101">
        <v>1480</v>
      </c>
      <c r="I96" s="102">
        <v>215000</v>
      </c>
      <c r="J96" s="102" t="s">
        <v>66</v>
      </c>
      <c r="K96" s="102">
        <v>110000</v>
      </c>
      <c r="L96" s="102" t="s">
        <v>59</v>
      </c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60</v>
      </c>
      <c r="T96" s="4" t="s">
        <v>164</v>
      </c>
      <c r="U96" s="8"/>
      <c r="W96" s="99">
        <v>110.1</v>
      </c>
      <c r="X96" s="100">
        <v>33</v>
      </c>
      <c r="Y96" s="105">
        <v>1480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60</v>
      </c>
      <c r="AF96" s="92" t="s">
        <v>67</v>
      </c>
      <c r="AH96" s="19" t="s">
        <v>138</v>
      </c>
      <c r="AI96" s="100">
        <v>33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65</v>
      </c>
      <c r="AU96" s="92" t="s">
        <v>65</v>
      </c>
      <c r="AV96" s="92"/>
    </row>
    <row r="97" spans="1:48" s="50" customFormat="1" ht="12" x14ac:dyDescent="0.3">
      <c r="A97" s="86" t="s">
        <v>3444</v>
      </c>
      <c r="B97" s="87" t="s">
        <v>3437</v>
      </c>
      <c r="C97" s="98">
        <v>9510</v>
      </c>
      <c r="D97" s="99">
        <v>110.2</v>
      </c>
      <c r="E97" s="100">
        <v>33</v>
      </c>
      <c r="F97" s="99">
        <v>85</v>
      </c>
      <c r="G97" s="16">
        <v>26</v>
      </c>
      <c r="H97" s="101">
        <v>740</v>
      </c>
      <c r="I97" s="102">
        <v>215000</v>
      </c>
      <c r="J97" s="102" t="s">
        <v>66</v>
      </c>
      <c r="K97" s="102">
        <v>109000</v>
      </c>
      <c r="L97" s="102" t="s">
        <v>66</v>
      </c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60</v>
      </c>
      <c r="T97" s="4" t="s">
        <v>166</v>
      </c>
      <c r="U97" s="8"/>
      <c r="W97" s="99">
        <v>110.2</v>
      </c>
      <c r="X97" s="100">
        <v>33</v>
      </c>
      <c r="Y97" s="105">
        <v>740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60</v>
      </c>
      <c r="AF97" s="92" t="s">
        <v>67</v>
      </c>
      <c r="AH97" s="19" t="s">
        <v>138</v>
      </c>
      <c r="AI97" s="100">
        <v>33</v>
      </c>
      <c r="AJ97" s="92" t="s">
        <v>12</v>
      </c>
      <c r="AK97" s="92" t="s">
        <v>13</v>
      </c>
      <c r="AL97" s="92" t="s">
        <v>63</v>
      </c>
      <c r="AM97" s="92" t="s">
        <v>64</v>
      </c>
      <c r="AN97" s="92" t="s">
        <v>14</v>
      </c>
      <c r="AO97" s="92"/>
      <c r="AP97" s="92"/>
      <c r="AQ97" s="92" t="s">
        <v>65</v>
      </c>
      <c r="AR97" s="92" t="s">
        <v>65</v>
      </c>
      <c r="AS97" s="92" t="s">
        <v>2</v>
      </c>
      <c r="AT97" s="92" t="s">
        <v>65</v>
      </c>
      <c r="AU97" s="92" t="s">
        <v>65</v>
      </c>
      <c r="AV97" s="92"/>
    </row>
    <row r="98" spans="1:48" s="50" customFormat="1" ht="12" x14ac:dyDescent="0.3">
      <c r="A98" s="86" t="s">
        <v>3436</v>
      </c>
      <c r="B98" s="87" t="s">
        <v>3437</v>
      </c>
      <c r="C98" s="98">
        <v>9510</v>
      </c>
      <c r="D98" s="99">
        <v>126.4</v>
      </c>
      <c r="E98" s="100">
        <v>38</v>
      </c>
      <c r="F98" s="99">
        <v>99.6</v>
      </c>
      <c r="G98" s="16">
        <v>30</v>
      </c>
      <c r="H98" s="101">
        <v>596</v>
      </c>
      <c r="I98" s="102"/>
      <c r="J98" s="102"/>
      <c r="K98" s="102"/>
      <c r="L98" s="102"/>
      <c r="M98" s="103">
        <v>0</v>
      </c>
      <c r="N98" s="3"/>
      <c r="O98" s="104">
        <v>0</v>
      </c>
      <c r="P98" s="104">
        <v>0</v>
      </c>
      <c r="Q98" s="92">
        <v>4</v>
      </c>
      <c r="R98" s="92">
        <v>2</v>
      </c>
      <c r="S98" s="92" t="s">
        <v>60</v>
      </c>
      <c r="T98" s="4" t="s">
        <v>167</v>
      </c>
      <c r="U98" s="8"/>
      <c r="W98" s="99">
        <v>126.4</v>
      </c>
      <c r="X98" s="100">
        <v>38</v>
      </c>
      <c r="Y98" s="105">
        <v>596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60</v>
      </c>
      <c r="AF98" s="92" t="s">
        <v>74</v>
      </c>
      <c r="AH98" s="19" t="s">
        <v>138</v>
      </c>
      <c r="AI98" s="100">
        <v>38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2</v>
      </c>
      <c r="AU98" s="92" t="s">
        <v>65</v>
      </c>
      <c r="AV98" s="92"/>
    </row>
    <row r="99" spans="1:48" s="50" customFormat="1" ht="12" x14ac:dyDescent="0.3">
      <c r="A99" s="86" t="s">
        <v>3436</v>
      </c>
      <c r="B99" s="87" t="s">
        <v>3437</v>
      </c>
      <c r="C99" s="98">
        <v>9510</v>
      </c>
      <c r="D99" s="99">
        <v>140.30000000000001</v>
      </c>
      <c r="E99" s="100">
        <v>42</v>
      </c>
      <c r="F99" s="99">
        <v>110.7</v>
      </c>
      <c r="G99" s="16">
        <v>33</v>
      </c>
      <c r="H99" s="101">
        <v>474</v>
      </c>
      <c r="I99" s="102">
        <v>285000</v>
      </c>
      <c r="J99" s="102" t="s">
        <v>66</v>
      </c>
      <c r="K99" s="102">
        <v>160000</v>
      </c>
      <c r="L99" s="102" t="s">
        <v>66</v>
      </c>
      <c r="M99" s="103">
        <v>0</v>
      </c>
      <c r="N99" s="3"/>
      <c r="O99" s="104">
        <v>0</v>
      </c>
      <c r="P99" s="104">
        <v>0</v>
      </c>
      <c r="Q99" s="92">
        <v>4</v>
      </c>
      <c r="R99" s="92">
        <v>2</v>
      </c>
      <c r="S99" s="92" t="s">
        <v>60</v>
      </c>
      <c r="T99" s="4" t="s">
        <v>168</v>
      </c>
      <c r="U99" s="8"/>
      <c r="W99" s="99">
        <v>140.30000000000001</v>
      </c>
      <c r="X99" s="100">
        <v>42</v>
      </c>
      <c r="Y99" s="105">
        <v>474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60</v>
      </c>
      <c r="AF99" s="92" t="s">
        <v>74</v>
      </c>
      <c r="AH99" s="19" t="s">
        <v>138</v>
      </c>
      <c r="AI99" s="100">
        <v>42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2</v>
      </c>
      <c r="AU99" s="92" t="s">
        <v>65</v>
      </c>
      <c r="AV99" s="92"/>
    </row>
    <row r="100" spans="1:48" s="50" customFormat="1" ht="12" x14ac:dyDescent="0.3">
      <c r="A100" s="86" t="s">
        <v>3436</v>
      </c>
      <c r="B100" s="87" t="s">
        <v>3447</v>
      </c>
      <c r="C100" s="98">
        <v>9510</v>
      </c>
      <c r="D100" s="99">
        <v>141.1</v>
      </c>
      <c r="E100" s="100">
        <v>43</v>
      </c>
      <c r="F100" s="99">
        <v>110.4</v>
      </c>
      <c r="G100" s="16">
        <v>33</v>
      </c>
      <c r="H100" s="101">
        <v>294</v>
      </c>
      <c r="I100" s="102">
        <v>325000</v>
      </c>
      <c r="J100" s="102" t="s">
        <v>105</v>
      </c>
      <c r="K100" s="102">
        <v>168000</v>
      </c>
      <c r="L100" s="102" t="s">
        <v>66</v>
      </c>
      <c r="M100" s="103">
        <v>0</v>
      </c>
      <c r="N100" s="3"/>
      <c r="O100" s="104">
        <v>0</v>
      </c>
      <c r="P100" s="104">
        <v>0</v>
      </c>
      <c r="Q100" s="92">
        <v>4</v>
      </c>
      <c r="R100" s="92">
        <v>2</v>
      </c>
      <c r="S100" s="92" t="s">
        <v>60</v>
      </c>
      <c r="T100" s="4" t="s">
        <v>169</v>
      </c>
      <c r="U100" s="8"/>
      <c r="W100" s="99">
        <v>141.1</v>
      </c>
      <c r="X100" s="100">
        <v>43</v>
      </c>
      <c r="Y100" s="105">
        <v>294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74</v>
      </c>
      <c r="AH100" s="19" t="s">
        <v>138</v>
      </c>
      <c r="AI100" s="100">
        <v>43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2</v>
      </c>
      <c r="AU100" s="92" t="s">
        <v>65</v>
      </c>
      <c r="AV100" s="92"/>
    </row>
    <row r="101" spans="1:48" s="50" customFormat="1" ht="12" x14ac:dyDescent="0.3">
      <c r="A101" s="86" t="s">
        <v>3448</v>
      </c>
      <c r="B101" s="87" t="s">
        <v>3449</v>
      </c>
      <c r="C101" s="98">
        <v>9510</v>
      </c>
      <c r="D101" s="99">
        <v>163.9</v>
      </c>
      <c r="E101" s="100">
        <v>50</v>
      </c>
      <c r="F101" s="99">
        <v>130.1</v>
      </c>
      <c r="G101" s="16">
        <v>39</v>
      </c>
      <c r="H101" s="101">
        <v>136</v>
      </c>
      <c r="I101" s="102">
        <v>350000</v>
      </c>
      <c r="J101" s="102" t="s">
        <v>59</v>
      </c>
      <c r="K101" s="102">
        <v>220000</v>
      </c>
      <c r="L101" s="102" t="s">
        <v>66</v>
      </c>
      <c r="M101" s="103">
        <v>0</v>
      </c>
      <c r="N101" s="3"/>
      <c r="O101" s="104">
        <v>0</v>
      </c>
      <c r="P101" s="104">
        <v>0</v>
      </c>
      <c r="Q101" s="92">
        <v>4</v>
      </c>
      <c r="R101" s="92">
        <v>2</v>
      </c>
      <c r="S101" s="92" t="s">
        <v>60</v>
      </c>
      <c r="T101" s="4" t="s">
        <v>171</v>
      </c>
      <c r="U101" s="8"/>
      <c r="W101" s="99">
        <v>163.9</v>
      </c>
      <c r="X101" s="100">
        <v>50</v>
      </c>
      <c r="Y101" s="105">
        <v>136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60</v>
      </c>
      <c r="AF101" s="92" t="s">
        <v>74</v>
      </c>
      <c r="AH101" s="19" t="s">
        <v>138</v>
      </c>
      <c r="AI101" s="100">
        <v>50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2</v>
      </c>
      <c r="AU101" s="92" t="s">
        <v>65</v>
      </c>
      <c r="AV101" s="92"/>
    </row>
    <row r="102" spans="1:48" s="50" customFormat="1" ht="12" x14ac:dyDescent="0.3">
      <c r="A102" s="86" t="s">
        <v>3448</v>
      </c>
      <c r="B102" s="87" t="s">
        <v>3437</v>
      </c>
      <c r="C102" s="98">
        <v>9510</v>
      </c>
      <c r="D102" s="99">
        <v>194</v>
      </c>
      <c r="E102" s="100">
        <v>59</v>
      </c>
      <c r="F102" s="99">
        <v>150.1</v>
      </c>
      <c r="G102" s="16">
        <v>45</v>
      </c>
      <c r="H102" s="101">
        <v>10</v>
      </c>
      <c r="I102" s="102"/>
      <c r="J102" s="102"/>
      <c r="K102" s="102"/>
      <c r="L102" s="102"/>
      <c r="M102" s="103">
        <v>0</v>
      </c>
      <c r="N102" s="3"/>
      <c r="O102" s="104">
        <v>0</v>
      </c>
      <c r="P102" s="104">
        <v>0</v>
      </c>
      <c r="Q102" s="92">
        <v>4</v>
      </c>
      <c r="R102" s="92">
        <v>2</v>
      </c>
      <c r="S102" s="92" t="s">
        <v>60</v>
      </c>
      <c r="T102" s="4" t="s">
        <v>172</v>
      </c>
      <c r="U102" s="8"/>
      <c r="W102" s="99">
        <v>194</v>
      </c>
      <c r="X102" s="100">
        <v>59</v>
      </c>
      <c r="Y102" s="105">
        <v>10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60</v>
      </c>
      <c r="AF102" s="92" t="s">
        <v>74</v>
      </c>
      <c r="AH102" s="19" t="s">
        <v>138</v>
      </c>
      <c r="AI102" s="100">
        <v>59</v>
      </c>
      <c r="AJ102" s="92" t="s">
        <v>12</v>
      </c>
      <c r="AK102" s="92" t="s">
        <v>13</v>
      </c>
      <c r="AL102" s="92" t="s">
        <v>63</v>
      </c>
      <c r="AM102" s="92" t="s">
        <v>64</v>
      </c>
      <c r="AN102" s="92" t="s">
        <v>14</v>
      </c>
      <c r="AO102" s="92"/>
      <c r="AP102" s="92"/>
      <c r="AQ102" s="92" t="s">
        <v>65</v>
      </c>
      <c r="AR102" s="92" t="s">
        <v>65</v>
      </c>
      <c r="AS102" s="92" t="s">
        <v>2</v>
      </c>
      <c r="AT102" s="92" t="s">
        <v>2</v>
      </c>
      <c r="AU102" s="92" t="s">
        <v>65</v>
      </c>
      <c r="AV102" s="92"/>
    </row>
    <row r="103" spans="1:48" s="50" customFormat="1" ht="12" x14ac:dyDescent="0.3">
      <c r="A103" s="86" t="s">
        <v>3442</v>
      </c>
      <c r="B103" s="87" t="s">
        <v>3450</v>
      </c>
      <c r="C103" s="98">
        <v>9510</v>
      </c>
      <c r="D103" s="99">
        <v>193</v>
      </c>
      <c r="E103" s="100">
        <v>58</v>
      </c>
      <c r="F103" s="99">
        <v>150.1</v>
      </c>
      <c r="G103" s="16">
        <v>45</v>
      </c>
      <c r="H103" s="101">
        <v>3</v>
      </c>
      <c r="I103" s="102">
        <v>450000</v>
      </c>
      <c r="J103" s="102" t="s">
        <v>173</v>
      </c>
      <c r="K103" s="102"/>
      <c r="L103" s="102"/>
      <c r="M103" s="103">
        <v>0</v>
      </c>
      <c r="N103" s="3"/>
      <c r="O103" s="104">
        <v>0</v>
      </c>
      <c r="P103" s="104">
        <v>0</v>
      </c>
      <c r="Q103" s="92">
        <v>4</v>
      </c>
      <c r="R103" s="92">
        <v>2</v>
      </c>
      <c r="S103" s="92" t="s">
        <v>60</v>
      </c>
      <c r="T103" s="4" t="s">
        <v>174</v>
      </c>
      <c r="U103" s="8"/>
      <c r="W103" s="99">
        <v>193</v>
      </c>
      <c r="X103" s="100">
        <v>58</v>
      </c>
      <c r="Y103" s="105">
        <v>3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60</v>
      </c>
      <c r="AF103" s="92" t="s">
        <v>74</v>
      </c>
      <c r="AH103" s="19" t="s">
        <v>138</v>
      </c>
      <c r="AI103" s="100">
        <v>58</v>
      </c>
      <c r="AJ103" s="92" t="s">
        <v>12</v>
      </c>
      <c r="AK103" s="92" t="s">
        <v>13</v>
      </c>
      <c r="AL103" s="92" t="s">
        <v>63</v>
      </c>
      <c r="AM103" s="92" t="s">
        <v>64</v>
      </c>
      <c r="AN103" s="92" t="s">
        <v>14</v>
      </c>
      <c r="AO103" s="92"/>
      <c r="AP103" s="92"/>
      <c r="AQ103" s="92" t="s">
        <v>65</v>
      </c>
      <c r="AR103" s="92" t="s">
        <v>65</v>
      </c>
      <c r="AS103" s="92" t="s">
        <v>2</v>
      </c>
      <c r="AT103" s="92" t="s">
        <v>2</v>
      </c>
      <c r="AU103" s="92" t="s">
        <v>65</v>
      </c>
      <c r="AV103" s="92"/>
    </row>
    <row r="104" spans="1:48" s="50" customFormat="1" ht="12" x14ac:dyDescent="0.3">
      <c r="A104" s="86" t="s">
        <v>3436</v>
      </c>
      <c r="B104" s="87" t="s">
        <v>3437</v>
      </c>
      <c r="C104" s="98">
        <v>9510</v>
      </c>
      <c r="D104" s="99">
        <v>193.1</v>
      </c>
      <c r="E104" s="100">
        <v>58</v>
      </c>
      <c r="F104" s="99">
        <v>150.19999999999999</v>
      </c>
      <c r="G104" s="16">
        <v>45</v>
      </c>
      <c r="H104" s="101">
        <v>2</v>
      </c>
      <c r="I104" s="102"/>
      <c r="J104" s="102"/>
      <c r="K104" s="102"/>
      <c r="L104" s="102"/>
      <c r="M104" s="103">
        <v>0</v>
      </c>
      <c r="N104" s="3"/>
      <c r="O104" s="104">
        <v>0</v>
      </c>
      <c r="P104" s="104">
        <v>0</v>
      </c>
      <c r="Q104" s="92">
        <v>4</v>
      </c>
      <c r="R104" s="92">
        <v>2</v>
      </c>
      <c r="S104" s="92" t="s">
        <v>60</v>
      </c>
      <c r="T104" s="4" t="s">
        <v>175</v>
      </c>
      <c r="U104" s="8"/>
      <c r="W104" s="99">
        <v>193.1</v>
      </c>
      <c r="X104" s="100">
        <v>58</v>
      </c>
      <c r="Y104" s="105">
        <v>2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60</v>
      </c>
      <c r="AF104" s="92" t="s">
        <v>74</v>
      </c>
      <c r="AH104" s="19" t="s">
        <v>138</v>
      </c>
      <c r="AI104" s="100">
        <v>58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/>
      <c r="AP104" s="92"/>
      <c r="AQ104" s="92" t="s">
        <v>65</v>
      </c>
      <c r="AR104" s="92" t="s">
        <v>65</v>
      </c>
      <c r="AS104" s="92" t="s">
        <v>2</v>
      </c>
      <c r="AT104" s="92" t="s">
        <v>2</v>
      </c>
      <c r="AU104" s="92" t="s">
        <v>65</v>
      </c>
      <c r="AV104" s="92"/>
    </row>
    <row r="105" spans="1:48" s="50" customFormat="1" ht="12" x14ac:dyDescent="0.3">
      <c r="A105" s="86" t="s">
        <v>3442</v>
      </c>
      <c r="B105" s="87" t="s">
        <v>3437</v>
      </c>
      <c r="C105" s="98">
        <v>9510</v>
      </c>
      <c r="D105" s="99">
        <v>194.2</v>
      </c>
      <c r="E105" s="100">
        <v>59</v>
      </c>
      <c r="F105" s="99">
        <v>150.1</v>
      </c>
      <c r="G105" s="16">
        <v>45</v>
      </c>
      <c r="H105" s="101">
        <v>9</v>
      </c>
      <c r="I105" s="102"/>
      <c r="J105" s="102"/>
      <c r="K105" s="102"/>
      <c r="L105" s="102"/>
      <c r="M105" s="103">
        <v>0</v>
      </c>
      <c r="N105" s="3"/>
      <c r="O105" s="104">
        <v>0</v>
      </c>
      <c r="P105" s="104">
        <v>0</v>
      </c>
      <c r="Q105" s="92">
        <v>4</v>
      </c>
      <c r="R105" s="92">
        <v>2</v>
      </c>
      <c r="S105" s="92" t="s">
        <v>60</v>
      </c>
      <c r="T105" s="4" t="s">
        <v>176</v>
      </c>
      <c r="U105" s="8"/>
      <c r="W105" s="99">
        <v>194.2</v>
      </c>
      <c r="X105" s="100">
        <v>59</v>
      </c>
      <c r="Y105" s="105">
        <v>9</v>
      </c>
      <c r="Z105" s="103">
        <v>0</v>
      </c>
      <c r="AA105" s="103">
        <v>0</v>
      </c>
      <c r="AB105" s="103">
        <v>0</v>
      </c>
      <c r="AC105" s="3"/>
      <c r="AD105" s="104">
        <v>0</v>
      </c>
      <c r="AE105" s="92" t="s">
        <v>60</v>
      </c>
      <c r="AF105" s="92" t="s">
        <v>74</v>
      </c>
      <c r="AH105" s="19" t="s">
        <v>138</v>
      </c>
      <c r="AI105" s="100">
        <v>59</v>
      </c>
      <c r="AJ105" s="92" t="s">
        <v>12</v>
      </c>
      <c r="AK105" s="92" t="s">
        <v>13</v>
      </c>
      <c r="AL105" s="92" t="s">
        <v>63</v>
      </c>
      <c r="AM105" s="92" t="s">
        <v>64</v>
      </c>
      <c r="AN105" s="92" t="s">
        <v>14</v>
      </c>
      <c r="AO105" s="92"/>
      <c r="AP105" s="92"/>
      <c r="AQ105" s="92" t="s">
        <v>65</v>
      </c>
      <c r="AR105" s="92" t="s">
        <v>65</v>
      </c>
      <c r="AS105" s="92" t="s">
        <v>2</v>
      </c>
      <c r="AT105" s="92" t="s">
        <v>2</v>
      </c>
      <c r="AU105" s="92" t="s">
        <v>65</v>
      </c>
      <c r="AV105" s="92"/>
    </row>
    <row r="106" spans="1:48" s="50" customFormat="1" ht="12" x14ac:dyDescent="0.3">
      <c r="A106" s="86" t="s">
        <v>3451</v>
      </c>
      <c r="B106" s="87" t="s">
        <v>3452</v>
      </c>
      <c r="C106" s="98">
        <v>919</v>
      </c>
      <c r="D106" s="99">
        <v>86.4</v>
      </c>
      <c r="E106" s="100">
        <v>26</v>
      </c>
      <c r="F106" s="99">
        <v>60</v>
      </c>
      <c r="G106" s="16">
        <v>18</v>
      </c>
      <c r="H106" s="101">
        <v>194</v>
      </c>
      <c r="I106" s="102">
        <v>170000</v>
      </c>
      <c r="J106" s="102" t="s">
        <v>59</v>
      </c>
      <c r="K106" s="102">
        <v>80000</v>
      </c>
      <c r="L106" s="102" t="s">
        <v>120</v>
      </c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60</v>
      </c>
      <c r="T106" s="4">
        <v>86</v>
      </c>
      <c r="U106" s="8"/>
      <c r="W106" s="99">
        <v>86.4</v>
      </c>
      <c r="X106" s="100">
        <v>26</v>
      </c>
      <c r="Y106" s="105">
        <v>194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60</v>
      </c>
      <c r="AF106" s="92" t="s">
        <v>67</v>
      </c>
      <c r="AH106" s="19" t="s">
        <v>178</v>
      </c>
      <c r="AI106" s="100">
        <v>26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/>
      <c r="AP106" s="92"/>
      <c r="AQ106" s="92" t="s">
        <v>65</v>
      </c>
      <c r="AR106" s="92" t="s">
        <v>65</v>
      </c>
      <c r="AS106" s="92" t="s">
        <v>2</v>
      </c>
      <c r="AT106" s="92" t="s">
        <v>65</v>
      </c>
      <c r="AU106" s="92" t="s">
        <v>65</v>
      </c>
      <c r="AV106" s="92"/>
    </row>
    <row r="107" spans="1:48" s="50" customFormat="1" ht="12" x14ac:dyDescent="0.3">
      <c r="A107" s="86" t="s">
        <v>3451</v>
      </c>
      <c r="B107" s="87" t="s">
        <v>3452</v>
      </c>
      <c r="C107" s="98">
        <v>919</v>
      </c>
      <c r="D107" s="99">
        <v>106.6</v>
      </c>
      <c r="E107" s="100">
        <v>32</v>
      </c>
      <c r="F107" s="99">
        <v>84.9</v>
      </c>
      <c r="G107" s="16">
        <v>26</v>
      </c>
      <c r="H107" s="101">
        <v>250</v>
      </c>
      <c r="I107" s="102">
        <v>180000</v>
      </c>
      <c r="J107" s="102" t="s">
        <v>101</v>
      </c>
      <c r="K107" s="102">
        <v>103000</v>
      </c>
      <c r="L107" s="102" t="s">
        <v>180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60</v>
      </c>
      <c r="T107" s="4">
        <v>106</v>
      </c>
      <c r="U107" s="8"/>
      <c r="W107" s="99">
        <v>106.6</v>
      </c>
      <c r="X107" s="100">
        <v>32</v>
      </c>
      <c r="Y107" s="105">
        <v>250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60</v>
      </c>
      <c r="AF107" s="92" t="s">
        <v>67</v>
      </c>
      <c r="AH107" s="19" t="s">
        <v>178</v>
      </c>
      <c r="AI107" s="100">
        <v>32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/>
      <c r="AP107" s="92"/>
      <c r="AQ107" s="92" t="s">
        <v>65</v>
      </c>
      <c r="AR107" s="92" t="s">
        <v>65</v>
      </c>
      <c r="AS107" s="92" t="s">
        <v>2</v>
      </c>
      <c r="AT107" s="92" t="s">
        <v>65</v>
      </c>
      <c r="AU107" s="92" t="s">
        <v>65</v>
      </c>
      <c r="AV107" s="92"/>
    </row>
    <row r="108" spans="1:48" s="50" customFormat="1" ht="12" x14ac:dyDescent="0.3">
      <c r="A108" s="86" t="s">
        <v>3451</v>
      </c>
      <c r="B108" s="87" t="s">
        <v>3452</v>
      </c>
      <c r="C108" s="98">
        <v>919</v>
      </c>
      <c r="D108" s="99">
        <v>106.5</v>
      </c>
      <c r="E108" s="100">
        <v>32</v>
      </c>
      <c r="F108" s="99">
        <v>84.9</v>
      </c>
      <c r="G108" s="16">
        <v>26</v>
      </c>
      <c r="H108" s="101">
        <v>153</v>
      </c>
      <c r="I108" s="102">
        <v>185000</v>
      </c>
      <c r="J108" s="102" t="s">
        <v>66</v>
      </c>
      <c r="K108" s="102"/>
      <c r="L108" s="102"/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70</v>
      </c>
      <c r="T108" s="4" t="s">
        <v>181</v>
      </c>
      <c r="U108" s="8"/>
      <c r="W108" s="99">
        <v>106.5</v>
      </c>
      <c r="X108" s="100">
        <v>32</v>
      </c>
      <c r="Y108" s="105">
        <v>153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70</v>
      </c>
      <c r="AF108" s="92" t="s">
        <v>67</v>
      </c>
      <c r="AH108" s="19" t="s">
        <v>178</v>
      </c>
      <c r="AI108" s="100">
        <v>32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/>
      <c r="AP108" s="92"/>
      <c r="AQ108" s="92" t="s">
        <v>65</v>
      </c>
      <c r="AR108" s="92" t="s">
        <v>65</v>
      </c>
      <c r="AS108" s="92" t="s">
        <v>2</v>
      </c>
      <c r="AT108" s="92" t="s">
        <v>65</v>
      </c>
      <c r="AU108" s="92" t="s">
        <v>65</v>
      </c>
      <c r="AV108" s="92"/>
    </row>
    <row r="109" spans="1:48" s="50" customFormat="1" ht="12" x14ac:dyDescent="0.3">
      <c r="A109" s="86" t="s">
        <v>3451</v>
      </c>
      <c r="B109" s="87" t="s">
        <v>3452</v>
      </c>
      <c r="C109" s="98">
        <v>919</v>
      </c>
      <c r="D109" s="99">
        <v>106.1</v>
      </c>
      <c r="E109" s="100">
        <v>32</v>
      </c>
      <c r="F109" s="99">
        <v>84.9</v>
      </c>
      <c r="G109" s="16">
        <v>26</v>
      </c>
      <c r="H109" s="101">
        <v>146</v>
      </c>
      <c r="I109" s="102"/>
      <c r="J109" s="102"/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2</v>
      </c>
      <c r="S109" s="92" t="s">
        <v>70</v>
      </c>
      <c r="T109" s="4" t="s">
        <v>182</v>
      </c>
      <c r="U109" s="8"/>
      <c r="W109" s="99">
        <v>106.1</v>
      </c>
      <c r="X109" s="100">
        <v>32</v>
      </c>
      <c r="Y109" s="105">
        <v>146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70</v>
      </c>
      <c r="AF109" s="92" t="s">
        <v>67</v>
      </c>
      <c r="AH109" s="19" t="s">
        <v>178</v>
      </c>
      <c r="AI109" s="100">
        <v>32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/>
      <c r="AP109" s="92"/>
      <c r="AQ109" s="92" t="s">
        <v>65</v>
      </c>
      <c r="AR109" s="92" t="s">
        <v>65</v>
      </c>
      <c r="AS109" s="92" t="s">
        <v>2</v>
      </c>
      <c r="AT109" s="92" t="s">
        <v>65</v>
      </c>
      <c r="AU109" s="92" t="s">
        <v>65</v>
      </c>
      <c r="AV109" s="92"/>
    </row>
    <row r="110" spans="1:48" s="50" customFormat="1" ht="12" x14ac:dyDescent="0.3">
      <c r="A110" s="86" t="s">
        <v>3453</v>
      </c>
      <c r="B110" s="87" t="s">
        <v>3452</v>
      </c>
      <c r="C110" s="98">
        <v>919</v>
      </c>
      <c r="D110" s="99">
        <v>142.69999999999999</v>
      </c>
      <c r="E110" s="100">
        <v>43</v>
      </c>
      <c r="F110" s="99">
        <v>114.8</v>
      </c>
      <c r="G110" s="16">
        <v>35</v>
      </c>
      <c r="H110" s="101">
        <v>176</v>
      </c>
      <c r="I110" s="102">
        <v>210000</v>
      </c>
      <c r="J110" s="102" t="s">
        <v>102</v>
      </c>
      <c r="K110" s="102">
        <v>130000</v>
      </c>
      <c r="L110" s="102" t="s">
        <v>66</v>
      </c>
      <c r="M110" s="103">
        <v>0</v>
      </c>
      <c r="N110" s="3"/>
      <c r="O110" s="104">
        <v>0</v>
      </c>
      <c r="P110" s="104">
        <v>0</v>
      </c>
      <c r="Q110" s="92">
        <v>4</v>
      </c>
      <c r="R110" s="92">
        <v>2</v>
      </c>
      <c r="S110" s="92" t="s">
        <v>60</v>
      </c>
      <c r="T110" s="4">
        <v>142</v>
      </c>
      <c r="U110" s="8"/>
      <c r="W110" s="99">
        <v>142.69999999999999</v>
      </c>
      <c r="X110" s="100">
        <v>43</v>
      </c>
      <c r="Y110" s="105">
        <v>176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60</v>
      </c>
      <c r="AF110" s="92" t="s">
        <v>74</v>
      </c>
      <c r="AH110" s="19" t="s">
        <v>178</v>
      </c>
      <c r="AI110" s="100">
        <v>43</v>
      </c>
      <c r="AJ110" s="92" t="s">
        <v>12</v>
      </c>
      <c r="AK110" s="92" t="s">
        <v>13</v>
      </c>
      <c r="AL110" s="92" t="s">
        <v>63</v>
      </c>
      <c r="AM110" s="92" t="s">
        <v>64</v>
      </c>
      <c r="AN110" s="92" t="s">
        <v>14</v>
      </c>
      <c r="AO110" s="92"/>
      <c r="AP110" s="92"/>
      <c r="AQ110" s="92" t="s">
        <v>65</v>
      </c>
      <c r="AR110" s="92" t="s">
        <v>65</v>
      </c>
      <c r="AS110" s="92" t="s">
        <v>2</v>
      </c>
      <c r="AT110" s="92" t="s">
        <v>2</v>
      </c>
      <c r="AU110" s="92" t="s">
        <v>65</v>
      </c>
      <c r="AV110" s="92"/>
    </row>
    <row r="111" spans="1:48" s="50" customFormat="1" ht="12" x14ac:dyDescent="0.3">
      <c r="A111" s="86" t="s">
        <v>3454</v>
      </c>
      <c r="B111" s="87" t="s">
        <v>3455</v>
      </c>
      <c r="C111" s="98">
        <v>264</v>
      </c>
      <c r="D111" s="99">
        <v>141.9</v>
      </c>
      <c r="E111" s="100">
        <v>43</v>
      </c>
      <c r="F111" s="99">
        <v>115.9</v>
      </c>
      <c r="G111" s="16">
        <v>35</v>
      </c>
      <c r="H111" s="101">
        <v>135</v>
      </c>
      <c r="I111" s="102"/>
      <c r="J111" s="102"/>
      <c r="K111" s="102"/>
      <c r="L111" s="102"/>
      <c r="M111" s="103">
        <v>0</v>
      </c>
      <c r="N111" s="3"/>
      <c r="O111" s="104">
        <v>0</v>
      </c>
      <c r="P111" s="104">
        <v>0</v>
      </c>
      <c r="Q111" s="92">
        <v>4</v>
      </c>
      <c r="R111" s="92">
        <v>2</v>
      </c>
      <c r="S111" s="92" t="s">
        <v>70</v>
      </c>
      <c r="T111" s="4">
        <v>141</v>
      </c>
      <c r="U111" s="8"/>
      <c r="W111" s="99">
        <v>141.9</v>
      </c>
      <c r="X111" s="100">
        <v>43</v>
      </c>
      <c r="Y111" s="105">
        <v>135</v>
      </c>
      <c r="Z111" s="103">
        <v>0</v>
      </c>
      <c r="AA111" s="103">
        <v>0</v>
      </c>
      <c r="AB111" s="103">
        <v>0</v>
      </c>
      <c r="AC111" s="3"/>
      <c r="AD111" s="104">
        <v>0</v>
      </c>
      <c r="AE111" s="92" t="s">
        <v>70</v>
      </c>
      <c r="AF111" s="92" t="s">
        <v>74</v>
      </c>
      <c r="AH111" s="19" t="s">
        <v>184</v>
      </c>
      <c r="AI111" s="100">
        <v>43</v>
      </c>
      <c r="AJ111" s="92" t="s">
        <v>12</v>
      </c>
      <c r="AK111" s="92" t="s">
        <v>13</v>
      </c>
      <c r="AL111" s="92" t="s">
        <v>63</v>
      </c>
      <c r="AM111" s="92" t="s">
        <v>64</v>
      </c>
      <c r="AN111" s="92" t="s">
        <v>14</v>
      </c>
      <c r="AO111" s="92"/>
      <c r="AP111" s="92"/>
      <c r="AQ111" s="92" t="s">
        <v>65</v>
      </c>
      <c r="AR111" s="92" t="s">
        <v>65</v>
      </c>
      <c r="AS111" s="92" t="s">
        <v>2</v>
      </c>
      <c r="AT111" s="92" t="s">
        <v>2</v>
      </c>
      <c r="AU111" s="92" t="s">
        <v>2</v>
      </c>
      <c r="AV111" s="92"/>
    </row>
    <row r="112" spans="1:48" s="50" customFormat="1" ht="12" x14ac:dyDescent="0.3">
      <c r="A112" s="86" t="s">
        <v>3456</v>
      </c>
      <c r="B112" s="87" t="s">
        <v>3457</v>
      </c>
      <c r="C112" s="98">
        <v>264</v>
      </c>
      <c r="D112" s="99">
        <v>170.8</v>
      </c>
      <c r="E112" s="100">
        <v>52</v>
      </c>
      <c r="F112" s="99">
        <v>143</v>
      </c>
      <c r="G112" s="16">
        <v>43</v>
      </c>
      <c r="H112" s="101">
        <v>129</v>
      </c>
      <c r="I112" s="102"/>
      <c r="J112" s="102"/>
      <c r="K112" s="102"/>
      <c r="L112" s="102"/>
      <c r="M112" s="103">
        <v>0</v>
      </c>
      <c r="N112" s="3"/>
      <c r="O112" s="104">
        <v>0</v>
      </c>
      <c r="P112" s="104">
        <v>0</v>
      </c>
      <c r="Q112" s="92">
        <v>4</v>
      </c>
      <c r="R112" s="92">
        <v>2</v>
      </c>
      <c r="S112" s="92" t="s">
        <v>70</v>
      </c>
      <c r="T112" s="4">
        <v>170</v>
      </c>
      <c r="U112" s="8"/>
      <c r="W112" s="99">
        <v>170.8</v>
      </c>
      <c r="X112" s="100">
        <v>52</v>
      </c>
      <c r="Y112" s="105">
        <v>129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70</v>
      </c>
      <c r="AF112" s="92" t="s">
        <v>74</v>
      </c>
      <c r="AH112" s="19" t="s">
        <v>184</v>
      </c>
      <c r="AI112" s="100">
        <v>52</v>
      </c>
      <c r="AJ112" s="92" t="s">
        <v>12</v>
      </c>
      <c r="AK112" s="92" t="s">
        <v>13</v>
      </c>
      <c r="AL112" s="92" t="s">
        <v>63</v>
      </c>
      <c r="AM112" s="92" t="s">
        <v>64</v>
      </c>
      <c r="AN112" s="92" t="s">
        <v>14</v>
      </c>
      <c r="AO112" s="92"/>
      <c r="AP112" s="92"/>
      <c r="AQ112" s="92" t="s">
        <v>65</v>
      </c>
      <c r="AR112" s="92" t="s">
        <v>65</v>
      </c>
      <c r="AS112" s="92" t="s">
        <v>2</v>
      </c>
      <c r="AT112" s="92" t="s">
        <v>2</v>
      </c>
      <c r="AU112" s="92" t="s">
        <v>2</v>
      </c>
      <c r="AV112" s="92"/>
    </row>
    <row r="113" spans="1:48" s="50" customFormat="1" ht="12" x14ac:dyDescent="0.3">
      <c r="A113" s="86" t="s">
        <v>3458</v>
      </c>
      <c r="B113" s="87" t="s">
        <v>3459</v>
      </c>
      <c r="C113" s="98">
        <v>435</v>
      </c>
      <c r="D113" s="99">
        <v>67.900000000000006</v>
      </c>
      <c r="E113" s="100">
        <v>21</v>
      </c>
      <c r="F113" s="99">
        <v>50</v>
      </c>
      <c r="G113" s="16">
        <v>15</v>
      </c>
      <c r="H113" s="101">
        <v>75</v>
      </c>
      <c r="I113" s="102"/>
      <c r="J113" s="102"/>
      <c r="K113" s="102"/>
      <c r="L113" s="102"/>
      <c r="M113" s="103">
        <v>0</v>
      </c>
      <c r="N113" s="3"/>
      <c r="O113" s="104">
        <v>0</v>
      </c>
      <c r="P113" s="104">
        <v>0</v>
      </c>
      <c r="Q113" s="92">
        <v>2</v>
      </c>
      <c r="R113" s="92">
        <v>1</v>
      </c>
      <c r="S113" s="92" t="s">
        <v>70</v>
      </c>
      <c r="T113" s="4">
        <v>67</v>
      </c>
      <c r="U113" s="8"/>
      <c r="W113" s="99">
        <v>67.900000000000006</v>
      </c>
      <c r="X113" s="100">
        <v>21</v>
      </c>
      <c r="Y113" s="105">
        <v>75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70</v>
      </c>
      <c r="AF113" s="92" t="s">
        <v>68</v>
      </c>
      <c r="AH113" s="19" t="s">
        <v>185</v>
      </c>
      <c r="AI113" s="100">
        <v>21</v>
      </c>
      <c r="AJ113" s="92" t="s">
        <v>12</v>
      </c>
      <c r="AK113" s="92" t="s">
        <v>13</v>
      </c>
      <c r="AL113" s="92" t="s">
        <v>63</v>
      </c>
      <c r="AM113" s="92" t="s">
        <v>64</v>
      </c>
      <c r="AN113" s="92" t="s">
        <v>14</v>
      </c>
      <c r="AO113" s="92"/>
      <c r="AP113" s="92"/>
      <c r="AQ113" s="92" t="s">
        <v>65</v>
      </c>
      <c r="AR113" s="92" t="s">
        <v>65</v>
      </c>
      <c r="AS113" s="92" t="s">
        <v>2</v>
      </c>
      <c r="AT113" s="92" t="s">
        <v>65</v>
      </c>
      <c r="AU113" s="92" t="s">
        <v>65</v>
      </c>
      <c r="AV113" s="92"/>
    </row>
    <row r="114" spans="1:48" s="50" customFormat="1" ht="12" x14ac:dyDescent="0.3">
      <c r="A114" s="86" t="s">
        <v>3460</v>
      </c>
      <c r="B114" s="87" t="s">
        <v>3459</v>
      </c>
      <c r="C114" s="98">
        <v>435</v>
      </c>
      <c r="D114" s="99">
        <v>80.8</v>
      </c>
      <c r="E114" s="100">
        <v>24</v>
      </c>
      <c r="F114" s="99">
        <v>60.7</v>
      </c>
      <c r="G114" s="16">
        <v>18</v>
      </c>
      <c r="H114" s="101">
        <v>105</v>
      </c>
      <c r="I114" s="102"/>
      <c r="J114" s="102"/>
      <c r="K114" s="102"/>
      <c r="L114" s="102"/>
      <c r="M114" s="103">
        <v>0</v>
      </c>
      <c r="N114" s="3"/>
      <c r="O114" s="104">
        <v>0</v>
      </c>
      <c r="P114" s="104">
        <v>0</v>
      </c>
      <c r="Q114" s="92">
        <v>2</v>
      </c>
      <c r="R114" s="92">
        <v>1</v>
      </c>
      <c r="S114" s="92" t="s">
        <v>70</v>
      </c>
      <c r="T114" s="4">
        <v>80</v>
      </c>
      <c r="U114" s="8"/>
      <c r="W114" s="99">
        <v>80.8</v>
      </c>
      <c r="X114" s="100">
        <v>24</v>
      </c>
      <c r="Y114" s="105">
        <v>105</v>
      </c>
      <c r="Z114" s="103">
        <v>0</v>
      </c>
      <c r="AA114" s="103">
        <v>0</v>
      </c>
      <c r="AB114" s="103">
        <v>0</v>
      </c>
      <c r="AC114" s="3"/>
      <c r="AD114" s="104">
        <v>0</v>
      </c>
      <c r="AE114" s="92" t="s">
        <v>70</v>
      </c>
      <c r="AF114" s="92" t="s">
        <v>68</v>
      </c>
      <c r="AH114" s="19" t="s">
        <v>185</v>
      </c>
      <c r="AI114" s="100">
        <v>24</v>
      </c>
      <c r="AJ114" s="92" t="s">
        <v>12</v>
      </c>
      <c r="AK114" s="92" t="s">
        <v>13</v>
      </c>
      <c r="AL114" s="92" t="s">
        <v>63</v>
      </c>
      <c r="AM114" s="92" t="s">
        <v>64</v>
      </c>
      <c r="AN114" s="92" t="s">
        <v>14</v>
      </c>
      <c r="AO114" s="92"/>
      <c r="AP114" s="92"/>
      <c r="AQ114" s="92" t="s">
        <v>65</v>
      </c>
      <c r="AR114" s="92" t="s">
        <v>65</v>
      </c>
      <c r="AS114" s="92" t="s">
        <v>2</v>
      </c>
      <c r="AT114" s="92" t="s">
        <v>65</v>
      </c>
      <c r="AU114" s="92" t="s">
        <v>65</v>
      </c>
      <c r="AV114" s="92"/>
    </row>
    <row r="115" spans="1:48" s="50" customFormat="1" ht="12" x14ac:dyDescent="0.3">
      <c r="A115" s="86" t="s">
        <v>3461</v>
      </c>
      <c r="B115" s="87" t="s">
        <v>3462</v>
      </c>
      <c r="C115" s="98">
        <v>435</v>
      </c>
      <c r="D115" s="99">
        <v>87.3</v>
      </c>
      <c r="E115" s="100">
        <v>26</v>
      </c>
      <c r="F115" s="99">
        <v>64.3</v>
      </c>
      <c r="G115" s="16">
        <v>19</v>
      </c>
      <c r="H115" s="101">
        <v>75</v>
      </c>
      <c r="I115" s="102"/>
      <c r="J115" s="102"/>
      <c r="K115" s="102"/>
      <c r="L115" s="102"/>
      <c r="M115" s="103">
        <v>0</v>
      </c>
      <c r="N115" s="3"/>
      <c r="O115" s="104">
        <v>0</v>
      </c>
      <c r="P115" s="104">
        <v>0</v>
      </c>
      <c r="Q115" s="92">
        <v>3</v>
      </c>
      <c r="R115" s="92">
        <v>1</v>
      </c>
      <c r="S115" s="92" t="s">
        <v>70</v>
      </c>
      <c r="T115" s="4">
        <v>87</v>
      </c>
      <c r="U115" s="8"/>
      <c r="W115" s="99">
        <v>87.3</v>
      </c>
      <c r="X115" s="100">
        <v>26</v>
      </c>
      <c r="Y115" s="105">
        <v>75</v>
      </c>
      <c r="Z115" s="103">
        <v>0</v>
      </c>
      <c r="AA115" s="103">
        <v>0</v>
      </c>
      <c r="AB115" s="103">
        <v>0</v>
      </c>
      <c r="AC115" s="3"/>
      <c r="AD115" s="104">
        <v>0</v>
      </c>
      <c r="AE115" s="92" t="s">
        <v>70</v>
      </c>
      <c r="AF115" s="92" t="s">
        <v>61</v>
      </c>
      <c r="AH115" s="19" t="s">
        <v>185</v>
      </c>
      <c r="AI115" s="100">
        <v>26</v>
      </c>
      <c r="AJ115" s="92" t="s">
        <v>12</v>
      </c>
      <c r="AK115" s="92" t="s">
        <v>13</v>
      </c>
      <c r="AL115" s="92" t="s">
        <v>63</v>
      </c>
      <c r="AM115" s="92" t="s">
        <v>64</v>
      </c>
      <c r="AN115" s="92" t="s">
        <v>14</v>
      </c>
      <c r="AO115" s="92"/>
      <c r="AP115" s="92"/>
      <c r="AQ115" s="92" t="s">
        <v>65</v>
      </c>
      <c r="AR115" s="92" t="s">
        <v>65</v>
      </c>
      <c r="AS115" s="92" t="s">
        <v>2</v>
      </c>
      <c r="AT115" s="92" t="s">
        <v>65</v>
      </c>
      <c r="AU115" s="92" t="s">
        <v>65</v>
      </c>
      <c r="AV115" s="92"/>
    </row>
    <row r="116" spans="1:48" s="50" customFormat="1" ht="12" x14ac:dyDescent="0.3">
      <c r="A116" s="86" t="s">
        <v>3463</v>
      </c>
      <c r="B116" s="87" t="s">
        <v>3459</v>
      </c>
      <c r="C116" s="98">
        <v>435</v>
      </c>
      <c r="D116" s="99">
        <v>100</v>
      </c>
      <c r="E116" s="100">
        <v>30</v>
      </c>
      <c r="F116" s="99">
        <v>83.6</v>
      </c>
      <c r="G116" s="16">
        <v>25</v>
      </c>
      <c r="H116" s="101">
        <v>180</v>
      </c>
      <c r="I116" s="102"/>
      <c r="J116" s="102"/>
      <c r="K116" s="102"/>
      <c r="L116" s="102"/>
      <c r="M116" s="103">
        <v>0</v>
      </c>
      <c r="N116" s="3"/>
      <c r="O116" s="104">
        <v>0</v>
      </c>
      <c r="P116" s="104">
        <v>0</v>
      </c>
      <c r="Q116" s="92">
        <v>3</v>
      </c>
      <c r="R116" s="92">
        <v>1</v>
      </c>
      <c r="S116" s="92" t="s">
        <v>60</v>
      </c>
      <c r="T116" s="4">
        <v>100</v>
      </c>
      <c r="U116" s="8"/>
      <c r="W116" s="99">
        <v>100</v>
      </c>
      <c r="X116" s="100">
        <v>30</v>
      </c>
      <c r="Y116" s="105">
        <v>180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60</v>
      </c>
      <c r="AF116" s="92" t="s">
        <v>61</v>
      </c>
      <c r="AH116" s="19" t="s">
        <v>185</v>
      </c>
      <c r="AI116" s="100">
        <v>30</v>
      </c>
      <c r="AJ116" s="92" t="s">
        <v>12</v>
      </c>
      <c r="AK116" s="92" t="s">
        <v>13</v>
      </c>
      <c r="AL116" s="92" t="s">
        <v>63</v>
      </c>
      <c r="AM116" s="92" t="s">
        <v>64</v>
      </c>
      <c r="AN116" s="92" t="s">
        <v>14</v>
      </c>
      <c r="AO116" s="92"/>
      <c r="AP116" s="92"/>
      <c r="AQ116" s="92" t="s">
        <v>65</v>
      </c>
      <c r="AR116" s="92" t="s">
        <v>65</v>
      </c>
      <c r="AS116" s="92" t="s">
        <v>2</v>
      </c>
      <c r="AT116" s="92" t="s">
        <v>65</v>
      </c>
      <c r="AU116" s="92" t="s">
        <v>65</v>
      </c>
      <c r="AV116" s="92"/>
    </row>
    <row r="117" spans="1:48" s="50" customFormat="1" ht="12" x14ac:dyDescent="0.3">
      <c r="A117" s="86" t="s">
        <v>3464</v>
      </c>
      <c r="B117" s="87" t="s">
        <v>3465</v>
      </c>
      <c r="C117" s="98">
        <v>497</v>
      </c>
      <c r="D117" s="99">
        <v>86.1</v>
      </c>
      <c r="E117" s="100">
        <v>26</v>
      </c>
      <c r="F117" s="99">
        <v>70.400000000000006</v>
      </c>
      <c r="G117" s="16">
        <v>21</v>
      </c>
      <c r="H117" s="101">
        <v>26</v>
      </c>
      <c r="I117" s="102"/>
      <c r="J117" s="102"/>
      <c r="K117" s="102"/>
      <c r="L117" s="102"/>
      <c r="M117" s="103">
        <v>0</v>
      </c>
      <c r="N117" s="3"/>
      <c r="O117" s="104">
        <v>0</v>
      </c>
      <c r="P117" s="104">
        <v>0</v>
      </c>
      <c r="Q117" s="92">
        <v>3</v>
      </c>
      <c r="R117" s="92">
        <v>1</v>
      </c>
      <c r="S117" s="92" t="s">
        <v>60</v>
      </c>
      <c r="T117" s="4">
        <v>86</v>
      </c>
      <c r="U117" s="8"/>
      <c r="W117" s="99">
        <v>86.1</v>
      </c>
      <c r="X117" s="100">
        <v>26</v>
      </c>
      <c r="Y117" s="105">
        <v>26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60</v>
      </c>
      <c r="AF117" s="92" t="s">
        <v>61</v>
      </c>
      <c r="AH117" s="19" t="s">
        <v>186</v>
      </c>
      <c r="AI117" s="100">
        <v>26</v>
      </c>
      <c r="AJ117" s="92" t="s">
        <v>12</v>
      </c>
      <c r="AK117" s="92" t="s">
        <v>13</v>
      </c>
      <c r="AL117" s="92" t="s">
        <v>63</v>
      </c>
      <c r="AM117" s="92" t="s">
        <v>64</v>
      </c>
      <c r="AN117" s="92" t="s">
        <v>14</v>
      </c>
      <c r="AO117" s="92"/>
      <c r="AP117" s="92"/>
      <c r="AQ117" s="92" t="s">
        <v>65</v>
      </c>
      <c r="AR117" s="92" t="s">
        <v>65</v>
      </c>
      <c r="AS117" s="92" t="s">
        <v>2</v>
      </c>
      <c r="AT117" s="92" t="s">
        <v>65</v>
      </c>
      <c r="AU117" s="92" t="s">
        <v>65</v>
      </c>
      <c r="AV117" s="92"/>
    </row>
    <row r="118" spans="1:48" s="50" customFormat="1" ht="12" x14ac:dyDescent="0.3">
      <c r="A118" s="86" t="s">
        <v>3466</v>
      </c>
      <c r="B118" s="87" t="s">
        <v>3467</v>
      </c>
      <c r="C118" s="98">
        <v>497</v>
      </c>
      <c r="D118" s="99">
        <v>93.2</v>
      </c>
      <c r="E118" s="100">
        <v>28</v>
      </c>
      <c r="F118" s="99">
        <v>74.8</v>
      </c>
      <c r="G118" s="16">
        <v>23</v>
      </c>
      <c r="H118" s="101">
        <v>68</v>
      </c>
      <c r="I118" s="102">
        <v>117000</v>
      </c>
      <c r="J118" s="102" t="s">
        <v>59</v>
      </c>
      <c r="K118" s="102">
        <v>50000</v>
      </c>
      <c r="L118" s="102" t="s">
        <v>66</v>
      </c>
      <c r="M118" s="103">
        <v>0</v>
      </c>
      <c r="N118" s="3"/>
      <c r="O118" s="104">
        <v>0</v>
      </c>
      <c r="P118" s="104">
        <v>0</v>
      </c>
      <c r="Q118" s="92">
        <v>3</v>
      </c>
      <c r="R118" s="92">
        <v>2</v>
      </c>
      <c r="S118" s="92" t="s">
        <v>60</v>
      </c>
      <c r="T118" s="4">
        <v>93</v>
      </c>
      <c r="U118" s="8"/>
      <c r="W118" s="99">
        <v>93.2</v>
      </c>
      <c r="X118" s="100">
        <v>28</v>
      </c>
      <c r="Y118" s="105">
        <v>68</v>
      </c>
      <c r="Z118" s="103">
        <v>0</v>
      </c>
      <c r="AA118" s="103">
        <v>0</v>
      </c>
      <c r="AB118" s="103">
        <v>0</v>
      </c>
      <c r="AC118" s="3"/>
      <c r="AD118" s="104">
        <v>0</v>
      </c>
      <c r="AE118" s="92" t="s">
        <v>60</v>
      </c>
      <c r="AF118" s="92" t="s">
        <v>67</v>
      </c>
      <c r="AH118" s="19" t="s">
        <v>186</v>
      </c>
      <c r="AI118" s="100">
        <v>28</v>
      </c>
      <c r="AJ118" s="92" t="s">
        <v>12</v>
      </c>
      <c r="AK118" s="92" t="s">
        <v>13</v>
      </c>
      <c r="AL118" s="92" t="s">
        <v>63</v>
      </c>
      <c r="AM118" s="92" t="s">
        <v>64</v>
      </c>
      <c r="AN118" s="92" t="s">
        <v>14</v>
      </c>
      <c r="AO118" s="92"/>
      <c r="AP118" s="92"/>
      <c r="AQ118" s="92" t="s">
        <v>65</v>
      </c>
      <c r="AR118" s="92" t="s">
        <v>65</v>
      </c>
      <c r="AS118" s="92" t="s">
        <v>2</v>
      </c>
      <c r="AT118" s="92" t="s">
        <v>65</v>
      </c>
      <c r="AU118" s="92" t="s">
        <v>65</v>
      </c>
      <c r="AV118" s="92"/>
    </row>
    <row r="119" spans="1:48" s="50" customFormat="1" ht="12" x14ac:dyDescent="0.3">
      <c r="A119" s="86" t="s">
        <v>3468</v>
      </c>
      <c r="B119" s="87" t="s">
        <v>3469</v>
      </c>
      <c r="C119" s="98">
        <v>497</v>
      </c>
      <c r="D119" s="99">
        <v>102.6</v>
      </c>
      <c r="E119" s="100">
        <v>31</v>
      </c>
      <c r="F119" s="99">
        <v>84.6</v>
      </c>
      <c r="G119" s="16">
        <v>26</v>
      </c>
      <c r="H119" s="101">
        <v>85</v>
      </c>
      <c r="I119" s="102">
        <v>136000</v>
      </c>
      <c r="J119" s="102" t="s">
        <v>59</v>
      </c>
      <c r="K119" s="102">
        <v>65000</v>
      </c>
      <c r="L119" s="102" t="s">
        <v>59</v>
      </c>
      <c r="M119" s="103">
        <v>0</v>
      </c>
      <c r="N119" s="3"/>
      <c r="O119" s="104">
        <v>0</v>
      </c>
      <c r="P119" s="104">
        <v>0</v>
      </c>
      <c r="Q119" s="92">
        <v>3</v>
      </c>
      <c r="R119" s="92">
        <v>2</v>
      </c>
      <c r="S119" s="92" t="s">
        <v>60</v>
      </c>
      <c r="T119" s="4" t="s">
        <v>188</v>
      </c>
      <c r="U119" s="8"/>
      <c r="W119" s="99">
        <v>102.6</v>
      </c>
      <c r="X119" s="100">
        <v>31</v>
      </c>
      <c r="Y119" s="105">
        <v>85</v>
      </c>
      <c r="Z119" s="103">
        <v>0</v>
      </c>
      <c r="AA119" s="103">
        <v>0</v>
      </c>
      <c r="AB119" s="103">
        <v>0</v>
      </c>
      <c r="AC119" s="3"/>
      <c r="AD119" s="104">
        <v>0</v>
      </c>
      <c r="AE119" s="92" t="s">
        <v>60</v>
      </c>
      <c r="AF119" s="92" t="s">
        <v>67</v>
      </c>
      <c r="AH119" s="19" t="s">
        <v>186</v>
      </c>
      <c r="AI119" s="100">
        <v>31</v>
      </c>
      <c r="AJ119" s="92" t="s">
        <v>12</v>
      </c>
      <c r="AK119" s="92" t="s">
        <v>13</v>
      </c>
      <c r="AL119" s="92" t="s">
        <v>63</v>
      </c>
      <c r="AM119" s="92" t="s">
        <v>64</v>
      </c>
      <c r="AN119" s="92" t="s">
        <v>14</v>
      </c>
      <c r="AO119" s="92"/>
      <c r="AP119" s="92"/>
      <c r="AQ119" s="92" t="s">
        <v>65</v>
      </c>
      <c r="AR119" s="92" t="s">
        <v>65</v>
      </c>
      <c r="AS119" s="92" t="s">
        <v>2</v>
      </c>
      <c r="AT119" s="92" t="s">
        <v>65</v>
      </c>
      <c r="AU119" s="92" t="s">
        <v>65</v>
      </c>
      <c r="AV119" s="92"/>
    </row>
    <row r="120" spans="1:48" s="50" customFormat="1" ht="12" x14ac:dyDescent="0.3">
      <c r="A120" s="86" t="s">
        <v>3468</v>
      </c>
      <c r="B120" s="87" t="s">
        <v>3465</v>
      </c>
      <c r="C120" s="98">
        <v>497</v>
      </c>
      <c r="D120" s="99">
        <v>102.9</v>
      </c>
      <c r="E120" s="100">
        <v>31</v>
      </c>
      <c r="F120" s="99">
        <v>84.9</v>
      </c>
      <c r="G120" s="16">
        <v>26</v>
      </c>
      <c r="H120" s="101">
        <v>30</v>
      </c>
      <c r="I120" s="102">
        <v>133000</v>
      </c>
      <c r="J120" s="102" t="s">
        <v>120</v>
      </c>
      <c r="K120" s="102">
        <v>68000</v>
      </c>
      <c r="L120" s="102" t="s">
        <v>87</v>
      </c>
      <c r="M120" s="103">
        <v>0</v>
      </c>
      <c r="N120" s="3"/>
      <c r="O120" s="104">
        <v>0</v>
      </c>
      <c r="P120" s="104">
        <v>0</v>
      </c>
      <c r="Q120" s="92">
        <v>3</v>
      </c>
      <c r="R120" s="92">
        <v>2</v>
      </c>
      <c r="S120" s="92" t="s">
        <v>60</v>
      </c>
      <c r="T120" s="4" t="s">
        <v>189</v>
      </c>
      <c r="U120" s="8"/>
      <c r="W120" s="99">
        <v>102.9</v>
      </c>
      <c r="X120" s="100">
        <v>31</v>
      </c>
      <c r="Y120" s="105">
        <v>30</v>
      </c>
      <c r="Z120" s="103">
        <v>0</v>
      </c>
      <c r="AA120" s="103">
        <v>0</v>
      </c>
      <c r="AB120" s="103">
        <v>0</v>
      </c>
      <c r="AC120" s="3"/>
      <c r="AD120" s="104">
        <v>0</v>
      </c>
      <c r="AE120" s="92" t="s">
        <v>60</v>
      </c>
      <c r="AF120" s="92" t="s">
        <v>67</v>
      </c>
      <c r="AH120" s="19" t="s">
        <v>186</v>
      </c>
      <c r="AI120" s="100">
        <v>31</v>
      </c>
      <c r="AJ120" s="92" t="s">
        <v>12</v>
      </c>
      <c r="AK120" s="92" t="s">
        <v>13</v>
      </c>
      <c r="AL120" s="92" t="s">
        <v>63</v>
      </c>
      <c r="AM120" s="92" t="s">
        <v>64</v>
      </c>
      <c r="AN120" s="92" t="s">
        <v>14</v>
      </c>
      <c r="AO120" s="92"/>
      <c r="AP120" s="92"/>
      <c r="AQ120" s="92" t="s">
        <v>65</v>
      </c>
      <c r="AR120" s="92" t="s">
        <v>65</v>
      </c>
      <c r="AS120" s="92" t="s">
        <v>2</v>
      </c>
      <c r="AT120" s="92" t="s">
        <v>65</v>
      </c>
      <c r="AU120" s="92" t="s">
        <v>65</v>
      </c>
      <c r="AV120" s="92"/>
    </row>
    <row r="121" spans="1:48" s="50" customFormat="1" ht="12" x14ac:dyDescent="0.3">
      <c r="A121" s="86" t="s">
        <v>3470</v>
      </c>
      <c r="B121" s="87" t="s">
        <v>3465</v>
      </c>
      <c r="C121" s="98">
        <v>497</v>
      </c>
      <c r="D121" s="99">
        <v>102.9</v>
      </c>
      <c r="E121" s="100">
        <v>31</v>
      </c>
      <c r="F121" s="99">
        <v>84.9</v>
      </c>
      <c r="G121" s="16">
        <v>26</v>
      </c>
      <c r="H121" s="101">
        <v>30</v>
      </c>
      <c r="I121" s="102">
        <v>133000</v>
      </c>
      <c r="J121" s="102" t="s">
        <v>120</v>
      </c>
      <c r="K121" s="102">
        <v>68000</v>
      </c>
      <c r="L121" s="102" t="s">
        <v>87</v>
      </c>
      <c r="M121" s="103">
        <v>0</v>
      </c>
      <c r="N121" s="3"/>
      <c r="O121" s="104">
        <v>0</v>
      </c>
      <c r="P121" s="104">
        <v>0</v>
      </c>
      <c r="Q121" s="92">
        <v>3</v>
      </c>
      <c r="R121" s="92">
        <v>2</v>
      </c>
      <c r="S121" s="92" t="s">
        <v>60</v>
      </c>
      <c r="T121" s="4" t="s">
        <v>190</v>
      </c>
      <c r="U121" s="8"/>
      <c r="W121" s="99">
        <v>102.9</v>
      </c>
      <c r="X121" s="100">
        <v>31</v>
      </c>
      <c r="Y121" s="105">
        <v>30</v>
      </c>
      <c r="Z121" s="103">
        <v>0</v>
      </c>
      <c r="AA121" s="103">
        <v>0</v>
      </c>
      <c r="AB121" s="103">
        <v>0</v>
      </c>
      <c r="AC121" s="3"/>
      <c r="AD121" s="104">
        <v>0</v>
      </c>
      <c r="AE121" s="92" t="s">
        <v>60</v>
      </c>
      <c r="AF121" s="92" t="s">
        <v>67</v>
      </c>
      <c r="AH121" s="19" t="s">
        <v>186</v>
      </c>
      <c r="AI121" s="100">
        <v>31</v>
      </c>
      <c r="AJ121" s="92" t="s">
        <v>12</v>
      </c>
      <c r="AK121" s="92" t="s">
        <v>13</v>
      </c>
      <c r="AL121" s="92" t="s">
        <v>63</v>
      </c>
      <c r="AM121" s="92" t="s">
        <v>64</v>
      </c>
      <c r="AN121" s="92" t="s">
        <v>14</v>
      </c>
      <c r="AO121" s="92"/>
      <c r="AP121" s="92"/>
      <c r="AQ121" s="92" t="s">
        <v>65</v>
      </c>
      <c r="AR121" s="92" t="s">
        <v>65</v>
      </c>
      <c r="AS121" s="92" t="s">
        <v>2</v>
      </c>
      <c r="AT121" s="92" t="s">
        <v>65</v>
      </c>
      <c r="AU121" s="92" t="s">
        <v>65</v>
      </c>
      <c r="AV121" s="92"/>
    </row>
    <row r="122" spans="1:48" s="50" customFormat="1" ht="12" x14ac:dyDescent="0.3">
      <c r="A122" s="86" t="s">
        <v>3471</v>
      </c>
      <c r="B122" s="87" t="s">
        <v>3465</v>
      </c>
      <c r="C122" s="98">
        <v>497</v>
      </c>
      <c r="D122" s="99">
        <v>103.2</v>
      </c>
      <c r="E122" s="100">
        <v>31</v>
      </c>
      <c r="F122" s="99">
        <v>84.9</v>
      </c>
      <c r="G122" s="16">
        <v>26</v>
      </c>
      <c r="H122" s="101">
        <v>243</v>
      </c>
      <c r="I122" s="102">
        <v>130000</v>
      </c>
      <c r="J122" s="102" t="s">
        <v>94</v>
      </c>
      <c r="K122" s="102">
        <v>65000</v>
      </c>
      <c r="L122" s="102" t="s">
        <v>120</v>
      </c>
      <c r="M122" s="103">
        <v>0</v>
      </c>
      <c r="N122" s="3"/>
      <c r="O122" s="104">
        <v>0</v>
      </c>
      <c r="P122" s="104">
        <v>0</v>
      </c>
      <c r="Q122" s="92">
        <v>3</v>
      </c>
      <c r="R122" s="92">
        <v>2</v>
      </c>
      <c r="S122" s="92" t="s">
        <v>60</v>
      </c>
      <c r="T122" s="4" t="s">
        <v>191</v>
      </c>
      <c r="U122" s="8"/>
      <c r="W122" s="99">
        <v>103.2</v>
      </c>
      <c r="X122" s="100">
        <v>31</v>
      </c>
      <c r="Y122" s="105">
        <v>243</v>
      </c>
      <c r="Z122" s="103">
        <v>0</v>
      </c>
      <c r="AA122" s="103">
        <v>0</v>
      </c>
      <c r="AB122" s="103">
        <v>0</v>
      </c>
      <c r="AC122" s="3"/>
      <c r="AD122" s="104">
        <v>0</v>
      </c>
      <c r="AE122" s="92" t="s">
        <v>60</v>
      </c>
      <c r="AF122" s="92" t="s">
        <v>67</v>
      </c>
      <c r="AH122" s="19" t="s">
        <v>186</v>
      </c>
      <c r="AI122" s="100">
        <v>31</v>
      </c>
      <c r="AJ122" s="92" t="s">
        <v>12</v>
      </c>
      <c r="AK122" s="92" t="s">
        <v>13</v>
      </c>
      <c r="AL122" s="92" t="s">
        <v>63</v>
      </c>
      <c r="AM122" s="92" t="s">
        <v>64</v>
      </c>
      <c r="AN122" s="92" t="s">
        <v>14</v>
      </c>
      <c r="AO122" s="92"/>
      <c r="AP122" s="92"/>
      <c r="AQ122" s="92" t="s">
        <v>65</v>
      </c>
      <c r="AR122" s="92" t="s">
        <v>65</v>
      </c>
      <c r="AS122" s="92" t="s">
        <v>2</v>
      </c>
      <c r="AT122" s="92" t="s">
        <v>65</v>
      </c>
      <c r="AU122" s="92" t="s">
        <v>65</v>
      </c>
      <c r="AV122" s="92"/>
    </row>
    <row r="123" spans="1:48" s="50" customFormat="1" ht="12" x14ac:dyDescent="0.3">
      <c r="A123" s="86" t="s">
        <v>3472</v>
      </c>
      <c r="B123" s="87" t="s">
        <v>3465</v>
      </c>
      <c r="C123" s="98">
        <v>497</v>
      </c>
      <c r="D123" s="99">
        <v>103.7</v>
      </c>
      <c r="E123" s="100">
        <v>31</v>
      </c>
      <c r="F123" s="99">
        <v>84.9</v>
      </c>
      <c r="G123" s="16">
        <v>26</v>
      </c>
      <c r="H123" s="101">
        <v>15</v>
      </c>
      <c r="I123" s="102"/>
      <c r="J123" s="102"/>
      <c r="K123" s="102"/>
      <c r="L123" s="102"/>
      <c r="M123" s="103">
        <v>0</v>
      </c>
      <c r="N123" s="3"/>
      <c r="O123" s="104">
        <v>0</v>
      </c>
      <c r="P123" s="104">
        <v>0</v>
      </c>
      <c r="Q123" s="92">
        <v>3</v>
      </c>
      <c r="R123" s="92">
        <v>2</v>
      </c>
      <c r="S123" s="92" t="s">
        <v>60</v>
      </c>
      <c r="T123" s="4" t="s">
        <v>192</v>
      </c>
      <c r="U123" s="8"/>
      <c r="W123" s="99">
        <v>103.7</v>
      </c>
      <c r="X123" s="100">
        <v>31</v>
      </c>
      <c r="Y123" s="105">
        <v>15</v>
      </c>
      <c r="Z123" s="103">
        <v>0</v>
      </c>
      <c r="AA123" s="103">
        <v>0</v>
      </c>
      <c r="AB123" s="103">
        <v>0</v>
      </c>
      <c r="AC123" s="3"/>
      <c r="AD123" s="104">
        <v>0</v>
      </c>
      <c r="AE123" s="92" t="s">
        <v>60</v>
      </c>
      <c r="AF123" s="92" t="s">
        <v>67</v>
      </c>
      <c r="AH123" s="19" t="s">
        <v>186</v>
      </c>
      <c r="AI123" s="100">
        <v>31</v>
      </c>
      <c r="AJ123" s="92" t="s">
        <v>12</v>
      </c>
      <c r="AK123" s="92" t="s">
        <v>13</v>
      </c>
      <c r="AL123" s="92" t="s">
        <v>63</v>
      </c>
      <c r="AM123" s="92" t="s">
        <v>64</v>
      </c>
      <c r="AN123" s="92" t="s">
        <v>14</v>
      </c>
      <c r="AO123" s="92"/>
      <c r="AP123" s="92"/>
      <c r="AQ123" s="92" t="s">
        <v>65</v>
      </c>
      <c r="AR123" s="92" t="s">
        <v>65</v>
      </c>
      <c r="AS123" s="92" t="s">
        <v>2</v>
      </c>
      <c r="AT123" s="92" t="s">
        <v>65</v>
      </c>
      <c r="AU123" s="92" t="s">
        <v>65</v>
      </c>
      <c r="AV123" s="92"/>
    </row>
    <row r="124" spans="1:48" s="50" customFormat="1" ht="12" x14ac:dyDescent="0.3">
      <c r="A124" s="86" t="s">
        <v>3473</v>
      </c>
      <c r="B124" s="87" t="s">
        <v>3474</v>
      </c>
      <c r="C124" s="98">
        <v>1199</v>
      </c>
      <c r="D124" s="99">
        <v>81.8</v>
      </c>
      <c r="E124" s="100">
        <v>25</v>
      </c>
      <c r="F124" s="99">
        <v>59.9</v>
      </c>
      <c r="G124" s="16">
        <v>18</v>
      </c>
      <c r="H124" s="101">
        <v>33</v>
      </c>
      <c r="I124" s="102">
        <v>136700</v>
      </c>
      <c r="J124" s="102" t="s">
        <v>148</v>
      </c>
      <c r="K124" s="102">
        <v>70000</v>
      </c>
      <c r="L124" s="102" t="s">
        <v>148</v>
      </c>
      <c r="M124" s="103">
        <v>0</v>
      </c>
      <c r="N124" s="3"/>
      <c r="O124" s="104">
        <v>0</v>
      </c>
      <c r="P124" s="104">
        <v>0</v>
      </c>
      <c r="Q124" s="92">
        <v>3</v>
      </c>
      <c r="R124" s="92">
        <v>2</v>
      </c>
      <c r="S124" s="92" t="s">
        <v>60</v>
      </c>
      <c r="T124" s="4" t="s">
        <v>193</v>
      </c>
      <c r="U124" s="8"/>
      <c r="W124" s="99">
        <v>81.8</v>
      </c>
      <c r="X124" s="100">
        <v>25</v>
      </c>
      <c r="Y124" s="105">
        <v>33</v>
      </c>
      <c r="Z124" s="103">
        <v>0</v>
      </c>
      <c r="AA124" s="103">
        <v>0</v>
      </c>
      <c r="AB124" s="103">
        <v>0</v>
      </c>
      <c r="AC124" s="3"/>
      <c r="AD124" s="104">
        <v>0</v>
      </c>
      <c r="AE124" s="92" t="s">
        <v>60</v>
      </c>
      <c r="AF124" s="92" t="s">
        <v>67</v>
      </c>
      <c r="AH124" s="19" t="s">
        <v>194</v>
      </c>
      <c r="AI124" s="100">
        <v>25</v>
      </c>
      <c r="AJ124" s="92" t="s">
        <v>12</v>
      </c>
      <c r="AK124" s="92" t="s">
        <v>13</v>
      </c>
      <c r="AL124" s="92" t="s">
        <v>63</v>
      </c>
      <c r="AM124" s="92" t="s">
        <v>64</v>
      </c>
      <c r="AN124" s="92" t="s">
        <v>14</v>
      </c>
      <c r="AO124" s="92"/>
      <c r="AP124" s="92"/>
      <c r="AQ124" s="92" t="s">
        <v>65</v>
      </c>
      <c r="AR124" s="92" t="s">
        <v>65</v>
      </c>
      <c r="AS124" s="92" t="s">
        <v>2</v>
      </c>
      <c r="AT124" s="92" t="s">
        <v>65</v>
      </c>
      <c r="AU124" s="92" t="s">
        <v>65</v>
      </c>
      <c r="AV124" s="92"/>
    </row>
    <row r="125" spans="1:48" s="50" customFormat="1" ht="12" x14ac:dyDescent="0.3">
      <c r="A125" s="86" t="s">
        <v>3473</v>
      </c>
      <c r="B125" s="87" t="s">
        <v>3474</v>
      </c>
      <c r="C125" s="98">
        <v>1199</v>
      </c>
      <c r="D125" s="99">
        <v>81.400000000000006</v>
      </c>
      <c r="E125" s="100">
        <v>25</v>
      </c>
      <c r="F125" s="99">
        <v>59.9</v>
      </c>
      <c r="G125" s="16">
        <v>18</v>
      </c>
      <c r="H125" s="101">
        <v>32</v>
      </c>
      <c r="I125" s="102">
        <v>136000</v>
      </c>
      <c r="J125" s="102" t="s">
        <v>148</v>
      </c>
      <c r="K125" s="102"/>
      <c r="L125" s="102"/>
      <c r="M125" s="103">
        <v>0</v>
      </c>
      <c r="N125" s="3"/>
      <c r="O125" s="104">
        <v>0</v>
      </c>
      <c r="P125" s="104">
        <v>0</v>
      </c>
      <c r="Q125" s="92">
        <v>3</v>
      </c>
      <c r="R125" s="92">
        <v>2</v>
      </c>
      <c r="S125" s="92" t="s">
        <v>60</v>
      </c>
      <c r="T125" s="4" t="s">
        <v>195</v>
      </c>
      <c r="U125" s="8"/>
      <c r="W125" s="99">
        <v>81.400000000000006</v>
      </c>
      <c r="X125" s="100">
        <v>25</v>
      </c>
      <c r="Y125" s="105">
        <v>32</v>
      </c>
      <c r="Z125" s="103">
        <v>0</v>
      </c>
      <c r="AA125" s="103">
        <v>0</v>
      </c>
      <c r="AB125" s="103">
        <v>0</v>
      </c>
      <c r="AC125" s="3"/>
      <c r="AD125" s="104">
        <v>0</v>
      </c>
      <c r="AE125" s="92" t="s">
        <v>60</v>
      </c>
      <c r="AF125" s="92" t="s">
        <v>67</v>
      </c>
      <c r="AH125" s="19" t="s">
        <v>194</v>
      </c>
      <c r="AI125" s="100">
        <v>25</v>
      </c>
      <c r="AJ125" s="92" t="s">
        <v>12</v>
      </c>
      <c r="AK125" s="92" t="s">
        <v>13</v>
      </c>
      <c r="AL125" s="92" t="s">
        <v>63</v>
      </c>
      <c r="AM125" s="92" t="s">
        <v>64</v>
      </c>
      <c r="AN125" s="92" t="s">
        <v>14</v>
      </c>
      <c r="AO125" s="92"/>
      <c r="AP125" s="92"/>
      <c r="AQ125" s="92" t="s">
        <v>65</v>
      </c>
      <c r="AR125" s="92" t="s">
        <v>65</v>
      </c>
      <c r="AS125" s="92" t="s">
        <v>2</v>
      </c>
      <c r="AT125" s="92" t="s">
        <v>65</v>
      </c>
      <c r="AU125" s="92" t="s">
        <v>65</v>
      </c>
      <c r="AV125" s="92"/>
    </row>
    <row r="126" spans="1:48" s="50" customFormat="1" ht="12" x14ac:dyDescent="0.3">
      <c r="A126" s="86" t="s">
        <v>3475</v>
      </c>
      <c r="B126" s="87" t="s">
        <v>3474</v>
      </c>
      <c r="C126" s="98">
        <v>1199</v>
      </c>
      <c r="D126" s="99">
        <v>82.7</v>
      </c>
      <c r="E126" s="100">
        <v>25</v>
      </c>
      <c r="F126" s="99">
        <v>60</v>
      </c>
      <c r="G126" s="16">
        <v>18</v>
      </c>
      <c r="H126" s="101">
        <v>184</v>
      </c>
      <c r="I126" s="102">
        <v>137400</v>
      </c>
      <c r="J126" s="102" t="s">
        <v>94</v>
      </c>
      <c r="K126" s="102">
        <v>64800</v>
      </c>
      <c r="L126" s="102" t="s">
        <v>66</v>
      </c>
      <c r="M126" s="103">
        <v>0</v>
      </c>
      <c r="N126" s="3"/>
      <c r="O126" s="104">
        <v>0</v>
      </c>
      <c r="P126" s="104">
        <v>0</v>
      </c>
      <c r="Q126" s="92">
        <v>3</v>
      </c>
      <c r="R126" s="92">
        <v>2</v>
      </c>
      <c r="S126" s="92" t="s">
        <v>60</v>
      </c>
      <c r="T126" s="4" t="s">
        <v>197</v>
      </c>
      <c r="U126" s="8"/>
      <c r="W126" s="99">
        <v>82.7</v>
      </c>
      <c r="X126" s="100">
        <v>25</v>
      </c>
      <c r="Y126" s="105">
        <v>184</v>
      </c>
      <c r="Z126" s="103">
        <v>0</v>
      </c>
      <c r="AA126" s="103">
        <v>0</v>
      </c>
      <c r="AB126" s="103">
        <v>0</v>
      </c>
      <c r="AC126" s="3"/>
      <c r="AD126" s="104">
        <v>0</v>
      </c>
      <c r="AE126" s="92" t="s">
        <v>60</v>
      </c>
      <c r="AF126" s="92" t="s">
        <v>67</v>
      </c>
      <c r="AH126" s="19" t="s">
        <v>194</v>
      </c>
      <c r="AI126" s="100">
        <v>25</v>
      </c>
      <c r="AJ126" s="92" t="s">
        <v>12</v>
      </c>
      <c r="AK126" s="92" t="s">
        <v>13</v>
      </c>
      <c r="AL126" s="92" t="s">
        <v>63</v>
      </c>
      <c r="AM126" s="92" t="s">
        <v>64</v>
      </c>
      <c r="AN126" s="92" t="s">
        <v>14</v>
      </c>
      <c r="AO126" s="92"/>
      <c r="AP126" s="92"/>
      <c r="AQ126" s="92" t="s">
        <v>65</v>
      </c>
      <c r="AR126" s="92" t="s">
        <v>65</v>
      </c>
      <c r="AS126" s="92" t="s">
        <v>2</v>
      </c>
      <c r="AT126" s="92" t="s">
        <v>65</v>
      </c>
      <c r="AU126" s="92" t="s">
        <v>65</v>
      </c>
      <c r="AV126" s="92"/>
    </row>
    <row r="127" spans="1:48" s="50" customFormat="1" ht="12" x14ac:dyDescent="0.3">
      <c r="A127" s="86" t="s">
        <v>3475</v>
      </c>
      <c r="B127" s="87" t="s">
        <v>3474</v>
      </c>
      <c r="C127" s="98">
        <v>1199</v>
      </c>
      <c r="D127" s="99">
        <v>82.7</v>
      </c>
      <c r="E127" s="100">
        <v>25</v>
      </c>
      <c r="F127" s="99">
        <v>59.9</v>
      </c>
      <c r="G127" s="16">
        <v>18</v>
      </c>
      <c r="H127" s="101">
        <v>56</v>
      </c>
      <c r="I127" s="102">
        <v>134900</v>
      </c>
      <c r="J127" s="102" t="s">
        <v>59</v>
      </c>
      <c r="K127" s="102">
        <v>68000</v>
      </c>
      <c r="L127" s="102" t="s">
        <v>66</v>
      </c>
      <c r="M127" s="103">
        <v>0</v>
      </c>
      <c r="N127" s="3"/>
      <c r="O127" s="104">
        <v>0</v>
      </c>
      <c r="P127" s="104">
        <v>0</v>
      </c>
      <c r="Q127" s="92">
        <v>3</v>
      </c>
      <c r="R127" s="92">
        <v>2</v>
      </c>
      <c r="S127" s="92" t="s">
        <v>60</v>
      </c>
      <c r="T127" s="4" t="s">
        <v>198</v>
      </c>
      <c r="U127" s="8"/>
      <c r="W127" s="99">
        <v>82.7</v>
      </c>
      <c r="X127" s="100">
        <v>25</v>
      </c>
      <c r="Y127" s="105">
        <v>56</v>
      </c>
      <c r="Z127" s="103">
        <v>0</v>
      </c>
      <c r="AA127" s="103">
        <v>0</v>
      </c>
      <c r="AB127" s="103">
        <v>0</v>
      </c>
      <c r="AC127" s="3"/>
      <c r="AD127" s="104">
        <v>0</v>
      </c>
      <c r="AE127" s="92" t="s">
        <v>60</v>
      </c>
      <c r="AF127" s="92" t="s">
        <v>67</v>
      </c>
      <c r="AH127" s="19" t="s">
        <v>194</v>
      </c>
      <c r="AI127" s="100">
        <v>25</v>
      </c>
      <c r="AJ127" s="92" t="s">
        <v>12</v>
      </c>
      <c r="AK127" s="92" t="s">
        <v>13</v>
      </c>
      <c r="AL127" s="92" t="s">
        <v>63</v>
      </c>
      <c r="AM127" s="92" t="s">
        <v>64</v>
      </c>
      <c r="AN127" s="92" t="s">
        <v>14</v>
      </c>
      <c r="AO127" s="92"/>
      <c r="AP127" s="92"/>
      <c r="AQ127" s="92" t="s">
        <v>65</v>
      </c>
      <c r="AR127" s="92" t="s">
        <v>65</v>
      </c>
      <c r="AS127" s="92" t="s">
        <v>2</v>
      </c>
      <c r="AT127" s="92" t="s">
        <v>65</v>
      </c>
      <c r="AU127" s="92" t="s">
        <v>65</v>
      </c>
      <c r="AV127" s="92"/>
    </row>
    <row r="128" spans="1:48" s="50" customFormat="1" ht="12" x14ac:dyDescent="0.3">
      <c r="A128" s="86" t="s">
        <v>3475</v>
      </c>
      <c r="B128" s="87" t="s">
        <v>3474</v>
      </c>
      <c r="C128" s="98">
        <v>1199</v>
      </c>
      <c r="D128" s="99">
        <v>111.2</v>
      </c>
      <c r="E128" s="100">
        <v>34</v>
      </c>
      <c r="F128" s="99">
        <v>85</v>
      </c>
      <c r="G128" s="16">
        <v>26</v>
      </c>
      <c r="H128" s="101">
        <v>233</v>
      </c>
      <c r="I128" s="102">
        <v>168000</v>
      </c>
      <c r="J128" s="102" t="s">
        <v>66</v>
      </c>
      <c r="K128" s="102">
        <v>74800</v>
      </c>
      <c r="L128" s="102" t="s">
        <v>66</v>
      </c>
      <c r="M128" s="103">
        <v>0</v>
      </c>
      <c r="N128" s="3"/>
      <c r="O128" s="104">
        <v>0</v>
      </c>
      <c r="P128" s="104">
        <v>0</v>
      </c>
      <c r="Q128" s="92">
        <v>3</v>
      </c>
      <c r="R128" s="92">
        <v>2</v>
      </c>
      <c r="S128" s="92" t="s">
        <v>60</v>
      </c>
      <c r="T128" s="4" t="s">
        <v>84</v>
      </c>
      <c r="U128" s="8"/>
      <c r="W128" s="99">
        <v>111.2</v>
      </c>
      <c r="X128" s="100">
        <v>34</v>
      </c>
      <c r="Y128" s="105">
        <v>233</v>
      </c>
      <c r="Z128" s="103">
        <v>0</v>
      </c>
      <c r="AA128" s="103">
        <v>0</v>
      </c>
      <c r="AB128" s="103">
        <v>0</v>
      </c>
      <c r="AC128" s="3"/>
      <c r="AD128" s="104">
        <v>0</v>
      </c>
      <c r="AE128" s="92" t="s">
        <v>60</v>
      </c>
      <c r="AF128" s="92" t="s">
        <v>67</v>
      </c>
      <c r="AH128" s="19" t="s">
        <v>194</v>
      </c>
      <c r="AI128" s="100">
        <v>34</v>
      </c>
      <c r="AJ128" s="92" t="s">
        <v>12</v>
      </c>
      <c r="AK128" s="92" t="s">
        <v>13</v>
      </c>
      <c r="AL128" s="92" t="s">
        <v>63</v>
      </c>
      <c r="AM128" s="92" t="s">
        <v>64</v>
      </c>
      <c r="AN128" s="92" t="s">
        <v>14</v>
      </c>
      <c r="AO128" s="92"/>
      <c r="AP128" s="92"/>
      <c r="AQ128" s="92" t="s">
        <v>65</v>
      </c>
      <c r="AR128" s="92" t="s">
        <v>65</v>
      </c>
      <c r="AS128" s="92" t="s">
        <v>2</v>
      </c>
      <c r="AT128" s="92" t="s">
        <v>65</v>
      </c>
      <c r="AU128" s="92" t="s">
        <v>65</v>
      </c>
      <c r="AV128" s="92"/>
    </row>
    <row r="129" spans="1:48" s="50" customFormat="1" ht="12" x14ac:dyDescent="0.3">
      <c r="A129" s="86" t="s">
        <v>3476</v>
      </c>
      <c r="B129" s="87" t="s">
        <v>3474</v>
      </c>
      <c r="C129" s="98">
        <v>1199</v>
      </c>
      <c r="D129" s="99">
        <v>111.8</v>
      </c>
      <c r="E129" s="100">
        <v>34</v>
      </c>
      <c r="F129" s="99">
        <v>85</v>
      </c>
      <c r="G129" s="16">
        <v>26</v>
      </c>
      <c r="H129" s="101">
        <v>94</v>
      </c>
      <c r="I129" s="102"/>
      <c r="J129" s="102"/>
      <c r="K129" s="102" t="s">
        <v>72</v>
      </c>
      <c r="L129" s="102" t="s">
        <v>66</v>
      </c>
      <c r="M129" s="103">
        <v>0</v>
      </c>
      <c r="N129" s="3"/>
      <c r="O129" s="104">
        <v>0</v>
      </c>
      <c r="P129" s="104">
        <v>0</v>
      </c>
      <c r="Q129" s="92">
        <v>3</v>
      </c>
      <c r="R129" s="92">
        <v>2</v>
      </c>
      <c r="S129" s="92" t="s">
        <v>60</v>
      </c>
      <c r="T129" s="4" t="s">
        <v>199</v>
      </c>
      <c r="U129" s="8"/>
      <c r="W129" s="99">
        <v>111.8</v>
      </c>
      <c r="X129" s="100">
        <v>34</v>
      </c>
      <c r="Y129" s="105">
        <v>94</v>
      </c>
      <c r="Z129" s="103">
        <v>0</v>
      </c>
      <c r="AA129" s="103">
        <v>0</v>
      </c>
      <c r="AB129" s="103">
        <v>0</v>
      </c>
      <c r="AC129" s="3"/>
      <c r="AD129" s="104">
        <v>0</v>
      </c>
      <c r="AE129" s="92" t="s">
        <v>60</v>
      </c>
      <c r="AF129" s="92" t="s">
        <v>67</v>
      </c>
      <c r="AH129" s="19" t="s">
        <v>194</v>
      </c>
      <c r="AI129" s="100">
        <v>34</v>
      </c>
      <c r="AJ129" s="92" t="s">
        <v>12</v>
      </c>
      <c r="AK129" s="92" t="s">
        <v>13</v>
      </c>
      <c r="AL129" s="92" t="s">
        <v>63</v>
      </c>
      <c r="AM129" s="92" t="s">
        <v>64</v>
      </c>
      <c r="AN129" s="92" t="s">
        <v>14</v>
      </c>
      <c r="AO129" s="92"/>
      <c r="AP129" s="92"/>
      <c r="AQ129" s="92" t="s">
        <v>65</v>
      </c>
      <c r="AR129" s="92" t="s">
        <v>65</v>
      </c>
      <c r="AS129" s="92" t="s">
        <v>2</v>
      </c>
      <c r="AT129" s="92" t="s">
        <v>65</v>
      </c>
      <c r="AU129" s="92" t="s">
        <v>65</v>
      </c>
      <c r="AV129" s="92"/>
    </row>
    <row r="130" spans="1:48" s="50" customFormat="1" ht="12" x14ac:dyDescent="0.3">
      <c r="A130" s="86" t="s">
        <v>3477</v>
      </c>
      <c r="B130" s="87" t="s">
        <v>3478</v>
      </c>
      <c r="C130" s="98">
        <v>1199</v>
      </c>
      <c r="D130" s="99">
        <v>111.5</v>
      </c>
      <c r="E130" s="100">
        <v>34</v>
      </c>
      <c r="F130" s="99">
        <v>85</v>
      </c>
      <c r="G130" s="16">
        <v>26</v>
      </c>
      <c r="H130" s="101">
        <v>50</v>
      </c>
      <c r="I130" s="102">
        <v>175000</v>
      </c>
      <c r="J130" s="102" t="s">
        <v>59</v>
      </c>
      <c r="K130" s="102"/>
      <c r="L130" s="102"/>
      <c r="M130" s="103">
        <v>0</v>
      </c>
      <c r="N130" s="3"/>
      <c r="O130" s="104">
        <v>0</v>
      </c>
      <c r="P130" s="104">
        <v>0</v>
      </c>
      <c r="Q130" s="92">
        <v>3</v>
      </c>
      <c r="R130" s="92">
        <v>2</v>
      </c>
      <c r="S130" s="92" t="s">
        <v>60</v>
      </c>
      <c r="T130" s="4" t="s">
        <v>200</v>
      </c>
      <c r="U130" s="8"/>
      <c r="W130" s="99">
        <v>111.5</v>
      </c>
      <c r="X130" s="100">
        <v>34</v>
      </c>
      <c r="Y130" s="105">
        <v>50</v>
      </c>
      <c r="Z130" s="103">
        <v>0</v>
      </c>
      <c r="AA130" s="103">
        <v>0</v>
      </c>
      <c r="AB130" s="103">
        <v>0</v>
      </c>
      <c r="AC130" s="3"/>
      <c r="AD130" s="104">
        <v>0</v>
      </c>
      <c r="AE130" s="92" t="s">
        <v>60</v>
      </c>
      <c r="AF130" s="92" t="s">
        <v>67</v>
      </c>
      <c r="AH130" s="19" t="s">
        <v>194</v>
      </c>
      <c r="AI130" s="100">
        <v>34</v>
      </c>
      <c r="AJ130" s="92" t="s">
        <v>12</v>
      </c>
      <c r="AK130" s="92" t="s">
        <v>13</v>
      </c>
      <c r="AL130" s="92" t="s">
        <v>63</v>
      </c>
      <c r="AM130" s="92" t="s">
        <v>64</v>
      </c>
      <c r="AN130" s="92" t="s">
        <v>14</v>
      </c>
      <c r="AO130" s="92"/>
      <c r="AP130" s="92"/>
      <c r="AQ130" s="92" t="s">
        <v>65</v>
      </c>
      <c r="AR130" s="92" t="s">
        <v>65</v>
      </c>
      <c r="AS130" s="92" t="s">
        <v>2</v>
      </c>
      <c r="AT130" s="92" t="s">
        <v>65</v>
      </c>
      <c r="AU130" s="92" t="s">
        <v>65</v>
      </c>
      <c r="AV130" s="92"/>
    </row>
    <row r="131" spans="1:48" s="50" customFormat="1" ht="12" x14ac:dyDescent="0.3">
      <c r="A131" s="86" t="s">
        <v>3479</v>
      </c>
      <c r="B131" s="87" t="s">
        <v>3474</v>
      </c>
      <c r="C131" s="98">
        <v>1199</v>
      </c>
      <c r="D131" s="99">
        <v>111</v>
      </c>
      <c r="E131" s="100">
        <v>34</v>
      </c>
      <c r="F131" s="99">
        <v>84.9</v>
      </c>
      <c r="G131" s="16">
        <v>26</v>
      </c>
      <c r="H131" s="101">
        <v>47</v>
      </c>
      <c r="I131" s="102">
        <v>172000</v>
      </c>
      <c r="J131" s="102" t="s">
        <v>113</v>
      </c>
      <c r="K131" s="102"/>
      <c r="L131" s="102"/>
      <c r="M131" s="103">
        <v>0</v>
      </c>
      <c r="N131" s="3"/>
      <c r="O131" s="104">
        <v>0</v>
      </c>
      <c r="P131" s="104">
        <v>0</v>
      </c>
      <c r="Q131" s="92">
        <v>3</v>
      </c>
      <c r="R131" s="92">
        <v>2</v>
      </c>
      <c r="S131" s="92" t="s">
        <v>60</v>
      </c>
      <c r="T131" s="4" t="s">
        <v>201</v>
      </c>
      <c r="U131" s="8"/>
      <c r="W131" s="99">
        <v>111</v>
      </c>
      <c r="X131" s="100">
        <v>34</v>
      </c>
      <c r="Y131" s="105">
        <v>47</v>
      </c>
      <c r="Z131" s="103">
        <v>0</v>
      </c>
      <c r="AA131" s="103">
        <v>0</v>
      </c>
      <c r="AB131" s="103">
        <v>0</v>
      </c>
      <c r="AC131" s="3"/>
      <c r="AD131" s="104">
        <v>0</v>
      </c>
      <c r="AE131" s="92" t="s">
        <v>60</v>
      </c>
      <c r="AF131" s="92" t="s">
        <v>67</v>
      </c>
      <c r="AH131" s="19" t="s">
        <v>194</v>
      </c>
      <c r="AI131" s="100">
        <v>34</v>
      </c>
      <c r="AJ131" s="92" t="s">
        <v>12</v>
      </c>
      <c r="AK131" s="92" t="s">
        <v>13</v>
      </c>
      <c r="AL131" s="92" t="s">
        <v>63</v>
      </c>
      <c r="AM131" s="92" t="s">
        <v>64</v>
      </c>
      <c r="AN131" s="92" t="s">
        <v>14</v>
      </c>
      <c r="AO131" s="92"/>
      <c r="AP131" s="92"/>
      <c r="AQ131" s="92" t="s">
        <v>65</v>
      </c>
      <c r="AR131" s="92" t="s">
        <v>65</v>
      </c>
      <c r="AS131" s="92" t="s">
        <v>2</v>
      </c>
      <c r="AT131" s="92" t="s">
        <v>65</v>
      </c>
      <c r="AU131" s="92" t="s">
        <v>65</v>
      </c>
      <c r="AV131" s="92"/>
    </row>
    <row r="132" spans="1:48" s="50" customFormat="1" ht="12" x14ac:dyDescent="0.3">
      <c r="A132" s="86" t="s">
        <v>3480</v>
      </c>
      <c r="B132" s="87" t="s">
        <v>3474</v>
      </c>
      <c r="C132" s="98">
        <v>1199</v>
      </c>
      <c r="D132" s="99">
        <v>111.5</v>
      </c>
      <c r="E132" s="100">
        <v>34</v>
      </c>
      <c r="F132" s="99">
        <v>85</v>
      </c>
      <c r="G132" s="16">
        <v>26</v>
      </c>
      <c r="H132" s="101">
        <v>31</v>
      </c>
      <c r="I132" s="102">
        <v>175000</v>
      </c>
      <c r="J132" s="102" t="s">
        <v>59</v>
      </c>
      <c r="K132" s="102"/>
      <c r="L132" s="102"/>
      <c r="M132" s="103">
        <v>0</v>
      </c>
      <c r="N132" s="3"/>
      <c r="O132" s="104">
        <v>0</v>
      </c>
      <c r="P132" s="104">
        <v>0</v>
      </c>
      <c r="Q132" s="92">
        <v>3</v>
      </c>
      <c r="R132" s="92">
        <v>2</v>
      </c>
      <c r="S132" s="92" t="s">
        <v>60</v>
      </c>
      <c r="T132" s="4" t="s">
        <v>202</v>
      </c>
      <c r="U132" s="8"/>
      <c r="W132" s="99">
        <v>111.5</v>
      </c>
      <c r="X132" s="100">
        <v>34</v>
      </c>
      <c r="Y132" s="105">
        <v>31</v>
      </c>
      <c r="Z132" s="103">
        <v>0</v>
      </c>
      <c r="AA132" s="103">
        <v>0</v>
      </c>
      <c r="AB132" s="103">
        <v>0</v>
      </c>
      <c r="AC132" s="3"/>
      <c r="AD132" s="104">
        <v>0</v>
      </c>
      <c r="AE132" s="92" t="s">
        <v>60</v>
      </c>
      <c r="AF132" s="92" t="s">
        <v>67</v>
      </c>
      <c r="AH132" s="19" t="s">
        <v>194</v>
      </c>
      <c r="AI132" s="100">
        <v>34</v>
      </c>
      <c r="AJ132" s="92" t="s">
        <v>12</v>
      </c>
      <c r="AK132" s="92" t="s">
        <v>13</v>
      </c>
      <c r="AL132" s="92" t="s">
        <v>63</v>
      </c>
      <c r="AM132" s="92" t="s">
        <v>64</v>
      </c>
      <c r="AN132" s="92" t="s">
        <v>14</v>
      </c>
      <c r="AO132" s="92"/>
      <c r="AP132" s="92"/>
      <c r="AQ132" s="92" t="s">
        <v>65</v>
      </c>
      <c r="AR132" s="92" t="s">
        <v>65</v>
      </c>
      <c r="AS132" s="92" t="s">
        <v>2</v>
      </c>
      <c r="AT132" s="92" t="s">
        <v>65</v>
      </c>
      <c r="AU132" s="92" t="s">
        <v>65</v>
      </c>
      <c r="AV132" s="92"/>
    </row>
    <row r="133" spans="1:48" s="50" customFormat="1" ht="12" x14ac:dyDescent="0.3">
      <c r="A133" s="86" t="s">
        <v>3475</v>
      </c>
      <c r="B133" s="87" t="s">
        <v>3474</v>
      </c>
      <c r="C133" s="98">
        <v>1199</v>
      </c>
      <c r="D133" s="99">
        <v>111.4</v>
      </c>
      <c r="E133" s="100">
        <v>34</v>
      </c>
      <c r="F133" s="99">
        <v>85</v>
      </c>
      <c r="G133" s="16">
        <v>26</v>
      </c>
      <c r="H133" s="101">
        <v>31</v>
      </c>
      <c r="I133" s="102"/>
      <c r="J133" s="102"/>
      <c r="K133" s="102"/>
      <c r="L133" s="102"/>
      <c r="M133" s="103">
        <v>0</v>
      </c>
      <c r="N133" s="3"/>
      <c r="O133" s="104">
        <v>0</v>
      </c>
      <c r="P133" s="104">
        <v>0</v>
      </c>
      <c r="Q133" s="92">
        <v>3</v>
      </c>
      <c r="R133" s="92">
        <v>2</v>
      </c>
      <c r="S133" s="92" t="s">
        <v>60</v>
      </c>
      <c r="T133" s="4" t="s">
        <v>203</v>
      </c>
      <c r="U133" s="8"/>
      <c r="W133" s="99">
        <v>111.4</v>
      </c>
      <c r="X133" s="100">
        <v>34</v>
      </c>
      <c r="Y133" s="105">
        <v>31</v>
      </c>
      <c r="Z133" s="103">
        <v>0</v>
      </c>
      <c r="AA133" s="103">
        <v>0</v>
      </c>
      <c r="AB133" s="103">
        <v>0</v>
      </c>
      <c r="AC133" s="3"/>
      <c r="AD133" s="104">
        <v>0</v>
      </c>
      <c r="AE133" s="92" t="s">
        <v>60</v>
      </c>
      <c r="AF133" s="92" t="s">
        <v>67</v>
      </c>
      <c r="AH133" s="19" t="s">
        <v>194</v>
      </c>
      <c r="AI133" s="100">
        <v>34</v>
      </c>
      <c r="AJ133" s="92" t="s">
        <v>12</v>
      </c>
      <c r="AK133" s="92" t="s">
        <v>13</v>
      </c>
      <c r="AL133" s="92" t="s">
        <v>63</v>
      </c>
      <c r="AM133" s="92" t="s">
        <v>64</v>
      </c>
      <c r="AN133" s="92" t="s">
        <v>14</v>
      </c>
      <c r="AO133" s="92"/>
      <c r="AP133" s="92"/>
      <c r="AQ133" s="92" t="s">
        <v>65</v>
      </c>
      <c r="AR133" s="92" t="s">
        <v>65</v>
      </c>
      <c r="AS133" s="92" t="s">
        <v>2</v>
      </c>
      <c r="AT133" s="92" t="s">
        <v>65</v>
      </c>
      <c r="AU133" s="92" t="s">
        <v>65</v>
      </c>
      <c r="AV133" s="92"/>
    </row>
    <row r="134" spans="1:48" s="50" customFormat="1" ht="12" x14ac:dyDescent="0.3">
      <c r="A134" s="86" t="s">
        <v>3481</v>
      </c>
      <c r="B134" s="87" t="s">
        <v>3482</v>
      </c>
      <c r="C134" s="98">
        <v>1199</v>
      </c>
      <c r="D134" s="99">
        <v>111.1</v>
      </c>
      <c r="E134" s="100">
        <v>34</v>
      </c>
      <c r="F134" s="99">
        <v>85</v>
      </c>
      <c r="G134" s="16">
        <v>26</v>
      </c>
      <c r="H134" s="101">
        <v>28</v>
      </c>
      <c r="I134" s="102"/>
      <c r="J134" s="102"/>
      <c r="K134" s="102"/>
      <c r="L134" s="102"/>
      <c r="M134" s="103">
        <v>0</v>
      </c>
      <c r="N134" s="3"/>
      <c r="O134" s="104">
        <v>0</v>
      </c>
      <c r="P134" s="104">
        <v>0</v>
      </c>
      <c r="Q134" s="92">
        <v>3</v>
      </c>
      <c r="R134" s="92">
        <v>2</v>
      </c>
      <c r="S134" s="92" t="s">
        <v>60</v>
      </c>
      <c r="T134" s="4" t="s">
        <v>85</v>
      </c>
      <c r="U134" s="8"/>
      <c r="W134" s="99">
        <v>111.1</v>
      </c>
      <c r="X134" s="100">
        <v>34</v>
      </c>
      <c r="Y134" s="105">
        <v>28</v>
      </c>
      <c r="Z134" s="103">
        <v>0</v>
      </c>
      <c r="AA134" s="103">
        <v>0</v>
      </c>
      <c r="AB134" s="103">
        <v>0</v>
      </c>
      <c r="AC134" s="3"/>
      <c r="AD134" s="104">
        <v>0</v>
      </c>
      <c r="AE134" s="92" t="s">
        <v>60</v>
      </c>
      <c r="AF134" s="92" t="s">
        <v>67</v>
      </c>
      <c r="AH134" s="19" t="s">
        <v>194</v>
      </c>
      <c r="AI134" s="100">
        <v>34</v>
      </c>
      <c r="AJ134" s="92" t="s">
        <v>12</v>
      </c>
      <c r="AK134" s="92" t="s">
        <v>13</v>
      </c>
      <c r="AL134" s="92" t="s">
        <v>63</v>
      </c>
      <c r="AM134" s="92" t="s">
        <v>64</v>
      </c>
      <c r="AN134" s="92" t="s">
        <v>14</v>
      </c>
      <c r="AO134" s="92"/>
      <c r="AP134" s="92"/>
      <c r="AQ134" s="92" t="s">
        <v>65</v>
      </c>
      <c r="AR134" s="92" t="s">
        <v>65</v>
      </c>
      <c r="AS134" s="92" t="s">
        <v>2</v>
      </c>
      <c r="AT134" s="92" t="s">
        <v>65</v>
      </c>
      <c r="AU134" s="92" t="s">
        <v>65</v>
      </c>
      <c r="AV134" s="92"/>
    </row>
    <row r="135" spans="1:48" s="50" customFormat="1" ht="12" x14ac:dyDescent="0.3">
      <c r="A135" s="86" t="s">
        <v>3483</v>
      </c>
      <c r="B135" s="87" t="s">
        <v>3484</v>
      </c>
      <c r="C135" s="98">
        <v>1199</v>
      </c>
      <c r="D135" s="99">
        <v>112.9</v>
      </c>
      <c r="E135" s="100">
        <v>34</v>
      </c>
      <c r="F135" s="99">
        <v>85</v>
      </c>
      <c r="G135" s="16">
        <v>26</v>
      </c>
      <c r="H135" s="101">
        <v>28</v>
      </c>
      <c r="I135" s="102">
        <v>158000</v>
      </c>
      <c r="J135" s="102" t="s">
        <v>94</v>
      </c>
      <c r="K135" s="102">
        <v>74500</v>
      </c>
      <c r="L135" s="102" t="s">
        <v>59</v>
      </c>
      <c r="M135" s="103">
        <v>0</v>
      </c>
      <c r="N135" s="3"/>
      <c r="O135" s="104">
        <v>0</v>
      </c>
      <c r="P135" s="104">
        <v>0</v>
      </c>
      <c r="Q135" s="92">
        <v>3</v>
      </c>
      <c r="R135" s="92">
        <v>2</v>
      </c>
      <c r="S135" s="92" t="s">
        <v>60</v>
      </c>
      <c r="T135" s="4" t="s">
        <v>204</v>
      </c>
      <c r="U135" s="8"/>
      <c r="W135" s="99">
        <v>112.9</v>
      </c>
      <c r="X135" s="100">
        <v>34</v>
      </c>
      <c r="Y135" s="105">
        <v>28</v>
      </c>
      <c r="Z135" s="103">
        <v>0</v>
      </c>
      <c r="AA135" s="103">
        <v>0</v>
      </c>
      <c r="AB135" s="103">
        <v>0</v>
      </c>
      <c r="AC135" s="3"/>
      <c r="AD135" s="104">
        <v>0</v>
      </c>
      <c r="AE135" s="92" t="s">
        <v>60</v>
      </c>
      <c r="AF135" s="92" t="s">
        <v>67</v>
      </c>
      <c r="AH135" s="19" t="s">
        <v>194</v>
      </c>
      <c r="AI135" s="100">
        <v>34</v>
      </c>
      <c r="AJ135" s="92" t="s">
        <v>12</v>
      </c>
      <c r="AK135" s="92" t="s">
        <v>13</v>
      </c>
      <c r="AL135" s="92" t="s">
        <v>63</v>
      </c>
      <c r="AM135" s="92" t="s">
        <v>64</v>
      </c>
      <c r="AN135" s="92" t="s">
        <v>14</v>
      </c>
      <c r="AO135" s="92"/>
      <c r="AP135" s="92"/>
      <c r="AQ135" s="92" t="s">
        <v>65</v>
      </c>
      <c r="AR135" s="92" t="s">
        <v>65</v>
      </c>
      <c r="AS135" s="92" t="s">
        <v>2</v>
      </c>
      <c r="AT135" s="92" t="s">
        <v>65</v>
      </c>
      <c r="AU135" s="92" t="s">
        <v>65</v>
      </c>
      <c r="AV135" s="92"/>
    </row>
    <row r="136" spans="1:48" s="50" customFormat="1" ht="12" x14ac:dyDescent="0.3">
      <c r="A136" s="86" t="s">
        <v>3475</v>
      </c>
      <c r="B136" s="87" t="s">
        <v>3474</v>
      </c>
      <c r="C136" s="98">
        <v>1199</v>
      </c>
      <c r="D136" s="99">
        <v>114.9</v>
      </c>
      <c r="E136" s="100">
        <v>35</v>
      </c>
      <c r="F136" s="99">
        <v>84.8</v>
      </c>
      <c r="G136" s="16">
        <v>26</v>
      </c>
      <c r="H136" s="101">
        <v>2</v>
      </c>
      <c r="I136" s="102"/>
      <c r="J136" s="102"/>
      <c r="K136" s="102"/>
      <c r="L136" s="102"/>
      <c r="M136" s="103">
        <v>0</v>
      </c>
      <c r="N136" s="3"/>
      <c r="O136" s="104">
        <v>0</v>
      </c>
      <c r="P136" s="104">
        <v>0</v>
      </c>
      <c r="Q136" s="92">
        <v>3</v>
      </c>
      <c r="R136" s="92">
        <v>2</v>
      </c>
      <c r="S136" s="92" t="s">
        <v>60</v>
      </c>
      <c r="T136" s="4" t="s">
        <v>205</v>
      </c>
      <c r="U136" s="8"/>
      <c r="W136" s="99">
        <v>114.9</v>
      </c>
      <c r="X136" s="100">
        <v>35</v>
      </c>
      <c r="Y136" s="105">
        <v>2</v>
      </c>
      <c r="Z136" s="103">
        <v>0</v>
      </c>
      <c r="AA136" s="103">
        <v>0</v>
      </c>
      <c r="AB136" s="103">
        <v>0</v>
      </c>
      <c r="AC136" s="3"/>
      <c r="AD136" s="104">
        <v>0</v>
      </c>
      <c r="AE136" s="92" t="s">
        <v>60</v>
      </c>
      <c r="AF136" s="92" t="s">
        <v>67</v>
      </c>
      <c r="AH136" s="19" t="s">
        <v>194</v>
      </c>
      <c r="AI136" s="100">
        <v>35</v>
      </c>
      <c r="AJ136" s="92" t="s">
        <v>12</v>
      </c>
      <c r="AK136" s="92" t="s">
        <v>13</v>
      </c>
      <c r="AL136" s="92" t="s">
        <v>63</v>
      </c>
      <c r="AM136" s="92" t="s">
        <v>64</v>
      </c>
      <c r="AN136" s="92" t="s">
        <v>14</v>
      </c>
      <c r="AO136" s="92"/>
      <c r="AP136" s="92"/>
      <c r="AQ136" s="92" t="s">
        <v>65</v>
      </c>
      <c r="AR136" s="92" t="s">
        <v>65</v>
      </c>
      <c r="AS136" s="92" t="s">
        <v>2</v>
      </c>
      <c r="AT136" s="92" t="s">
        <v>65</v>
      </c>
      <c r="AU136" s="92" t="s">
        <v>65</v>
      </c>
      <c r="AV136" s="92"/>
    </row>
    <row r="137" spans="1:48" s="50" customFormat="1" ht="12" x14ac:dyDescent="0.3">
      <c r="A137" s="86" t="s">
        <v>3475</v>
      </c>
      <c r="B137" s="87" t="s">
        <v>3474</v>
      </c>
      <c r="C137" s="98">
        <v>1199</v>
      </c>
      <c r="D137" s="99">
        <v>137.69999999999999</v>
      </c>
      <c r="E137" s="100">
        <v>42</v>
      </c>
      <c r="F137" s="99">
        <v>113.2</v>
      </c>
      <c r="G137" s="16">
        <v>34</v>
      </c>
      <c r="H137" s="101">
        <v>59</v>
      </c>
      <c r="I137" s="102"/>
      <c r="J137" s="102"/>
      <c r="K137" s="102"/>
      <c r="L137" s="102"/>
      <c r="M137" s="103">
        <v>0</v>
      </c>
      <c r="N137" s="3"/>
      <c r="O137" s="104">
        <v>0</v>
      </c>
      <c r="P137" s="104">
        <v>0</v>
      </c>
      <c r="Q137" s="92">
        <v>4</v>
      </c>
      <c r="R137" s="92">
        <v>2</v>
      </c>
      <c r="S137" s="92" t="s">
        <v>60</v>
      </c>
      <c r="T137" s="4" t="s">
        <v>206</v>
      </c>
      <c r="U137" s="8"/>
      <c r="W137" s="99">
        <v>137.69999999999999</v>
      </c>
      <c r="X137" s="100">
        <v>42</v>
      </c>
      <c r="Y137" s="105">
        <v>59</v>
      </c>
      <c r="Z137" s="103">
        <v>0</v>
      </c>
      <c r="AA137" s="103">
        <v>0</v>
      </c>
      <c r="AB137" s="103">
        <v>0</v>
      </c>
      <c r="AC137" s="3"/>
      <c r="AD137" s="104">
        <v>0</v>
      </c>
      <c r="AE137" s="92" t="s">
        <v>60</v>
      </c>
      <c r="AF137" s="92" t="s">
        <v>74</v>
      </c>
      <c r="AH137" s="19" t="s">
        <v>194</v>
      </c>
      <c r="AI137" s="100">
        <v>42</v>
      </c>
      <c r="AJ137" s="92" t="s">
        <v>12</v>
      </c>
      <c r="AK137" s="92" t="s">
        <v>13</v>
      </c>
      <c r="AL137" s="92" t="s">
        <v>63</v>
      </c>
      <c r="AM137" s="92" t="s">
        <v>64</v>
      </c>
      <c r="AN137" s="92" t="s">
        <v>14</v>
      </c>
      <c r="AO137" s="92"/>
      <c r="AP137" s="92"/>
      <c r="AQ137" s="92" t="s">
        <v>65</v>
      </c>
      <c r="AR137" s="92" t="s">
        <v>65</v>
      </c>
      <c r="AS137" s="92" t="s">
        <v>2</v>
      </c>
      <c r="AT137" s="92" t="s">
        <v>2</v>
      </c>
      <c r="AU137" s="92" t="s">
        <v>65</v>
      </c>
      <c r="AV137" s="92"/>
    </row>
    <row r="138" spans="1:48" s="50" customFormat="1" ht="12" x14ac:dyDescent="0.3">
      <c r="A138" s="86" t="s">
        <v>3475</v>
      </c>
      <c r="B138" s="87" t="s">
        <v>3474</v>
      </c>
      <c r="C138" s="98">
        <v>1199</v>
      </c>
      <c r="D138" s="99">
        <v>139.19999999999999</v>
      </c>
      <c r="E138" s="100">
        <v>42</v>
      </c>
      <c r="F138" s="99">
        <v>113.6</v>
      </c>
      <c r="G138" s="16">
        <v>34</v>
      </c>
      <c r="H138" s="101">
        <v>60</v>
      </c>
      <c r="I138" s="102"/>
      <c r="J138" s="102"/>
      <c r="K138" s="102">
        <v>102900</v>
      </c>
      <c r="L138" s="102" t="s">
        <v>66</v>
      </c>
      <c r="M138" s="103">
        <v>0</v>
      </c>
      <c r="N138" s="3"/>
      <c r="O138" s="104">
        <v>0</v>
      </c>
      <c r="P138" s="104">
        <v>0</v>
      </c>
      <c r="Q138" s="92">
        <v>4</v>
      </c>
      <c r="R138" s="92">
        <v>2</v>
      </c>
      <c r="S138" s="92" t="s">
        <v>60</v>
      </c>
      <c r="T138" s="4" t="s">
        <v>207</v>
      </c>
      <c r="U138" s="8"/>
      <c r="W138" s="99">
        <v>139.19999999999999</v>
      </c>
      <c r="X138" s="100">
        <v>42</v>
      </c>
      <c r="Y138" s="105">
        <v>60</v>
      </c>
      <c r="Z138" s="103">
        <v>0</v>
      </c>
      <c r="AA138" s="103">
        <v>0</v>
      </c>
      <c r="AB138" s="103">
        <v>0</v>
      </c>
      <c r="AC138" s="3"/>
      <c r="AD138" s="104">
        <v>0</v>
      </c>
      <c r="AE138" s="92" t="s">
        <v>60</v>
      </c>
      <c r="AF138" s="92" t="s">
        <v>74</v>
      </c>
      <c r="AH138" s="19" t="s">
        <v>194</v>
      </c>
      <c r="AI138" s="100">
        <v>42</v>
      </c>
      <c r="AJ138" s="92" t="s">
        <v>12</v>
      </c>
      <c r="AK138" s="92" t="s">
        <v>13</v>
      </c>
      <c r="AL138" s="92" t="s">
        <v>63</v>
      </c>
      <c r="AM138" s="92" t="s">
        <v>64</v>
      </c>
      <c r="AN138" s="92" t="s">
        <v>14</v>
      </c>
      <c r="AO138" s="92"/>
      <c r="AP138" s="92"/>
      <c r="AQ138" s="92" t="s">
        <v>65</v>
      </c>
      <c r="AR138" s="92" t="s">
        <v>65</v>
      </c>
      <c r="AS138" s="92" t="s">
        <v>2</v>
      </c>
      <c r="AT138" s="92" t="s">
        <v>2</v>
      </c>
      <c r="AU138" s="92" t="s">
        <v>65</v>
      </c>
      <c r="AV138" s="92"/>
    </row>
    <row r="139" spans="1:48" s="50" customFormat="1" ht="12" x14ac:dyDescent="0.3">
      <c r="A139" s="86" t="s">
        <v>3475</v>
      </c>
      <c r="B139" s="87" t="s">
        <v>3474</v>
      </c>
      <c r="C139" s="98">
        <v>1199</v>
      </c>
      <c r="D139" s="99">
        <v>182.9</v>
      </c>
      <c r="E139" s="100">
        <v>55</v>
      </c>
      <c r="F139" s="99">
        <v>140.19999999999999</v>
      </c>
      <c r="G139" s="16">
        <v>42</v>
      </c>
      <c r="H139" s="101">
        <v>2</v>
      </c>
      <c r="I139" s="102"/>
      <c r="J139" s="102"/>
      <c r="K139" s="102"/>
      <c r="L139" s="102"/>
      <c r="M139" s="103">
        <v>0</v>
      </c>
      <c r="N139" s="3"/>
      <c r="O139" s="104">
        <v>0</v>
      </c>
      <c r="P139" s="104">
        <v>0</v>
      </c>
      <c r="Q139" s="92">
        <v>4</v>
      </c>
      <c r="R139" s="92">
        <v>2</v>
      </c>
      <c r="S139" s="92" t="s">
        <v>60</v>
      </c>
      <c r="T139" s="4" t="s">
        <v>129</v>
      </c>
      <c r="U139" s="8"/>
      <c r="W139" s="99">
        <v>182.9</v>
      </c>
      <c r="X139" s="100">
        <v>55</v>
      </c>
      <c r="Y139" s="105">
        <v>2</v>
      </c>
      <c r="Z139" s="103">
        <v>0</v>
      </c>
      <c r="AA139" s="103">
        <v>0</v>
      </c>
      <c r="AB139" s="103">
        <v>0</v>
      </c>
      <c r="AC139" s="3"/>
      <c r="AD139" s="104">
        <v>0</v>
      </c>
      <c r="AE139" s="92" t="s">
        <v>60</v>
      </c>
      <c r="AF139" s="92" t="s">
        <v>74</v>
      </c>
      <c r="AH139" s="19" t="s">
        <v>194</v>
      </c>
      <c r="AI139" s="100">
        <v>55</v>
      </c>
      <c r="AJ139" s="92" t="s">
        <v>12</v>
      </c>
      <c r="AK139" s="92" t="s">
        <v>13</v>
      </c>
      <c r="AL139" s="92" t="s">
        <v>63</v>
      </c>
      <c r="AM139" s="92" t="s">
        <v>64</v>
      </c>
      <c r="AN139" s="92" t="s">
        <v>14</v>
      </c>
      <c r="AO139" s="92"/>
      <c r="AP139" s="92"/>
      <c r="AQ139" s="92" t="s">
        <v>65</v>
      </c>
      <c r="AR139" s="92" t="s">
        <v>65</v>
      </c>
      <c r="AS139" s="92" t="s">
        <v>2</v>
      </c>
      <c r="AT139" s="92" t="s">
        <v>2</v>
      </c>
      <c r="AU139" s="92" t="s">
        <v>65</v>
      </c>
      <c r="AV139" s="92"/>
    </row>
    <row r="140" spans="1:48" s="50" customFormat="1" ht="12" x14ac:dyDescent="0.3">
      <c r="A140" s="86" t="s">
        <v>3485</v>
      </c>
      <c r="B140" s="87" t="s">
        <v>3474</v>
      </c>
      <c r="C140" s="98">
        <v>1199</v>
      </c>
      <c r="D140" s="99">
        <v>183.6</v>
      </c>
      <c r="E140" s="100">
        <v>56</v>
      </c>
      <c r="F140" s="99">
        <v>140.30000000000001</v>
      </c>
      <c r="G140" s="16">
        <v>42</v>
      </c>
      <c r="H140" s="101">
        <v>1</v>
      </c>
      <c r="I140" s="102"/>
      <c r="J140" s="102"/>
      <c r="K140" s="102"/>
      <c r="L140" s="102"/>
      <c r="M140" s="103">
        <v>0</v>
      </c>
      <c r="N140" s="3"/>
      <c r="O140" s="104">
        <v>0</v>
      </c>
      <c r="P140" s="104">
        <v>0</v>
      </c>
      <c r="Q140" s="92">
        <v>4</v>
      </c>
      <c r="R140" s="92">
        <v>2</v>
      </c>
      <c r="S140" s="92" t="s">
        <v>60</v>
      </c>
      <c r="T140" s="4" t="s">
        <v>208</v>
      </c>
      <c r="U140" s="8"/>
      <c r="W140" s="99">
        <v>183.6</v>
      </c>
      <c r="X140" s="100">
        <v>56</v>
      </c>
      <c r="Y140" s="105">
        <v>1</v>
      </c>
      <c r="Z140" s="103">
        <v>0</v>
      </c>
      <c r="AA140" s="103">
        <v>0</v>
      </c>
      <c r="AB140" s="103">
        <v>0</v>
      </c>
      <c r="AC140" s="3"/>
      <c r="AD140" s="104">
        <v>0</v>
      </c>
      <c r="AE140" s="92" t="s">
        <v>60</v>
      </c>
      <c r="AF140" s="92" t="s">
        <v>74</v>
      </c>
      <c r="AH140" s="19" t="s">
        <v>194</v>
      </c>
      <c r="AI140" s="100">
        <v>56</v>
      </c>
      <c r="AJ140" s="92" t="s">
        <v>12</v>
      </c>
      <c r="AK140" s="92" t="s">
        <v>13</v>
      </c>
      <c r="AL140" s="92" t="s">
        <v>63</v>
      </c>
      <c r="AM140" s="92" t="s">
        <v>64</v>
      </c>
      <c r="AN140" s="92" t="s">
        <v>14</v>
      </c>
      <c r="AO140" s="92"/>
      <c r="AP140" s="92"/>
      <c r="AQ140" s="92" t="s">
        <v>65</v>
      </c>
      <c r="AR140" s="92" t="s">
        <v>65</v>
      </c>
      <c r="AS140" s="92" t="s">
        <v>2</v>
      </c>
      <c r="AT140" s="92" t="s">
        <v>2</v>
      </c>
      <c r="AU140" s="92" t="s">
        <v>65</v>
      </c>
      <c r="AV140" s="92"/>
    </row>
    <row r="141" spans="1:48" s="50" customFormat="1" ht="12" x14ac:dyDescent="0.3">
      <c r="A141" s="86" t="s">
        <v>3486</v>
      </c>
      <c r="B141" s="87" t="s">
        <v>3487</v>
      </c>
      <c r="C141" s="98">
        <v>1199</v>
      </c>
      <c r="D141" s="99">
        <v>198.3</v>
      </c>
      <c r="E141" s="100">
        <v>60</v>
      </c>
      <c r="F141" s="99">
        <v>151.30000000000001</v>
      </c>
      <c r="G141" s="16">
        <v>46</v>
      </c>
      <c r="H141" s="101">
        <v>1</v>
      </c>
      <c r="I141" s="102"/>
      <c r="J141" s="102"/>
      <c r="K141" s="102"/>
      <c r="L141" s="102"/>
      <c r="M141" s="103">
        <v>0</v>
      </c>
      <c r="N141" s="3"/>
      <c r="O141" s="104">
        <v>0</v>
      </c>
      <c r="P141" s="104">
        <v>0</v>
      </c>
      <c r="Q141" s="92">
        <v>5</v>
      </c>
      <c r="R141" s="92">
        <v>2</v>
      </c>
      <c r="S141" s="92" t="s">
        <v>60</v>
      </c>
      <c r="T141" s="4">
        <v>198</v>
      </c>
      <c r="U141" s="8"/>
      <c r="W141" s="99">
        <v>198.3</v>
      </c>
      <c r="X141" s="100">
        <v>60</v>
      </c>
      <c r="Y141" s="105">
        <v>1</v>
      </c>
      <c r="Z141" s="103">
        <v>0</v>
      </c>
      <c r="AA141" s="103">
        <v>0</v>
      </c>
      <c r="AB141" s="103">
        <v>0</v>
      </c>
      <c r="AC141" s="3"/>
      <c r="AD141" s="104">
        <v>0</v>
      </c>
      <c r="AE141" s="92" t="s">
        <v>60</v>
      </c>
      <c r="AF141" s="92" t="s">
        <v>107</v>
      </c>
      <c r="AH141" s="19" t="s">
        <v>194</v>
      </c>
      <c r="AI141" s="100">
        <v>60</v>
      </c>
      <c r="AJ141" s="92" t="s">
        <v>12</v>
      </c>
      <c r="AK141" s="92" t="s">
        <v>13</v>
      </c>
      <c r="AL141" s="92" t="s">
        <v>63</v>
      </c>
      <c r="AM141" s="92" t="s">
        <v>64</v>
      </c>
      <c r="AN141" s="92" t="s">
        <v>14</v>
      </c>
      <c r="AO141" s="92"/>
      <c r="AP141" s="92"/>
      <c r="AQ141" s="92" t="s">
        <v>65</v>
      </c>
      <c r="AR141" s="92" t="s">
        <v>65</v>
      </c>
      <c r="AS141" s="92" t="s">
        <v>2</v>
      </c>
      <c r="AT141" s="92" t="s">
        <v>2</v>
      </c>
      <c r="AU141" s="92" t="s">
        <v>65</v>
      </c>
      <c r="AV141" s="92"/>
    </row>
    <row r="142" spans="1:48" s="50" customFormat="1" ht="12" x14ac:dyDescent="0.3">
      <c r="A142" s="86" t="s">
        <v>3488</v>
      </c>
      <c r="B142" s="87" t="s">
        <v>3489</v>
      </c>
      <c r="C142" s="98">
        <v>1945</v>
      </c>
      <c r="D142" s="99">
        <v>85</v>
      </c>
      <c r="E142" s="100">
        <v>26</v>
      </c>
      <c r="F142" s="99">
        <v>60</v>
      </c>
      <c r="G142" s="16">
        <v>18</v>
      </c>
      <c r="H142" s="101">
        <v>245</v>
      </c>
      <c r="I142" s="102">
        <v>128400</v>
      </c>
      <c r="J142" s="102" t="s">
        <v>105</v>
      </c>
      <c r="K142" s="102">
        <v>60000</v>
      </c>
      <c r="L142" s="102" t="s">
        <v>102</v>
      </c>
      <c r="M142" s="103">
        <v>0</v>
      </c>
      <c r="N142" s="3"/>
      <c r="O142" s="104">
        <v>0</v>
      </c>
      <c r="P142" s="104">
        <v>0</v>
      </c>
      <c r="Q142" s="92">
        <v>3</v>
      </c>
      <c r="R142" s="92">
        <v>2</v>
      </c>
      <c r="S142" s="92" t="s">
        <v>60</v>
      </c>
      <c r="T142" s="4" t="s">
        <v>149</v>
      </c>
      <c r="U142" s="8"/>
      <c r="W142" s="99">
        <v>85</v>
      </c>
      <c r="X142" s="100">
        <v>26</v>
      </c>
      <c r="Y142" s="105">
        <v>245</v>
      </c>
      <c r="Z142" s="103">
        <v>0</v>
      </c>
      <c r="AA142" s="103">
        <v>0</v>
      </c>
      <c r="AB142" s="103">
        <v>0</v>
      </c>
      <c r="AC142" s="3"/>
      <c r="AD142" s="104">
        <v>0</v>
      </c>
      <c r="AE142" s="92" t="s">
        <v>60</v>
      </c>
      <c r="AF142" s="92" t="s">
        <v>67</v>
      </c>
      <c r="AH142" s="19" t="s">
        <v>209</v>
      </c>
      <c r="AI142" s="100">
        <v>26</v>
      </c>
      <c r="AJ142" s="92" t="s">
        <v>12</v>
      </c>
      <c r="AK142" s="92" t="s">
        <v>13</v>
      </c>
      <c r="AL142" s="92" t="s">
        <v>63</v>
      </c>
      <c r="AM142" s="92" t="s">
        <v>64</v>
      </c>
      <c r="AN142" s="92" t="s">
        <v>14</v>
      </c>
      <c r="AO142" s="92"/>
      <c r="AP142" s="92"/>
      <c r="AQ142" s="92" t="s">
        <v>65</v>
      </c>
      <c r="AR142" s="92" t="s">
        <v>65</v>
      </c>
      <c r="AS142" s="92" t="s">
        <v>2</v>
      </c>
      <c r="AT142" s="92" t="s">
        <v>65</v>
      </c>
      <c r="AU142" s="92" t="s">
        <v>65</v>
      </c>
      <c r="AV142" s="92"/>
    </row>
    <row r="143" spans="1:48" s="50" customFormat="1" ht="12" x14ac:dyDescent="0.3">
      <c r="A143" s="86" t="s">
        <v>3488</v>
      </c>
      <c r="B143" s="87" t="s">
        <v>3489</v>
      </c>
      <c r="C143" s="98">
        <v>1945</v>
      </c>
      <c r="D143" s="99">
        <v>85.7</v>
      </c>
      <c r="E143" s="100">
        <v>26</v>
      </c>
      <c r="F143" s="99">
        <v>60</v>
      </c>
      <c r="G143" s="16">
        <v>18</v>
      </c>
      <c r="H143" s="101">
        <v>254</v>
      </c>
      <c r="I143" s="102">
        <v>128400</v>
      </c>
      <c r="J143" s="102" t="s">
        <v>66</v>
      </c>
      <c r="K143" s="102">
        <v>61000</v>
      </c>
      <c r="L143" s="102" t="s">
        <v>155</v>
      </c>
      <c r="M143" s="103">
        <v>0</v>
      </c>
      <c r="N143" s="3"/>
      <c r="O143" s="104">
        <v>0</v>
      </c>
      <c r="P143" s="104">
        <v>0</v>
      </c>
      <c r="Q143" s="92">
        <v>3</v>
      </c>
      <c r="R143" s="92">
        <v>2</v>
      </c>
      <c r="S143" s="92" t="s">
        <v>60</v>
      </c>
      <c r="T143" s="4" t="s">
        <v>210</v>
      </c>
      <c r="U143" s="8"/>
      <c r="W143" s="99">
        <v>85.7</v>
      </c>
      <c r="X143" s="100">
        <v>26</v>
      </c>
      <c r="Y143" s="105">
        <v>254</v>
      </c>
      <c r="Z143" s="103">
        <v>0</v>
      </c>
      <c r="AA143" s="103">
        <v>0</v>
      </c>
      <c r="AB143" s="103">
        <v>0</v>
      </c>
      <c r="AC143" s="3"/>
      <c r="AD143" s="104">
        <v>0</v>
      </c>
      <c r="AE143" s="92" t="s">
        <v>60</v>
      </c>
      <c r="AF143" s="92" t="s">
        <v>67</v>
      </c>
      <c r="AH143" s="19" t="s">
        <v>209</v>
      </c>
      <c r="AI143" s="100">
        <v>26</v>
      </c>
      <c r="AJ143" s="92" t="s">
        <v>12</v>
      </c>
      <c r="AK143" s="92" t="s">
        <v>13</v>
      </c>
      <c r="AL143" s="92" t="s">
        <v>63</v>
      </c>
      <c r="AM143" s="92" t="s">
        <v>64</v>
      </c>
      <c r="AN143" s="92" t="s">
        <v>14</v>
      </c>
      <c r="AO143" s="92"/>
      <c r="AP143" s="92"/>
      <c r="AQ143" s="92" t="s">
        <v>65</v>
      </c>
      <c r="AR143" s="92" t="s">
        <v>65</v>
      </c>
      <c r="AS143" s="92" t="s">
        <v>2</v>
      </c>
      <c r="AT143" s="92" t="s">
        <v>65</v>
      </c>
      <c r="AU143" s="92" t="s">
        <v>65</v>
      </c>
      <c r="AV143" s="92"/>
    </row>
    <row r="144" spans="1:48" s="50" customFormat="1" ht="12" x14ac:dyDescent="0.3">
      <c r="A144" s="86" t="s">
        <v>3488</v>
      </c>
      <c r="B144" s="87" t="s">
        <v>3489</v>
      </c>
      <c r="C144" s="98">
        <v>1945</v>
      </c>
      <c r="D144" s="99">
        <v>85.5</v>
      </c>
      <c r="E144" s="100">
        <v>26</v>
      </c>
      <c r="F144" s="99">
        <v>60</v>
      </c>
      <c r="G144" s="16">
        <v>18</v>
      </c>
      <c r="H144" s="101">
        <v>53</v>
      </c>
      <c r="I144" s="102"/>
      <c r="J144" s="102"/>
      <c r="K144" s="102">
        <v>62000</v>
      </c>
      <c r="L144" s="102" t="s">
        <v>102</v>
      </c>
      <c r="M144" s="103">
        <v>0</v>
      </c>
      <c r="N144" s="3"/>
      <c r="O144" s="104">
        <v>0</v>
      </c>
      <c r="P144" s="104">
        <v>0</v>
      </c>
      <c r="Q144" s="92">
        <v>3</v>
      </c>
      <c r="R144" s="92">
        <v>2</v>
      </c>
      <c r="S144" s="92" t="s">
        <v>60</v>
      </c>
      <c r="T144" s="4" t="s">
        <v>211</v>
      </c>
      <c r="U144" s="8"/>
      <c r="W144" s="99">
        <v>85.5</v>
      </c>
      <c r="X144" s="100">
        <v>26</v>
      </c>
      <c r="Y144" s="105">
        <v>53</v>
      </c>
      <c r="Z144" s="103">
        <v>0</v>
      </c>
      <c r="AA144" s="103">
        <v>0</v>
      </c>
      <c r="AB144" s="103">
        <v>0</v>
      </c>
      <c r="AC144" s="3"/>
      <c r="AD144" s="104">
        <v>0</v>
      </c>
      <c r="AE144" s="92" t="s">
        <v>60</v>
      </c>
      <c r="AF144" s="92" t="s">
        <v>67</v>
      </c>
      <c r="AH144" s="19" t="s">
        <v>209</v>
      </c>
      <c r="AI144" s="100">
        <v>26</v>
      </c>
      <c r="AJ144" s="92" t="s">
        <v>12</v>
      </c>
      <c r="AK144" s="92" t="s">
        <v>13</v>
      </c>
      <c r="AL144" s="92" t="s">
        <v>63</v>
      </c>
      <c r="AM144" s="92" t="s">
        <v>64</v>
      </c>
      <c r="AN144" s="92" t="s">
        <v>14</v>
      </c>
      <c r="AO144" s="92"/>
      <c r="AP144" s="92"/>
      <c r="AQ144" s="92" t="s">
        <v>65</v>
      </c>
      <c r="AR144" s="92" t="s">
        <v>65</v>
      </c>
      <c r="AS144" s="92" t="s">
        <v>2</v>
      </c>
      <c r="AT144" s="92" t="s">
        <v>65</v>
      </c>
      <c r="AU144" s="92" t="s">
        <v>65</v>
      </c>
      <c r="AV144" s="92"/>
    </row>
    <row r="145" spans="1:48" s="50" customFormat="1" ht="12" x14ac:dyDescent="0.3">
      <c r="A145" s="86" t="s">
        <v>3490</v>
      </c>
      <c r="B145" s="87" t="s">
        <v>3491</v>
      </c>
      <c r="C145" s="98">
        <v>1945</v>
      </c>
      <c r="D145" s="99">
        <v>110.8</v>
      </c>
      <c r="E145" s="100">
        <v>34</v>
      </c>
      <c r="F145" s="99">
        <v>85</v>
      </c>
      <c r="G145" s="16">
        <v>26</v>
      </c>
      <c r="H145" s="101">
        <v>322</v>
      </c>
      <c r="I145" s="102">
        <v>160000</v>
      </c>
      <c r="J145" s="102" t="s">
        <v>66</v>
      </c>
      <c r="K145" s="102">
        <v>66000</v>
      </c>
      <c r="L145" s="102" t="s">
        <v>66</v>
      </c>
      <c r="M145" s="103">
        <v>0</v>
      </c>
      <c r="N145" s="3"/>
      <c r="O145" s="104">
        <v>0</v>
      </c>
      <c r="P145" s="104">
        <v>0</v>
      </c>
      <c r="Q145" s="92">
        <v>3</v>
      </c>
      <c r="R145" s="92">
        <v>2</v>
      </c>
      <c r="S145" s="92" t="s">
        <v>60</v>
      </c>
      <c r="T145" s="4" t="s">
        <v>212</v>
      </c>
      <c r="U145" s="8"/>
      <c r="W145" s="99">
        <v>110.8</v>
      </c>
      <c r="X145" s="100">
        <v>34</v>
      </c>
      <c r="Y145" s="105">
        <v>322</v>
      </c>
      <c r="Z145" s="103">
        <v>0</v>
      </c>
      <c r="AA145" s="103">
        <v>0</v>
      </c>
      <c r="AB145" s="103">
        <v>0</v>
      </c>
      <c r="AC145" s="3"/>
      <c r="AD145" s="104">
        <v>0</v>
      </c>
      <c r="AE145" s="92" t="s">
        <v>60</v>
      </c>
      <c r="AF145" s="92" t="s">
        <v>67</v>
      </c>
      <c r="AH145" s="19" t="s">
        <v>209</v>
      </c>
      <c r="AI145" s="100">
        <v>34</v>
      </c>
      <c r="AJ145" s="92" t="s">
        <v>12</v>
      </c>
      <c r="AK145" s="92" t="s">
        <v>13</v>
      </c>
      <c r="AL145" s="92" t="s">
        <v>63</v>
      </c>
      <c r="AM145" s="92" t="s">
        <v>64</v>
      </c>
      <c r="AN145" s="92" t="s">
        <v>14</v>
      </c>
      <c r="AO145" s="92"/>
      <c r="AP145" s="92"/>
      <c r="AQ145" s="92" t="s">
        <v>65</v>
      </c>
      <c r="AR145" s="92" t="s">
        <v>65</v>
      </c>
      <c r="AS145" s="92" t="s">
        <v>2</v>
      </c>
      <c r="AT145" s="92" t="s">
        <v>65</v>
      </c>
      <c r="AU145" s="92" t="s">
        <v>65</v>
      </c>
      <c r="AV145" s="92"/>
    </row>
    <row r="146" spans="1:48" s="50" customFormat="1" ht="12" x14ac:dyDescent="0.3">
      <c r="A146" s="86" t="s">
        <v>3490</v>
      </c>
      <c r="B146" s="87" t="s">
        <v>3489</v>
      </c>
      <c r="C146" s="98">
        <v>1945</v>
      </c>
      <c r="D146" s="99">
        <v>111</v>
      </c>
      <c r="E146" s="100">
        <v>34</v>
      </c>
      <c r="F146" s="99">
        <v>85</v>
      </c>
      <c r="G146" s="16">
        <v>26</v>
      </c>
      <c r="H146" s="101">
        <v>210</v>
      </c>
      <c r="I146" s="102">
        <v>153000</v>
      </c>
      <c r="J146" s="102" t="s">
        <v>66</v>
      </c>
      <c r="K146" s="102">
        <v>68000</v>
      </c>
      <c r="L146" s="102" t="s">
        <v>59</v>
      </c>
      <c r="M146" s="103">
        <v>0</v>
      </c>
      <c r="N146" s="3"/>
      <c r="O146" s="104">
        <v>0</v>
      </c>
      <c r="P146" s="104">
        <v>0</v>
      </c>
      <c r="Q146" s="92">
        <v>3</v>
      </c>
      <c r="R146" s="92">
        <v>2</v>
      </c>
      <c r="S146" s="92" t="s">
        <v>60</v>
      </c>
      <c r="T146" s="4" t="s">
        <v>213</v>
      </c>
      <c r="U146" s="8"/>
      <c r="W146" s="99">
        <v>111</v>
      </c>
      <c r="X146" s="100">
        <v>34</v>
      </c>
      <c r="Y146" s="105">
        <v>210</v>
      </c>
      <c r="Z146" s="103">
        <v>0</v>
      </c>
      <c r="AA146" s="103">
        <v>0</v>
      </c>
      <c r="AB146" s="103">
        <v>0</v>
      </c>
      <c r="AC146" s="3"/>
      <c r="AD146" s="104">
        <v>0</v>
      </c>
      <c r="AE146" s="92" t="s">
        <v>60</v>
      </c>
      <c r="AF146" s="92" t="s">
        <v>67</v>
      </c>
      <c r="AH146" s="19" t="s">
        <v>209</v>
      </c>
      <c r="AI146" s="100">
        <v>34</v>
      </c>
      <c r="AJ146" s="92" t="s">
        <v>12</v>
      </c>
      <c r="AK146" s="92" t="s">
        <v>13</v>
      </c>
      <c r="AL146" s="92" t="s">
        <v>63</v>
      </c>
      <c r="AM146" s="92" t="s">
        <v>64</v>
      </c>
      <c r="AN146" s="92" t="s">
        <v>14</v>
      </c>
      <c r="AO146" s="92"/>
      <c r="AP146" s="92"/>
      <c r="AQ146" s="92" t="s">
        <v>65</v>
      </c>
      <c r="AR146" s="92" t="s">
        <v>65</v>
      </c>
      <c r="AS146" s="92" t="s">
        <v>2</v>
      </c>
      <c r="AT146" s="92" t="s">
        <v>65</v>
      </c>
      <c r="AU146" s="92" t="s">
        <v>65</v>
      </c>
      <c r="AV146" s="92"/>
    </row>
    <row r="147" spans="1:48" s="50" customFormat="1" ht="12" x14ac:dyDescent="0.3">
      <c r="A147" s="86" t="s">
        <v>3488</v>
      </c>
      <c r="B147" s="87" t="s">
        <v>3489</v>
      </c>
      <c r="C147" s="98">
        <v>1945</v>
      </c>
      <c r="D147" s="99">
        <v>111.9</v>
      </c>
      <c r="E147" s="100">
        <v>34</v>
      </c>
      <c r="F147" s="99">
        <v>85</v>
      </c>
      <c r="G147" s="16">
        <v>26</v>
      </c>
      <c r="H147" s="101">
        <v>331</v>
      </c>
      <c r="I147" s="102"/>
      <c r="J147" s="102"/>
      <c r="K147" s="102">
        <v>64800</v>
      </c>
      <c r="L147" s="102" t="s">
        <v>66</v>
      </c>
      <c r="M147" s="103">
        <v>0</v>
      </c>
      <c r="N147" s="3"/>
      <c r="O147" s="104">
        <v>0</v>
      </c>
      <c r="P147" s="104">
        <v>0</v>
      </c>
      <c r="Q147" s="92">
        <v>3</v>
      </c>
      <c r="R147" s="92">
        <v>2</v>
      </c>
      <c r="S147" s="92" t="s">
        <v>60</v>
      </c>
      <c r="T147" s="4" t="s">
        <v>199</v>
      </c>
      <c r="U147" s="8"/>
      <c r="W147" s="99">
        <v>111.9</v>
      </c>
      <c r="X147" s="100">
        <v>34</v>
      </c>
      <c r="Y147" s="105">
        <v>331</v>
      </c>
      <c r="Z147" s="103">
        <v>0</v>
      </c>
      <c r="AA147" s="103">
        <v>0</v>
      </c>
      <c r="AB147" s="103">
        <v>0</v>
      </c>
      <c r="AC147" s="3"/>
      <c r="AD147" s="104">
        <v>0</v>
      </c>
      <c r="AE147" s="92" t="s">
        <v>60</v>
      </c>
      <c r="AF147" s="92" t="s">
        <v>67</v>
      </c>
      <c r="AH147" s="19" t="s">
        <v>209</v>
      </c>
      <c r="AI147" s="100">
        <v>34</v>
      </c>
      <c r="AJ147" s="92" t="s">
        <v>12</v>
      </c>
      <c r="AK147" s="92" t="s">
        <v>13</v>
      </c>
      <c r="AL147" s="92" t="s">
        <v>63</v>
      </c>
      <c r="AM147" s="92" t="s">
        <v>64</v>
      </c>
      <c r="AN147" s="92" t="s">
        <v>14</v>
      </c>
      <c r="AO147" s="92"/>
      <c r="AP147" s="92"/>
      <c r="AQ147" s="92" t="s">
        <v>65</v>
      </c>
      <c r="AR147" s="92" t="s">
        <v>65</v>
      </c>
      <c r="AS147" s="92" t="s">
        <v>2</v>
      </c>
      <c r="AT147" s="92" t="s">
        <v>65</v>
      </c>
      <c r="AU147" s="92" t="s">
        <v>65</v>
      </c>
      <c r="AV147" s="92"/>
    </row>
    <row r="148" spans="1:48" s="50" customFormat="1" ht="12" x14ac:dyDescent="0.3">
      <c r="A148" s="86" t="s">
        <v>3492</v>
      </c>
      <c r="B148" s="87" t="s">
        <v>3489</v>
      </c>
      <c r="C148" s="98">
        <v>1945</v>
      </c>
      <c r="D148" s="99">
        <v>111.6</v>
      </c>
      <c r="E148" s="100">
        <v>34</v>
      </c>
      <c r="F148" s="99">
        <v>85</v>
      </c>
      <c r="G148" s="16">
        <v>26</v>
      </c>
      <c r="H148" s="101">
        <v>86</v>
      </c>
      <c r="I148" s="102"/>
      <c r="J148" s="102"/>
      <c r="K148" s="102">
        <v>19000</v>
      </c>
      <c r="L148" s="102" t="s">
        <v>271</v>
      </c>
      <c r="M148" s="103">
        <v>0</v>
      </c>
      <c r="N148" s="3"/>
      <c r="O148" s="104">
        <v>0</v>
      </c>
      <c r="P148" s="104">
        <v>0</v>
      </c>
      <c r="Q148" s="92">
        <v>3</v>
      </c>
      <c r="R148" s="92">
        <v>2</v>
      </c>
      <c r="S148" s="92" t="s">
        <v>60</v>
      </c>
      <c r="T148" s="4" t="s">
        <v>214</v>
      </c>
      <c r="U148" s="8"/>
      <c r="W148" s="99">
        <v>111.6</v>
      </c>
      <c r="X148" s="100">
        <v>34</v>
      </c>
      <c r="Y148" s="105">
        <v>86</v>
      </c>
      <c r="Z148" s="103">
        <v>0</v>
      </c>
      <c r="AA148" s="103">
        <v>0</v>
      </c>
      <c r="AB148" s="103">
        <v>0</v>
      </c>
      <c r="AC148" s="3"/>
      <c r="AD148" s="104">
        <v>0</v>
      </c>
      <c r="AE148" s="92" t="s">
        <v>60</v>
      </c>
      <c r="AF148" s="92" t="s">
        <v>67</v>
      </c>
      <c r="AH148" s="19" t="s">
        <v>209</v>
      </c>
      <c r="AI148" s="100">
        <v>34</v>
      </c>
      <c r="AJ148" s="92" t="s">
        <v>12</v>
      </c>
      <c r="AK148" s="92" t="s">
        <v>13</v>
      </c>
      <c r="AL148" s="92" t="s">
        <v>63</v>
      </c>
      <c r="AM148" s="92" t="s">
        <v>64</v>
      </c>
      <c r="AN148" s="92" t="s">
        <v>14</v>
      </c>
      <c r="AO148" s="92"/>
      <c r="AP148" s="92"/>
      <c r="AQ148" s="92" t="s">
        <v>65</v>
      </c>
      <c r="AR148" s="92" t="s">
        <v>65</v>
      </c>
      <c r="AS148" s="92" t="s">
        <v>2</v>
      </c>
      <c r="AT148" s="92" t="s">
        <v>65</v>
      </c>
      <c r="AU148" s="92" t="s">
        <v>65</v>
      </c>
      <c r="AV148" s="92"/>
    </row>
    <row r="149" spans="1:48" s="50" customFormat="1" ht="12" x14ac:dyDescent="0.3">
      <c r="A149" s="86" t="s">
        <v>3488</v>
      </c>
      <c r="B149" s="87" t="s">
        <v>3489</v>
      </c>
      <c r="C149" s="98">
        <v>1945</v>
      </c>
      <c r="D149" s="99">
        <v>112.3</v>
      </c>
      <c r="E149" s="100">
        <v>34</v>
      </c>
      <c r="F149" s="99">
        <v>85</v>
      </c>
      <c r="G149" s="16">
        <v>26</v>
      </c>
      <c r="H149" s="101">
        <v>38</v>
      </c>
      <c r="I149" s="102"/>
      <c r="J149" s="102"/>
      <c r="K149" s="102">
        <v>65000</v>
      </c>
      <c r="L149" s="102" t="s">
        <v>59</v>
      </c>
      <c r="M149" s="103">
        <v>0</v>
      </c>
      <c r="N149" s="3"/>
      <c r="O149" s="104">
        <v>0</v>
      </c>
      <c r="P149" s="104">
        <v>0</v>
      </c>
      <c r="Q149" s="92">
        <v>3</v>
      </c>
      <c r="R149" s="92">
        <v>2</v>
      </c>
      <c r="S149" s="92" t="s">
        <v>60</v>
      </c>
      <c r="T149" s="4" t="s">
        <v>204</v>
      </c>
      <c r="U149" s="8"/>
      <c r="W149" s="99">
        <v>112.3</v>
      </c>
      <c r="X149" s="100">
        <v>34</v>
      </c>
      <c r="Y149" s="105">
        <v>38</v>
      </c>
      <c r="Z149" s="103">
        <v>0</v>
      </c>
      <c r="AA149" s="103">
        <v>0</v>
      </c>
      <c r="AB149" s="103">
        <v>0</v>
      </c>
      <c r="AC149" s="3"/>
      <c r="AD149" s="104">
        <v>0</v>
      </c>
      <c r="AE149" s="92" t="s">
        <v>60</v>
      </c>
      <c r="AF149" s="92" t="s">
        <v>67</v>
      </c>
      <c r="AH149" s="19" t="s">
        <v>209</v>
      </c>
      <c r="AI149" s="100">
        <v>34</v>
      </c>
      <c r="AJ149" s="92" t="s">
        <v>12</v>
      </c>
      <c r="AK149" s="92" t="s">
        <v>13</v>
      </c>
      <c r="AL149" s="92" t="s">
        <v>63</v>
      </c>
      <c r="AM149" s="92" t="s">
        <v>64</v>
      </c>
      <c r="AN149" s="92" t="s">
        <v>14</v>
      </c>
      <c r="AO149" s="92"/>
      <c r="AP149" s="92"/>
      <c r="AQ149" s="92" t="s">
        <v>65</v>
      </c>
      <c r="AR149" s="92" t="s">
        <v>65</v>
      </c>
      <c r="AS149" s="92" t="s">
        <v>2</v>
      </c>
      <c r="AT149" s="92" t="s">
        <v>65</v>
      </c>
      <c r="AU149" s="92" t="s">
        <v>65</v>
      </c>
      <c r="AV149" s="92"/>
    </row>
    <row r="150" spans="1:48" s="50" customFormat="1" ht="12" x14ac:dyDescent="0.3">
      <c r="A150" s="86" t="s">
        <v>3493</v>
      </c>
      <c r="B150" s="87" t="s">
        <v>3494</v>
      </c>
      <c r="C150" s="98">
        <v>1945</v>
      </c>
      <c r="D150" s="99">
        <v>136.4</v>
      </c>
      <c r="E150" s="100">
        <v>41</v>
      </c>
      <c r="F150" s="99">
        <v>109</v>
      </c>
      <c r="G150" s="16">
        <v>33</v>
      </c>
      <c r="H150" s="101">
        <v>38</v>
      </c>
      <c r="I150" s="102"/>
      <c r="J150" s="102"/>
      <c r="K150" s="102">
        <v>90000</v>
      </c>
      <c r="L150" s="102" t="s">
        <v>66</v>
      </c>
      <c r="M150" s="103">
        <v>0</v>
      </c>
      <c r="N150" s="3"/>
      <c r="O150" s="104">
        <v>0</v>
      </c>
      <c r="P150" s="104">
        <v>0</v>
      </c>
      <c r="Q150" s="92">
        <v>4</v>
      </c>
      <c r="R150" s="92">
        <v>2</v>
      </c>
      <c r="S150" s="92" t="s">
        <v>60</v>
      </c>
      <c r="T150" s="4">
        <v>136</v>
      </c>
      <c r="U150" s="8"/>
      <c r="W150" s="99">
        <v>136.4</v>
      </c>
      <c r="X150" s="100">
        <v>41</v>
      </c>
      <c r="Y150" s="105">
        <v>38</v>
      </c>
      <c r="Z150" s="103">
        <v>0</v>
      </c>
      <c r="AA150" s="103">
        <v>0</v>
      </c>
      <c r="AB150" s="103">
        <v>0</v>
      </c>
      <c r="AC150" s="3"/>
      <c r="AD150" s="104">
        <v>0</v>
      </c>
      <c r="AE150" s="92" t="s">
        <v>60</v>
      </c>
      <c r="AF150" s="92" t="s">
        <v>74</v>
      </c>
      <c r="AH150" s="19" t="s">
        <v>209</v>
      </c>
      <c r="AI150" s="100">
        <v>41</v>
      </c>
      <c r="AJ150" s="92" t="s">
        <v>12</v>
      </c>
      <c r="AK150" s="92" t="s">
        <v>13</v>
      </c>
      <c r="AL150" s="92" t="s">
        <v>63</v>
      </c>
      <c r="AM150" s="92" t="s">
        <v>64</v>
      </c>
      <c r="AN150" s="92" t="s">
        <v>14</v>
      </c>
      <c r="AO150" s="92"/>
      <c r="AP150" s="92"/>
      <c r="AQ150" s="92" t="s">
        <v>65</v>
      </c>
      <c r="AR150" s="92" t="s">
        <v>65</v>
      </c>
      <c r="AS150" s="92" t="s">
        <v>2</v>
      </c>
      <c r="AT150" s="92" t="s">
        <v>2</v>
      </c>
      <c r="AU150" s="92" t="s">
        <v>65</v>
      </c>
      <c r="AV150" s="92"/>
    </row>
    <row r="151" spans="1:48" s="50" customFormat="1" ht="12" x14ac:dyDescent="0.3">
      <c r="A151" s="86" t="s">
        <v>3495</v>
      </c>
      <c r="B151" s="87" t="s">
        <v>3496</v>
      </c>
      <c r="C151" s="98">
        <v>478</v>
      </c>
      <c r="D151" s="99">
        <v>122.9</v>
      </c>
      <c r="E151" s="100">
        <v>37</v>
      </c>
      <c r="F151" s="99">
        <v>102</v>
      </c>
      <c r="G151" s="16">
        <v>31</v>
      </c>
      <c r="H151" s="101">
        <v>180</v>
      </c>
      <c r="I151" s="102">
        <v>160000</v>
      </c>
      <c r="J151" s="102" t="s">
        <v>73</v>
      </c>
      <c r="K151" s="102">
        <v>75000</v>
      </c>
      <c r="L151" s="102" t="s">
        <v>66</v>
      </c>
      <c r="M151" s="103">
        <v>0</v>
      </c>
      <c r="N151" s="3"/>
      <c r="O151" s="104">
        <v>0</v>
      </c>
      <c r="P151" s="104">
        <v>0</v>
      </c>
      <c r="Q151" s="92">
        <v>4</v>
      </c>
      <c r="R151" s="92">
        <v>2</v>
      </c>
      <c r="S151" s="92" t="s">
        <v>60</v>
      </c>
      <c r="T151" s="4">
        <v>122</v>
      </c>
      <c r="U151" s="8"/>
      <c r="W151" s="99">
        <v>122.9</v>
      </c>
      <c r="X151" s="100">
        <v>37</v>
      </c>
      <c r="Y151" s="105">
        <v>180</v>
      </c>
      <c r="Z151" s="103">
        <v>0</v>
      </c>
      <c r="AA151" s="103">
        <v>0</v>
      </c>
      <c r="AB151" s="103">
        <v>0</v>
      </c>
      <c r="AC151" s="3"/>
      <c r="AD151" s="104">
        <v>0</v>
      </c>
      <c r="AE151" s="92" t="s">
        <v>60</v>
      </c>
      <c r="AF151" s="92" t="s">
        <v>74</v>
      </c>
      <c r="AH151" s="19" t="s">
        <v>215</v>
      </c>
      <c r="AI151" s="100">
        <v>37</v>
      </c>
      <c r="AJ151" s="92" t="s">
        <v>12</v>
      </c>
      <c r="AK151" s="92" t="s">
        <v>13</v>
      </c>
      <c r="AL151" s="92" t="s">
        <v>63</v>
      </c>
      <c r="AM151" s="92" t="s">
        <v>64</v>
      </c>
      <c r="AN151" s="92" t="s">
        <v>14</v>
      </c>
      <c r="AO151" s="92"/>
      <c r="AP151" s="92"/>
      <c r="AQ151" s="92" t="s">
        <v>65</v>
      </c>
      <c r="AR151" s="92" t="s">
        <v>65</v>
      </c>
      <c r="AS151" s="92" t="s">
        <v>2</v>
      </c>
      <c r="AT151" s="92" t="s">
        <v>2</v>
      </c>
      <c r="AU151" s="92" t="s">
        <v>65</v>
      </c>
      <c r="AV151" s="92"/>
    </row>
    <row r="152" spans="1:48" s="50" customFormat="1" ht="12" x14ac:dyDescent="0.3">
      <c r="A152" s="86" t="s">
        <v>3495</v>
      </c>
      <c r="B152" s="87" t="s">
        <v>3497</v>
      </c>
      <c r="C152" s="98">
        <v>478</v>
      </c>
      <c r="D152" s="99">
        <v>158.4</v>
      </c>
      <c r="E152" s="100">
        <v>48</v>
      </c>
      <c r="F152" s="99">
        <v>134.9</v>
      </c>
      <c r="G152" s="16">
        <v>41</v>
      </c>
      <c r="H152" s="101">
        <v>298</v>
      </c>
      <c r="I152" s="102">
        <v>173000</v>
      </c>
      <c r="J152" s="102" t="s">
        <v>118</v>
      </c>
      <c r="K152" s="102">
        <v>83000</v>
      </c>
      <c r="L152" s="102" t="s">
        <v>66</v>
      </c>
      <c r="M152" s="103">
        <v>0</v>
      </c>
      <c r="N152" s="3"/>
      <c r="O152" s="104">
        <v>0</v>
      </c>
      <c r="P152" s="104">
        <v>0</v>
      </c>
      <c r="Q152" s="92">
        <v>4</v>
      </c>
      <c r="R152" s="92">
        <v>2</v>
      </c>
      <c r="S152" s="92" t="s">
        <v>60</v>
      </c>
      <c r="T152" s="4">
        <v>158</v>
      </c>
      <c r="U152" s="8"/>
      <c r="W152" s="99">
        <v>158.4</v>
      </c>
      <c r="X152" s="100">
        <v>48</v>
      </c>
      <c r="Y152" s="105">
        <v>298</v>
      </c>
      <c r="Z152" s="103">
        <v>0</v>
      </c>
      <c r="AA152" s="103">
        <v>0</v>
      </c>
      <c r="AB152" s="103">
        <v>0</v>
      </c>
      <c r="AC152" s="3"/>
      <c r="AD152" s="104">
        <v>0</v>
      </c>
      <c r="AE152" s="92" t="s">
        <v>60</v>
      </c>
      <c r="AF152" s="92" t="s">
        <v>74</v>
      </c>
      <c r="AH152" s="19" t="s">
        <v>215</v>
      </c>
      <c r="AI152" s="100">
        <v>48</v>
      </c>
      <c r="AJ152" s="92" t="s">
        <v>12</v>
      </c>
      <c r="AK152" s="92" t="s">
        <v>13</v>
      </c>
      <c r="AL152" s="92" t="s">
        <v>63</v>
      </c>
      <c r="AM152" s="92" t="s">
        <v>64</v>
      </c>
      <c r="AN152" s="92" t="s">
        <v>14</v>
      </c>
      <c r="AO152" s="92"/>
      <c r="AP152" s="92"/>
      <c r="AQ152" s="92" t="s">
        <v>65</v>
      </c>
      <c r="AR152" s="92" t="s">
        <v>65</v>
      </c>
      <c r="AS152" s="92" t="s">
        <v>2</v>
      </c>
      <c r="AT152" s="92" t="s">
        <v>2</v>
      </c>
      <c r="AU152" s="92" t="s">
        <v>65</v>
      </c>
      <c r="AV152" s="92"/>
    </row>
    <row r="153" spans="1:48" s="50" customFormat="1" ht="12" x14ac:dyDescent="0.3">
      <c r="A153" s="86" t="s">
        <v>3498</v>
      </c>
      <c r="B153" s="87" t="s">
        <v>3499</v>
      </c>
      <c r="C153" s="98">
        <v>257</v>
      </c>
      <c r="D153" s="99">
        <v>85.4</v>
      </c>
      <c r="E153" s="100">
        <v>26</v>
      </c>
      <c r="F153" s="99">
        <v>59.9</v>
      </c>
      <c r="G153" s="16">
        <v>18</v>
      </c>
      <c r="H153" s="101">
        <v>129</v>
      </c>
      <c r="I153" s="102"/>
      <c r="J153" s="102"/>
      <c r="K153" s="102"/>
      <c r="L153" s="102"/>
      <c r="M153" s="103">
        <v>0</v>
      </c>
      <c r="N153" s="3"/>
      <c r="O153" s="104">
        <v>0</v>
      </c>
      <c r="P153" s="104">
        <v>0</v>
      </c>
      <c r="Q153" s="92">
        <v>3</v>
      </c>
      <c r="R153" s="92">
        <v>1</v>
      </c>
      <c r="S153" s="92" t="s">
        <v>70</v>
      </c>
      <c r="T153" s="4">
        <v>85</v>
      </c>
      <c r="U153" s="8"/>
      <c r="W153" s="99">
        <v>85.4</v>
      </c>
      <c r="X153" s="100">
        <v>26</v>
      </c>
      <c r="Y153" s="105">
        <v>129</v>
      </c>
      <c r="Z153" s="103">
        <v>0</v>
      </c>
      <c r="AA153" s="103">
        <v>0</v>
      </c>
      <c r="AB153" s="103">
        <v>0</v>
      </c>
      <c r="AC153" s="3"/>
      <c r="AD153" s="104">
        <v>0</v>
      </c>
      <c r="AE153" s="92" t="s">
        <v>70</v>
      </c>
      <c r="AF153" s="92" t="s">
        <v>61</v>
      </c>
      <c r="AH153" s="19" t="s">
        <v>217</v>
      </c>
      <c r="AI153" s="100">
        <v>26</v>
      </c>
      <c r="AJ153" s="92" t="s">
        <v>12</v>
      </c>
      <c r="AK153" s="92" t="s">
        <v>13</v>
      </c>
      <c r="AL153" s="92" t="s">
        <v>63</v>
      </c>
      <c r="AM153" s="92" t="s">
        <v>64</v>
      </c>
      <c r="AN153" s="92" t="s">
        <v>14</v>
      </c>
      <c r="AO153" s="92"/>
      <c r="AP153" s="92"/>
      <c r="AQ153" s="92" t="s">
        <v>65</v>
      </c>
      <c r="AR153" s="92" t="s">
        <v>65</v>
      </c>
      <c r="AS153" s="92" t="s">
        <v>2</v>
      </c>
      <c r="AT153" s="92" t="s">
        <v>65</v>
      </c>
      <c r="AU153" s="92" t="s">
        <v>2</v>
      </c>
      <c r="AV153" s="92"/>
    </row>
    <row r="154" spans="1:48" s="50" customFormat="1" ht="12" x14ac:dyDescent="0.3">
      <c r="A154" s="86" t="s">
        <v>3498</v>
      </c>
      <c r="B154" s="87" t="s">
        <v>3499</v>
      </c>
      <c r="C154" s="98">
        <v>257</v>
      </c>
      <c r="D154" s="99">
        <v>114</v>
      </c>
      <c r="E154" s="100">
        <v>34</v>
      </c>
      <c r="F154" s="99">
        <v>84.9</v>
      </c>
      <c r="G154" s="16">
        <v>26</v>
      </c>
      <c r="H154" s="101">
        <v>92</v>
      </c>
      <c r="I154" s="102"/>
      <c r="J154" s="102"/>
      <c r="K154" s="102"/>
      <c r="L154" s="102"/>
      <c r="M154" s="103">
        <v>0</v>
      </c>
      <c r="N154" s="3"/>
      <c r="O154" s="104">
        <v>0</v>
      </c>
      <c r="P154" s="104">
        <v>0</v>
      </c>
      <c r="Q154" s="92">
        <v>3</v>
      </c>
      <c r="R154" s="92">
        <v>2</v>
      </c>
      <c r="S154" s="92" t="s">
        <v>60</v>
      </c>
      <c r="T154" s="4">
        <v>114</v>
      </c>
      <c r="U154" s="8"/>
      <c r="W154" s="99">
        <v>114</v>
      </c>
      <c r="X154" s="100">
        <v>34</v>
      </c>
      <c r="Y154" s="105">
        <v>92</v>
      </c>
      <c r="Z154" s="103">
        <v>0</v>
      </c>
      <c r="AA154" s="103">
        <v>0</v>
      </c>
      <c r="AB154" s="103">
        <v>0</v>
      </c>
      <c r="AC154" s="3"/>
      <c r="AD154" s="104">
        <v>0</v>
      </c>
      <c r="AE154" s="92" t="s">
        <v>60</v>
      </c>
      <c r="AF154" s="92" t="s">
        <v>67</v>
      </c>
      <c r="AH154" s="19" t="s">
        <v>217</v>
      </c>
      <c r="AI154" s="100">
        <v>34</v>
      </c>
      <c r="AJ154" s="92" t="s">
        <v>12</v>
      </c>
      <c r="AK154" s="92" t="s">
        <v>13</v>
      </c>
      <c r="AL154" s="92" t="s">
        <v>63</v>
      </c>
      <c r="AM154" s="92" t="s">
        <v>64</v>
      </c>
      <c r="AN154" s="92" t="s">
        <v>14</v>
      </c>
      <c r="AO154" s="92"/>
      <c r="AP154" s="92"/>
      <c r="AQ154" s="92" t="s">
        <v>65</v>
      </c>
      <c r="AR154" s="92" t="s">
        <v>65</v>
      </c>
      <c r="AS154" s="92" t="s">
        <v>2</v>
      </c>
      <c r="AT154" s="92" t="s">
        <v>65</v>
      </c>
      <c r="AU154" s="92" t="s">
        <v>2</v>
      </c>
      <c r="AV154" s="92"/>
    </row>
    <row r="155" spans="1:48" s="50" customFormat="1" ht="12" x14ac:dyDescent="0.3">
      <c r="A155" s="86" t="s">
        <v>3498</v>
      </c>
      <c r="B155" s="87" t="s">
        <v>3499</v>
      </c>
      <c r="C155" s="98">
        <v>257</v>
      </c>
      <c r="D155" s="99">
        <v>142.5</v>
      </c>
      <c r="E155" s="100">
        <v>43</v>
      </c>
      <c r="F155" s="99">
        <v>114.7</v>
      </c>
      <c r="G155" s="16">
        <v>35</v>
      </c>
      <c r="H155" s="101">
        <v>36</v>
      </c>
      <c r="I155" s="102"/>
      <c r="J155" s="102"/>
      <c r="K155" s="102"/>
      <c r="L155" s="102"/>
      <c r="M155" s="103">
        <v>0</v>
      </c>
      <c r="N155" s="3"/>
      <c r="O155" s="104">
        <v>0</v>
      </c>
      <c r="P155" s="104">
        <v>0</v>
      </c>
      <c r="Q155" s="92">
        <v>4</v>
      </c>
      <c r="R155" s="92">
        <v>2</v>
      </c>
      <c r="S155" s="92" t="s">
        <v>60</v>
      </c>
      <c r="T155" s="4">
        <v>142</v>
      </c>
      <c r="U155" s="8"/>
      <c r="W155" s="99">
        <v>142.5</v>
      </c>
      <c r="X155" s="100">
        <v>43</v>
      </c>
      <c r="Y155" s="105">
        <v>36</v>
      </c>
      <c r="Z155" s="103">
        <v>0</v>
      </c>
      <c r="AA155" s="103">
        <v>0</v>
      </c>
      <c r="AB155" s="103">
        <v>0</v>
      </c>
      <c r="AC155" s="3"/>
      <c r="AD155" s="104">
        <v>0</v>
      </c>
      <c r="AE155" s="92" t="s">
        <v>60</v>
      </c>
      <c r="AF155" s="92" t="s">
        <v>74</v>
      </c>
      <c r="AH155" s="19" t="s">
        <v>217</v>
      </c>
      <c r="AI155" s="100">
        <v>43</v>
      </c>
      <c r="AJ155" s="92" t="s">
        <v>12</v>
      </c>
      <c r="AK155" s="92" t="s">
        <v>13</v>
      </c>
      <c r="AL155" s="92" t="s">
        <v>63</v>
      </c>
      <c r="AM155" s="92" t="s">
        <v>64</v>
      </c>
      <c r="AN155" s="92" t="s">
        <v>14</v>
      </c>
      <c r="AO155" s="92"/>
      <c r="AP155" s="92"/>
      <c r="AQ155" s="92" t="s">
        <v>65</v>
      </c>
      <c r="AR155" s="92" t="s">
        <v>65</v>
      </c>
      <c r="AS155" s="92" t="s">
        <v>2</v>
      </c>
      <c r="AT155" s="92" t="s">
        <v>2</v>
      </c>
      <c r="AU155" s="92" t="s">
        <v>2</v>
      </c>
      <c r="AV155" s="92"/>
    </row>
    <row r="156" spans="1:48" s="50" customFormat="1" ht="12" x14ac:dyDescent="0.3">
      <c r="A156" s="86" t="s">
        <v>3500</v>
      </c>
      <c r="B156" s="87" t="s">
        <v>3501</v>
      </c>
      <c r="C156" s="98">
        <v>700</v>
      </c>
      <c r="D156" s="99">
        <v>136</v>
      </c>
      <c r="E156" s="100">
        <v>41</v>
      </c>
      <c r="F156" s="99">
        <v>108.8</v>
      </c>
      <c r="G156" s="16">
        <v>33</v>
      </c>
      <c r="H156" s="101">
        <v>474</v>
      </c>
      <c r="I156" s="102"/>
      <c r="J156" s="102"/>
      <c r="K156" s="102">
        <v>75000</v>
      </c>
      <c r="L156" s="102" t="s">
        <v>148</v>
      </c>
      <c r="M156" s="103">
        <v>0</v>
      </c>
      <c r="N156" s="3"/>
      <c r="O156" s="104">
        <v>0</v>
      </c>
      <c r="P156" s="104">
        <v>0</v>
      </c>
      <c r="Q156" s="92">
        <v>4</v>
      </c>
      <c r="R156" s="92">
        <v>2</v>
      </c>
      <c r="S156" s="92" t="s">
        <v>60</v>
      </c>
      <c r="T156" s="4" t="s">
        <v>218</v>
      </c>
      <c r="U156" s="8"/>
      <c r="W156" s="99">
        <v>136</v>
      </c>
      <c r="X156" s="100">
        <v>41</v>
      </c>
      <c r="Y156" s="105">
        <v>474</v>
      </c>
      <c r="Z156" s="103">
        <v>0</v>
      </c>
      <c r="AA156" s="103">
        <v>0</v>
      </c>
      <c r="AB156" s="103">
        <v>0</v>
      </c>
      <c r="AC156" s="3"/>
      <c r="AD156" s="104">
        <v>0</v>
      </c>
      <c r="AE156" s="92" t="s">
        <v>60</v>
      </c>
      <c r="AF156" s="92" t="s">
        <v>74</v>
      </c>
      <c r="AH156" s="19" t="s">
        <v>219</v>
      </c>
      <c r="AI156" s="100">
        <v>41</v>
      </c>
      <c r="AJ156" s="92" t="s">
        <v>12</v>
      </c>
      <c r="AK156" s="92" t="s">
        <v>13</v>
      </c>
      <c r="AL156" s="92" t="s">
        <v>63</v>
      </c>
      <c r="AM156" s="92" t="s">
        <v>64</v>
      </c>
      <c r="AN156" s="92" t="s">
        <v>14</v>
      </c>
      <c r="AO156" s="92"/>
      <c r="AP156" s="92"/>
      <c r="AQ156" s="92" t="s">
        <v>65</v>
      </c>
      <c r="AR156" s="92" t="s">
        <v>65</v>
      </c>
      <c r="AS156" s="92" t="s">
        <v>2</v>
      </c>
      <c r="AT156" s="92" t="s">
        <v>2</v>
      </c>
      <c r="AU156" s="92" t="s">
        <v>65</v>
      </c>
      <c r="AV156" s="92"/>
    </row>
    <row r="157" spans="1:48" s="50" customFormat="1" ht="12" x14ac:dyDescent="0.3">
      <c r="A157" s="86" t="s">
        <v>3502</v>
      </c>
      <c r="B157" s="87" t="s">
        <v>3503</v>
      </c>
      <c r="C157" s="98">
        <v>700</v>
      </c>
      <c r="D157" s="99">
        <v>136</v>
      </c>
      <c r="E157" s="100">
        <v>41</v>
      </c>
      <c r="F157" s="99">
        <v>108.8</v>
      </c>
      <c r="G157" s="16">
        <v>33</v>
      </c>
      <c r="H157" s="101">
        <v>4</v>
      </c>
      <c r="I157" s="102"/>
      <c r="J157" s="102"/>
      <c r="K157" s="102">
        <v>75000</v>
      </c>
      <c r="L157" s="102" t="s">
        <v>148</v>
      </c>
      <c r="M157" s="103">
        <v>0</v>
      </c>
      <c r="N157" s="3"/>
      <c r="O157" s="104">
        <v>0</v>
      </c>
      <c r="P157" s="104">
        <v>0</v>
      </c>
      <c r="Q157" s="92">
        <v>4</v>
      </c>
      <c r="R157" s="92">
        <v>2</v>
      </c>
      <c r="S157" s="92" t="s">
        <v>60</v>
      </c>
      <c r="T157" s="4" t="s">
        <v>220</v>
      </c>
      <c r="U157" s="8"/>
      <c r="W157" s="99">
        <v>136</v>
      </c>
      <c r="X157" s="100">
        <v>41</v>
      </c>
      <c r="Y157" s="105">
        <v>4</v>
      </c>
      <c r="Z157" s="103">
        <v>0</v>
      </c>
      <c r="AA157" s="103">
        <v>0</v>
      </c>
      <c r="AB157" s="103">
        <v>0</v>
      </c>
      <c r="AC157" s="3"/>
      <c r="AD157" s="104">
        <v>0</v>
      </c>
      <c r="AE157" s="92" t="s">
        <v>60</v>
      </c>
      <c r="AF157" s="92" t="s">
        <v>74</v>
      </c>
      <c r="AH157" s="19" t="s">
        <v>219</v>
      </c>
      <c r="AI157" s="100">
        <v>41</v>
      </c>
      <c r="AJ157" s="92" t="s">
        <v>12</v>
      </c>
      <c r="AK157" s="92" t="s">
        <v>13</v>
      </c>
      <c r="AL157" s="92" t="s">
        <v>63</v>
      </c>
      <c r="AM157" s="92" t="s">
        <v>64</v>
      </c>
      <c r="AN157" s="92" t="s">
        <v>14</v>
      </c>
      <c r="AO157" s="92"/>
      <c r="AP157" s="92"/>
      <c r="AQ157" s="92" t="s">
        <v>65</v>
      </c>
      <c r="AR157" s="92" t="s">
        <v>65</v>
      </c>
      <c r="AS157" s="92" t="s">
        <v>2</v>
      </c>
      <c r="AT157" s="92" t="s">
        <v>2</v>
      </c>
      <c r="AU157" s="92" t="s">
        <v>65</v>
      </c>
      <c r="AV157" s="92"/>
    </row>
    <row r="158" spans="1:48" s="50" customFormat="1" ht="12" x14ac:dyDescent="0.3">
      <c r="A158" s="86" t="s">
        <v>3502</v>
      </c>
      <c r="B158" s="87" t="s">
        <v>3504</v>
      </c>
      <c r="C158" s="98">
        <v>700</v>
      </c>
      <c r="D158" s="99">
        <v>137.9</v>
      </c>
      <c r="E158" s="100">
        <v>42</v>
      </c>
      <c r="F158" s="99">
        <v>108.8</v>
      </c>
      <c r="G158" s="16">
        <v>33</v>
      </c>
      <c r="H158" s="101">
        <v>109</v>
      </c>
      <c r="I158" s="102"/>
      <c r="J158" s="102"/>
      <c r="K158" s="102"/>
      <c r="L158" s="102"/>
      <c r="M158" s="103">
        <v>0</v>
      </c>
      <c r="N158" s="3"/>
      <c r="O158" s="104">
        <v>0</v>
      </c>
      <c r="P158" s="104">
        <v>0</v>
      </c>
      <c r="Q158" s="92">
        <v>4</v>
      </c>
      <c r="R158" s="92">
        <v>2</v>
      </c>
      <c r="S158" s="92" t="s">
        <v>60</v>
      </c>
      <c r="T158" s="4" t="s">
        <v>221</v>
      </c>
      <c r="U158" s="8"/>
      <c r="W158" s="99">
        <v>137.9</v>
      </c>
      <c r="X158" s="100">
        <v>42</v>
      </c>
      <c r="Y158" s="105">
        <v>109</v>
      </c>
      <c r="Z158" s="103">
        <v>0</v>
      </c>
      <c r="AA158" s="103">
        <v>0</v>
      </c>
      <c r="AB158" s="103">
        <v>0</v>
      </c>
      <c r="AC158" s="3"/>
      <c r="AD158" s="104">
        <v>0</v>
      </c>
      <c r="AE158" s="92" t="s">
        <v>60</v>
      </c>
      <c r="AF158" s="92" t="s">
        <v>74</v>
      </c>
      <c r="AH158" s="19" t="s">
        <v>219</v>
      </c>
      <c r="AI158" s="100">
        <v>42</v>
      </c>
      <c r="AJ158" s="92" t="s">
        <v>12</v>
      </c>
      <c r="AK158" s="92" t="s">
        <v>13</v>
      </c>
      <c r="AL158" s="92" t="s">
        <v>63</v>
      </c>
      <c r="AM158" s="92" t="s">
        <v>64</v>
      </c>
      <c r="AN158" s="92" t="s">
        <v>14</v>
      </c>
      <c r="AO158" s="92"/>
      <c r="AP158" s="92"/>
      <c r="AQ158" s="92" t="s">
        <v>65</v>
      </c>
      <c r="AR158" s="92" t="s">
        <v>65</v>
      </c>
      <c r="AS158" s="92" t="s">
        <v>2</v>
      </c>
      <c r="AT158" s="92" t="s">
        <v>2</v>
      </c>
      <c r="AU158" s="92" t="s">
        <v>65</v>
      </c>
      <c r="AV158" s="92"/>
    </row>
    <row r="159" spans="1:48" s="50" customFormat="1" ht="12" x14ac:dyDescent="0.3">
      <c r="A159" s="86" t="s">
        <v>3502</v>
      </c>
      <c r="B159" s="87" t="s">
        <v>3503</v>
      </c>
      <c r="C159" s="98">
        <v>700</v>
      </c>
      <c r="D159" s="99">
        <v>138.5</v>
      </c>
      <c r="E159" s="100">
        <v>42</v>
      </c>
      <c r="F159" s="99">
        <v>110.9</v>
      </c>
      <c r="G159" s="16">
        <v>34</v>
      </c>
      <c r="H159" s="101">
        <v>76</v>
      </c>
      <c r="I159" s="102"/>
      <c r="J159" s="102"/>
      <c r="K159" s="102"/>
      <c r="L159" s="102"/>
      <c r="M159" s="103">
        <v>0</v>
      </c>
      <c r="N159" s="3"/>
      <c r="O159" s="104">
        <v>0</v>
      </c>
      <c r="P159" s="104">
        <v>0</v>
      </c>
      <c r="Q159" s="92">
        <v>4</v>
      </c>
      <c r="R159" s="92">
        <v>2</v>
      </c>
      <c r="S159" s="92" t="s">
        <v>60</v>
      </c>
      <c r="T159" s="4" t="s">
        <v>222</v>
      </c>
      <c r="U159" s="8"/>
      <c r="W159" s="99">
        <v>138.5</v>
      </c>
      <c r="X159" s="100">
        <v>42</v>
      </c>
      <c r="Y159" s="105">
        <v>76</v>
      </c>
      <c r="Z159" s="103">
        <v>0</v>
      </c>
      <c r="AA159" s="103">
        <v>0</v>
      </c>
      <c r="AB159" s="103">
        <v>0</v>
      </c>
      <c r="AC159" s="3"/>
      <c r="AD159" s="104">
        <v>0</v>
      </c>
      <c r="AE159" s="92" t="s">
        <v>60</v>
      </c>
      <c r="AF159" s="92" t="s">
        <v>74</v>
      </c>
      <c r="AH159" s="19" t="s">
        <v>219</v>
      </c>
      <c r="AI159" s="100">
        <v>42</v>
      </c>
      <c r="AJ159" s="92" t="s">
        <v>12</v>
      </c>
      <c r="AK159" s="92" t="s">
        <v>13</v>
      </c>
      <c r="AL159" s="92" t="s">
        <v>63</v>
      </c>
      <c r="AM159" s="92" t="s">
        <v>64</v>
      </c>
      <c r="AN159" s="92" t="s">
        <v>14</v>
      </c>
      <c r="AO159" s="92"/>
      <c r="AP159" s="92"/>
      <c r="AQ159" s="92" t="s">
        <v>65</v>
      </c>
      <c r="AR159" s="92" t="s">
        <v>65</v>
      </c>
      <c r="AS159" s="92" t="s">
        <v>2</v>
      </c>
      <c r="AT159" s="92" t="s">
        <v>2</v>
      </c>
      <c r="AU159" s="92" t="s">
        <v>65</v>
      </c>
      <c r="AV159" s="92"/>
    </row>
    <row r="160" spans="1:48" s="50" customFormat="1" ht="12" x14ac:dyDescent="0.3">
      <c r="A160" s="86" t="s">
        <v>3500</v>
      </c>
      <c r="B160" s="87" t="s">
        <v>3503</v>
      </c>
      <c r="C160" s="98">
        <v>700</v>
      </c>
      <c r="D160" s="99">
        <v>138.6</v>
      </c>
      <c r="E160" s="100">
        <v>42</v>
      </c>
      <c r="F160" s="99">
        <v>108</v>
      </c>
      <c r="G160" s="16">
        <v>33</v>
      </c>
      <c r="H160" s="101">
        <v>24</v>
      </c>
      <c r="I160" s="102"/>
      <c r="J160" s="102"/>
      <c r="K160" s="102"/>
      <c r="L160" s="102"/>
      <c r="M160" s="103">
        <v>0</v>
      </c>
      <c r="N160" s="3"/>
      <c r="O160" s="104">
        <v>0</v>
      </c>
      <c r="P160" s="104">
        <v>0</v>
      </c>
      <c r="Q160" s="92">
        <v>4</v>
      </c>
      <c r="R160" s="92">
        <v>2</v>
      </c>
      <c r="S160" s="92" t="s">
        <v>60</v>
      </c>
      <c r="T160" s="4" t="s">
        <v>223</v>
      </c>
      <c r="U160" s="8"/>
      <c r="W160" s="99">
        <v>138.6</v>
      </c>
      <c r="X160" s="100">
        <v>42</v>
      </c>
      <c r="Y160" s="105">
        <v>24</v>
      </c>
      <c r="Z160" s="103">
        <v>0</v>
      </c>
      <c r="AA160" s="103">
        <v>0</v>
      </c>
      <c r="AB160" s="103">
        <v>0</v>
      </c>
      <c r="AC160" s="3"/>
      <c r="AD160" s="104">
        <v>0</v>
      </c>
      <c r="AE160" s="92" t="s">
        <v>60</v>
      </c>
      <c r="AF160" s="92" t="s">
        <v>74</v>
      </c>
      <c r="AH160" s="19" t="s">
        <v>219</v>
      </c>
      <c r="AI160" s="100">
        <v>42</v>
      </c>
      <c r="AJ160" s="92" t="s">
        <v>12</v>
      </c>
      <c r="AK160" s="92" t="s">
        <v>13</v>
      </c>
      <c r="AL160" s="92" t="s">
        <v>63</v>
      </c>
      <c r="AM160" s="92" t="s">
        <v>64</v>
      </c>
      <c r="AN160" s="92" t="s">
        <v>14</v>
      </c>
      <c r="AO160" s="92"/>
      <c r="AP160" s="92"/>
      <c r="AQ160" s="92" t="s">
        <v>65</v>
      </c>
      <c r="AR160" s="92" t="s">
        <v>65</v>
      </c>
      <c r="AS160" s="92" t="s">
        <v>2</v>
      </c>
      <c r="AT160" s="92" t="s">
        <v>2</v>
      </c>
      <c r="AU160" s="92" t="s">
        <v>65</v>
      </c>
      <c r="AV160" s="92"/>
    </row>
    <row r="161" spans="1:48" s="50" customFormat="1" ht="12" x14ac:dyDescent="0.3">
      <c r="A161" s="86" t="s">
        <v>3502</v>
      </c>
      <c r="B161" s="87" t="s">
        <v>3505</v>
      </c>
      <c r="C161" s="98">
        <v>700</v>
      </c>
      <c r="D161" s="99">
        <v>138.5</v>
      </c>
      <c r="E161" s="100">
        <v>42</v>
      </c>
      <c r="F161" s="99">
        <v>110.9</v>
      </c>
      <c r="G161" s="16">
        <v>34</v>
      </c>
      <c r="H161" s="101">
        <v>6</v>
      </c>
      <c r="I161" s="102"/>
      <c r="J161" s="102"/>
      <c r="K161" s="102"/>
      <c r="L161" s="102"/>
      <c r="M161" s="103">
        <v>0</v>
      </c>
      <c r="N161" s="3"/>
      <c r="O161" s="104">
        <v>0</v>
      </c>
      <c r="P161" s="104">
        <v>0</v>
      </c>
      <c r="Q161" s="92">
        <v>4</v>
      </c>
      <c r="R161" s="92">
        <v>2</v>
      </c>
      <c r="S161" s="92" t="s">
        <v>60</v>
      </c>
      <c r="T161" s="4" t="s">
        <v>224</v>
      </c>
      <c r="U161" s="8"/>
      <c r="W161" s="99">
        <v>138.5</v>
      </c>
      <c r="X161" s="100">
        <v>42</v>
      </c>
      <c r="Y161" s="105">
        <v>6</v>
      </c>
      <c r="Z161" s="103">
        <v>0</v>
      </c>
      <c r="AA161" s="103">
        <v>0</v>
      </c>
      <c r="AB161" s="103">
        <v>0</v>
      </c>
      <c r="AC161" s="3"/>
      <c r="AD161" s="104">
        <v>0</v>
      </c>
      <c r="AE161" s="92" t="s">
        <v>60</v>
      </c>
      <c r="AF161" s="92" t="s">
        <v>74</v>
      </c>
      <c r="AH161" s="19" t="s">
        <v>219</v>
      </c>
      <c r="AI161" s="100">
        <v>42</v>
      </c>
      <c r="AJ161" s="92" t="s">
        <v>12</v>
      </c>
      <c r="AK161" s="92" t="s">
        <v>13</v>
      </c>
      <c r="AL161" s="92" t="s">
        <v>63</v>
      </c>
      <c r="AM161" s="92" t="s">
        <v>64</v>
      </c>
      <c r="AN161" s="92" t="s">
        <v>14</v>
      </c>
      <c r="AO161" s="92"/>
      <c r="AP161" s="92"/>
      <c r="AQ161" s="92" t="s">
        <v>65</v>
      </c>
      <c r="AR161" s="92" t="s">
        <v>65</v>
      </c>
      <c r="AS161" s="92" t="s">
        <v>2</v>
      </c>
      <c r="AT161" s="92" t="s">
        <v>2</v>
      </c>
      <c r="AU161" s="92" t="s">
        <v>65</v>
      </c>
      <c r="AV161" s="92"/>
    </row>
    <row r="162" spans="1:48" s="50" customFormat="1" ht="12" x14ac:dyDescent="0.3">
      <c r="A162" s="86" t="s">
        <v>3506</v>
      </c>
      <c r="B162" s="87" t="s">
        <v>3503</v>
      </c>
      <c r="C162" s="98">
        <v>700</v>
      </c>
      <c r="D162" s="99">
        <v>171.6</v>
      </c>
      <c r="E162" s="100">
        <v>52</v>
      </c>
      <c r="F162" s="99">
        <v>138.80000000000001</v>
      </c>
      <c r="G162" s="16">
        <v>42</v>
      </c>
      <c r="H162" s="101">
        <v>4</v>
      </c>
      <c r="I162" s="102"/>
      <c r="J162" s="102"/>
      <c r="K162" s="102"/>
      <c r="L162" s="102"/>
      <c r="M162" s="103">
        <v>0</v>
      </c>
      <c r="N162" s="3"/>
      <c r="O162" s="104">
        <v>0</v>
      </c>
      <c r="P162" s="104">
        <v>0</v>
      </c>
      <c r="Q162" s="92">
        <v>4</v>
      </c>
      <c r="R162" s="92">
        <v>2</v>
      </c>
      <c r="S162" s="92" t="s">
        <v>60</v>
      </c>
      <c r="T162" s="4" t="s">
        <v>225</v>
      </c>
      <c r="U162" s="8"/>
      <c r="W162" s="99">
        <v>171.6</v>
      </c>
      <c r="X162" s="100">
        <v>52</v>
      </c>
      <c r="Y162" s="105">
        <v>4</v>
      </c>
      <c r="Z162" s="103">
        <v>0</v>
      </c>
      <c r="AA162" s="103">
        <v>0</v>
      </c>
      <c r="AB162" s="103">
        <v>0</v>
      </c>
      <c r="AC162" s="3"/>
      <c r="AD162" s="104">
        <v>0</v>
      </c>
      <c r="AE162" s="92" t="s">
        <v>60</v>
      </c>
      <c r="AF162" s="92" t="s">
        <v>74</v>
      </c>
      <c r="AH162" s="19" t="s">
        <v>219</v>
      </c>
      <c r="AI162" s="100">
        <v>52</v>
      </c>
      <c r="AJ162" s="92" t="s">
        <v>12</v>
      </c>
      <c r="AK162" s="92" t="s">
        <v>13</v>
      </c>
      <c r="AL162" s="92" t="s">
        <v>63</v>
      </c>
      <c r="AM162" s="92" t="s">
        <v>64</v>
      </c>
      <c r="AN162" s="92" t="s">
        <v>14</v>
      </c>
      <c r="AO162" s="92"/>
      <c r="AP162" s="92"/>
      <c r="AQ162" s="92" t="s">
        <v>65</v>
      </c>
      <c r="AR162" s="92" t="s">
        <v>65</v>
      </c>
      <c r="AS162" s="92" t="s">
        <v>2</v>
      </c>
      <c r="AT162" s="92" t="s">
        <v>2</v>
      </c>
      <c r="AU162" s="92" t="s">
        <v>65</v>
      </c>
      <c r="AV162" s="92"/>
    </row>
    <row r="163" spans="1:48" s="50" customFormat="1" ht="12" x14ac:dyDescent="0.3">
      <c r="A163" s="86" t="s">
        <v>3500</v>
      </c>
      <c r="B163" s="87" t="s">
        <v>3503</v>
      </c>
      <c r="C163" s="98">
        <v>700</v>
      </c>
      <c r="D163" s="99">
        <v>174</v>
      </c>
      <c r="E163" s="100">
        <v>53</v>
      </c>
      <c r="F163" s="99">
        <v>140.9</v>
      </c>
      <c r="G163" s="16">
        <v>43</v>
      </c>
      <c r="H163" s="101">
        <v>3</v>
      </c>
      <c r="I163" s="102"/>
      <c r="J163" s="102"/>
      <c r="K163" s="102"/>
      <c r="L163" s="102"/>
      <c r="M163" s="103">
        <v>0</v>
      </c>
      <c r="N163" s="3"/>
      <c r="O163" s="104">
        <v>0</v>
      </c>
      <c r="P163" s="104">
        <v>0</v>
      </c>
      <c r="Q163" s="92">
        <v>4</v>
      </c>
      <c r="R163" s="92">
        <v>2</v>
      </c>
      <c r="S163" s="92" t="s">
        <v>60</v>
      </c>
      <c r="T163" s="4" t="s">
        <v>226</v>
      </c>
      <c r="U163" s="8"/>
      <c r="W163" s="99">
        <v>174</v>
      </c>
      <c r="X163" s="100">
        <v>53</v>
      </c>
      <c r="Y163" s="105">
        <v>3</v>
      </c>
      <c r="Z163" s="103">
        <v>0</v>
      </c>
      <c r="AA163" s="103">
        <v>0</v>
      </c>
      <c r="AB163" s="103">
        <v>0</v>
      </c>
      <c r="AC163" s="3"/>
      <c r="AD163" s="104">
        <v>0</v>
      </c>
      <c r="AE163" s="92" t="s">
        <v>60</v>
      </c>
      <c r="AF163" s="92" t="s">
        <v>74</v>
      </c>
      <c r="AH163" s="19" t="s">
        <v>219</v>
      </c>
      <c r="AI163" s="100">
        <v>53</v>
      </c>
      <c r="AJ163" s="92" t="s">
        <v>12</v>
      </c>
      <c r="AK163" s="92" t="s">
        <v>13</v>
      </c>
      <c r="AL163" s="92" t="s">
        <v>63</v>
      </c>
      <c r="AM163" s="92" t="s">
        <v>64</v>
      </c>
      <c r="AN163" s="92" t="s">
        <v>14</v>
      </c>
      <c r="AO163" s="92"/>
      <c r="AP163" s="92"/>
      <c r="AQ163" s="92" t="s">
        <v>65</v>
      </c>
      <c r="AR163" s="92" t="s">
        <v>65</v>
      </c>
      <c r="AS163" s="92" t="s">
        <v>2</v>
      </c>
      <c r="AT163" s="92" t="s">
        <v>2</v>
      </c>
      <c r="AU163" s="92" t="s">
        <v>65</v>
      </c>
      <c r="AV163" s="92"/>
    </row>
    <row r="164" spans="1:48" s="50" customFormat="1" ht="12" x14ac:dyDescent="0.3">
      <c r="A164" s="86" t="s">
        <v>3507</v>
      </c>
      <c r="B164" s="87" t="s">
        <v>3508</v>
      </c>
      <c r="C164" s="98">
        <v>546</v>
      </c>
      <c r="D164" s="99">
        <v>56.6</v>
      </c>
      <c r="E164" s="100">
        <v>17</v>
      </c>
      <c r="F164" s="99">
        <v>38.9</v>
      </c>
      <c r="G164" s="16">
        <v>12</v>
      </c>
      <c r="H164" s="101">
        <v>8</v>
      </c>
      <c r="I164" s="102">
        <v>83000</v>
      </c>
      <c r="J164" s="102" t="s">
        <v>73</v>
      </c>
      <c r="K164" s="102"/>
      <c r="L164" s="102"/>
      <c r="M164" s="103">
        <v>0</v>
      </c>
      <c r="N164" s="3"/>
      <c r="O164" s="104">
        <v>0</v>
      </c>
      <c r="P164" s="104">
        <v>0</v>
      </c>
      <c r="Q164" s="92">
        <v>2</v>
      </c>
      <c r="R164" s="92">
        <v>1</v>
      </c>
      <c r="S164" s="92" t="s">
        <v>70</v>
      </c>
      <c r="T164" s="4" t="s">
        <v>227</v>
      </c>
      <c r="U164" s="8"/>
      <c r="W164" s="99">
        <v>56.6</v>
      </c>
      <c r="X164" s="100">
        <v>17</v>
      </c>
      <c r="Y164" s="105">
        <v>8</v>
      </c>
      <c r="Z164" s="103">
        <v>0</v>
      </c>
      <c r="AA164" s="103">
        <v>0</v>
      </c>
      <c r="AB164" s="103">
        <v>0</v>
      </c>
      <c r="AC164" s="3"/>
      <c r="AD164" s="104">
        <v>0</v>
      </c>
      <c r="AE164" s="92" t="s">
        <v>70</v>
      </c>
      <c r="AF164" s="92" t="s">
        <v>68</v>
      </c>
      <c r="AH164" s="19" t="s">
        <v>228</v>
      </c>
      <c r="AI164" s="100">
        <v>17</v>
      </c>
      <c r="AJ164" s="92" t="s">
        <v>12</v>
      </c>
      <c r="AK164" s="92" t="s">
        <v>13</v>
      </c>
      <c r="AL164" s="92" t="s">
        <v>63</v>
      </c>
      <c r="AM164" s="92" t="s">
        <v>64</v>
      </c>
      <c r="AN164" s="92" t="s">
        <v>14</v>
      </c>
      <c r="AO164" s="92"/>
      <c r="AP164" s="92"/>
      <c r="AQ164" s="92" t="s">
        <v>65</v>
      </c>
      <c r="AR164" s="92" t="s">
        <v>65</v>
      </c>
      <c r="AS164" s="92" t="s">
        <v>2</v>
      </c>
      <c r="AT164" s="92" t="s">
        <v>65</v>
      </c>
      <c r="AU164" s="92" t="s">
        <v>65</v>
      </c>
      <c r="AV164" s="92"/>
    </row>
    <row r="165" spans="1:48" s="50" customFormat="1" ht="12" x14ac:dyDescent="0.3">
      <c r="A165" s="86" t="s">
        <v>3509</v>
      </c>
      <c r="B165" s="87" t="s">
        <v>3508</v>
      </c>
      <c r="C165" s="98">
        <v>546</v>
      </c>
      <c r="D165" s="99">
        <v>57.6</v>
      </c>
      <c r="E165" s="100">
        <v>17</v>
      </c>
      <c r="F165" s="99">
        <v>39.6</v>
      </c>
      <c r="G165" s="16">
        <v>12</v>
      </c>
      <c r="H165" s="101">
        <v>166</v>
      </c>
      <c r="I165" s="102"/>
      <c r="J165" s="102"/>
      <c r="K165" s="102"/>
      <c r="L165" s="102"/>
      <c r="M165" s="103">
        <v>0</v>
      </c>
      <c r="N165" s="3"/>
      <c r="O165" s="104">
        <v>0</v>
      </c>
      <c r="P165" s="104">
        <v>0</v>
      </c>
      <c r="Q165" s="92">
        <v>2</v>
      </c>
      <c r="R165" s="92">
        <v>1</v>
      </c>
      <c r="S165" s="92" t="s">
        <v>70</v>
      </c>
      <c r="T165" s="4" t="s">
        <v>229</v>
      </c>
      <c r="U165" s="8"/>
      <c r="W165" s="99">
        <v>57.6</v>
      </c>
      <c r="X165" s="100">
        <v>17</v>
      </c>
      <c r="Y165" s="105">
        <v>166</v>
      </c>
      <c r="Z165" s="103">
        <v>0</v>
      </c>
      <c r="AA165" s="103">
        <v>0</v>
      </c>
      <c r="AB165" s="103">
        <v>0</v>
      </c>
      <c r="AC165" s="3"/>
      <c r="AD165" s="104">
        <v>0</v>
      </c>
      <c r="AE165" s="92" t="s">
        <v>70</v>
      </c>
      <c r="AF165" s="92" t="s">
        <v>68</v>
      </c>
      <c r="AH165" s="19" t="s">
        <v>228</v>
      </c>
      <c r="AI165" s="100">
        <v>17</v>
      </c>
      <c r="AJ165" s="92" t="s">
        <v>12</v>
      </c>
      <c r="AK165" s="92" t="s">
        <v>13</v>
      </c>
      <c r="AL165" s="92" t="s">
        <v>63</v>
      </c>
      <c r="AM165" s="92" t="s">
        <v>64</v>
      </c>
      <c r="AN165" s="92" t="s">
        <v>14</v>
      </c>
      <c r="AO165" s="92"/>
      <c r="AP165" s="92"/>
      <c r="AQ165" s="92" t="s">
        <v>65</v>
      </c>
      <c r="AR165" s="92" t="s">
        <v>65</v>
      </c>
      <c r="AS165" s="92" t="s">
        <v>2</v>
      </c>
      <c r="AT165" s="92" t="s">
        <v>65</v>
      </c>
      <c r="AU165" s="92" t="s">
        <v>65</v>
      </c>
      <c r="AV165" s="92"/>
    </row>
    <row r="166" spans="1:48" s="50" customFormat="1" ht="12" x14ac:dyDescent="0.3">
      <c r="A166" s="86" t="s">
        <v>3510</v>
      </c>
      <c r="B166" s="87" t="s">
        <v>3511</v>
      </c>
      <c r="C166" s="98">
        <v>546</v>
      </c>
      <c r="D166" s="99">
        <v>72.400000000000006</v>
      </c>
      <c r="E166" s="100">
        <v>22</v>
      </c>
      <c r="F166" s="99">
        <v>49.8</v>
      </c>
      <c r="G166" s="16">
        <v>15</v>
      </c>
      <c r="H166" s="101">
        <v>177</v>
      </c>
      <c r="I166" s="102">
        <v>95000</v>
      </c>
      <c r="J166" s="102" t="s">
        <v>113</v>
      </c>
      <c r="K166" s="102">
        <v>43000</v>
      </c>
      <c r="L166" s="102" t="s">
        <v>148</v>
      </c>
      <c r="M166" s="103">
        <v>0</v>
      </c>
      <c r="N166" s="3"/>
      <c r="O166" s="104">
        <v>0</v>
      </c>
      <c r="P166" s="104">
        <v>0</v>
      </c>
      <c r="Q166" s="92">
        <v>2</v>
      </c>
      <c r="R166" s="92">
        <v>1</v>
      </c>
      <c r="S166" s="92" t="s">
        <v>70</v>
      </c>
      <c r="T166" s="4">
        <v>72</v>
      </c>
      <c r="U166" s="8"/>
      <c r="W166" s="99">
        <v>72.400000000000006</v>
      </c>
      <c r="X166" s="100">
        <v>22</v>
      </c>
      <c r="Y166" s="105">
        <v>177</v>
      </c>
      <c r="Z166" s="103">
        <v>0</v>
      </c>
      <c r="AA166" s="103">
        <v>0</v>
      </c>
      <c r="AB166" s="103">
        <v>0</v>
      </c>
      <c r="AC166" s="3"/>
      <c r="AD166" s="104">
        <v>0</v>
      </c>
      <c r="AE166" s="92" t="s">
        <v>70</v>
      </c>
      <c r="AF166" s="92" t="s">
        <v>68</v>
      </c>
      <c r="AH166" s="19" t="s">
        <v>228</v>
      </c>
      <c r="AI166" s="100">
        <v>22</v>
      </c>
      <c r="AJ166" s="92" t="s">
        <v>12</v>
      </c>
      <c r="AK166" s="92" t="s">
        <v>13</v>
      </c>
      <c r="AL166" s="92" t="s">
        <v>63</v>
      </c>
      <c r="AM166" s="92" t="s">
        <v>64</v>
      </c>
      <c r="AN166" s="92" t="s">
        <v>14</v>
      </c>
      <c r="AO166" s="92"/>
      <c r="AP166" s="92"/>
      <c r="AQ166" s="92" t="s">
        <v>65</v>
      </c>
      <c r="AR166" s="92" t="s">
        <v>65</v>
      </c>
      <c r="AS166" s="92" t="s">
        <v>2</v>
      </c>
      <c r="AT166" s="92" t="s">
        <v>65</v>
      </c>
      <c r="AU166" s="92" t="s">
        <v>65</v>
      </c>
      <c r="AV166" s="92"/>
    </row>
    <row r="167" spans="1:48" s="50" customFormat="1" ht="12" x14ac:dyDescent="0.3">
      <c r="A167" s="86" t="s">
        <v>3509</v>
      </c>
      <c r="B167" s="87" t="s">
        <v>3508</v>
      </c>
      <c r="C167" s="98">
        <v>546</v>
      </c>
      <c r="D167" s="99">
        <v>86.8</v>
      </c>
      <c r="E167" s="100">
        <v>26</v>
      </c>
      <c r="F167" s="99">
        <v>59.7</v>
      </c>
      <c r="G167" s="16">
        <v>18</v>
      </c>
      <c r="H167" s="101">
        <v>195</v>
      </c>
      <c r="I167" s="102">
        <v>120000</v>
      </c>
      <c r="J167" s="102" t="s">
        <v>105</v>
      </c>
      <c r="K167" s="102">
        <v>46000</v>
      </c>
      <c r="L167" s="102" t="s">
        <v>105</v>
      </c>
      <c r="M167" s="103">
        <v>0</v>
      </c>
      <c r="N167" s="3"/>
      <c r="O167" s="104">
        <v>0</v>
      </c>
      <c r="P167" s="104">
        <v>0</v>
      </c>
      <c r="Q167" s="92">
        <v>3</v>
      </c>
      <c r="R167" s="92">
        <v>1</v>
      </c>
      <c r="S167" s="92" t="s">
        <v>70</v>
      </c>
      <c r="T167" s="4">
        <v>86</v>
      </c>
      <c r="U167" s="8"/>
      <c r="W167" s="99">
        <v>86.8</v>
      </c>
      <c r="X167" s="100">
        <v>26</v>
      </c>
      <c r="Y167" s="105">
        <v>195</v>
      </c>
      <c r="Z167" s="103">
        <v>0</v>
      </c>
      <c r="AA167" s="103">
        <v>0</v>
      </c>
      <c r="AB167" s="103">
        <v>0</v>
      </c>
      <c r="AC167" s="3"/>
      <c r="AD167" s="104">
        <v>0</v>
      </c>
      <c r="AE167" s="92" t="s">
        <v>70</v>
      </c>
      <c r="AF167" s="92" t="s">
        <v>61</v>
      </c>
      <c r="AH167" s="19" t="s">
        <v>228</v>
      </c>
      <c r="AI167" s="100">
        <v>26</v>
      </c>
      <c r="AJ167" s="92" t="s">
        <v>12</v>
      </c>
      <c r="AK167" s="92" t="s">
        <v>13</v>
      </c>
      <c r="AL167" s="92" t="s">
        <v>63</v>
      </c>
      <c r="AM167" s="92" t="s">
        <v>64</v>
      </c>
      <c r="AN167" s="92" t="s">
        <v>14</v>
      </c>
      <c r="AO167" s="92"/>
      <c r="AP167" s="92"/>
      <c r="AQ167" s="92" t="s">
        <v>65</v>
      </c>
      <c r="AR167" s="92" t="s">
        <v>65</v>
      </c>
      <c r="AS167" s="92" t="s">
        <v>2</v>
      </c>
      <c r="AT167" s="92" t="s">
        <v>65</v>
      </c>
      <c r="AU167" s="92" t="s">
        <v>65</v>
      </c>
      <c r="AV167" s="92"/>
    </row>
    <row r="168" spans="1:48" s="50" customFormat="1" ht="12" x14ac:dyDescent="0.3">
      <c r="A168" s="86" t="s">
        <v>3512</v>
      </c>
      <c r="B168" s="87" t="s">
        <v>3513</v>
      </c>
      <c r="C168" s="98">
        <v>494</v>
      </c>
      <c r="D168" s="99">
        <v>132.1</v>
      </c>
      <c r="E168" s="100">
        <v>40</v>
      </c>
      <c r="F168" s="99">
        <v>105.5</v>
      </c>
      <c r="G168" s="16">
        <v>32</v>
      </c>
      <c r="H168" s="101">
        <v>188</v>
      </c>
      <c r="I168" s="102"/>
      <c r="J168" s="102"/>
      <c r="K168" s="102">
        <v>90000</v>
      </c>
      <c r="L168" s="102" t="s">
        <v>230</v>
      </c>
      <c r="M168" s="103">
        <v>0</v>
      </c>
      <c r="N168" s="3"/>
      <c r="O168" s="104">
        <v>0</v>
      </c>
      <c r="P168" s="104">
        <v>0</v>
      </c>
      <c r="Q168" s="92">
        <v>4</v>
      </c>
      <c r="R168" s="92">
        <v>2</v>
      </c>
      <c r="S168" s="92" t="s">
        <v>60</v>
      </c>
      <c r="T168" s="4">
        <v>132</v>
      </c>
      <c r="U168" s="8"/>
      <c r="W168" s="99">
        <v>132.1</v>
      </c>
      <c r="X168" s="100">
        <v>40</v>
      </c>
      <c r="Y168" s="105">
        <v>188</v>
      </c>
      <c r="Z168" s="103">
        <v>0</v>
      </c>
      <c r="AA168" s="103">
        <v>0</v>
      </c>
      <c r="AB168" s="103">
        <v>0</v>
      </c>
      <c r="AC168" s="3"/>
      <c r="AD168" s="104">
        <v>0</v>
      </c>
      <c r="AE168" s="92" t="s">
        <v>60</v>
      </c>
      <c r="AF168" s="92" t="s">
        <v>74</v>
      </c>
      <c r="AH168" s="19" t="s">
        <v>231</v>
      </c>
      <c r="AI168" s="100">
        <v>40</v>
      </c>
      <c r="AJ168" s="92" t="s">
        <v>12</v>
      </c>
      <c r="AK168" s="92" t="s">
        <v>13</v>
      </c>
      <c r="AL168" s="92" t="s">
        <v>63</v>
      </c>
      <c r="AM168" s="92" t="s">
        <v>64</v>
      </c>
      <c r="AN168" s="92" t="s">
        <v>14</v>
      </c>
      <c r="AO168" s="92"/>
      <c r="AP168" s="92"/>
      <c r="AQ168" s="92" t="s">
        <v>65</v>
      </c>
      <c r="AR168" s="92" t="s">
        <v>65</v>
      </c>
      <c r="AS168" s="92" t="s">
        <v>2</v>
      </c>
      <c r="AT168" s="92" t="s">
        <v>2</v>
      </c>
      <c r="AU168" s="92" t="s">
        <v>65</v>
      </c>
      <c r="AV168" s="92"/>
    </row>
    <row r="169" spans="1:48" s="50" customFormat="1" ht="12" x14ac:dyDescent="0.3">
      <c r="A169" s="86" t="s">
        <v>3512</v>
      </c>
      <c r="B169" s="87" t="s">
        <v>3513</v>
      </c>
      <c r="C169" s="98">
        <v>494</v>
      </c>
      <c r="D169" s="99">
        <v>132.1</v>
      </c>
      <c r="E169" s="100">
        <v>40</v>
      </c>
      <c r="F169" s="99">
        <v>105.5</v>
      </c>
      <c r="G169" s="16">
        <v>32</v>
      </c>
      <c r="H169" s="101">
        <v>4</v>
      </c>
      <c r="I169" s="102"/>
      <c r="J169" s="102"/>
      <c r="K169" s="102">
        <v>90000</v>
      </c>
      <c r="L169" s="102" t="s">
        <v>230</v>
      </c>
      <c r="M169" s="103">
        <v>0</v>
      </c>
      <c r="N169" s="3"/>
      <c r="O169" s="104">
        <v>0</v>
      </c>
      <c r="P169" s="104">
        <v>0</v>
      </c>
      <c r="Q169" s="92">
        <v>4</v>
      </c>
      <c r="R169" s="92">
        <v>2</v>
      </c>
      <c r="S169" s="92" t="s">
        <v>60</v>
      </c>
      <c r="T169" s="4" t="s">
        <v>232</v>
      </c>
      <c r="U169" s="8"/>
      <c r="W169" s="99">
        <v>132.1</v>
      </c>
      <c r="X169" s="100">
        <v>40</v>
      </c>
      <c r="Y169" s="105">
        <v>4</v>
      </c>
      <c r="Z169" s="103">
        <v>0</v>
      </c>
      <c r="AA169" s="103">
        <v>0</v>
      </c>
      <c r="AB169" s="103">
        <v>0</v>
      </c>
      <c r="AC169" s="3"/>
      <c r="AD169" s="104">
        <v>0</v>
      </c>
      <c r="AE169" s="92" t="s">
        <v>60</v>
      </c>
      <c r="AF169" s="92" t="s">
        <v>74</v>
      </c>
      <c r="AH169" s="19" t="s">
        <v>231</v>
      </c>
      <c r="AI169" s="100">
        <v>40</v>
      </c>
      <c r="AJ169" s="92" t="s">
        <v>12</v>
      </c>
      <c r="AK169" s="92" t="s">
        <v>13</v>
      </c>
      <c r="AL169" s="92" t="s">
        <v>63</v>
      </c>
      <c r="AM169" s="92" t="s">
        <v>64</v>
      </c>
      <c r="AN169" s="92" t="s">
        <v>14</v>
      </c>
      <c r="AO169" s="92"/>
      <c r="AP169" s="92"/>
      <c r="AQ169" s="92" t="s">
        <v>65</v>
      </c>
      <c r="AR169" s="92" t="s">
        <v>65</v>
      </c>
      <c r="AS169" s="92" t="s">
        <v>2</v>
      </c>
      <c r="AT169" s="92" t="s">
        <v>2</v>
      </c>
      <c r="AU169" s="92" t="s">
        <v>65</v>
      </c>
      <c r="AV169" s="92"/>
    </row>
    <row r="170" spans="1:48" s="50" customFormat="1" ht="12" x14ac:dyDescent="0.3">
      <c r="A170" s="86" t="s">
        <v>3512</v>
      </c>
      <c r="B170" s="87" t="s">
        <v>3513</v>
      </c>
      <c r="C170" s="98">
        <v>494</v>
      </c>
      <c r="D170" s="99">
        <v>138.5</v>
      </c>
      <c r="E170" s="100">
        <v>42</v>
      </c>
      <c r="F170" s="99">
        <v>111.5</v>
      </c>
      <c r="G170" s="16">
        <v>34</v>
      </c>
      <c r="H170" s="101">
        <v>169</v>
      </c>
      <c r="I170" s="102"/>
      <c r="J170" s="102"/>
      <c r="K170" s="102">
        <v>100000</v>
      </c>
      <c r="L170" s="102" t="s">
        <v>108</v>
      </c>
      <c r="M170" s="103">
        <v>0</v>
      </c>
      <c r="N170" s="3"/>
      <c r="O170" s="104">
        <v>0</v>
      </c>
      <c r="P170" s="104">
        <v>0</v>
      </c>
      <c r="Q170" s="92">
        <v>4</v>
      </c>
      <c r="R170" s="92">
        <v>2</v>
      </c>
      <c r="S170" s="92" t="s">
        <v>60</v>
      </c>
      <c r="T170" s="4">
        <v>138</v>
      </c>
      <c r="U170" s="8"/>
      <c r="W170" s="99">
        <v>138.5</v>
      </c>
      <c r="X170" s="100">
        <v>42</v>
      </c>
      <c r="Y170" s="105">
        <v>169</v>
      </c>
      <c r="Z170" s="103">
        <v>0</v>
      </c>
      <c r="AA170" s="103">
        <v>0</v>
      </c>
      <c r="AB170" s="103">
        <v>0</v>
      </c>
      <c r="AC170" s="3"/>
      <c r="AD170" s="104">
        <v>0</v>
      </c>
      <c r="AE170" s="92" t="s">
        <v>60</v>
      </c>
      <c r="AF170" s="92" t="s">
        <v>74</v>
      </c>
      <c r="AH170" s="19" t="s">
        <v>231</v>
      </c>
      <c r="AI170" s="100">
        <v>42</v>
      </c>
      <c r="AJ170" s="92" t="s">
        <v>12</v>
      </c>
      <c r="AK170" s="92" t="s">
        <v>13</v>
      </c>
      <c r="AL170" s="92" t="s">
        <v>63</v>
      </c>
      <c r="AM170" s="92" t="s">
        <v>64</v>
      </c>
      <c r="AN170" s="92" t="s">
        <v>14</v>
      </c>
      <c r="AO170" s="92"/>
      <c r="AP170" s="92"/>
      <c r="AQ170" s="92" t="s">
        <v>65</v>
      </c>
      <c r="AR170" s="92" t="s">
        <v>65</v>
      </c>
      <c r="AS170" s="92" t="s">
        <v>2</v>
      </c>
      <c r="AT170" s="92" t="s">
        <v>2</v>
      </c>
      <c r="AU170" s="92" t="s">
        <v>65</v>
      </c>
      <c r="AV170" s="92"/>
    </row>
    <row r="171" spans="1:48" s="50" customFormat="1" ht="12" x14ac:dyDescent="0.3">
      <c r="A171" s="86" t="s">
        <v>3512</v>
      </c>
      <c r="B171" s="87" t="s">
        <v>3513</v>
      </c>
      <c r="C171" s="98">
        <v>494</v>
      </c>
      <c r="D171" s="99">
        <v>138.5</v>
      </c>
      <c r="E171" s="100">
        <v>42</v>
      </c>
      <c r="F171" s="99">
        <v>111.5</v>
      </c>
      <c r="G171" s="16">
        <v>34</v>
      </c>
      <c r="H171" s="101">
        <v>8</v>
      </c>
      <c r="I171" s="102"/>
      <c r="J171" s="102"/>
      <c r="K171" s="102">
        <v>100000</v>
      </c>
      <c r="L171" s="102" t="s">
        <v>108</v>
      </c>
      <c r="M171" s="103">
        <v>0</v>
      </c>
      <c r="N171" s="3"/>
      <c r="O171" s="104">
        <v>0</v>
      </c>
      <c r="P171" s="104">
        <v>0</v>
      </c>
      <c r="Q171" s="92">
        <v>4</v>
      </c>
      <c r="R171" s="92">
        <v>2</v>
      </c>
      <c r="S171" s="92" t="s">
        <v>60</v>
      </c>
      <c r="T171" s="4" t="s">
        <v>224</v>
      </c>
      <c r="U171" s="8"/>
      <c r="W171" s="99">
        <v>138.5</v>
      </c>
      <c r="X171" s="100">
        <v>42</v>
      </c>
      <c r="Y171" s="105">
        <v>8</v>
      </c>
      <c r="Z171" s="103">
        <v>0</v>
      </c>
      <c r="AA171" s="103">
        <v>0</v>
      </c>
      <c r="AB171" s="103">
        <v>0</v>
      </c>
      <c r="AC171" s="3"/>
      <c r="AD171" s="104">
        <v>0</v>
      </c>
      <c r="AE171" s="92" t="s">
        <v>60</v>
      </c>
      <c r="AF171" s="92" t="s">
        <v>74</v>
      </c>
      <c r="AH171" s="19" t="s">
        <v>231</v>
      </c>
      <c r="AI171" s="100">
        <v>42</v>
      </c>
      <c r="AJ171" s="92" t="s">
        <v>12</v>
      </c>
      <c r="AK171" s="92" t="s">
        <v>13</v>
      </c>
      <c r="AL171" s="92" t="s">
        <v>63</v>
      </c>
      <c r="AM171" s="92" t="s">
        <v>64</v>
      </c>
      <c r="AN171" s="92" t="s">
        <v>14</v>
      </c>
      <c r="AO171" s="92"/>
      <c r="AP171" s="92"/>
      <c r="AQ171" s="92" t="s">
        <v>65</v>
      </c>
      <c r="AR171" s="92" t="s">
        <v>65</v>
      </c>
      <c r="AS171" s="92" t="s">
        <v>2</v>
      </c>
      <c r="AT171" s="92" t="s">
        <v>2</v>
      </c>
      <c r="AU171" s="92" t="s">
        <v>65</v>
      </c>
      <c r="AV171" s="92"/>
    </row>
    <row r="172" spans="1:48" s="50" customFormat="1" ht="12" x14ac:dyDescent="0.3">
      <c r="A172" s="86" t="s">
        <v>3512</v>
      </c>
      <c r="B172" s="87" t="s">
        <v>3513</v>
      </c>
      <c r="C172" s="98">
        <v>494</v>
      </c>
      <c r="D172" s="99">
        <v>142.4</v>
      </c>
      <c r="E172" s="100">
        <v>43</v>
      </c>
      <c r="F172" s="99">
        <v>114.9</v>
      </c>
      <c r="G172" s="16">
        <v>35</v>
      </c>
      <c r="H172" s="101">
        <v>42</v>
      </c>
      <c r="I172" s="102"/>
      <c r="J172" s="102"/>
      <c r="K172" s="102"/>
      <c r="L172" s="102"/>
      <c r="M172" s="103">
        <v>0</v>
      </c>
      <c r="N172" s="3"/>
      <c r="O172" s="104">
        <v>0</v>
      </c>
      <c r="P172" s="104">
        <v>0</v>
      </c>
      <c r="Q172" s="92">
        <v>4</v>
      </c>
      <c r="R172" s="92">
        <v>2</v>
      </c>
      <c r="S172" s="92" t="s">
        <v>60</v>
      </c>
      <c r="T172" s="4">
        <v>142</v>
      </c>
      <c r="U172" s="8"/>
      <c r="W172" s="99">
        <v>142.4</v>
      </c>
      <c r="X172" s="100">
        <v>43</v>
      </c>
      <c r="Y172" s="105">
        <v>42</v>
      </c>
      <c r="Z172" s="103">
        <v>0</v>
      </c>
      <c r="AA172" s="103">
        <v>0</v>
      </c>
      <c r="AB172" s="103">
        <v>0</v>
      </c>
      <c r="AC172" s="3"/>
      <c r="AD172" s="104">
        <v>0</v>
      </c>
      <c r="AE172" s="92" t="s">
        <v>60</v>
      </c>
      <c r="AF172" s="92" t="s">
        <v>74</v>
      </c>
      <c r="AH172" s="19" t="s">
        <v>231</v>
      </c>
      <c r="AI172" s="100">
        <v>43</v>
      </c>
      <c r="AJ172" s="92" t="s">
        <v>12</v>
      </c>
      <c r="AK172" s="92" t="s">
        <v>13</v>
      </c>
      <c r="AL172" s="92" t="s">
        <v>63</v>
      </c>
      <c r="AM172" s="92" t="s">
        <v>64</v>
      </c>
      <c r="AN172" s="92" t="s">
        <v>14</v>
      </c>
      <c r="AO172" s="92"/>
      <c r="AP172" s="92"/>
      <c r="AQ172" s="92" t="s">
        <v>65</v>
      </c>
      <c r="AR172" s="92" t="s">
        <v>65</v>
      </c>
      <c r="AS172" s="92" t="s">
        <v>2</v>
      </c>
      <c r="AT172" s="92" t="s">
        <v>2</v>
      </c>
      <c r="AU172" s="92" t="s">
        <v>65</v>
      </c>
      <c r="AV172" s="92"/>
    </row>
    <row r="173" spans="1:48" s="50" customFormat="1" ht="12" x14ac:dyDescent="0.3">
      <c r="A173" s="86" t="s">
        <v>3512</v>
      </c>
      <c r="B173" s="87" t="s">
        <v>3513</v>
      </c>
      <c r="C173" s="98">
        <v>494</v>
      </c>
      <c r="D173" s="99">
        <v>144.4</v>
      </c>
      <c r="E173" s="100">
        <v>44</v>
      </c>
      <c r="F173" s="99">
        <v>116.6</v>
      </c>
      <c r="G173" s="16">
        <v>35</v>
      </c>
      <c r="H173" s="101">
        <v>60</v>
      </c>
      <c r="I173" s="102"/>
      <c r="J173" s="102"/>
      <c r="K173" s="102">
        <v>100000</v>
      </c>
      <c r="L173" s="102" t="s">
        <v>105</v>
      </c>
      <c r="M173" s="103">
        <v>0</v>
      </c>
      <c r="N173" s="3"/>
      <c r="O173" s="104">
        <v>0</v>
      </c>
      <c r="P173" s="104">
        <v>0</v>
      </c>
      <c r="Q173" s="92">
        <v>4</v>
      </c>
      <c r="R173" s="92">
        <v>2</v>
      </c>
      <c r="S173" s="92" t="s">
        <v>60</v>
      </c>
      <c r="T173" s="4" t="s">
        <v>235</v>
      </c>
      <c r="U173" s="8"/>
      <c r="W173" s="99">
        <v>144.4</v>
      </c>
      <c r="X173" s="100">
        <v>44</v>
      </c>
      <c r="Y173" s="105">
        <v>60</v>
      </c>
      <c r="Z173" s="103">
        <v>0</v>
      </c>
      <c r="AA173" s="103">
        <v>0</v>
      </c>
      <c r="AB173" s="103">
        <v>0</v>
      </c>
      <c r="AC173" s="3"/>
      <c r="AD173" s="104">
        <v>0</v>
      </c>
      <c r="AE173" s="92" t="s">
        <v>60</v>
      </c>
      <c r="AF173" s="92" t="s">
        <v>74</v>
      </c>
      <c r="AH173" s="19" t="s">
        <v>231</v>
      </c>
      <c r="AI173" s="100">
        <v>44</v>
      </c>
      <c r="AJ173" s="92" t="s">
        <v>12</v>
      </c>
      <c r="AK173" s="92" t="s">
        <v>13</v>
      </c>
      <c r="AL173" s="92" t="s">
        <v>63</v>
      </c>
      <c r="AM173" s="92" t="s">
        <v>64</v>
      </c>
      <c r="AN173" s="92" t="s">
        <v>14</v>
      </c>
      <c r="AO173" s="92"/>
      <c r="AP173" s="92"/>
      <c r="AQ173" s="92" t="s">
        <v>65</v>
      </c>
      <c r="AR173" s="92" t="s">
        <v>65</v>
      </c>
      <c r="AS173" s="92" t="s">
        <v>2</v>
      </c>
      <c r="AT173" s="92" t="s">
        <v>2</v>
      </c>
      <c r="AU173" s="92" t="s">
        <v>65</v>
      </c>
      <c r="AV173" s="92"/>
    </row>
    <row r="174" spans="1:48" s="50" customFormat="1" ht="12" x14ac:dyDescent="0.3">
      <c r="A174" s="86" t="s">
        <v>3512</v>
      </c>
      <c r="B174" s="87" t="s">
        <v>3513</v>
      </c>
      <c r="C174" s="98">
        <v>494</v>
      </c>
      <c r="D174" s="99">
        <v>144.19999999999999</v>
      </c>
      <c r="E174" s="100">
        <v>44</v>
      </c>
      <c r="F174" s="99">
        <v>116.5</v>
      </c>
      <c r="G174" s="16">
        <v>35</v>
      </c>
      <c r="H174" s="101">
        <v>11</v>
      </c>
      <c r="I174" s="102"/>
      <c r="J174" s="102"/>
      <c r="K174" s="102"/>
      <c r="L174" s="102"/>
      <c r="M174" s="103">
        <v>0</v>
      </c>
      <c r="N174" s="3"/>
      <c r="O174" s="104">
        <v>0</v>
      </c>
      <c r="P174" s="104">
        <v>0</v>
      </c>
      <c r="Q174" s="92">
        <v>4</v>
      </c>
      <c r="R174" s="92">
        <v>2</v>
      </c>
      <c r="S174" s="92" t="s">
        <v>60</v>
      </c>
      <c r="T174" s="4" t="s">
        <v>236</v>
      </c>
      <c r="U174" s="8"/>
      <c r="W174" s="99">
        <v>144.19999999999999</v>
      </c>
      <c r="X174" s="100">
        <v>44</v>
      </c>
      <c r="Y174" s="105">
        <v>11</v>
      </c>
      <c r="Z174" s="103">
        <v>0</v>
      </c>
      <c r="AA174" s="103">
        <v>0</v>
      </c>
      <c r="AB174" s="103">
        <v>0</v>
      </c>
      <c r="AC174" s="3"/>
      <c r="AD174" s="104">
        <v>0</v>
      </c>
      <c r="AE174" s="92" t="s">
        <v>60</v>
      </c>
      <c r="AF174" s="92" t="s">
        <v>74</v>
      </c>
      <c r="AH174" s="19" t="s">
        <v>231</v>
      </c>
      <c r="AI174" s="100">
        <v>44</v>
      </c>
      <c r="AJ174" s="92" t="s">
        <v>12</v>
      </c>
      <c r="AK174" s="92" t="s">
        <v>13</v>
      </c>
      <c r="AL174" s="92" t="s">
        <v>63</v>
      </c>
      <c r="AM174" s="92" t="s">
        <v>64</v>
      </c>
      <c r="AN174" s="92" t="s">
        <v>14</v>
      </c>
      <c r="AO174" s="92"/>
      <c r="AP174" s="92"/>
      <c r="AQ174" s="92" t="s">
        <v>65</v>
      </c>
      <c r="AR174" s="92" t="s">
        <v>65</v>
      </c>
      <c r="AS174" s="92" t="s">
        <v>2</v>
      </c>
      <c r="AT174" s="92" t="s">
        <v>2</v>
      </c>
      <c r="AU174" s="92" t="s">
        <v>65</v>
      </c>
      <c r="AV174" s="92"/>
    </row>
    <row r="175" spans="1:48" s="50" customFormat="1" ht="12" x14ac:dyDescent="0.3">
      <c r="A175" s="86" t="s">
        <v>3512</v>
      </c>
      <c r="B175" s="87" t="s">
        <v>3513</v>
      </c>
      <c r="C175" s="98">
        <v>494</v>
      </c>
      <c r="D175" s="99">
        <v>147.1</v>
      </c>
      <c r="E175" s="100">
        <v>44</v>
      </c>
      <c r="F175" s="99">
        <v>118</v>
      </c>
      <c r="G175" s="16">
        <v>36</v>
      </c>
      <c r="H175" s="101">
        <v>4</v>
      </c>
      <c r="I175" s="102"/>
      <c r="J175" s="102"/>
      <c r="K175" s="102"/>
      <c r="L175" s="102"/>
      <c r="M175" s="103">
        <v>0</v>
      </c>
      <c r="N175" s="3"/>
      <c r="O175" s="104">
        <v>0</v>
      </c>
      <c r="P175" s="104">
        <v>0</v>
      </c>
      <c r="Q175" s="92">
        <v>4</v>
      </c>
      <c r="R175" s="92">
        <v>2</v>
      </c>
      <c r="S175" s="92" t="s">
        <v>60</v>
      </c>
      <c r="T175" s="4" t="s">
        <v>237</v>
      </c>
      <c r="U175" s="8"/>
      <c r="W175" s="99">
        <v>147.1</v>
      </c>
      <c r="X175" s="100">
        <v>44</v>
      </c>
      <c r="Y175" s="105">
        <v>4</v>
      </c>
      <c r="Z175" s="103">
        <v>0</v>
      </c>
      <c r="AA175" s="103">
        <v>0</v>
      </c>
      <c r="AB175" s="103">
        <v>0</v>
      </c>
      <c r="AC175" s="3"/>
      <c r="AD175" s="104">
        <v>0</v>
      </c>
      <c r="AE175" s="92" t="s">
        <v>60</v>
      </c>
      <c r="AF175" s="92" t="s">
        <v>74</v>
      </c>
      <c r="AH175" s="19" t="s">
        <v>231</v>
      </c>
      <c r="AI175" s="100">
        <v>44</v>
      </c>
      <c r="AJ175" s="92" t="s">
        <v>12</v>
      </c>
      <c r="AK175" s="92" t="s">
        <v>13</v>
      </c>
      <c r="AL175" s="92" t="s">
        <v>63</v>
      </c>
      <c r="AM175" s="92" t="s">
        <v>64</v>
      </c>
      <c r="AN175" s="92" t="s">
        <v>14</v>
      </c>
      <c r="AO175" s="92"/>
      <c r="AP175" s="92"/>
      <c r="AQ175" s="92" t="s">
        <v>65</v>
      </c>
      <c r="AR175" s="92" t="s">
        <v>65</v>
      </c>
      <c r="AS175" s="92" t="s">
        <v>2</v>
      </c>
      <c r="AT175" s="92" t="s">
        <v>2</v>
      </c>
      <c r="AU175" s="92" t="s">
        <v>65</v>
      </c>
      <c r="AV175" s="92"/>
    </row>
    <row r="176" spans="1:48" s="50" customFormat="1" ht="12" x14ac:dyDescent="0.3">
      <c r="A176" s="86" t="s">
        <v>3512</v>
      </c>
      <c r="B176" s="87" t="s">
        <v>3513</v>
      </c>
      <c r="C176" s="98">
        <v>494</v>
      </c>
      <c r="D176" s="99">
        <v>160.9</v>
      </c>
      <c r="E176" s="100">
        <v>49</v>
      </c>
      <c r="F176" s="99">
        <v>130.6</v>
      </c>
      <c r="G176" s="16">
        <v>40</v>
      </c>
      <c r="H176" s="101">
        <v>8</v>
      </c>
      <c r="I176" s="102"/>
      <c r="J176" s="102"/>
      <c r="K176" s="102"/>
      <c r="L176" s="102"/>
      <c r="M176" s="103">
        <v>0</v>
      </c>
      <c r="N176" s="3"/>
      <c r="O176" s="104">
        <v>0</v>
      </c>
      <c r="P176" s="104">
        <v>0</v>
      </c>
      <c r="Q176" s="92">
        <v>4</v>
      </c>
      <c r="R176" s="92">
        <v>2</v>
      </c>
      <c r="S176" s="92" t="s">
        <v>60</v>
      </c>
      <c r="T176" s="4" t="s">
        <v>238</v>
      </c>
      <c r="U176" s="8"/>
      <c r="W176" s="99">
        <v>160.9</v>
      </c>
      <c r="X176" s="100">
        <v>49</v>
      </c>
      <c r="Y176" s="105">
        <v>8</v>
      </c>
      <c r="Z176" s="103">
        <v>0</v>
      </c>
      <c r="AA176" s="103">
        <v>0</v>
      </c>
      <c r="AB176" s="103">
        <v>0</v>
      </c>
      <c r="AC176" s="3"/>
      <c r="AD176" s="104">
        <v>0</v>
      </c>
      <c r="AE176" s="92" t="s">
        <v>60</v>
      </c>
      <c r="AF176" s="92" t="s">
        <v>74</v>
      </c>
      <c r="AH176" s="19" t="s">
        <v>231</v>
      </c>
      <c r="AI176" s="100">
        <v>49</v>
      </c>
      <c r="AJ176" s="92" t="s">
        <v>12</v>
      </c>
      <c r="AK176" s="92" t="s">
        <v>13</v>
      </c>
      <c r="AL176" s="92" t="s">
        <v>63</v>
      </c>
      <c r="AM176" s="92" t="s">
        <v>64</v>
      </c>
      <c r="AN176" s="92" t="s">
        <v>14</v>
      </c>
      <c r="AO176" s="92"/>
      <c r="AP176" s="92"/>
      <c r="AQ176" s="92" t="s">
        <v>65</v>
      </c>
      <c r="AR176" s="92" t="s">
        <v>65</v>
      </c>
      <c r="AS176" s="92" t="s">
        <v>2</v>
      </c>
      <c r="AT176" s="92" t="s">
        <v>2</v>
      </c>
      <c r="AU176" s="92" t="s">
        <v>65</v>
      </c>
      <c r="AV176" s="92"/>
    </row>
    <row r="177" spans="1:48" s="50" customFormat="1" ht="12" x14ac:dyDescent="0.3">
      <c r="A177" s="86" t="s">
        <v>3514</v>
      </c>
      <c r="B177" s="87" t="s">
        <v>3515</v>
      </c>
      <c r="C177" s="98">
        <v>394</v>
      </c>
      <c r="D177" s="99">
        <v>84.2</v>
      </c>
      <c r="E177" s="100">
        <v>25</v>
      </c>
      <c r="F177" s="99">
        <v>64.900000000000006</v>
      </c>
      <c r="G177" s="16">
        <v>20</v>
      </c>
      <c r="H177" s="101">
        <v>84</v>
      </c>
      <c r="I177" s="102"/>
      <c r="J177" s="102"/>
      <c r="K177" s="102"/>
      <c r="L177" s="102"/>
      <c r="M177" s="103">
        <v>0</v>
      </c>
      <c r="N177" s="3"/>
      <c r="O177" s="104">
        <v>0</v>
      </c>
      <c r="P177" s="104">
        <v>0</v>
      </c>
      <c r="Q177" s="92">
        <v>3</v>
      </c>
      <c r="R177" s="92">
        <v>2</v>
      </c>
      <c r="S177" s="92" t="s">
        <v>60</v>
      </c>
      <c r="T177" s="4" t="s">
        <v>149</v>
      </c>
      <c r="U177" s="8"/>
      <c r="W177" s="99">
        <v>84.2</v>
      </c>
      <c r="X177" s="100">
        <v>25</v>
      </c>
      <c r="Y177" s="105">
        <v>84</v>
      </c>
      <c r="Z177" s="103">
        <v>0</v>
      </c>
      <c r="AA177" s="103">
        <v>0</v>
      </c>
      <c r="AB177" s="103">
        <v>0</v>
      </c>
      <c r="AC177" s="3"/>
      <c r="AD177" s="104">
        <v>0</v>
      </c>
      <c r="AE177" s="92" t="s">
        <v>60</v>
      </c>
      <c r="AF177" s="92" t="s">
        <v>67</v>
      </c>
      <c r="AH177" s="19" t="s">
        <v>239</v>
      </c>
      <c r="AI177" s="100">
        <v>25</v>
      </c>
      <c r="AJ177" s="92" t="s">
        <v>12</v>
      </c>
      <c r="AK177" s="92" t="s">
        <v>13</v>
      </c>
      <c r="AL177" s="92" t="s">
        <v>63</v>
      </c>
      <c r="AM177" s="92" t="s">
        <v>64</v>
      </c>
      <c r="AN177" s="92" t="s">
        <v>14</v>
      </c>
      <c r="AO177" s="92"/>
      <c r="AP177" s="92"/>
      <c r="AQ177" s="92" t="s">
        <v>65</v>
      </c>
      <c r="AR177" s="92" t="s">
        <v>65</v>
      </c>
      <c r="AS177" s="92" t="s">
        <v>2</v>
      </c>
      <c r="AT177" s="92" t="s">
        <v>65</v>
      </c>
      <c r="AU177" s="92" t="s">
        <v>65</v>
      </c>
      <c r="AV177" s="92"/>
    </row>
    <row r="178" spans="1:48" s="50" customFormat="1" ht="12" x14ac:dyDescent="0.3">
      <c r="A178" s="86" t="s">
        <v>3514</v>
      </c>
      <c r="B178" s="87" t="s">
        <v>3515</v>
      </c>
      <c r="C178" s="98">
        <v>394</v>
      </c>
      <c r="D178" s="99">
        <v>96.6</v>
      </c>
      <c r="E178" s="100">
        <v>29</v>
      </c>
      <c r="F178" s="99">
        <v>75</v>
      </c>
      <c r="G178" s="16">
        <v>23</v>
      </c>
      <c r="H178" s="101">
        <v>47</v>
      </c>
      <c r="I178" s="102"/>
      <c r="J178" s="102"/>
      <c r="K178" s="102"/>
      <c r="L178" s="102"/>
      <c r="M178" s="103">
        <v>0</v>
      </c>
      <c r="N178" s="3"/>
      <c r="O178" s="104">
        <v>0</v>
      </c>
      <c r="P178" s="104">
        <v>0</v>
      </c>
      <c r="Q178" s="92">
        <v>3</v>
      </c>
      <c r="R178" s="92">
        <v>2</v>
      </c>
      <c r="S178" s="92" t="s">
        <v>60</v>
      </c>
      <c r="T178" s="4" t="s">
        <v>240</v>
      </c>
      <c r="U178" s="8"/>
      <c r="W178" s="99">
        <v>96.6</v>
      </c>
      <c r="X178" s="100">
        <v>29</v>
      </c>
      <c r="Y178" s="105">
        <v>47</v>
      </c>
      <c r="Z178" s="103">
        <v>0</v>
      </c>
      <c r="AA178" s="103">
        <v>0</v>
      </c>
      <c r="AB178" s="103">
        <v>0</v>
      </c>
      <c r="AC178" s="3"/>
      <c r="AD178" s="104">
        <v>0</v>
      </c>
      <c r="AE178" s="92" t="s">
        <v>60</v>
      </c>
      <c r="AF178" s="92" t="s">
        <v>67</v>
      </c>
      <c r="AH178" s="19" t="s">
        <v>239</v>
      </c>
      <c r="AI178" s="100">
        <v>29</v>
      </c>
      <c r="AJ178" s="92" t="s">
        <v>12</v>
      </c>
      <c r="AK178" s="92" t="s">
        <v>13</v>
      </c>
      <c r="AL178" s="92" t="s">
        <v>63</v>
      </c>
      <c r="AM178" s="92" t="s">
        <v>64</v>
      </c>
      <c r="AN178" s="92" t="s">
        <v>14</v>
      </c>
      <c r="AO178" s="92"/>
      <c r="AP178" s="92"/>
      <c r="AQ178" s="92" t="s">
        <v>65</v>
      </c>
      <c r="AR178" s="92" t="s">
        <v>65</v>
      </c>
      <c r="AS178" s="92" t="s">
        <v>2</v>
      </c>
      <c r="AT178" s="92" t="s">
        <v>65</v>
      </c>
      <c r="AU178" s="92" t="s">
        <v>65</v>
      </c>
      <c r="AV178" s="92"/>
    </row>
    <row r="179" spans="1:48" s="50" customFormat="1" ht="12" x14ac:dyDescent="0.3">
      <c r="A179" s="86" t="s">
        <v>3514</v>
      </c>
      <c r="B179" s="87" t="s">
        <v>3515</v>
      </c>
      <c r="C179" s="98">
        <v>394</v>
      </c>
      <c r="D179" s="99">
        <v>96.6</v>
      </c>
      <c r="E179" s="100">
        <v>29</v>
      </c>
      <c r="F179" s="99">
        <v>74.900000000000006</v>
      </c>
      <c r="G179" s="16">
        <v>23</v>
      </c>
      <c r="H179" s="101">
        <v>33</v>
      </c>
      <c r="I179" s="102"/>
      <c r="J179" s="102"/>
      <c r="K179" s="102"/>
      <c r="L179" s="102"/>
      <c r="M179" s="103">
        <v>0</v>
      </c>
      <c r="N179" s="3"/>
      <c r="O179" s="104">
        <v>0</v>
      </c>
      <c r="P179" s="104">
        <v>0</v>
      </c>
      <c r="Q179" s="92">
        <v>3</v>
      </c>
      <c r="R179" s="92">
        <v>2</v>
      </c>
      <c r="S179" s="92" t="s">
        <v>60</v>
      </c>
      <c r="T179" s="4" t="s">
        <v>241</v>
      </c>
      <c r="U179" s="8"/>
      <c r="W179" s="99">
        <v>96.6</v>
      </c>
      <c r="X179" s="100">
        <v>29</v>
      </c>
      <c r="Y179" s="105">
        <v>33</v>
      </c>
      <c r="Z179" s="103">
        <v>0</v>
      </c>
      <c r="AA179" s="103">
        <v>0</v>
      </c>
      <c r="AB179" s="103">
        <v>0</v>
      </c>
      <c r="AC179" s="3"/>
      <c r="AD179" s="104">
        <v>0</v>
      </c>
      <c r="AE179" s="92" t="s">
        <v>60</v>
      </c>
      <c r="AF179" s="92" t="s">
        <v>67</v>
      </c>
      <c r="AH179" s="19" t="s">
        <v>239</v>
      </c>
      <c r="AI179" s="100">
        <v>29</v>
      </c>
      <c r="AJ179" s="92" t="s">
        <v>12</v>
      </c>
      <c r="AK179" s="92" t="s">
        <v>13</v>
      </c>
      <c r="AL179" s="92" t="s">
        <v>63</v>
      </c>
      <c r="AM179" s="92" t="s">
        <v>64</v>
      </c>
      <c r="AN179" s="92" t="s">
        <v>14</v>
      </c>
      <c r="AO179" s="92"/>
      <c r="AP179" s="92"/>
      <c r="AQ179" s="92" t="s">
        <v>65</v>
      </c>
      <c r="AR179" s="92" t="s">
        <v>65</v>
      </c>
      <c r="AS179" s="92" t="s">
        <v>2</v>
      </c>
      <c r="AT179" s="92" t="s">
        <v>65</v>
      </c>
      <c r="AU179" s="92" t="s">
        <v>65</v>
      </c>
      <c r="AV179" s="92"/>
    </row>
    <row r="180" spans="1:48" s="50" customFormat="1" ht="12" x14ac:dyDescent="0.3">
      <c r="A180" s="86" t="s">
        <v>3514</v>
      </c>
      <c r="B180" s="87" t="s">
        <v>3515</v>
      </c>
      <c r="C180" s="98">
        <v>394</v>
      </c>
      <c r="D180" s="99">
        <v>96.5</v>
      </c>
      <c r="E180" s="100">
        <v>29</v>
      </c>
      <c r="F180" s="99">
        <v>74.900000000000006</v>
      </c>
      <c r="G180" s="16">
        <v>23</v>
      </c>
      <c r="H180" s="101">
        <v>30</v>
      </c>
      <c r="I180" s="102"/>
      <c r="J180" s="102"/>
      <c r="K180" s="102"/>
      <c r="L180" s="102"/>
      <c r="M180" s="103">
        <v>0</v>
      </c>
      <c r="N180" s="3"/>
      <c r="O180" s="104">
        <v>0</v>
      </c>
      <c r="P180" s="104">
        <v>0</v>
      </c>
      <c r="Q180" s="92">
        <v>3</v>
      </c>
      <c r="R180" s="92">
        <v>2</v>
      </c>
      <c r="S180" s="92" t="s">
        <v>60</v>
      </c>
      <c r="T180" s="4" t="s">
        <v>242</v>
      </c>
      <c r="U180" s="8"/>
      <c r="W180" s="99">
        <v>96.5</v>
      </c>
      <c r="X180" s="100">
        <v>29</v>
      </c>
      <c r="Y180" s="105">
        <v>30</v>
      </c>
      <c r="Z180" s="103">
        <v>0</v>
      </c>
      <c r="AA180" s="103">
        <v>0</v>
      </c>
      <c r="AB180" s="103">
        <v>0</v>
      </c>
      <c r="AC180" s="3"/>
      <c r="AD180" s="104">
        <v>0</v>
      </c>
      <c r="AE180" s="92" t="s">
        <v>60</v>
      </c>
      <c r="AF180" s="92" t="s">
        <v>67</v>
      </c>
      <c r="AH180" s="19" t="s">
        <v>239</v>
      </c>
      <c r="AI180" s="100">
        <v>29</v>
      </c>
      <c r="AJ180" s="92" t="s">
        <v>12</v>
      </c>
      <c r="AK180" s="92" t="s">
        <v>13</v>
      </c>
      <c r="AL180" s="92" t="s">
        <v>63</v>
      </c>
      <c r="AM180" s="92" t="s">
        <v>64</v>
      </c>
      <c r="AN180" s="92" t="s">
        <v>14</v>
      </c>
      <c r="AO180" s="92"/>
      <c r="AP180" s="92"/>
      <c r="AQ180" s="92" t="s">
        <v>65</v>
      </c>
      <c r="AR180" s="92" t="s">
        <v>65</v>
      </c>
      <c r="AS180" s="92" t="s">
        <v>2</v>
      </c>
      <c r="AT180" s="92" t="s">
        <v>65</v>
      </c>
      <c r="AU180" s="92" t="s">
        <v>65</v>
      </c>
      <c r="AV180" s="92"/>
    </row>
    <row r="181" spans="1:48" s="50" customFormat="1" ht="12" x14ac:dyDescent="0.3">
      <c r="A181" s="86" t="s">
        <v>3514</v>
      </c>
      <c r="B181" s="87" t="s">
        <v>3515</v>
      </c>
      <c r="C181" s="98">
        <v>394</v>
      </c>
      <c r="D181" s="99">
        <v>96.5</v>
      </c>
      <c r="E181" s="100">
        <v>29</v>
      </c>
      <c r="F181" s="99">
        <v>75</v>
      </c>
      <c r="G181" s="16">
        <v>23</v>
      </c>
      <c r="H181" s="101">
        <v>24</v>
      </c>
      <c r="I181" s="102"/>
      <c r="J181" s="102"/>
      <c r="K181" s="102"/>
      <c r="L181" s="102"/>
      <c r="M181" s="103">
        <v>0</v>
      </c>
      <c r="N181" s="3"/>
      <c r="O181" s="104">
        <v>0</v>
      </c>
      <c r="P181" s="104">
        <v>0</v>
      </c>
      <c r="Q181" s="92">
        <v>3</v>
      </c>
      <c r="R181" s="92">
        <v>2</v>
      </c>
      <c r="S181" s="92" t="s">
        <v>60</v>
      </c>
      <c r="T181" s="4" t="s">
        <v>243</v>
      </c>
      <c r="U181" s="8"/>
      <c r="W181" s="99">
        <v>96.5</v>
      </c>
      <c r="X181" s="100">
        <v>29</v>
      </c>
      <c r="Y181" s="105">
        <v>24</v>
      </c>
      <c r="Z181" s="103">
        <v>0</v>
      </c>
      <c r="AA181" s="103">
        <v>0</v>
      </c>
      <c r="AB181" s="103">
        <v>0</v>
      </c>
      <c r="AC181" s="3"/>
      <c r="AD181" s="104">
        <v>0</v>
      </c>
      <c r="AE181" s="92" t="s">
        <v>60</v>
      </c>
      <c r="AF181" s="92" t="s">
        <v>67</v>
      </c>
      <c r="AH181" s="19" t="s">
        <v>239</v>
      </c>
      <c r="AI181" s="100">
        <v>29</v>
      </c>
      <c r="AJ181" s="92" t="s">
        <v>12</v>
      </c>
      <c r="AK181" s="92" t="s">
        <v>13</v>
      </c>
      <c r="AL181" s="92" t="s">
        <v>63</v>
      </c>
      <c r="AM181" s="92" t="s">
        <v>64</v>
      </c>
      <c r="AN181" s="92" t="s">
        <v>14</v>
      </c>
      <c r="AO181" s="92"/>
      <c r="AP181" s="92"/>
      <c r="AQ181" s="92" t="s">
        <v>65</v>
      </c>
      <c r="AR181" s="92" t="s">
        <v>65</v>
      </c>
      <c r="AS181" s="92" t="s">
        <v>2</v>
      </c>
      <c r="AT181" s="92" t="s">
        <v>65</v>
      </c>
      <c r="AU181" s="92" t="s">
        <v>65</v>
      </c>
      <c r="AV181" s="92"/>
    </row>
    <row r="182" spans="1:48" s="50" customFormat="1" ht="12" x14ac:dyDescent="0.3">
      <c r="A182" s="86" t="s">
        <v>3514</v>
      </c>
      <c r="B182" s="87" t="s">
        <v>3515</v>
      </c>
      <c r="C182" s="98">
        <v>394</v>
      </c>
      <c r="D182" s="99">
        <v>96.4</v>
      </c>
      <c r="E182" s="100">
        <v>29</v>
      </c>
      <c r="F182" s="99">
        <v>74.900000000000006</v>
      </c>
      <c r="G182" s="16">
        <v>23</v>
      </c>
      <c r="H182" s="101">
        <v>20</v>
      </c>
      <c r="I182" s="102"/>
      <c r="J182" s="102"/>
      <c r="K182" s="102"/>
      <c r="L182" s="102"/>
      <c r="M182" s="103">
        <v>0</v>
      </c>
      <c r="N182" s="3"/>
      <c r="O182" s="104">
        <v>0</v>
      </c>
      <c r="P182" s="104">
        <v>0</v>
      </c>
      <c r="Q182" s="92">
        <v>3</v>
      </c>
      <c r="R182" s="92">
        <v>2</v>
      </c>
      <c r="S182" s="92" t="s">
        <v>60</v>
      </c>
      <c r="T182" s="4" t="s">
        <v>244</v>
      </c>
      <c r="U182" s="8"/>
      <c r="W182" s="99">
        <v>96.4</v>
      </c>
      <c r="X182" s="100">
        <v>29</v>
      </c>
      <c r="Y182" s="105">
        <v>20</v>
      </c>
      <c r="Z182" s="103">
        <v>0</v>
      </c>
      <c r="AA182" s="103">
        <v>0</v>
      </c>
      <c r="AB182" s="103">
        <v>0</v>
      </c>
      <c r="AC182" s="3"/>
      <c r="AD182" s="104">
        <v>0</v>
      </c>
      <c r="AE182" s="92" t="s">
        <v>60</v>
      </c>
      <c r="AF182" s="92" t="s">
        <v>67</v>
      </c>
      <c r="AH182" s="19" t="s">
        <v>239</v>
      </c>
      <c r="AI182" s="100">
        <v>29</v>
      </c>
      <c r="AJ182" s="92" t="s">
        <v>12</v>
      </c>
      <c r="AK182" s="92" t="s">
        <v>13</v>
      </c>
      <c r="AL182" s="92" t="s">
        <v>63</v>
      </c>
      <c r="AM182" s="92" t="s">
        <v>64</v>
      </c>
      <c r="AN182" s="92" t="s">
        <v>14</v>
      </c>
      <c r="AO182" s="92"/>
      <c r="AP182" s="92"/>
      <c r="AQ182" s="92" t="s">
        <v>65</v>
      </c>
      <c r="AR182" s="92" t="s">
        <v>65</v>
      </c>
      <c r="AS182" s="92" t="s">
        <v>2</v>
      </c>
      <c r="AT182" s="92" t="s">
        <v>65</v>
      </c>
      <c r="AU182" s="92" t="s">
        <v>65</v>
      </c>
      <c r="AV182" s="92"/>
    </row>
    <row r="183" spans="1:48" s="50" customFormat="1" ht="12" x14ac:dyDescent="0.3">
      <c r="A183" s="86" t="s">
        <v>3514</v>
      </c>
      <c r="B183" s="87" t="s">
        <v>3515</v>
      </c>
      <c r="C183" s="98">
        <v>394</v>
      </c>
      <c r="D183" s="99">
        <v>109</v>
      </c>
      <c r="E183" s="100">
        <v>33</v>
      </c>
      <c r="F183" s="99">
        <v>84.8</v>
      </c>
      <c r="G183" s="16">
        <v>26</v>
      </c>
      <c r="H183" s="101">
        <v>134</v>
      </c>
      <c r="I183" s="102"/>
      <c r="J183" s="102"/>
      <c r="K183" s="102">
        <v>85000</v>
      </c>
      <c r="L183" s="102" t="s">
        <v>105</v>
      </c>
      <c r="M183" s="103">
        <v>0</v>
      </c>
      <c r="N183" s="3"/>
      <c r="O183" s="104">
        <v>0</v>
      </c>
      <c r="P183" s="104">
        <v>0</v>
      </c>
      <c r="Q183" s="92">
        <v>3</v>
      </c>
      <c r="R183" s="92">
        <v>2</v>
      </c>
      <c r="S183" s="92" t="s">
        <v>60</v>
      </c>
      <c r="T183" s="4" t="s">
        <v>103</v>
      </c>
      <c r="U183" s="8"/>
      <c r="W183" s="99">
        <v>109</v>
      </c>
      <c r="X183" s="100">
        <v>33</v>
      </c>
      <c r="Y183" s="105">
        <v>134</v>
      </c>
      <c r="Z183" s="103">
        <v>0</v>
      </c>
      <c r="AA183" s="103">
        <v>0</v>
      </c>
      <c r="AB183" s="103">
        <v>0</v>
      </c>
      <c r="AC183" s="3"/>
      <c r="AD183" s="104">
        <v>0</v>
      </c>
      <c r="AE183" s="92" t="s">
        <v>60</v>
      </c>
      <c r="AF183" s="92" t="s">
        <v>67</v>
      </c>
      <c r="AH183" s="19" t="s">
        <v>239</v>
      </c>
      <c r="AI183" s="100">
        <v>33</v>
      </c>
      <c r="AJ183" s="92" t="s">
        <v>12</v>
      </c>
      <c r="AK183" s="92" t="s">
        <v>13</v>
      </c>
      <c r="AL183" s="92" t="s">
        <v>63</v>
      </c>
      <c r="AM183" s="92" t="s">
        <v>64</v>
      </c>
      <c r="AN183" s="92" t="s">
        <v>14</v>
      </c>
      <c r="AO183" s="92"/>
      <c r="AP183" s="92"/>
      <c r="AQ183" s="92" t="s">
        <v>65</v>
      </c>
      <c r="AR183" s="92" t="s">
        <v>65</v>
      </c>
      <c r="AS183" s="92" t="s">
        <v>2</v>
      </c>
      <c r="AT183" s="92" t="s">
        <v>65</v>
      </c>
      <c r="AU183" s="92" t="s">
        <v>65</v>
      </c>
      <c r="AV183" s="92"/>
    </row>
    <row r="184" spans="1:48" s="50" customFormat="1" ht="12" x14ac:dyDescent="0.3">
      <c r="A184" s="86" t="s">
        <v>3514</v>
      </c>
      <c r="B184" s="87" t="s">
        <v>3515</v>
      </c>
      <c r="C184" s="98">
        <v>394</v>
      </c>
      <c r="D184" s="99">
        <v>109.8</v>
      </c>
      <c r="E184" s="100">
        <v>33</v>
      </c>
      <c r="F184" s="99">
        <v>84.9</v>
      </c>
      <c r="G184" s="16">
        <v>26</v>
      </c>
      <c r="H184" s="101">
        <v>19</v>
      </c>
      <c r="I184" s="102"/>
      <c r="J184" s="102"/>
      <c r="K184" s="102"/>
      <c r="L184" s="102"/>
      <c r="M184" s="103">
        <v>0</v>
      </c>
      <c r="N184" s="3"/>
      <c r="O184" s="104">
        <v>0</v>
      </c>
      <c r="P184" s="104">
        <v>0</v>
      </c>
      <c r="Q184" s="92">
        <v>3</v>
      </c>
      <c r="R184" s="92">
        <v>2</v>
      </c>
      <c r="S184" s="92" t="s">
        <v>60</v>
      </c>
      <c r="T184" s="4" t="s">
        <v>161</v>
      </c>
      <c r="U184" s="8"/>
      <c r="W184" s="99">
        <v>109.8</v>
      </c>
      <c r="X184" s="100">
        <v>33</v>
      </c>
      <c r="Y184" s="105">
        <v>19</v>
      </c>
      <c r="Z184" s="103">
        <v>0</v>
      </c>
      <c r="AA184" s="103">
        <v>0</v>
      </c>
      <c r="AB184" s="103">
        <v>0</v>
      </c>
      <c r="AC184" s="3"/>
      <c r="AD184" s="104">
        <v>0</v>
      </c>
      <c r="AE184" s="92" t="s">
        <v>60</v>
      </c>
      <c r="AF184" s="92" t="s">
        <v>67</v>
      </c>
      <c r="AH184" s="19" t="s">
        <v>239</v>
      </c>
      <c r="AI184" s="100">
        <v>33</v>
      </c>
      <c r="AJ184" s="92" t="s">
        <v>12</v>
      </c>
      <c r="AK184" s="92" t="s">
        <v>13</v>
      </c>
      <c r="AL184" s="92" t="s">
        <v>63</v>
      </c>
      <c r="AM184" s="92" t="s">
        <v>64</v>
      </c>
      <c r="AN184" s="92" t="s">
        <v>14</v>
      </c>
      <c r="AO184" s="92"/>
      <c r="AP184" s="92"/>
      <c r="AQ184" s="92" t="s">
        <v>65</v>
      </c>
      <c r="AR184" s="92" t="s">
        <v>65</v>
      </c>
      <c r="AS184" s="92" t="s">
        <v>2</v>
      </c>
      <c r="AT184" s="92" t="s">
        <v>65</v>
      </c>
      <c r="AU184" s="92" t="s">
        <v>65</v>
      </c>
      <c r="AV184" s="92"/>
    </row>
    <row r="185" spans="1:48" s="50" customFormat="1" ht="12" x14ac:dyDescent="0.3">
      <c r="A185" s="86" t="s">
        <v>3514</v>
      </c>
      <c r="B185" s="87" t="s">
        <v>3515</v>
      </c>
      <c r="C185" s="98">
        <v>394</v>
      </c>
      <c r="D185" s="99">
        <v>109</v>
      </c>
      <c r="E185" s="100">
        <v>33</v>
      </c>
      <c r="F185" s="99">
        <v>84.7</v>
      </c>
      <c r="G185" s="16">
        <v>26</v>
      </c>
      <c r="H185" s="101">
        <v>3</v>
      </c>
      <c r="I185" s="102"/>
      <c r="J185" s="102"/>
      <c r="K185" s="102"/>
      <c r="L185" s="102"/>
      <c r="M185" s="103">
        <v>0</v>
      </c>
      <c r="N185" s="3"/>
      <c r="O185" s="104">
        <v>0</v>
      </c>
      <c r="P185" s="104">
        <v>0</v>
      </c>
      <c r="Q185" s="92">
        <v>2</v>
      </c>
      <c r="R185" s="92">
        <v>2</v>
      </c>
      <c r="S185" s="92" t="s">
        <v>60</v>
      </c>
      <c r="T185" s="4" t="s">
        <v>162</v>
      </c>
      <c r="U185" s="8"/>
      <c r="W185" s="99">
        <v>109</v>
      </c>
      <c r="X185" s="100">
        <v>33</v>
      </c>
      <c r="Y185" s="105">
        <v>3</v>
      </c>
      <c r="Z185" s="103">
        <v>0</v>
      </c>
      <c r="AA185" s="103">
        <v>0</v>
      </c>
      <c r="AB185" s="103">
        <v>0</v>
      </c>
      <c r="AC185" s="3"/>
      <c r="AD185" s="104">
        <v>0</v>
      </c>
      <c r="AE185" s="92" t="s">
        <v>60</v>
      </c>
      <c r="AF185" s="92" t="s">
        <v>121</v>
      </c>
      <c r="AH185" s="19" t="s">
        <v>239</v>
      </c>
      <c r="AI185" s="100">
        <v>33</v>
      </c>
      <c r="AJ185" s="92" t="s">
        <v>12</v>
      </c>
      <c r="AK185" s="92" t="s">
        <v>13</v>
      </c>
      <c r="AL185" s="92" t="s">
        <v>63</v>
      </c>
      <c r="AM185" s="92" t="s">
        <v>64</v>
      </c>
      <c r="AN185" s="92" t="s">
        <v>14</v>
      </c>
      <c r="AO185" s="92"/>
      <c r="AP185" s="92"/>
      <c r="AQ185" s="92" t="s">
        <v>65</v>
      </c>
      <c r="AR185" s="92" t="s">
        <v>65</v>
      </c>
      <c r="AS185" s="92" t="s">
        <v>2</v>
      </c>
      <c r="AT185" s="92" t="s">
        <v>65</v>
      </c>
      <c r="AU185" s="92" t="s">
        <v>65</v>
      </c>
      <c r="AV185" s="92"/>
    </row>
    <row r="186" spans="1:48" s="50" customFormat="1" ht="12" x14ac:dyDescent="0.3">
      <c r="A186" s="86" t="s">
        <v>3516</v>
      </c>
      <c r="B186" s="87" t="s">
        <v>3517</v>
      </c>
      <c r="C186" s="98">
        <v>280</v>
      </c>
      <c r="D186" s="99">
        <v>100.8</v>
      </c>
      <c r="E186" s="100">
        <v>30</v>
      </c>
      <c r="F186" s="99">
        <v>83</v>
      </c>
      <c r="G186" s="16">
        <v>25</v>
      </c>
      <c r="H186" s="101">
        <v>280</v>
      </c>
      <c r="I186" s="102"/>
      <c r="J186" s="102"/>
      <c r="K186" s="102"/>
      <c r="L186" s="102"/>
      <c r="M186" s="103">
        <v>0</v>
      </c>
      <c r="N186" s="3"/>
      <c r="O186" s="104">
        <v>0</v>
      </c>
      <c r="P186" s="104">
        <v>0</v>
      </c>
      <c r="Q186" s="92">
        <v>3</v>
      </c>
      <c r="R186" s="92">
        <v>2</v>
      </c>
      <c r="S186" s="92" t="s">
        <v>60</v>
      </c>
      <c r="T186" s="4">
        <v>100</v>
      </c>
      <c r="U186" s="8"/>
      <c r="W186" s="99">
        <v>100.8</v>
      </c>
      <c r="X186" s="100">
        <v>30</v>
      </c>
      <c r="Y186" s="105">
        <v>280</v>
      </c>
      <c r="Z186" s="103">
        <v>0</v>
      </c>
      <c r="AA186" s="103">
        <v>0</v>
      </c>
      <c r="AB186" s="103">
        <v>0</v>
      </c>
      <c r="AC186" s="3"/>
      <c r="AD186" s="104">
        <v>0</v>
      </c>
      <c r="AE186" s="92" t="s">
        <v>60</v>
      </c>
      <c r="AF186" s="92" t="s">
        <v>67</v>
      </c>
      <c r="AH186" s="19" t="s">
        <v>245</v>
      </c>
      <c r="AI186" s="100">
        <v>30</v>
      </c>
      <c r="AJ186" s="92" t="s">
        <v>12</v>
      </c>
      <c r="AK186" s="92" t="s">
        <v>13</v>
      </c>
      <c r="AL186" s="92" t="s">
        <v>63</v>
      </c>
      <c r="AM186" s="92" t="s">
        <v>64</v>
      </c>
      <c r="AN186" s="92" t="s">
        <v>14</v>
      </c>
      <c r="AO186" s="92"/>
      <c r="AP186" s="92"/>
      <c r="AQ186" s="92" t="s">
        <v>65</v>
      </c>
      <c r="AR186" s="92" t="s">
        <v>65</v>
      </c>
      <c r="AS186" s="92" t="s">
        <v>2</v>
      </c>
      <c r="AT186" s="92" t="s">
        <v>65</v>
      </c>
      <c r="AU186" s="92" t="s">
        <v>2</v>
      </c>
      <c r="AV186" s="92"/>
    </row>
    <row r="187" spans="1:48" s="50" customFormat="1" ht="12" x14ac:dyDescent="0.3">
      <c r="A187" s="86" t="s">
        <v>3518</v>
      </c>
      <c r="B187" s="87" t="s">
        <v>3508</v>
      </c>
      <c r="C187" s="98">
        <v>605</v>
      </c>
      <c r="D187" s="99">
        <v>80.7</v>
      </c>
      <c r="E187" s="100">
        <v>24</v>
      </c>
      <c r="F187" s="99">
        <v>59.4</v>
      </c>
      <c r="G187" s="16">
        <v>18</v>
      </c>
      <c r="H187" s="101">
        <v>29</v>
      </c>
      <c r="I187" s="102"/>
      <c r="J187" s="102"/>
      <c r="K187" s="102"/>
      <c r="L187" s="102"/>
      <c r="M187" s="103">
        <v>0</v>
      </c>
      <c r="N187" s="3"/>
      <c r="O187" s="104">
        <v>0</v>
      </c>
      <c r="P187" s="104">
        <v>0</v>
      </c>
      <c r="Q187" s="92">
        <v>2</v>
      </c>
      <c r="R187" s="92">
        <v>1</v>
      </c>
      <c r="S187" s="92" t="s">
        <v>60</v>
      </c>
      <c r="T187" s="4">
        <v>80</v>
      </c>
      <c r="U187" s="8"/>
      <c r="W187" s="99">
        <v>80.7</v>
      </c>
      <c r="X187" s="100">
        <v>24</v>
      </c>
      <c r="Y187" s="105">
        <v>29</v>
      </c>
      <c r="Z187" s="103">
        <v>0</v>
      </c>
      <c r="AA187" s="103">
        <v>0</v>
      </c>
      <c r="AB187" s="103">
        <v>0</v>
      </c>
      <c r="AC187" s="3"/>
      <c r="AD187" s="104">
        <v>0</v>
      </c>
      <c r="AE187" s="92" t="s">
        <v>60</v>
      </c>
      <c r="AF187" s="92" t="s">
        <v>68</v>
      </c>
      <c r="AH187" s="19" t="s">
        <v>246</v>
      </c>
      <c r="AI187" s="100">
        <v>24</v>
      </c>
      <c r="AJ187" s="92" t="s">
        <v>12</v>
      </c>
      <c r="AK187" s="92" t="s">
        <v>13</v>
      </c>
      <c r="AL187" s="92" t="s">
        <v>63</v>
      </c>
      <c r="AM187" s="92" t="s">
        <v>64</v>
      </c>
      <c r="AN187" s="92" t="s">
        <v>14</v>
      </c>
      <c r="AO187" s="92"/>
      <c r="AP187" s="92"/>
      <c r="AQ187" s="92" t="s">
        <v>65</v>
      </c>
      <c r="AR187" s="92" t="s">
        <v>65</v>
      </c>
      <c r="AS187" s="92" t="s">
        <v>2</v>
      </c>
      <c r="AT187" s="92" t="s">
        <v>65</v>
      </c>
      <c r="AU187" s="92" t="s">
        <v>65</v>
      </c>
      <c r="AV187" s="92"/>
    </row>
    <row r="188" spans="1:48" s="50" customFormat="1" ht="12" x14ac:dyDescent="0.3">
      <c r="A188" s="86" t="s">
        <v>3518</v>
      </c>
      <c r="B188" s="87" t="s">
        <v>3508</v>
      </c>
      <c r="C188" s="98">
        <v>605</v>
      </c>
      <c r="D188" s="99">
        <v>81.099999999999994</v>
      </c>
      <c r="E188" s="100">
        <v>25</v>
      </c>
      <c r="F188" s="99">
        <v>59.7</v>
      </c>
      <c r="G188" s="16">
        <v>18</v>
      </c>
      <c r="H188" s="101">
        <v>487</v>
      </c>
      <c r="I188" s="102">
        <v>95000</v>
      </c>
      <c r="J188" s="102" t="s">
        <v>120</v>
      </c>
      <c r="K188" s="102">
        <v>43000</v>
      </c>
      <c r="L188" s="102" t="s">
        <v>73</v>
      </c>
      <c r="M188" s="103">
        <v>0</v>
      </c>
      <c r="N188" s="3"/>
      <c r="O188" s="104">
        <v>0</v>
      </c>
      <c r="P188" s="104">
        <v>0</v>
      </c>
      <c r="Q188" s="92">
        <v>2</v>
      </c>
      <c r="R188" s="92">
        <v>1</v>
      </c>
      <c r="S188" s="92" t="s">
        <v>70</v>
      </c>
      <c r="T188" s="4">
        <v>81</v>
      </c>
      <c r="U188" s="8"/>
      <c r="W188" s="99">
        <v>81.099999999999994</v>
      </c>
      <c r="X188" s="100">
        <v>25</v>
      </c>
      <c r="Y188" s="105">
        <v>487</v>
      </c>
      <c r="Z188" s="103">
        <v>0</v>
      </c>
      <c r="AA188" s="103">
        <v>0</v>
      </c>
      <c r="AB188" s="103">
        <v>0</v>
      </c>
      <c r="AC188" s="3"/>
      <c r="AD188" s="104">
        <v>0</v>
      </c>
      <c r="AE188" s="92" t="s">
        <v>70</v>
      </c>
      <c r="AF188" s="92" t="s">
        <v>68</v>
      </c>
      <c r="AH188" s="19" t="s">
        <v>246</v>
      </c>
      <c r="AI188" s="100">
        <v>25</v>
      </c>
      <c r="AJ188" s="92" t="s">
        <v>12</v>
      </c>
      <c r="AK188" s="92" t="s">
        <v>13</v>
      </c>
      <c r="AL188" s="92" t="s">
        <v>63</v>
      </c>
      <c r="AM188" s="92" t="s">
        <v>64</v>
      </c>
      <c r="AN188" s="92" t="s">
        <v>14</v>
      </c>
      <c r="AO188" s="92"/>
      <c r="AP188" s="92"/>
      <c r="AQ188" s="92" t="s">
        <v>65</v>
      </c>
      <c r="AR188" s="92" t="s">
        <v>65</v>
      </c>
      <c r="AS188" s="92" t="s">
        <v>2</v>
      </c>
      <c r="AT188" s="92" t="s">
        <v>65</v>
      </c>
      <c r="AU188" s="92" t="s">
        <v>65</v>
      </c>
      <c r="AV188" s="92"/>
    </row>
    <row r="189" spans="1:48" s="50" customFormat="1" ht="12" x14ac:dyDescent="0.3">
      <c r="A189" s="86" t="s">
        <v>3518</v>
      </c>
      <c r="B189" s="87" t="s">
        <v>3508</v>
      </c>
      <c r="C189" s="98">
        <v>605</v>
      </c>
      <c r="D189" s="99">
        <v>114.3</v>
      </c>
      <c r="E189" s="100">
        <v>35</v>
      </c>
      <c r="F189" s="99">
        <v>84.2</v>
      </c>
      <c r="G189" s="16">
        <v>25</v>
      </c>
      <c r="H189" s="101">
        <v>89</v>
      </c>
      <c r="I189" s="102">
        <v>145000</v>
      </c>
      <c r="J189" s="102" t="s">
        <v>87</v>
      </c>
      <c r="K189" s="102"/>
      <c r="L189" s="102"/>
      <c r="M189" s="103">
        <v>0</v>
      </c>
      <c r="N189" s="3"/>
      <c r="O189" s="104">
        <v>0</v>
      </c>
      <c r="P189" s="104">
        <v>0</v>
      </c>
      <c r="Q189" s="92">
        <v>3</v>
      </c>
      <c r="R189" s="92">
        <v>2</v>
      </c>
      <c r="S189" s="92" t="s">
        <v>60</v>
      </c>
      <c r="T189" s="4">
        <v>114</v>
      </c>
      <c r="U189" s="8"/>
      <c r="W189" s="99">
        <v>114.3</v>
      </c>
      <c r="X189" s="100">
        <v>35</v>
      </c>
      <c r="Y189" s="105">
        <v>89</v>
      </c>
      <c r="Z189" s="103">
        <v>0</v>
      </c>
      <c r="AA189" s="103">
        <v>0</v>
      </c>
      <c r="AB189" s="103">
        <v>0</v>
      </c>
      <c r="AC189" s="3"/>
      <c r="AD189" s="104">
        <v>0</v>
      </c>
      <c r="AE189" s="92" t="s">
        <v>60</v>
      </c>
      <c r="AF189" s="92" t="s">
        <v>67</v>
      </c>
      <c r="AH189" s="19" t="s">
        <v>246</v>
      </c>
      <c r="AI189" s="100">
        <v>35</v>
      </c>
      <c r="AJ189" s="92" t="s">
        <v>12</v>
      </c>
      <c r="AK189" s="92" t="s">
        <v>13</v>
      </c>
      <c r="AL189" s="92" t="s">
        <v>63</v>
      </c>
      <c r="AM189" s="92" t="s">
        <v>64</v>
      </c>
      <c r="AN189" s="92" t="s">
        <v>14</v>
      </c>
      <c r="AO189" s="92"/>
      <c r="AP189" s="92"/>
      <c r="AQ189" s="92" t="s">
        <v>65</v>
      </c>
      <c r="AR189" s="92" t="s">
        <v>65</v>
      </c>
      <c r="AS189" s="92" t="s">
        <v>2</v>
      </c>
      <c r="AT189" s="92" t="s">
        <v>65</v>
      </c>
      <c r="AU189" s="92" t="s">
        <v>65</v>
      </c>
      <c r="AV189" s="92"/>
    </row>
    <row r="190" spans="1:48" s="50" customFormat="1" ht="12" x14ac:dyDescent="0.3">
      <c r="A190" s="86" t="s">
        <v>3519</v>
      </c>
      <c r="B190" s="87" t="s">
        <v>3515</v>
      </c>
      <c r="C190" s="98">
        <v>1282</v>
      </c>
      <c r="D190" s="99">
        <v>86.3</v>
      </c>
      <c r="E190" s="100">
        <v>26</v>
      </c>
      <c r="F190" s="99">
        <v>66.8</v>
      </c>
      <c r="G190" s="16">
        <v>20</v>
      </c>
      <c r="H190" s="101">
        <v>183</v>
      </c>
      <c r="I190" s="102"/>
      <c r="J190" s="102"/>
      <c r="K190" s="102"/>
      <c r="L190" s="102"/>
      <c r="M190" s="103">
        <v>0</v>
      </c>
      <c r="N190" s="3"/>
      <c r="O190" s="104">
        <v>0</v>
      </c>
      <c r="P190" s="104">
        <v>0</v>
      </c>
      <c r="Q190" s="92">
        <v>3</v>
      </c>
      <c r="R190" s="92">
        <v>2</v>
      </c>
      <c r="S190" s="92" t="s">
        <v>60</v>
      </c>
      <c r="T190" s="4" t="s">
        <v>248</v>
      </c>
      <c r="U190" s="8"/>
      <c r="W190" s="99">
        <v>86.3</v>
      </c>
      <c r="X190" s="100">
        <v>26</v>
      </c>
      <c r="Y190" s="105">
        <v>183</v>
      </c>
      <c r="Z190" s="103">
        <v>0</v>
      </c>
      <c r="AA190" s="103">
        <v>0</v>
      </c>
      <c r="AB190" s="103">
        <v>0</v>
      </c>
      <c r="AC190" s="3"/>
      <c r="AD190" s="104">
        <v>0</v>
      </c>
      <c r="AE190" s="92" t="s">
        <v>60</v>
      </c>
      <c r="AF190" s="92" t="s">
        <v>67</v>
      </c>
      <c r="AH190" s="19" t="s">
        <v>249</v>
      </c>
      <c r="AI190" s="100">
        <v>26</v>
      </c>
      <c r="AJ190" s="92" t="s">
        <v>12</v>
      </c>
      <c r="AK190" s="92" t="s">
        <v>13</v>
      </c>
      <c r="AL190" s="92" t="s">
        <v>63</v>
      </c>
      <c r="AM190" s="92" t="s">
        <v>64</v>
      </c>
      <c r="AN190" s="92" t="s">
        <v>14</v>
      </c>
      <c r="AO190" s="92"/>
      <c r="AP190" s="92"/>
      <c r="AQ190" s="92" t="s">
        <v>65</v>
      </c>
      <c r="AR190" s="92" t="s">
        <v>65</v>
      </c>
      <c r="AS190" s="92" t="s">
        <v>2</v>
      </c>
      <c r="AT190" s="92" t="s">
        <v>65</v>
      </c>
      <c r="AU190" s="92" t="s">
        <v>65</v>
      </c>
      <c r="AV190" s="92"/>
    </row>
    <row r="191" spans="1:48" s="50" customFormat="1" ht="12" x14ac:dyDescent="0.3">
      <c r="A191" s="86" t="s">
        <v>3519</v>
      </c>
      <c r="B191" s="87" t="s">
        <v>3515</v>
      </c>
      <c r="C191" s="98">
        <v>1282</v>
      </c>
      <c r="D191" s="99">
        <v>91.1</v>
      </c>
      <c r="E191" s="100">
        <v>28</v>
      </c>
      <c r="F191" s="99">
        <v>70.7</v>
      </c>
      <c r="G191" s="16">
        <v>21</v>
      </c>
      <c r="H191" s="101">
        <v>60</v>
      </c>
      <c r="I191" s="102"/>
      <c r="J191" s="102"/>
      <c r="K191" s="102"/>
      <c r="L191" s="102"/>
      <c r="M191" s="103">
        <v>0</v>
      </c>
      <c r="N191" s="3"/>
      <c r="O191" s="104">
        <v>0</v>
      </c>
      <c r="P191" s="104">
        <v>0</v>
      </c>
      <c r="Q191" s="92">
        <v>3</v>
      </c>
      <c r="R191" s="92">
        <v>2</v>
      </c>
      <c r="S191" s="92" t="s">
        <v>60</v>
      </c>
      <c r="T191" s="4" t="s">
        <v>250</v>
      </c>
      <c r="U191" s="8"/>
      <c r="W191" s="99">
        <v>91.1</v>
      </c>
      <c r="X191" s="100">
        <v>28</v>
      </c>
      <c r="Y191" s="105">
        <v>60</v>
      </c>
      <c r="Z191" s="103">
        <v>0</v>
      </c>
      <c r="AA191" s="103">
        <v>0</v>
      </c>
      <c r="AB191" s="103">
        <v>0</v>
      </c>
      <c r="AC191" s="3"/>
      <c r="AD191" s="104">
        <v>0</v>
      </c>
      <c r="AE191" s="92" t="s">
        <v>60</v>
      </c>
      <c r="AF191" s="92" t="s">
        <v>67</v>
      </c>
      <c r="AH191" s="19" t="s">
        <v>249</v>
      </c>
      <c r="AI191" s="100">
        <v>28</v>
      </c>
      <c r="AJ191" s="92" t="s">
        <v>12</v>
      </c>
      <c r="AK191" s="92" t="s">
        <v>13</v>
      </c>
      <c r="AL191" s="92" t="s">
        <v>63</v>
      </c>
      <c r="AM191" s="92" t="s">
        <v>64</v>
      </c>
      <c r="AN191" s="92" t="s">
        <v>14</v>
      </c>
      <c r="AO191" s="92"/>
      <c r="AP191" s="92"/>
      <c r="AQ191" s="92" t="s">
        <v>65</v>
      </c>
      <c r="AR191" s="92" t="s">
        <v>65</v>
      </c>
      <c r="AS191" s="92" t="s">
        <v>2</v>
      </c>
      <c r="AT191" s="92" t="s">
        <v>65</v>
      </c>
      <c r="AU191" s="92" t="s">
        <v>65</v>
      </c>
      <c r="AV191" s="92"/>
    </row>
    <row r="192" spans="1:48" s="50" customFormat="1" ht="12" x14ac:dyDescent="0.3">
      <c r="A192" s="86" t="s">
        <v>3519</v>
      </c>
      <c r="B192" s="87" t="s">
        <v>3515</v>
      </c>
      <c r="C192" s="98">
        <v>1282</v>
      </c>
      <c r="D192" s="99">
        <v>91.4</v>
      </c>
      <c r="E192" s="100">
        <v>28</v>
      </c>
      <c r="F192" s="99">
        <v>71</v>
      </c>
      <c r="G192" s="16">
        <v>21</v>
      </c>
      <c r="H192" s="101">
        <v>60</v>
      </c>
      <c r="I192" s="102"/>
      <c r="J192" s="102"/>
      <c r="K192" s="102"/>
      <c r="L192" s="102"/>
      <c r="M192" s="103">
        <v>0</v>
      </c>
      <c r="N192" s="3"/>
      <c r="O192" s="104">
        <v>0</v>
      </c>
      <c r="P192" s="104">
        <v>0</v>
      </c>
      <c r="Q192" s="92">
        <v>3</v>
      </c>
      <c r="R192" s="92">
        <v>2</v>
      </c>
      <c r="S192" s="92" t="s">
        <v>60</v>
      </c>
      <c r="T192" s="4" t="s">
        <v>251</v>
      </c>
      <c r="U192" s="8"/>
      <c r="W192" s="99">
        <v>91.4</v>
      </c>
      <c r="X192" s="100">
        <v>28</v>
      </c>
      <c r="Y192" s="105">
        <v>60</v>
      </c>
      <c r="Z192" s="103">
        <v>0</v>
      </c>
      <c r="AA192" s="103">
        <v>0</v>
      </c>
      <c r="AB192" s="103">
        <v>0</v>
      </c>
      <c r="AC192" s="3"/>
      <c r="AD192" s="104">
        <v>0</v>
      </c>
      <c r="AE192" s="92" t="s">
        <v>60</v>
      </c>
      <c r="AF192" s="92" t="s">
        <v>67</v>
      </c>
      <c r="AH192" s="19" t="s">
        <v>249</v>
      </c>
      <c r="AI192" s="100">
        <v>28</v>
      </c>
      <c r="AJ192" s="92" t="s">
        <v>12</v>
      </c>
      <c r="AK192" s="92" t="s">
        <v>13</v>
      </c>
      <c r="AL192" s="92" t="s">
        <v>63</v>
      </c>
      <c r="AM192" s="92" t="s">
        <v>64</v>
      </c>
      <c r="AN192" s="92" t="s">
        <v>14</v>
      </c>
      <c r="AO192" s="92"/>
      <c r="AP192" s="92"/>
      <c r="AQ192" s="92" t="s">
        <v>65</v>
      </c>
      <c r="AR192" s="92" t="s">
        <v>65</v>
      </c>
      <c r="AS192" s="92" t="s">
        <v>2</v>
      </c>
      <c r="AT192" s="92" t="s">
        <v>65</v>
      </c>
      <c r="AU192" s="92" t="s">
        <v>65</v>
      </c>
      <c r="AV192" s="92"/>
    </row>
    <row r="193" spans="1:48" s="50" customFormat="1" ht="12" x14ac:dyDescent="0.3">
      <c r="A193" s="86" t="s">
        <v>3519</v>
      </c>
      <c r="B193" s="87" t="s">
        <v>3515</v>
      </c>
      <c r="C193" s="98">
        <v>1282</v>
      </c>
      <c r="D193" s="99">
        <v>91.5</v>
      </c>
      <c r="E193" s="100">
        <v>28</v>
      </c>
      <c r="F193" s="99">
        <v>71</v>
      </c>
      <c r="G193" s="16">
        <v>21</v>
      </c>
      <c r="H193" s="101">
        <v>15</v>
      </c>
      <c r="I193" s="102"/>
      <c r="J193" s="102"/>
      <c r="K193" s="102"/>
      <c r="L193" s="102"/>
      <c r="M193" s="103">
        <v>0</v>
      </c>
      <c r="N193" s="3"/>
      <c r="O193" s="104">
        <v>0</v>
      </c>
      <c r="P193" s="104">
        <v>0</v>
      </c>
      <c r="Q193" s="92">
        <v>3</v>
      </c>
      <c r="R193" s="92">
        <v>2</v>
      </c>
      <c r="S193" s="92" t="s">
        <v>60</v>
      </c>
      <c r="T193" s="4" t="s">
        <v>252</v>
      </c>
      <c r="U193" s="8"/>
      <c r="W193" s="99">
        <v>91.5</v>
      </c>
      <c r="X193" s="100">
        <v>28</v>
      </c>
      <c r="Y193" s="105">
        <v>15</v>
      </c>
      <c r="Z193" s="103">
        <v>0</v>
      </c>
      <c r="AA193" s="103">
        <v>0</v>
      </c>
      <c r="AB193" s="103">
        <v>0</v>
      </c>
      <c r="AC193" s="3"/>
      <c r="AD193" s="104">
        <v>0</v>
      </c>
      <c r="AE193" s="92" t="s">
        <v>60</v>
      </c>
      <c r="AF193" s="92" t="s">
        <v>67</v>
      </c>
      <c r="AH193" s="19" t="s">
        <v>249</v>
      </c>
      <c r="AI193" s="100">
        <v>28</v>
      </c>
      <c r="AJ193" s="92" t="s">
        <v>12</v>
      </c>
      <c r="AK193" s="92" t="s">
        <v>13</v>
      </c>
      <c r="AL193" s="92" t="s">
        <v>63</v>
      </c>
      <c r="AM193" s="92" t="s">
        <v>64</v>
      </c>
      <c r="AN193" s="92" t="s">
        <v>14</v>
      </c>
      <c r="AO193" s="92"/>
      <c r="AP193" s="92"/>
      <c r="AQ193" s="92" t="s">
        <v>65</v>
      </c>
      <c r="AR193" s="92" t="s">
        <v>65</v>
      </c>
      <c r="AS193" s="92" t="s">
        <v>2</v>
      </c>
      <c r="AT193" s="92" t="s">
        <v>65</v>
      </c>
      <c r="AU193" s="92" t="s">
        <v>65</v>
      </c>
      <c r="AV193" s="92"/>
    </row>
    <row r="194" spans="1:48" s="50" customFormat="1" ht="12" x14ac:dyDescent="0.3">
      <c r="A194" s="86" t="s">
        <v>3519</v>
      </c>
      <c r="B194" s="87" t="s">
        <v>3515</v>
      </c>
      <c r="C194" s="98">
        <v>1282</v>
      </c>
      <c r="D194" s="99">
        <v>91.1</v>
      </c>
      <c r="E194" s="100">
        <v>28</v>
      </c>
      <c r="F194" s="99">
        <v>70.7</v>
      </c>
      <c r="G194" s="16">
        <v>21</v>
      </c>
      <c r="H194" s="101">
        <v>13</v>
      </c>
      <c r="I194" s="102"/>
      <c r="J194" s="102"/>
      <c r="K194" s="102"/>
      <c r="L194" s="102"/>
      <c r="M194" s="103">
        <v>0</v>
      </c>
      <c r="N194" s="3"/>
      <c r="O194" s="104">
        <v>0</v>
      </c>
      <c r="P194" s="104">
        <v>0</v>
      </c>
      <c r="Q194" s="92">
        <v>3</v>
      </c>
      <c r="R194" s="92">
        <v>2</v>
      </c>
      <c r="S194" s="92" t="s">
        <v>60</v>
      </c>
      <c r="T194" s="4" t="s">
        <v>253</v>
      </c>
      <c r="U194" s="8"/>
      <c r="W194" s="99">
        <v>91.1</v>
      </c>
      <c r="X194" s="100">
        <v>28</v>
      </c>
      <c r="Y194" s="105">
        <v>13</v>
      </c>
      <c r="Z194" s="103">
        <v>0</v>
      </c>
      <c r="AA194" s="103">
        <v>0</v>
      </c>
      <c r="AB194" s="103">
        <v>0</v>
      </c>
      <c r="AC194" s="3"/>
      <c r="AD194" s="104">
        <v>0</v>
      </c>
      <c r="AE194" s="92" t="s">
        <v>60</v>
      </c>
      <c r="AF194" s="92" t="s">
        <v>67</v>
      </c>
      <c r="AH194" s="19" t="s">
        <v>249</v>
      </c>
      <c r="AI194" s="100">
        <v>28</v>
      </c>
      <c r="AJ194" s="92" t="s">
        <v>12</v>
      </c>
      <c r="AK194" s="92" t="s">
        <v>13</v>
      </c>
      <c r="AL194" s="92" t="s">
        <v>63</v>
      </c>
      <c r="AM194" s="92" t="s">
        <v>64</v>
      </c>
      <c r="AN194" s="92" t="s">
        <v>14</v>
      </c>
      <c r="AO194" s="92"/>
      <c r="AP194" s="92"/>
      <c r="AQ194" s="92" t="s">
        <v>65</v>
      </c>
      <c r="AR194" s="92" t="s">
        <v>65</v>
      </c>
      <c r="AS194" s="92" t="s">
        <v>2</v>
      </c>
      <c r="AT194" s="92" t="s">
        <v>65</v>
      </c>
      <c r="AU194" s="92" t="s">
        <v>65</v>
      </c>
      <c r="AV194" s="92"/>
    </row>
    <row r="195" spans="1:48" s="50" customFormat="1" ht="12" x14ac:dyDescent="0.3">
      <c r="A195" s="86" t="s">
        <v>3519</v>
      </c>
      <c r="B195" s="87" t="s">
        <v>3515</v>
      </c>
      <c r="C195" s="98">
        <v>1282</v>
      </c>
      <c r="D195" s="99">
        <v>97.9</v>
      </c>
      <c r="E195" s="100">
        <v>30</v>
      </c>
      <c r="F195" s="99">
        <v>75.900000000000006</v>
      </c>
      <c r="G195" s="16">
        <v>23</v>
      </c>
      <c r="H195" s="101">
        <v>167</v>
      </c>
      <c r="I195" s="102"/>
      <c r="J195" s="102"/>
      <c r="K195" s="102"/>
      <c r="L195" s="102"/>
      <c r="M195" s="103">
        <v>0</v>
      </c>
      <c r="N195" s="3"/>
      <c r="O195" s="104">
        <v>0</v>
      </c>
      <c r="P195" s="104">
        <v>0</v>
      </c>
      <c r="Q195" s="92">
        <v>3</v>
      </c>
      <c r="R195" s="92">
        <v>2</v>
      </c>
      <c r="S195" s="92" t="s">
        <v>60</v>
      </c>
      <c r="T195" s="4" t="s">
        <v>254</v>
      </c>
      <c r="U195" s="8"/>
      <c r="W195" s="99">
        <v>97.9</v>
      </c>
      <c r="X195" s="100">
        <v>30</v>
      </c>
      <c r="Y195" s="105">
        <v>167</v>
      </c>
      <c r="Z195" s="103">
        <v>0</v>
      </c>
      <c r="AA195" s="103">
        <v>0</v>
      </c>
      <c r="AB195" s="103">
        <v>0</v>
      </c>
      <c r="AC195" s="3"/>
      <c r="AD195" s="104">
        <v>0</v>
      </c>
      <c r="AE195" s="92" t="s">
        <v>60</v>
      </c>
      <c r="AF195" s="92" t="s">
        <v>67</v>
      </c>
      <c r="AH195" s="19" t="s">
        <v>249</v>
      </c>
      <c r="AI195" s="100">
        <v>30</v>
      </c>
      <c r="AJ195" s="92" t="s">
        <v>12</v>
      </c>
      <c r="AK195" s="92" t="s">
        <v>13</v>
      </c>
      <c r="AL195" s="92" t="s">
        <v>63</v>
      </c>
      <c r="AM195" s="92" t="s">
        <v>64</v>
      </c>
      <c r="AN195" s="92" t="s">
        <v>14</v>
      </c>
      <c r="AO195" s="92"/>
      <c r="AP195" s="92"/>
      <c r="AQ195" s="92" t="s">
        <v>65</v>
      </c>
      <c r="AR195" s="92" t="s">
        <v>65</v>
      </c>
      <c r="AS195" s="92" t="s">
        <v>2</v>
      </c>
      <c r="AT195" s="92" t="s">
        <v>65</v>
      </c>
      <c r="AU195" s="92" t="s">
        <v>65</v>
      </c>
      <c r="AV195" s="92"/>
    </row>
    <row r="196" spans="1:48" s="50" customFormat="1" ht="12" x14ac:dyDescent="0.3">
      <c r="A196" s="86" t="s">
        <v>3519</v>
      </c>
      <c r="B196" s="87" t="s">
        <v>3515</v>
      </c>
      <c r="C196" s="98">
        <v>1282</v>
      </c>
      <c r="D196" s="99">
        <v>98.5</v>
      </c>
      <c r="E196" s="100">
        <v>30</v>
      </c>
      <c r="F196" s="99">
        <v>75.599999999999994</v>
      </c>
      <c r="G196" s="16">
        <v>23</v>
      </c>
      <c r="H196" s="101">
        <v>56</v>
      </c>
      <c r="I196" s="102"/>
      <c r="J196" s="102"/>
      <c r="K196" s="102"/>
      <c r="L196" s="102"/>
      <c r="M196" s="103">
        <v>0</v>
      </c>
      <c r="N196" s="3"/>
      <c r="O196" s="104">
        <v>0</v>
      </c>
      <c r="P196" s="104">
        <v>0</v>
      </c>
      <c r="Q196" s="92">
        <v>3</v>
      </c>
      <c r="R196" s="92">
        <v>2</v>
      </c>
      <c r="S196" s="92" t="s">
        <v>60</v>
      </c>
      <c r="T196" s="4" t="s">
        <v>255</v>
      </c>
      <c r="U196" s="8"/>
      <c r="W196" s="99">
        <v>98.5</v>
      </c>
      <c r="X196" s="100">
        <v>30</v>
      </c>
      <c r="Y196" s="105">
        <v>56</v>
      </c>
      <c r="Z196" s="103">
        <v>0</v>
      </c>
      <c r="AA196" s="103">
        <v>0</v>
      </c>
      <c r="AB196" s="103">
        <v>0</v>
      </c>
      <c r="AC196" s="3"/>
      <c r="AD196" s="104">
        <v>0</v>
      </c>
      <c r="AE196" s="92" t="s">
        <v>60</v>
      </c>
      <c r="AF196" s="92" t="s">
        <v>67</v>
      </c>
      <c r="AH196" s="19" t="s">
        <v>249</v>
      </c>
      <c r="AI196" s="100">
        <v>30</v>
      </c>
      <c r="AJ196" s="92" t="s">
        <v>12</v>
      </c>
      <c r="AK196" s="92" t="s">
        <v>13</v>
      </c>
      <c r="AL196" s="92" t="s">
        <v>63</v>
      </c>
      <c r="AM196" s="92" t="s">
        <v>64</v>
      </c>
      <c r="AN196" s="92" t="s">
        <v>14</v>
      </c>
      <c r="AO196" s="92"/>
      <c r="AP196" s="92"/>
      <c r="AQ196" s="92" t="s">
        <v>65</v>
      </c>
      <c r="AR196" s="92" t="s">
        <v>65</v>
      </c>
      <c r="AS196" s="92" t="s">
        <v>2</v>
      </c>
      <c r="AT196" s="92" t="s">
        <v>65</v>
      </c>
      <c r="AU196" s="92" t="s">
        <v>65</v>
      </c>
      <c r="AV196" s="92"/>
    </row>
    <row r="197" spans="1:48" s="50" customFormat="1" ht="12" x14ac:dyDescent="0.3">
      <c r="A197" s="86" t="s">
        <v>3519</v>
      </c>
      <c r="B197" s="87" t="s">
        <v>3515</v>
      </c>
      <c r="C197" s="98">
        <v>1282</v>
      </c>
      <c r="D197" s="99">
        <v>103.9</v>
      </c>
      <c r="E197" s="100">
        <v>31</v>
      </c>
      <c r="F197" s="99">
        <v>80.7</v>
      </c>
      <c r="G197" s="16">
        <v>24</v>
      </c>
      <c r="H197" s="101">
        <v>86</v>
      </c>
      <c r="I197" s="102"/>
      <c r="J197" s="102"/>
      <c r="K197" s="102"/>
      <c r="L197" s="102"/>
      <c r="M197" s="103">
        <v>0</v>
      </c>
      <c r="N197" s="3"/>
      <c r="O197" s="104">
        <v>0</v>
      </c>
      <c r="P197" s="104">
        <v>0</v>
      </c>
      <c r="Q197" s="92">
        <v>3</v>
      </c>
      <c r="R197" s="92">
        <v>2</v>
      </c>
      <c r="S197" s="92" t="s">
        <v>60</v>
      </c>
      <c r="T197" s="4" t="s">
        <v>256</v>
      </c>
      <c r="U197" s="8"/>
      <c r="W197" s="99">
        <v>103.9</v>
      </c>
      <c r="X197" s="100">
        <v>31</v>
      </c>
      <c r="Y197" s="105">
        <v>86</v>
      </c>
      <c r="Z197" s="103">
        <v>0</v>
      </c>
      <c r="AA197" s="103">
        <v>0</v>
      </c>
      <c r="AB197" s="103">
        <v>0</v>
      </c>
      <c r="AC197" s="3"/>
      <c r="AD197" s="104">
        <v>0</v>
      </c>
      <c r="AE197" s="92" t="s">
        <v>60</v>
      </c>
      <c r="AF197" s="92" t="s">
        <v>67</v>
      </c>
      <c r="AH197" s="19" t="s">
        <v>249</v>
      </c>
      <c r="AI197" s="100">
        <v>31</v>
      </c>
      <c r="AJ197" s="92" t="s">
        <v>12</v>
      </c>
      <c r="AK197" s="92" t="s">
        <v>13</v>
      </c>
      <c r="AL197" s="92" t="s">
        <v>63</v>
      </c>
      <c r="AM197" s="92" t="s">
        <v>64</v>
      </c>
      <c r="AN197" s="92" t="s">
        <v>14</v>
      </c>
      <c r="AO197" s="92"/>
      <c r="AP197" s="92"/>
      <c r="AQ197" s="92" t="s">
        <v>65</v>
      </c>
      <c r="AR197" s="92" t="s">
        <v>65</v>
      </c>
      <c r="AS197" s="92" t="s">
        <v>2</v>
      </c>
      <c r="AT197" s="92" t="s">
        <v>65</v>
      </c>
      <c r="AU197" s="92" t="s">
        <v>65</v>
      </c>
      <c r="AV197" s="92"/>
    </row>
    <row r="198" spans="1:48" s="50" customFormat="1" ht="12" x14ac:dyDescent="0.3">
      <c r="A198" s="86" t="s">
        <v>3520</v>
      </c>
      <c r="B198" s="87" t="s">
        <v>3515</v>
      </c>
      <c r="C198" s="98">
        <v>1282</v>
      </c>
      <c r="D198" s="99">
        <v>103.5</v>
      </c>
      <c r="E198" s="100">
        <v>31</v>
      </c>
      <c r="F198" s="99">
        <v>80.400000000000006</v>
      </c>
      <c r="G198" s="16">
        <v>24</v>
      </c>
      <c r="H198" s="101">
        <v>66</v>
      </c>
      <c r="I198" s="102"/>
      <c r="J198" s="102"/>
      <c r="K198" s="102"/>
      <c r="L198" s="102"/>
      <c r="M198" s="103">
        <v>0</v>
      </c>
      <c r="N198" s="3"/>
      <c r="O198" s="104">
        <v>0</v>
      </c>
      <c r="P198" s="104">
        <v>0</v>
      </c>
      <c r="Q198" s="92">
        <v>3</v>
      </c>
      <c r="R198" s="92">
        <v>2</v>
      </c>
      <c r="S198" s="92" t="s">
        <v>60</v>
      </c>
      <c r="T198" s="4" t="s">
        <v>257</v>
      </c>
      <c r="U198" s="8"/>
      <c r="W198" s="99">
        <v>103.5</v>
      </c>
      <c r="X198" s="100">
        <v>31</v>
      </c>
      <c r="Y198" s="105">
        <v>66</v>
      </c>
      <c r="Z198" s="103">
        <v>0</v>
      </c>
      <c r="AA198" s="103">
        <v>0</v>
      </c>
      <c r="AB198" s="103">
        <v>0</v>
      </c>
      <c r="AC198" s="3"/>
      <c r="AD198" s="104">
        <v>0</v>
      </c>
      <c r="AE198" s="92" t="s">
        <v>60</v>
      </c>
      <c r="AF198" s="92" t="s">
        <v>67</v>
      </c>
      <c r="AH198" s="19" t="s">
        <v>249</v>
      </c>
      <c r="AI198" s="100">
        <v>31</v>
      </c>
      <c r="AJ198" s="92" t="s">
        <v>12</v>
      </c>
      <c r="AK198" s="92" t="s">
        <v>13</v>
      </c>
      <c r="AL198" s="92" t="s">
        <v>63</v>
      </c>
      <c r="AM198" s="92" t="s">
        <v>64</v>
      </c>
      <c r="AN198" s="92" t="s">
        <v>14</v>
      </c>
      <c r="AO198" s="92"/>
      <c r="AP198" s="92"/>
      <c r="AQ198" s="92" t="s">
        <v>65</v>
      </c>
      <c r="AR198" s="92" t="s">
        <v>65</v>
      </c>
      <c r="AS198" s="92" t="s">
        <v>2</v>
      </c>
      <c r="AT198" s="92" t="s">
        <v>65</v>
      </c>
      <c r="AU198" s="92" t="s">
        <v>65</v>
      </c>
      <c r="AV198" s="92"/>
    </row>
    <row r="199" spans="1:48" s="50" customFormat="1" ht="12" x14ac:dyDescent="0.3">
      <c r="A199" s="86" t="s">
        <v>3519</v>
      </c>
      <c r="B199" s="87" t="s">
        <v>3521</v>
      </c>
      <c r="C199" s="98">
        <v>1282</v>
      </c>
      <c r="D199" s="99">
        <v>103.5</v>
      </c>
      <c r="E199" s="100">
        <v>31</v>
      </c>
      <c r="F199" s="99">
        <v>80.400000000000006</v>
      </c>
      <c r="G199" s="16">
        <v>24</v>
      </c>
      <c r="H199" s="101">
        <v>48</v>
      </c>
      <c r="I199" s="102"/>
      <c r="J199" s="102"/>
      <c r="K199" s="102"/>
      <c r="L199" s="102"/>
      <c r="M199" s="103">
        <v>0</v>
      </c>
      <c r="N199" s="3"/>
      <c r="O199" s="104">
        <v>0</v>
      </c>
      <c r="P199" s="104">
        <v>0</v>
      </c>
      <c r="Q199" s="92">
        <v>3</v>
      </c>
      <c r="R199" s="92">
        <v>2</v>
      </c>
      <c r="S199" s="92" t="s">
        <v>60</v>
      </c>
      <c r="T199" s="4" t="s">
        <v>258</v>
      </c>
      <c r="U199" s="8"/>
      <c r="W199" s="99">
        <v>103.5</v>
      </c>
      <c r="X199" s="100">
        <v>31</v>
      </c>
      <c r="Y199" s="105">
        <v>48</v>
      </c>
      <c r="Z199" s="103">
        <v>0</v>
      </c>
      <c r="AA199" s="103">
        <v>0</v>
      </c>
      <c r="AB199" s="103">
        <v>0</v>
      </c>
      <c r="AC199" s="3"/>
      <c r="AD199" s="104">
        <v>0</v>
      </c>
      <c r="AE199" s="92" t="s">
        <v>60</v>
      </c>
      <c r="AF199" s="92" t="s">
        <v>67</v>
      </c>
      <c r="AH199" s="19" t="s">
        <v>249</v>
      </c>
      <c r="AI199" s="100">
        <v>31</v>
      </c>
      <c r="AJ199" s="92" t="s">
        <v>12</v>
      </c>
      <c r="AK199" s="92" t="s">
        <v>13</v>
      </c>
      <c r="AL199" s="92" t="s">
        <v>63</v>
      </c>
      <c r="AM199" s="92" t="s">
        <v>64</v>
      </c>
      <c r="AN199" s="92" t="s">
        <v>14</v>
      </c>
      <c r="AO199" s="92"/>
      <c r="AP199" s="92"/>
      <c r="AQ199" s="92" t="s">
        <v>65</v>
      </c>
      <c r="AR199" s="92" t="s">
        <v>65</v>
      </c>
      <c r="AS199" s="92" t="s">
        <v>2</v>
      </c>
      <c r="AT199" s="92" t="s">
        <v>65</v>
      </c>
      <c r="AU199" s="92" t="s">
        <v>65</v>
      </c>
      <c r="AV199" s="92"/>
    </row>
    <row r="200" spans="1:48" s="50" customFormat="1" ht="12" x14ac:dyDescent="0.3">
      <c r="A200" s="86" t="s">
        <v>3519</v>
      </c>
      <c r="B200" s="87" t="s">
        <v>3515</v>
      </c>
      <c r="C200" s="98">
        <v>1282</v>
      </c>
      <c r="D200" s="99">
        <v>104</v>
      </c>
      <c r="E200" s="100">
        <v>31</v>
      </c>
      <c r="F200" s="99">
        <v>80.8</v>
      </c>
      <c r="G200" s="16">
        <v>24</v>
      </c>
      <c r="H200" s="101">
        <v>48</v>
      </c>
      <c r="I200" s="102"/>
      <c r="J200" s="102"/>
      <c r="K200" s="102"/>
      <c r="L200" s="102"/>
      <c r="M200" s="103">
        <v>0</v>
      </c>
      <c r="N200" s="3"/>
      <c r="O200" s="104">
        <v>0</v>
      </c>
      <c r="P200" s="104">
        <v>0</v>
      </c>
      <c r="Q200" s="92">
        <v>3</v>
      </c>
      <c r="R200" s="92">
        <v>2</v>
      </c>
      <c r="S200" s="92" t="s">
        <v>60</v>
      </c>
      <c r="T200" s="4" t="s">
        <v>192</v>
      </c>
      <c r="U200" s="8"/>
      <c r="W200" s="99">
        <v>104</v>
      </c>
      <c r="X200" s="100">
        <v>31</v>
      </c>
      <c r="Y200" s="105">
        <v>48</v>
      </c>
      <c r="Z200" s="103">
        <v>0</v>
      </c>
      <c r="AA200" s="103">
        <v>0</v>
      </c>
      <c r="AB200" s="103">
        <v>0</v>
      </c>
      <c r="AC200" s="3"/>
      <c r="AD200" s="104">
        <v>0</v>
      </c>
      <c r="AE200" s="92" t="s">
        <v>60</v>
      </c>
      <c r="AF200" s="92" t="s">
        <v>67</v>
      </c>
      <c r="AH200" s="19" t="s">
        <v>249</v>
      </c>
      <c r="AI200" s="100">
        <v>31</v>
      </c>
      <c r="AJ200" s="92" t="s">
        <v>12</v>
      </c>
      <c r="AK200" s="92" t="s">
        <v>13</v>
      </c>
      <c r="AL200" s="92" t="s">
        <v>63</v>
      </c>
      <c r="AM200" s="92" t="s">
        <v>64</v>
      </c>
      <c r="AN200" s="92" t="s">
        <v>14</v>
      </c>
      <c r="AO200" s="92"/>
      <c r="AP200" s="92"/>
      <c r="AQ200" s="92" t="s">
        <v>65</v>
      </c>
      <c r="AR200" s="92" t="s">
        <v>65</v>
      </c>
      <c r="AS200" s="92" t="s">
        <v>2</v>
      </c>
      <c r="AT200" s="92" t="s">
        <v>65</v>
      </c>
      <c r="AU200" s="92" t="s">
        <v>65</v>
      </c>
      <c r="AV200" s="92"/>
    </row>
    <row r="201" spans="1:48" s="50" customFormat="1" ht="12" x14ac:dyDescent="0.3">
      <c r="A201" s="86" t="s">
        <v>3519</v>
      </c>
      <c r="B201" s="87" t="s">
        <v>3515</v>
      </c>
      <c r="C201" s="98">
        <v>1282</v>
      </c>
      <c r="D201" s="99">
        <v>104.9</v>
      </c>
      <c r="E201" s="100">
        <v>32</v>
      </c>
      <c r="F201" s="99">
        <v>80.7</v>
      </c>
      <c r="G201" s="16">
        <v>24</v>
      </c>
      <c r="H201" s="101">
        <v>43</v>
      </c>
      <c r="I201" s="102"/>
      <c r="J201" s="102"/>
      <c r="K201" s="102"/>
      <c r="L201" s="102"/>
      <c r="M201" s="103">
        <v>0</v>
      </c>
      <c r="N201" s="3"/>
      <c r="O201" s="104">
        <v>0</v>
      </c>
      <c r="P201" s="104">
        <v>0</v>
      </c>
      <c r="Q201" s="92">
        <v>3</v>
      </c>
      <c r="R201" s="92">
        <v>2</v>
      </c>
      <c r="S201" s="92" t="s">
        <v>60</v>
      </c>
      <c r="T201" s="4" t="s">
        <v>259</v>
      </c>
      <c r="U201" s="8"/>
      <c r="W201" s="99">
        <v>104.9</v>
      </c>
      <c r="X201" s="100">
        <v>32</v>
      </c>
      <c r="Y201" s="105">
        <v>43</v>
      </c>
      <c r="Z201" s="103">
        <v>0</v>
      </c>
      <c r="AA201" s="103">
        <v>0</v>
      </c>
      <c r="AB201" s="103">
        <v>0</v>
      </c>
      <c r="AC201" s="3"/>
      <c r="AD201" s="104">
        <v>0</v>
      </c>
      <c r="AE201" s="92" t="s">
        <v>60</v>
      </c>
      <c r="AF201" s="92" t="s">
        <v>67</v>
      </c>
      <c r="AH201" s="19" t="s">
        <v>249</v>
      </c>
      <c r="AI201" s="100">
        <v>32</v>
      </c>
      <c r="AJ201" s="92" t="s">
        <v>12</v>
      </c>
      <c r="AK201" s="92" t="s">
        <v>13</v>
      </c>
      <c r="AL201" s="92" t="s">
        <v>63</v>
      </c>
      <c r="AM201" s="92" t="s">
        <v>64</v>
      </c>
      <c r="AN201" s="92" t="s">
        <v>14</v>
      </c>
      <c r="AO201" s="92"/>
      <c r="AP201" s="92"/>
      <c r="AQ201" s="92" t="s">
        <v>65</v>
      </c>
      <c r="AR201" s="92" t="s">
        <v>65</v>
      </c>
      <c r="AS201" s="92" t="s">
        <v>2</v>
      </c>
      <c r="AT201" s="92" t="s">
        <v>65</v>
      </c>
      <c r="AU201" s="92" t="s">
        <v>65</v>
      </c>
      <c r="AV201" s="92"/>
    </row>
    <row r="202" spans="1:48" s="50" customFormat="1" ht="12" x14ac:dyDescent="0.3">
      <c r="A202" s="86" t="s">
        <v>3522</v>
      </c>
      <c r="B202" s="87" t="s">
        <v>3515</v>
      </c>
      <c r="C202" s="98">
        <v>1282</v>
      </c>
      <c r="D202" s="99">
        <v>104.7</v>
      </c>
      <c r="E202" s="100">
        <v>32</v>
      </c>
      <c r="F202" s="99">
        <v>80.599999999999994</v>
      </c>
      <c r="G202" s="16">
        <v>24</v>
      </c>
      <c r="H202" s="101">
        <v>41</v>
      </c>
      <c r="I202" s="102"/>
      <c r="J202" s="102"/>
      <c r="K202" s="102"/>
      <c r="L202" s="102"/>
      <c r="M202" s="103">
        <v>0</v>
      </c>
      <c r="N202" s="3"/>
      <c r="O202" s="104">
        <v>0</v>
      </c>
      <c r="P202" s="104">
        <v>0</v>
      </c>
      <c r="Q202" s="92">
        <v>3</v>
      </c>
      <c r="R202" s="92">
        <v>2</v>
      </c>
      <c r="S202" s="92" t="s">
        <v>60</v>
      </c>
      <c r="T202" s="4" t="s">
        <v>260</v>
      </c>
      <c r="U202" s="8"/>
      <c r="W202" s="99">
        <v>104.7</v>
      </c>
      <c r="X202" s="100">
        <v>32</v>
      </c>
      <c r="Y202" s="105">
        <v>41</v>
      </c>
      <c r="Z202" s="103">
        <v>0</v>
      </c>
      <c r="AA202" s="103">
        <v>0</v>
      </c>
      <c r="AB202" s="103">
        <v>0</v>
      </c>
      <c r="AC202" s="3"/>
      <c r="AD202" s="104">
        <v>0</v>
      </c>
      <c r="AE202" s="92" t="s">
        <v>60</v>
      </c>
      <c r="AF202" s="92" t="s">
        <v>67</v>
      </c>
      <c r="AH202" s="19" t="s">
        <v>249</v>
      </c>
      <c r="AI202" s="100">
        <v>32</v>
      </c>
      <c r="AJ202" s="92" t="s">
        <v>12</v>
      </c>
      <c r="AK202" s="92" t="s">
        <v>13</v>
      </c>
      <c r="AL202" s="92" t="s">
        <v>63</v>
      </c>
      <c r="AM202" s="92" t="s">
        <v>64</v>
      </c>
      <c r="AN202" s="92" t="s">
        <v>14</v>
      </c>
      <c r="AO202" s="92"/>
      <c r="AP202" s="92"/>
      <c r="AQ202" s="92" t="s">
        <v>65</v>
      </c>
      <c r="AR202" s="92" t="s">
        <v>65</v>
      </c>
      <c r="AS202" s="92" t="s">
        <v>2</v>
      </c>
      <c r="AT202" s="92" t="s">
        <v>65</v>
      </c>
      <c r="AU202" s="92" t="s">
        <v>65</v>
      </c>
      <c r="AV202" s="92"/>
    </row>
    <row r="203" spans="1:48" s="50" customFormat="1" ht="12" x14ac:dyDescent="0.3">
      <c r="A203" s="86" t="s">
        <v>3519</v>
      </c>
      <c r="B203" s="87" t="s">
        <v>3521</v>
      </c>
      <c r="C203" s="98">
        <v>1282</v>
      </c>
      <c r="D203" s="99">
        <v>109.1</v>
      </c>
      <c r="E203" s="100">
        <v>33</v>
      </c>
      <c r="F203" s="99">
        <v>84.8</v>
      </c>
      <c r="G203" s="16">
        <v>26</v>
      </c>
      <c r="H203" s="101">
        <v>297</v>
      </c>
      <c r="I203" s="102"/>
      <c r="J203" s="102"/>
      <c r="K203" s="102"/>
      <c r="L203" s="102"/>
      <c r="M203" s="103">
        <v>0</v>
      </c>
      <c r="N203" s="3"/>
      <c r="O203" s="104">
        <v>0</v>
      </c>
      <c r="P203" s="104">
        <v>0</v>
      </c>
      <c r="Q203" s="92">
        <v>3</v>
      </c>
      <c r="R203" s="92">
        <v>2</v>
      </c>
      <c r="S203" s="92" t="s">
        <v>60</v>
      </c>
      <c r="T203" s="4" t="s">
        <v>261</v>
      </c>
      <c r="U203" s="8"/>
      <c r="W203" s="99">
        <v>109.1</v>
      </c>
      <c r="X203" s="100">
        <v>33</v>
      </c>
      <c r="Y203" s="105">
        <v>297</v>
      </c>
      <c r="Z203" s="103">
        <v>0</v>
      </c>
      <c r="AA203" s="103">
        <v>0</v>
      </c>
      <c r="AB203" s="103">
        <v>0</v>
      </c>
      <c r="AC203" s="3"/>
      <c r="AD203" s="104">
        <v>0</v>
      </c>
      <c r="AE203" s="92" t="s">
        <v>60</v>
      </c>
      <c r="AF203" s="92" t="s">
        <v>67</v>
      </c>
      <c r="AH203" s="19" t="s">
        <v>249</v>
      </c>
      <c r="AI203" s="100">
        <v>33</v>
      </c>
      <c r="AJ203" s="92" t="s">
        <v>12</v>
      </c>
      <c r="AK203" s="92" t="s">
        <v>13</v>
      </c>
      <c r="AL203" s="92" t="s">
        <v>63</v>
      </c>
      <c r="AM203" s="92" t="s">
        <v>64</v>
      </c>
      <c r="AN203" s="92" t="s">
        <v>14</v>
      </c>
      <c r="AO203" s="92"/>
      <c r="AP203" s="92"/>
      <c r="AQ203" s="92" t="s">
        <v>65</v>
      </c>
      <c r="AR203" s="92" t="s">
        <v>65</v>
      </c>
      <c r="AS203" s="92" t="s">
        <v>2</v>
      </c>
      <c r="AT203" s="92" t="s">
        <v>65</v>
      </c>
      <c r="AU203" s="92" t="s">
        <v>65</v>
      </c>
      <c r="AV203" s="92"/>
    </row>
    <row r="204" spans="1:48" s="50" customFormat="1" ht="12" x14ac:dyDescent="0.3">
      <c r="A204" s="86" t="s">
        <v>3520</v>
      </c>
      <c r="B204" s="87" t="s">
        <v>3515</v>
      </c>
      <c r="C204" s="98">
        <v>1282</v>
      </c>
      <c r="D204" s="99">
        <v>109.8</v>
      </c>
      <c r="E204" s="100">
        <v>33</v>
      </c>
      <c r="F204" s="99">
        <v>84.6</v>
      </c>
      <c r="G204" s="16">
        <v>26</v>
      </c>
      <c r="H204" s="101">
        <v>99</v>
      </c>
      <c r="I204" s="102"/>
      <c r="J204" s="102"/>
      <c r="K204" s="102"/>
      <c r="L204" s="102"/>
      <c r="M204" s="103">
        <v>0</v>
      </c>
      <c r="N204" s="3"/>
      <c r="O204" s="104">
        <v>0</v>
      </c>
      <c r="P204" s="104">
        <v>0</v>
      </c>
      <c r="Q204" s="92">
        <v>3</v>
      </c>
      <c r="R204" s="92">
        <v>2</v>
      </c>
      <c r="S204" s="92" t="s">
        <v>60</v>
      </c>
      <c r="T204" s="4" t="s">
        <v>162</v>
      </c>
      <c r="U204" s="8"/>
      <c r="W204" s="99">
        <v>109.8</v>
      </c>
      <c r="X204" s="100">
        <v>33</v>
      </c>
      <c r="Y204" s="105">
        <v>99</v>
      </c>
      <c r="Z204" s="103">
        <v>0</v>
      </c>
      <c r="AA204" s="103">
        <v>0</v>
      </c>
      <c r="AB204" s="103">
        <v>0</v>
      </c>
      <c r="AC204" s="3"/>
      <c r="AD204" s="104">
        <v>0</v>
      </c>
      <c r="AE204" s="92" t="s">
        <v>60</v>
      </c>
      <c r="AF204" s="92" t="s">
        <v>67</v>
      </c>
      <c r="AH204" s="19" t="s">
        <v>249</v>
      </c>
      <c r="AI204" s="100">
        <v>33</v>
      </c>
      <c r="AJ204" s="92" t="s">
        <v>12</v>
      </c>
      <c r="AK204" s="92" t="s">
        <v>13</v>
      </c>
      <c r="AL204" s="92" t="s">
        <v>63</v>
      </c>
      <c r="AM204" s="92" t="s">
        <v>64</v>
      </c>
      <c r="AN204" s="92" t="s">
        <v>14</v>
      </c>
      <c r="AO204" s="92"/>
      <c r="AP204" s="92"/>
      <c r="AQ204" s="92" t="s">
        <v>65</v>
      </c>
      <c r="AR204" s="92" t="s">
        <v>65</v>
      </c>
      <c r="AS204" s="92" t="s">
        <v>2</v>
      </c>
      <c r="AT204" s="92" t="s">
        <v>65</v>
      </c>
      <c r="AU204" s="92" t="s">
        <v>65</v>
      </c>
      <c r="AV204" s="92"/>
    </row>
    <row r="205" spans="1:48" s="50" customFormat="1" ht="12" x14ac:dyDescent="0.3">
      <c r="A205" s="86" t="s">
        <v>3523</v>
      </c>
      <c r="B205" s="87" t="s">
        <v>3524</v>
      </c>
      <c r="C205" s="98">
        <v>1004</v>
      </c>
      <c r="D205" s="99">
        <v>54.9</v>
      </c>
      <c r="E205" s="100">
        <v>17</v>
      </c>
      <c r="F205" s="99">
        <v>38.9</v>
      </c>
      <c r="G205" s="16">
        <v>12</v>
      </c>
      <c r="H205" s="101">
        <v>8</v>
      </c>
      <c r="I205" s="102"/>
      <c r="J205" s="102"/>
      <c r="K205" s="102"/>
      <c r="L205" s="102"/>
      <c r="M205" s="103">
        <v>0</v>
      </c>
      <c r="N205" s="3"/>
      <c r="O205" s="104">
        <v>0</v>
      </c>
      <c r="P205" s="104">
        <v>0</v>
      </c>
      <c r="Q205" s="92">
        <v>2</v>
      </c>
      <c r="R205" s="92">
        <v>1</v>
      </c>
      <c r="S205" s="92" t="s">
        <v>70</v>
      </c>
      <c r="T205" s="4" t="s">
        <v>262</v>
      </c>
      <c r="U205" s="8"/>
      <c r="W205" s="99">
        <v>54.9</v>
      </c>
      <c r="X205" s="100">
        <v>17</v>
      </c>
      <c r="Y205" s="105">
        <v>8</v>
      </c>
      <c r="Z205" s="103">
        <v>0</v>
      </c>
      <c r="AA205" s="103">
        <v>0</v>
      </c>
      <c r="AB205" s="103">
        <v>0</v>
      </c>
      <c r="AC205" s="3"/>
      <c r="AD205" s="104">
        <v>0</v>
      </c>
      <c r="AE205" s="92" t="s">
        <v>70</v>
      </c>
      <c r="AF205" s="92" t="s">
        <v>68</v>
      </c>
      <c r="AH205" s="19" t="s">
        <v>263</v>
      </c>
      <c r="AI205" s="100">
        <v>17</v>
      </c>
      <c r="AJ205" s="92" t="s">
        <v>12</v>
      </c>
      <c r="AK205" s="92" t="s">
        <v>13</v>
      </c>
      <c r="AL205" s="92" t="s">
        <v>63</v>
      </c>
      <c r="AM205" s="92" t="s">
        <v>64</v>
      </c>
      <c r="AN205" s="92" t="s">
        <v>14</v>
      </c>
      <c r="AO205" s="92"/>
      <c r="AP205" s="92"/>
      <c r="AQ205" s="92" t="s">
        <v>65</v>
      </c>
      <c r="AR205" s="92" t="s">
        <v>65</v>
      </c>
      <c r="AS205" s="92" t="s">
        <v>2</v>
      </c>
      <c r="AT205" s="92" t="s">
        <v>65</v>
      </c>
      <c r="AU205" s="92" t="s">
        <v>65</v>
      </c>
      <c r="AV205" s="92"/>
    </row>
    <row r="206" spans="1:48" s="50" customFormat="1" ht="12" x14ac:dyDescent="0.3">
      <c r="A206" s="86" t="s">
        <v>3525</v>
      </c>
      <c r="B206" s="87" t="s">
        <v>3524</v>
      </c>
      <c r="C206" s="98">
        <v>1004</v>
      </c>
      <c r="D206" s="99">
        <v>55.8</v>
      </c>
      <c r="E206" s="100">
        <v>17</v>
      </c>
      <c r="F206" s="99">
        <v>39.6</v>
      </c>
      <c r="G206" s="16">
        <v>12</v>
      </c>
      <c r="H206" s="101">
        <v>322</v>
      </c>
      <c r="I206" s="102">
        <v>77000</v>
      </c>
      <c r="J206" s="102" t="s">
        <v>105</v>
      </c>
      <c r="K206" s="102"/>
      <c r="L206" s="102"/>
      <c r="M206" s="103">
        <v>0</v>
      </c>
      <c r="N206" s="3"/>
      <c r="O206" s="104">
        <v>0</v>
      </c>
      <c r="P206" s="104">
        <v>0</v>
      </c>
      <c r="Q206" s="92">
        <v>2</v>
      </c>
      <c r="R206" s="92">
        <v>1</v>
      </c>
      <c r="S206" s="92" t="s">
        <v>70</v>
      </c>
      <c r="T206" s="4" t="s">
        <v>264</v>
      </c>
      <c r="U206" s="8"/>
      <c r="W206" s="99">
        <v>55.8</v>
      </c>
      <c r="X206" s="100">
        <v>17</v>
      </c>
      <c r="Y206" s="105">
        <v>322</v>
      </c>
      <c r="Z206" s="103">
        <v>0</v>
      </c>
      <c r="AA206" s="103">
        <v>0</v>
      </c>
      <c r="AB206" s="103">
        <v>0</v>
      </c>
      <c r="AC206" s="3"/>
      <c r="AD206" s="104">
        <v>0</v>
      </c>
      <c r="AE206" s="92" t="s">
        <v>70</v>
      </c>
      <c r="AF206" s="92" t="s">
        <v>68</v>
      </c>
      <c r="AH206" s="19" t="s">
        <v>263</v>
      </c>
      <c r="AI206" s="100">
        <v>17</v>
      </c>
      <c r="AJ206" s="92" t="s">
        <v>12</v>
      </c>
      <c r="AK206" s="92" t="s">
        <v>13</v>
      </c>
      <c r="AL206" s="92" t="s">
        <v>63</v>
      </c>
      <c r="AM206" s="92" t="s">
        <v>64</v>
      </c>
      <c r="AN206" s="92" t="s">
        <v>14</v>
      </c>
      <c r="AO206" s="92"/>
      <c r="AP206" s="92"/>
      <c r="AQ206" s="92" t="s">
        <v>65</v>
      </c>
      <c r="AR206" s="92" t="s">
        <v>65</v>
      </c>
      <c r="AS206" s="92" t="s">
        <v>2</v>
      </c>
      <c r="AT206" s="92" t="s">
        <v>65</v>
      </c>
      <c r="AU206" s="92" t="s">
        <v>65</v>
      </c>
      <c r="AV206" s="92"/>
    </row>
    <row r="207" spans="1:48" s="50" customFormat="1" ht="12" x14ac:dyDescent="0.3">
      <c r="A207" s="86" t="s">
        <v>3526</v>
      </c>
      <c r="B207" s="87" t="s">
        <v>3524</v>
      </c>
      <c r="C207" s="98">
        <v>1004</v>
      </c>
      <c r="D207" s="99">
        <v>70.2</v>
      </c>
      <c r="E207" s="100">
        <v>21</v>
      </c>
      <c r="F207" s="99">
        <v>49.8</v>
      </c>
      <c r="G207" s="16">
        <v>15</v>
      </c>
      <c r="H207" s="101">
        <v>494</v>
      </c>
      <c r="I207" s="102">
        <v>94000</v>
      </c>
      <c r="J207" s="102" t="s">
        <v>66</v>
      </c>
      <c r="K207" s="102">
        <v>36000</v>
      </c>
      <c r="L207" s="102" t="s">
        <v>120</v>
      </c>
      <c r="M207" s="103">
        <v>0</v>
      </c>
      <c r="N207" s="3"/>
      <c r="O207" s="104">
        <v>0</v>
      </c>
      <c r="P207" s="104">
        <v>0</v>
      </c>
      <c r="Q207" s="92">
        <v>2</v>
      </c>
      <c r="R207" s="92">
        <v>1</v>
      </c>
      <c r="S207" s="92" t="s">
        <v>70</v>
      </c>
      <c r="T207" s="4">
        <v>70</v>
      </c>
      <c r="U207" s="8"/>
      <c r="W207" s="99">
        <v>70.2</v>
      </c>
      <c r="X207" s="100">
        <v>21</v>
      </c>
      <c r="Y207" s="105">
        <v>494</v>
      </c>
      <c r="Z207" s="103">
        <v>0</v>
      </c>
      <c r="AA207" s="103">
        <v>0</v>
      </c>
      <c r="AB207" s="103">
        <v>0</v>
      </c>
      <c r="AC207" s="3"/>
      <c r="AD207" s="104">
        <v>0</v>
      </c>
      <c r="AE207" s="92" t="s">
        <v>70</v>
      </c>
      <c r="AF207" s="92" t="s">
        <v>68</v>
      </c>
      <c r="AH207" s="19" t="s">
        <v>263</v>
      </c>
      <c r="AI207" s="100">
        <v>21</v>
      </c>
      <c r="AJ207" s="92" t="s">
        <v>12</v>
      </c>
      <c r="AK207" s="92" t="s">
        <v>13</v>
      </c>
      <c r="AL207" s="92" t="s">
        <v>63</v>
      </c>
      <c r="AM207" s="92" t="s">
        <v>64</v>
      </c>
      <c r="AN207" s="92" t="s">
        <v>14</v>
      </c>
      <c r="AO207" s="92"/>
      <c r="AP207" s="92"/>
      <c r="AQ207" s="92" t="s">
        <v>65</v>
      </c>
      <c r="AR207" s="92" t="s">
        <v>65</v>
      </c>
      <c r="AS207" s="92" t="s">
        <v>2</v>
      </c>
      <c r="AT207" s="92" t="s">
        <v>65</v>
      </c>
      <c r="AU207" s="92" t="s">
        <v>65</v>
      </c>
      <c r="AV207" s="92"/>
    </row>
    <row r="208" spans="1:48" s="50" customFormat="1" ht="12" x14ac:dyDescent="0.3">
      <c r="A208" s="86" t="s">
        <v>3523</v>
      </c>
      <c r="B208" s="87" t="s">
        <v>3524</v>
      </c>
      <c r="C208" s="98">
        <v>1004</v>
      </c>
      <c r="D208" s="99">
        <v>83.2</v>
      </c>
      <c r="E208" s="100">
        <v>25</v>
      </c>
      <c r="F208" s="99">
        <v>59</v>
      </c>
      <c r="G208" s="16">
        <v>18</v>
      </c>
      <c r="H208" s="101">
        <v>8</v>
      </c>
      <c r="I208" s="102">
        <v>110000</v>
      </c>
      <c r="J208" s="102" t="s">
        <v>94</v>
      </c>
      <c r="K208" s="102"/>
      <c r="L208" s="102"/>
      <c r="M208" s="103">
        <v>0</v>
      </c>
      <c r="N208" s="3"/>
      <c r="O208" s="104">
        <v>0</v>
      </c>
      <c r="P208" s="104">
        <v>0</v>
      </c>
      <c r="Q208" s="92">
        <v>3</v>
      </c>
      <c r="R208" s="92">
        <v>1</v>
      </c>
      <c r="S208" s="92" t="s">
        <v>70</v>
      </c>
      <c r="T208" s="4" t="s">
        <v>266</v>
      </c>
      <c r="U208" s="8"/>
      <c r="W208" s="99">
        <v>83.2</v>
      </c>
      <c r="X208" s="100">
        <v>25</v>
      </c>
      <c r="Y208" s="105">
        <v>8</v>
      </c>
      <c r="Z208" s="103">
        <v>0</v>
      </c>
      <c r="AA208" s="103">
        <v>0</v>
      </c>
      <c r="AB208" s="103">
        <v>0</v>
      </c>
      <c r="AC208" s="3"/>
      <c r="AD208" s="104">
        <v>0</v>
      </c>
      <c r="AE208" s="92" t="s">
        <v>70</v>
      </c>
      <c r="AF208" s="92" t="s">
        <v>61</v>
      </c>
      <c r="AH208" s="19" t="s">
        <v>263</v>
      </c>
      <c r="AI208" s="100">
        <v>25</v>
      </c>
      <c r="AJ208" s="92" t="s">
        <v>12</v>
      </c>
      <c r="AK208" s="92" t="s">
        <v>13</v>
      </c>
      <c r="AL208" s="92" t="s">
        <v>63</v>
      </c>
      <c r="AM208" s="92" t="s">
        <v>64</v>
      </c>
      <c r="AN208" s="92" t="s">
        <v>14</v>
      </c>
      <c r="AO208" s="92"/>
      <c r="AP208" s="92"/>
      <c r="AQ208" s="92" t="s">
        <v>65</v>
      </c>
      <c r="AR208" s="92" t="s">
        <v>65</v>
      </c>
      <c r="AS208" s="92" t="s">
        <v>2</v>
      </c>
      <c r="AT208" s="92" t="s">
        <v>65</v>
      </c>
      <c r="AU208" s="92" t="s">
        <v>65</v>
      </c>
      <c r="AV208" s="92"/>
    </row>
    <row r="209" spans="1:48" s="50" customFormat="1" ht="12" x14ac:dyDescent="0.3">
      <c r="A209" s="86" t="s">
        <v>3523</v>
      </c>
      <c r="B209" s="87" t="s">
        <v>3524</v>
      </c>
      <c r="C209" s="98">
        <v>1004</v>
      </c>
      <c r="D209" s="99">
        <v>84.2</v>
      </c>
      <c r="E209" s="100">
        <v>25</v>
      </c>
      <c r="F209" s="99">
        <v>59.7</v>
      </c>
      <c r="G209" s="16">
        <v>18</v>
      </c>
      <c r="H209" s="101">
        <v>172</v>
      </c>
      <c r="I209" s="102">
        <v>110000</v>
      </c>
      <c r="J209" s="102" t="s">
        <v>59</v>
      </c>
      <c r="K209" s="102"/>
      <c r="L209" s="102"/>
      <c r="M209" s="103">
        <v>0</v>
      </c>
      <c r="N209" s="3"/>
      <c r="O209" s="104">
        <v>0</v>
      </c>
      <c r="P209" s="104">
        <v>0</v>
      </c>
      <c r="Q209" s="92">
        <v>3</v>
      </c>
      <c r="R209" s="92">
        <v>1</v>
      </c>
      <c r="S209" s="92" t="s">
        <v>70</v>
      </c>
      <c r="T209" s="4" t="s">
        <v>149</v>
      </c>
      <c r="U209" s="8"/>
      <c r="W209" s="99">
        <v>84.2</v>
      </c>
      <c r="X209" s="100">
        <v>25</v>
      </c>
      <c r="Y209" s="105">
        <v>172</v>
      </c>
      <c r="Z209" s="103">
        <v>0</v>
      </c>
      <c r="AA209" s="103">
        <v>0</v>
      </c>
      <c r="AB209" s="103">
        <v>0</v>
      </c>
      <c r="AC209" s="3"/>
      <c r="AD209" s="104">
        <v>0</v>
      </c>
      <c r="AE209" s="92" t="s">
        <v>70</v>
      </c>
      <c r="AF209" s="92" t="s">
        <v>61</v>
      </c>
      <c r="AH209" s="19" t="s">
        <v>263</v>
      </c>
      <c r="AI209" s="100">
        <v>25</v>
      </c>
      <c r="AJ209" s="92" t="s">
        <v>12</v>
      </c>
      <c r="AK209" s="92" t="s">
        <v>13</v>
      </c>
      <c r="AL209" s="92" t="s">
        <v>63</v>
      </c>
      <c r="AM209" s="92" t="s">
        <v>64</v>
      </c>
      <c r="AN209" s="92" t="s">
        <v>14</v>
      </c>
      <c r="AO209" s="92"/>
      <c r="AP209" s="92"/>
      <c r="AQ209" s="92" t="s">
        <v>65</v>
      </c>
      <c r="AR209" s="92" t="s">
        <v>65</v>
      </c>
      <c r="AS209" s="92" t="s">
        <v>2</v>
      </c>
      <c r="AT209" s="92" t="s">
        <v>65</v>
      </c>
      <c r="AU209" s="92" t="s">
        <v>65</v>
      </c>
      <c r="AV209" s="92"/>
    </row>
    <row r="210" spans="1:48" s="50" customFormat="1" ht="12" x14ac:dyDescent="0.3">
      <c r="A210" s="86" t="s">
        <v>3527</v>
      </c>
      <c r="B210" s="87" t="s">
        <v>3528</v>
      </c>
      <c r="C210" s="98">
        <v>303</v>
      </c>
      <c r="D210" s="99">
        <v>101.9</v>
      </c>
      <c r="E210" s="100">
        <v>31</v>
      </c>
      <c r="F210" s="99">
        <v>84.8</v>
      </c>
      <c r="G210" s="16">
        <v>26</v>
      </c>
      <c r="H210" s="101">
        <v>56</v>
      </c>
      <c r="I210" s="102">
        <v>130000</v>
      </c>
      <c r="J210" s="102" t="s">
        <v>196</v>
      </c>
      <c r="K210" s="102">
        <v>62000</v>
      </c>
      <c r="L210" s="102" t="s">
        <v>66</v>
      </c>
      <c r="M210" s="103">
        <v>0</v>
      </c>
      <c r="N210" s="3"/>
      <c r="O210" s="104">
        <v>0</v>
      </c>
      <c r="P210" s="104">
        <v>0</v>
      </c>
      <c r="Q210" s="92">
        <v>3</v>
      </c>
      <c r="R210" s="92">
        <v>2</v>
      </c>
      <c r="S210" s="92" t="s">
        <v>60</v>
      </c>
      <c r="T210" s="4" t="s">
        <v>267</v>
      </c>
      <c r="U210" s="8"/>
      <c r="W210" s="99">
        <v>101.9</v>
      </c>
      <c r="X210" s="100">
        <v>31</v>
      </c>
      <c r="Y210" s="105">
        <v>56</v>
      </c>
      <c r="Z210" s="103">
        <v>0</v>
      </c>
      <c r="AA210" s="103">
        <v>0</v>
      </c>
      <c r="AB210" s="103">
        <v>0</v>
      </c>
      <c r="AC210" s="3"/>
      <c r="AD210" s="104">
        <v>0</v>
      </c>
      <c r="AE210" s="92" t="s">
        <v>60</v>
      </c>
      <c r="AF210" s="92" t="s">
        <v>67</v>
      </c>
      <c r="AH210" s="19" t="s">
        <v>268</v>
      </c>
      <c r="AI210" s="100">
        <v>31</v>
      </c>
      <c r="AJ210" s="92" t="s">
        <v>12</v>
      </c>
      <c r="AK210" s="92" t="s">
        <v>13</v>
      </c>
      <c r="AL210" s="92" t="s">
        <v>63</v>
      </c>
      <c r="AM210" s="92" t="s">
        <v>64</v>
      </c>
      <c r="AN210" s="92" t="s">
        <v>14</v>
      </c>
      <c r="AO210" s="92"/>
      <c r="AP210" s="92"/>
      <c r="AQ210" s="92" t="s">
        <v>65</v>
      </c>
      <c r="AR210" s="92" t="s">
        <v>65</v>
      </c>
      <c r="AS210" s="92" t="s">
        <v>2</v>
      </c>
      <c r="AT210" s="92" t="s">
        <v>65</v>
      </c>
      <c r="AU210" s="92" t="s">
        <v>65</v>
      </c>
      <c r="AV210" s="92"/>
    </row>
    <row r="211" spans="1:48" s="50" customFormat="1" ht="12" x14ac:dyDescent="0.3">
      <c r="A211" s="86" t="s">
        <v>3529</v>
      </c>
      <c r="B211" s="87" t="s">
        <v>3528</v>
      </c>
      <c r="C211" s="98">
        <v>303</v>
      </c>
      <c r="D211" s="99">
        <v>104.2</v>
      </c>
      <c r="E211" s="100">
        <v>32</v>
      </c>
      <c r="F211" s="99">
        <v>84.9</v>
      </c>
      <c r="G211" s="16">
        <v>26</v>
      </c>
      <c r="H211" s="101">
        <v>247</v>
      </c>
      <c r="I211" s="102">
        <v>120000</v>
      </c>
      <c r="J211" s="102" t="s">
        <v>105</v>
      </c>
      <c r="K211" s="102">
        <v>65000</v>
      </c>
      <c r="L211" s="102" t="s">
        <v>148</v>
      </c>
      <c r="M211" s="103">
        <v>0</v>
      </c>
      <c r="N211" s="3"/>
      <c r="O211" s="104">
        <v>0</v>
      </c>
      <c r="P211" s="104">
        <v>0</v>
      </c>
      <c r="Q211" s="92">
        <v>3</v>
      </c>
      <c r="R211" s="92">
        <v>2</v>
      </c>
      <c r="S211" s="92" t="s">
        <v>60</v>
      </c>
      <c r="T211" s="4" t="s">
        <v>269</v>
      </c>
      <c r="U211" s="8"/>
      <c r="W211" s="99">
        <v>104.2</v>
      </c>
      <c r="X211" s="100">
        <v>32</v>
      </c>
      <c r="Y211" s="105">
        <v>247</v>
      </c>
      <c r="Z211" s="103">
        <v>0</v>
      </c>
      <c r="AA211" s="103">
        <v>0</v>
      </c>
      <c r="AB211" s="103">
        <v>0</v>
      </c>
      <c r="AC211" s="3"/>
      <c r="AD211" s="104">
        <v>0</v>
      </c>
      <c r="AE211" s="92" t="s">
        <v>60</v>
      </c>
      <c r="AF211" s="92" t="s">
        <v>67</v>
      </c>
      <c r="AH211" s="19" t="s">
        <v>268</v>
      </c>
      <c r="AI211" s="100">
        <v>32</v>
      </c>
      <c r="AJ211" s="92" t="s">
        <v>12</v>
      </c>
      <c r="AK211" s="92" t="s">
        <v>13</v>
      </c>
      <c r="AL211" s="92" t="s">
        <v>63</v>
      </c>
      <c r="AM211" s="92" t="s">
        <v>64</v>
      </c>
      <c r="AN211" s="92" t="s">
        <v>14</v>
      </c>
      <c r="AO211" s="92"/>
      <c r="AP211" s="92"/>
      <c r="AQ211" s="92" t="s">
        <v>65</v>
      </c>
      <c r="AR211" s="92" t="s">
        <v>65</v>
      </c>
      <c r="AS211" s="92" t="s">
        <v>2</v>
      </c>
      <c r="AT211" s="92" t="s">
        <v>65</v>
      </c>
      <c r="AU211" s="92" t="s">
        <v>65</v>
      </c>
      <c r="AV211" s="92"/>
    </row>
    <row r="212" spans="1:48" s="50" customFormat="1" ht="12" x14ac:dyDescent="0.3">
      <c r="A212" s="86" t="s">
        <v>3530</v>
      </c>
      <c r="B212" s="87" t="s">
        <v>3531</v>
      </c>
      <c r="C212" s="98">
        <v>689</v>
      </c>
      <c r="D212" s="99">
        <v>135.9</v>
      </c>
      <c r="E212" s="100">
        <v>41</v>
      </c>
      <c r="F212" s="99">
        <v>108.8</v>
      </c>
      <c r="G212" s="16">
        <v>33</v>
      </c>
      <c r="H212" s="101">
        <v>507</v>
      </c>
      <c r="I212" s="102"/>
      <c r="J212" s="102"/>
      <c r="K212" s="102">
        <v>70000</v>
      </c>
      <c r="L212" s="102" t="s">
        <v>94</v>
      </c>
      <c r="M212" s="103">
        <v>0</v>
      </c>
      <c r="N212" s="3"/>
      <c r="O212" s="104">
        <v>0</v>
      </c>
      <c r="P212" s="104">
        <v>0</v>
      </c>
      <c r="Q212" s="92">
        <v>4</v>
      </c>
      <c r="R212" s="92">
        <v>2</v>
      </c>
      <c r="S212" s="92" t="s">
        <v>60</v>
      </c>
      <c r="T212" s="4" t="s">
        <v>127</v>
      </c>
      <c r="U212" s="8"/>
      <c r="W212" s="99">
        <v>135.9</v>
      </c>
      <c r="X212" s="100">
        <v>41</v>
      </c>
      <c r="Y212" s="105">
        <v>507</v>
      </c>
      <c r="Z212" s="103">
        <v>0</v>
      </c>
      <c r="AA212" s="103">
        <v>0</v>
      </c>
      <c r="AB212" s="103">
        <v>0</v>
      </c>
      <c r="AC212" s="3"/>
      <c r="AD212" s="104">
        <v>0</v>
      </c>
      <c r="AE212" s="92" t="s">
        <v>60</v>
      </c>
      <c r="AF212" s="92" t="s">
        <v>74</v>
      </c>
      <c r="AH212" s="19" t="s">
        <v>270</v>
      </c>
      <c r="AI212" s="100">
        <v>41</v>
      </c>
      <c r="AJ212" s="92" t="s">
        <v>12</v>
      </c>
      <c r="AK212" s="92" t="s">
        <v>13</v>
      </c>
      <c r="AL212" s="92" t="s">
        <v>63</v>
      </c>
      <c r="AM212" s="92" t="s">
        <v>64</v>
      </c>
      <c r="AN212" s="92" t="s">
        <v>14</v>
      </c>
      <c r="AO212" s="92"/>
      <c r="AP212" s="92"/>
      <c r="AQ212" s="92" t="s">
        <v>65</v>
      </c>
      <c r="AR212" s="92" t="s">
        <v>65</v>
      </c>
      <c r="AS212" s="92" t="s">
        <v>2</v>
      </c>
      <c r="AT212" s="92" t="s">
        <v>2</v>
      </c>
      <c r="AU212" s="92" t="s">
        <v>65</v>
      </c>
      <c r="AV212" s="92"/>
    </row>
    <row r="213" spans="1:48" s="50" customFormat="1" ht="12" x14ac:dyDescent="0.3">
      <c r="A213" s="86" t="s">
        <v>3530</v>
      </c>
      <c r="B213" s="87" t="s">
        <v>3531</v>
      </c>
      <c r="C213" s="98">
        <v>689</v>
      </c>
      <c r="D213" s="99">
        <v>137.69999999999999</v>
      </c>
      <c r="E213" s="100">
        <v>42</v>
      </c>
      <c r="F213" s="99">
        <v>108.8</v>
      </c>
      <c r="G213" s="16">
        <v>33</v>
      </c>
      <c r="H213" s="101">
        <v>110</v>
      </c>
      <c r="I213" s="102"/>
      <c r="J213" s="102"/>
      <c r="K213" s="102">
        <v>70000</v>
      </c>
      <c r="L213" s="102" t="s">
        <v>148</v>
      </c>
      <c r="M213" s="103">
        <v>0</v>
      </c>
      <c r="N213" s="3"/>
      <c r="O213" s="104">
        <v>0</v>
      </c>
      <c r="P213" s="104">
        <v>0</v>
      </c>
      <c r="Q213" s="92">
        <v>4</v>
      </c>
      <c r="R213" s="92">
        <v>2</v>
      </c>
      <c r="S213" s="92" t="s">
        <v>60</v>
      </c>
      <c r="T213" s="4" t="s">
        <v>221</v>
      </c>
      <c r="U213" s="8"/>
      <c r="W213" s="99">
        <v>137.69999999999999</v>
      </c>
      <c r="X213" s="100">
        <v>42</v>
      </c>
      <c r="Y213" s="105">
        <v>110</v>
      </c>
      <c r="Z213" s="103">
        <v>0</v>
      </c>
      <c r="AA213" s="103">
        <v>0</v>
      </c>
      <c r="AB213" s="103">
        <v>0</v>
      </c>
      <c r="AC213" s="3"/>
      <c r="AD213" s="104">
        <v>0</v>
      </c>
      <c r="AE213" s="92" t="s">
        <v>60</v>
      </c>
      <c r="AF213" s="92" t="s">
        <v>74</v>
      </c>
      <c r="AH213" s="19" t="s">
        <v>270</v>
      </c>
      <c r="AI213" s="100">
        <v>42</v>
      </c>
      <c r="AJ213" s="92" t="s">
        <v>12</v>
      </c>
      <c r="AK213" s="92" t="s">
        <v>13</v>
      </c>
      <c r="AL213" s="92" t="s">
        <v>63</v>
      </c>
      <c r="AM213" s="92" t="s">
        <v>64</v>
      </c>
      <c r="AN213" s="92" t="s">
        <v>14</v>
      </c>
      <c r="AO213" s="92"/>
      <c r="AP213" s="92"/>
      <c r="AQ213" s="92" t="s">
        <v>65</v>
      </c>
      <c r="AR213" s="92" t="s">
        <v>65</v>
      </c>
      <c r="AS213" s="92" t="s">
        <v>2</v>
      </c>
      <c r="AT213" s="92" t="s">
        <v>2</v>
      </c>
      <c r="AU213" s="92" t="s">
        <v>65</v>
      </c>
      <c r="AV213" s="92"/>
    </row>
    <row r="214" spans="1:48" s="50" customFormat="1" ht="12" x14ac:dyDescent="0.3">
      <c r="A214" s="86" t="s">
        <v>3532</v>
      </c>
      <c r="B214" s="87" t="s">
        <v>3503</v>
      </c>
      <c r="C214" s="98">
        <v>689</v>
      </c>
      <c r="D214" s="99">
        <v>138.5</v>
      </c>
      <c r="E214" s="100">
        <v>42</v>
      </c>
      <c r="F214" s="99">
        <v>108</v>
      </c>
      <c r="G214" s="16">
        <v>33</v>
      </c>
      <c r="H214" s="101">
        <v>72</v>
      </c>
      <c r="I214" s="102"/>
      <c r="J214" s="102"/>
      <c r="K214" s="102">
        <v>72000</v>
      </c>
      <c r="L214" s="102" t="s">
        <v>102</v>
      </c>
      <c r="M214" s="103">
        <v>0</v>
      </c>
      <c r="N214" s="3"/>
      <c r="O214" s="104">
        <v>0</v>
      </c>
      <c r="P214" s="104">
        <v>0</v>
      </c>
      <c r="Q214" s="92">
        <v>4</v>
      </c>
      <c r="R214" s="92">
        <v>2</v>
      </c>
      <c r="S214" s="92" t="s">
        <v>60</v>
      </c>
      <c r="T214" s="4" t="s">
        <v>223</v>
      </c>
      <c r="U214" s="8"/>
      <c r="W214" s="99">
        <v>138.5</v>
      </c>
      <c r="X214" s="100">
        <v>42</v>
      </c>
      <c r="Y214" s="105">
        <v>72</v>
      </c>
      <c r="Z214" s="103">
        <v>0</v>
      </c>
      <c r="AA214" s="103">
        <v>0</v>
      </c>
      <c r="AB214" s="103">
        <v>0</v>
      </c>
      <c r="AC214" s="3"/>
      <c r="AD214" s="104">
        <v>0</v>
      </c>
      <c r="AE214" s="92" t="s">
        <v>60</v>
      </c>
      <c r="AF214" s="92" t="s">
        <v>74</v>
      </c>
      <c r="AH214" s="19" t="s">
        <v>270</v>
      </c>
      <c r="AI214" s="100">
        <v>42</v>
      </c>
      <c r="AJ214" s="92" t="s">
        <v>12</v>
      </c>
      <c r="AK214" s="92" t="s">
        <v>13</v>
      </c>
      <c r="AL214" s="92" t="s">
        <v>63</v>
      </c>
      <c r="AM214" s="92" t="s">
        <v>64</v>
      </c>
      <c r="AN214" s="92" t="s">
        <v>14</v>
      </c>
      <c r="AO214" s="92"/>
      <c r="AP214" s="92"/>
      <c r="AQ214" s="92" t="s">
        <v>65</v>
      </c>
      <c r="AR214" s="92" t="s">
        <v>65</v>
      </c>
      <c r="AS214" s="92" t="s">
        <v>2</v>
      </c>
      <c r="AT214" s="92" t="s">
        <v>2</v>
      </c>
      <c r="AU214" s="92" t="s">
        <v>65</v>
      </c>
      <c r="AV214" s="92"/>
    </row>
    <row r="215" spans="1:48" s="50" customFormat="1" ht="12" x14ac:dyDescent="0.3">
      <c r="A215" s="86" t="s">
        <v>3533</v>
      </c>
      <c r="B215" s="87" t="s">
        <v>3534</v>
      </c>
      <c r="C215" s="98">
        <v>889</v>
      </c>
      <c r="D215" s="99">
        <v>79.400000000000006</v>
      </c>
      <c r="E215" s="100">
        <v>24</v>
      </c>
      <c r="F215" s="99">
        <v>59.9</v>
      </c>
      <c r="G215" s="16">
        <v>18</v>
      </c>
      <c r="H215" s="101">
        <v>30</v>
      </c>
      <c r="I215" s="102"/>
      <c r="J215" s="102"/>
      <c r="K215" s="102"/>
      <c r="L215" s="102"/>
      <c r="M215" s="103">
        <v>0</v>
      </c>
      <c r="N215" s="3"/>
      <c r="O215" s="104">
        <v>0</v>
      </c>
      <c r="P215" s="104">
        <v>0</v>
      </c>
      <c r="Q215" s="92">
        <v>3</v>
      </c>
      <c r="R215" s="92">
        <v>2</v>
      </c>
      <c r="S215" s="92" t="s">
        <v>60</v>
      </c>
      <c r="T215" s="4">
        <v>79</v>
      </c>
      <c r="U215" s="8"/>
      <c r="W215" s="99">
        <v>79.400000000000006</v>
      </c>
      <c r="X215" s="100">
        <v>24</v>
      </c>
      <c r="Y215" s="105">
        <v>30</v>
      </c>
      <c r="Z215" s="103">
        <v>0</v>
      </c>
      <c r="AA215" s="103">
        <v>0</v>
      </c>
      <c r="AB215" s="103">
        <v>0</v>
      </c>
      <c r="AC215" s="3"/>
      <c r="AD215" s="104">
        <v>0</v>
      </c>
      <c r="AE215" s="92" t="s">
        <v>60</v>
      </c>
      <c r="AF215" s="92" t="s">
        <v>67</v>
      </c>
      <c r="AH215" s="19" t="s">
        <v>272</v>
      </c>
      <c r="AI215" s="100">
        <v>24</v>
      </c>
      <c r="AJ215" s="92" t="s">
        <v>12</v>
      </c>
      <c r="AK215" s="92" t="s">
        <v>13</v>
      </c>
      <c r="AL215" s="92" t="s">
        <v>63</v>
      </c>
      <c r="AM215" s="92" t="s">
        <v>64</v>
      </c>
      <c r="AN215" s="92" t="s">
        <v>14</v>
      </c>
      <c r="AO215" s="92"/>
      <c r="AP215" s="92"/>
      <c r="AQ215" s="92" t="s">
        <v>65</v>
      </c>
      <c r="AR215" s="92" t="s">
        <v>65</v>
      </c>
      <c r="AS215" s="92" t="s">
        <v>2</v>
      </c>
      <c r="AT215" s="92" t="s">
        <v>65</v>
      </c>
      <c r="AU215" s="92" t="s">
        <v>65</v>
      </c>
      <c r="AV215" s="92"/>
    </row>
    <row r="216" spans="1:48" s="50" customFormat="1" ht="12" x14ac:dyDescent="0.3">
      <c r="A216" s="86" t="s">
        <v>3533</v>
      </c>
      <c r="B216" s="87" t="s">
        <v>3534</v>
      </c>
      <c r="C216" s="98">
        <v>889</v>
      </c>
      <c r="D216" s="99">
        <v>109.8</v>
      </c>
      <c r="E216" s="100">
        <v>33</v>
      </c>
      <c r="F216" s="99">
        <v>84.1</v>
      </c>
      <c r="G216" s="16">
        <v>25</v>
      </c>
      <c r="H216" s="101">
        <v>26</v>
      </c>
      <c r="I216" s="102"/>
      <c r="J216" s="102"/>
      <c r="K216" s="102"/>
      <c r="L216" s="102"/>
      <c r="M216" s="103">
        <v>0</v>
      </c>
      <c r="N216" s="3"/>
      <c r="O216" s="104">
        <v>0</v>
      </c>
      <c r="P216" s="104">
        <v>0</v>
      </c>
      <c r="Q216" s="92">
        <v>3</v>
      </c>
      <c r="R216" s="92">
        <v>2</v>
      </c>
      <c r="S216" s="92" t="s">
        <v>60</v>
      </c>
      <c r="T216" s="4" t="s">
        <v>261</v>
      </c>
      <c r="U216" s="8"/>
      <c r="W216" s="99">
        <v>109.8</v>
      </c>
      <c r="X216" s="100">
        <v>33</v>
      </c>
      <c r="Y216" s="105">
        <v>26</v>
      </c>
      <c r="Z216" s="103">
        <v>0</v>
      </c>
      <c r="AA216" s="103">
        <v>0</v>
      </c>
      <c r="AB216" s="103">
        <v>0</v>
      </c>
      <c r="AC216" s="3"/>
      <c r="AD216" s="104">
        <v>0</v>
      </c>
      <c r="AE216" s="92" t="s">
        <v>60</v>
      </c>
      <c r="AF216" s="92" t="s">
        <v>67</v>
      </c>
      <c r="AH216" s="19" t="s">
        <v>272</v>
      </c>
      <c r="AI216" s="100">
        <v>33</v>
      </c>
      <c r="AJ216" s="92" t="s">
        <v>12</v>
      </c>
      <c r="AK216" s="92" t="s">
        <v>13</v>
      </c>
      <c r="AL216" s="92" t="s">
        <v>63</v>
      </c>
      <c r="AM216" s="92" t="s">
        <v>64</v>
      </c>
      <c r="AN216" s="92" t="s">
        <v>14</v>
      </c>
      <c r="AO216" s="92"/>
      <c r="AP216" s="92"/>
      <c r="AQ216" s="92" t="s">
        <v>65</v>
      </c>
      <c r="AR216" s="92" t="s">
        <v>65</v>
      </c>
      <c r="AS216" s="92" t="s">
        <v>2</v>
      </c>
      <c r="AT216" s="92" t="s">
        <v>65</v>
      </c>
      <c r="AU216" s="92" t="s">
        <v>65</v>
      </c>
      <c r="AV216" s="92"/>
    </row>
    <row r="217" spans="1:48" s="50" customFormat="1" ht="12" x14ac:dyDescent="0.3">
      <c r="A217" s="86" t="s">
        <v>3533</v>
      </c>
      <c r="B217" s="87" t="s">
        <v>3534</v>
      </c>
      <c r="C217" s="98">
        <v>889</v>
      </c>
      <c r="D217" s="99">
        <v>111.4</v>
      </c>
      <c r="E217" s="100">
        <v>34</v>
      </c>
      <c r="F217" s="99">
        <v>84.9</v>
      </c>
      <c r="G217" s="16">
        <v>26</v>
      </c>
      <c r="H217" s="101">
        <v>60</v>
      </c>
      <c r="I217" s="102"/>
      <c r="J217" s="102"/>
      <c r="K217" s="102"/>
      <c r="L217" s="102"/>
      <c r="M217" s="103">
        <v>0</v>
      </c>
      <c r="N217" s="3"/>
      <c r="O217" s="104">
        <v>0</v>
      </c>
      <c r="P217" s="104">
        <v>0</v>
      </c>
      <c r="Q217" s="92">
        <v>3</v>
      </c>
      <c r="R217" s="92">
        <v>2</v>
      </c>
      <c r="S217" s="92" t="s">
        <v>60</v>
      </c>
      <c r="T217" s="4" t="s">
        <v>85</v>
      </c>
      <c r="U217" s="8"/>
      <c r="W217" s="99">
        <v>111.4</v>
      </c>
      <c r="X217" s="100">
        <v>34</v>
      </c>
      <c r="Y217" s="105">
        <v>60</v>
      </c>
      <c r="Z217" s="103">
        <v>0</v>
      </c>
      <c r="AA217" s="103">
        <v>0</v>
      </c>
      <c r="AB217" s="103">
        <v>0</v>
      </c>
      <c r="AC217" s="3"/>
      <c r="AD217" s="104">
        <v>0</v>
      </c>
      <c r="AE217" s="92" t="s">
        <v>60</v>
      </c>
      <c r="AF217" s="92" t="s">
        <v>67</v>
      </c>
      <c r="AH217" s="19" t="s">
        <v>272</v>
      </c>
      <c r="AI217" s="100">
        <v>34</v>
      </c>
      <c r="AJ217" s="92" t="s">
        <v>12</v>
      </c>
      <c r="AK217" s="92" t="s">
        <v>13</v>
      </c>
      <c r="AL217" s="92" t="s">
        <v>63</v>
      </c>
      <c r="AM217" s="92" t="s">
        <v>64</v>
      </c>
      <c r="AN217" s="92" t="s">
        <v>14</v>
      </c>
      <c r="AO217" s="92"/>
      <c r="AP217" s="92"/>
      <c r="AQ217" s="92" t="s">
        <v>65</v>
      </c>
      <c r="AR217" s="92" t="s">
        <v>65</v>
      </c>
      <c r="AS217" s="92" t="s">
        <v>2</v>
      </c>
      <c r="AT217" s="92" t="s">
        <v>65</v>
      </c>
      <c r="AU217" s="92" t="s">
        <v>65</v>
      </c>
      <c r="AV217" s="92"/>
    </row>
    <row r="218" spans="1:48" s="50" customFormat="1" ht="12" x14ac:dyDescent="0.3">
      <c r="A218" s="86" t="s">
        <v>3533</v>
      </c>
      <c r="B218" s="87" t="s">
        <v>3534</v>
      </c>
      <c r="C218" s="98">
        <v>889</v>
      </c>
      <c r="D218" s="99">
        <v>111.2</v>
      </c>
      <c r="E218" s="100">
        <v>34</v>
      </c>
      <c r="F218" s="99">
        <v>85</v>
      </c>
      <c r="G218" s="16">
        <v>26</v>
      </c>
      <c r="H218" s="101">
        <v>56</v>
      </c>
      <c r="I218" s="102">
        <v>140000</v>
      </c>
      <c r="J218" s="102" t="s">
        <v>94</v>
      </c>
      <c r="K218" s="102"/>
      <c r="L218" s="102"/>
      <c r="M218" s="103">
        <v>0</v>
      </c>
      <c r="N218" s="3"/>
      <c r="O218" s="104">
        <v>0</v>
      </c>
      <c r="P218" s="104">
        <v>0</v>
      </c>
      <c r="Q218" s="92">
        <v>3</v>
      </c>
      <c r="R218" s="92">
        <v>2</v>
      </c>
      <c r="S218" s="92" t="s">
        <v>60</v>
      </c>
      <c r="T218" s="4" t="s">
        <v>199</v>
      </c>
      <c r="U218" s="8"/>
      <c r="W218" s="99">
        <v>111.2</v>
      </c>
      <c r="X218" s="100">
        <v>34</v>
      </c>
      <c r="Y218" s="105">
        <v>56</v>
      </c>
      <c r="Z218" s="103">
        <v>0</v>
      </c>
      <c r="AA218" s="103">
        <v>0</v>
      </c>
      <c r="AB218" s="103">
        <v>0</v>
      </c>
      <c r="AC218" s="3"/>
      <c r="AD218" s="104">
        <v>0</v>
      </c>
      <c r="AE218" s="92" t="s">
        <v>60</v>
      </c>
      <c r="AF218" s="92" t="s">
        <v>67</v>
      </c>
      <c r="AH218" s="19" t="s">
        <v>272</v>
      </c>
      <c r="AI218" s="100">
        <v>34</v>
      </c>
      <c r="AJ218" s="92" t="s">
        <v>12</v>
      </c>
      <c r="AK218" s="92" t="s">
        <v>13</v>
      </c>
      <c r="AL218" s="92" t="s">
        <v>63</v>
      </c>
      <c r="AM218" s="92" t="s">
        <v>64</v>
      </c>
      <c r="AN218" s="92" t="s">
        <v>14</v>
      </c>
      <c r="AO218" s="92"/>
      <c r="AP218" s="92"/>
      <c r="AQ218" s="92" t="s">
        <v>65</v>
      </c>
      <c r="AR218" s="92" t="s">
        <v>65</v>
      </c>
      <c r="AS218" s="92" t="s">
        <v>2</v>
      </c>
      <c r="AT218" s="92" t="s">
        <v>65</v>
      </c>
      <c r="AU218" s="92" t="s">
        <v>65</v>
      </c>
      <c r="AV218" s="92"/>
    </row>
    <row r="219" spans="1:48" s="50" customFormat="1" ht="12" x14ac:dyDescent="0.3">
      <c r="A219" s="86" t="s">
        <v>3533</v>
      </c>
      <c r="B219" s="87" t="s">
        <v>3534</v>
      </c>
      <c r="C219" s="98">
        <v>889</v>
      </c>
      <c r="D219" s="99">
        <v>148.80000000000001</v>
      </c>
      <c r="E219" s="100">
        <v>45</v>
      </c>
      <c r="F219" s="99">
        <v>114.8</v>
      </c>
      <c r="G219" s="16">
        <v>35</v>
      </c>
      <c r="H219" s="101">
        <v>26</v>
      </c>
      <c r="I219" s="102"/>
      <c r="J219" s="102"/>
      <c r="K219" s="102"/>
      <c r="L219" s="102"/>
      <c r="M219" s="103">
        <v>0</v>
      </c>
      <c r="N219" s="3"/>
      <c r="O219" s="104">
        <v>0</v>
      </c>
      <c r="P219" s="104">
        <v>0</v>
      </c>
      <c r="Q219" s="92">
        <v>4</v>
      </c>
      <c r="R219" s="92">
        <v>2</v>
      </c>
      <c r="S219" s="92" t="s">
        <v>60</v>
      </c>
      <c r="T219" s="4" t="s">
        <v>273</v>
      </c>
      <c r="U219" s="8"/>
      <c r="W219" s="99">
        <v>148.80000000000001</v>
      </c>
      <c r="X219" s="100">
        <v>45</v>
      </c>
      <c r="Y219" s="105">
        <v>26</v>
      </c>
      <c r="Z219" s="103">
        <v>0</v>
      </c>
      <c r="AA219" s="103">
        <v>0</v>
      </c>
      <c r="AB219" s="103">
        <v>0</v>
      </c>
      <c r="AC219" s="3"/>
      <c r="AD219" s="104">
        <v>0</v>
      </c>
      <c r="AE219" s="92" t="s">
        <v>60</v>
      </c>
      <c r="AF219" s="92" t="s">
        <v>74</v>
      </c>
      <c r="AH219" s="19" t="s">
        <v>272</v>
      </c>
      <c r="AI219" s="100">
        <v>45</v>
      </c>
      <c r="AJ219" s="92" t="s">
        <v>12</v>
      </c>
      <c r="AK219" s="92" t="s">
        <v>13</v>
      </c>
      <c r="AL219" s="92" t="s">
        <v>63</v>
      </c>
      <c r="AM219" s="92" t="s">
        <v>64</v>
      </c>
      <c r="AN219" s="92" t="s">
        <v>14</v>
      </c>
      <c r="AO219" s="92"/>
      <c r="AP219" s="92"/>
      <c r="AQ219" s="92" t="s">
        <v>65</v>
      </c>
      <c r="AR219" s="92" t="s">
        <v>65</v>
      </c>
      <c r="AS219" s="92" t="s">
        <v>2</v>
      </c>
      <c r="AT219" s="92" t="s">
        <v>2</v>
      </c>
      <c r="AU219" s="92" t="s">
        <v>65</v>
      </c>
      <c r="AV219" s="92"/>
    </row>
    <row r="220" spans="1:48" s="50" customFormat="1" ht="12" x14ac:dyDescent="0.3">
      <c r="A220" s="86" t="s">
        <v>3533</v>
      </c>
      <c r="B220" s="87" t="s">
        <v>3534</v>
      </c>
      <c r="C220" s="98">
        <v>889</v>
      </c>
      <c r="D220" s="99">
        <v>150.30000000000001</v>
      </c>
      <c r="E220" s="100">
        <v>45</v>
      </c>
      <c r="F220" s="99">
        <v>114.9</v>
      </c>
      <c r="G220" s="16">
        <v>35</v>
      </c>
      <c r="H220" s="101">
        <v>56</v>
      </c>
      <c r="I220" s="102">
        <v>145000</v>
      </c>
      <c r="J220" s="102" t="s">
        <v>73</v>
      </c>
      <c r="K220" s="102">
        <v>100000</v>
      </c>
      <c r="L220" s="102" t="s">
        <v>196</v>
      </c>
      <c r="M220" s="103">
        <v>0</v>
      </c>
      <c r="N220" s="3"/>
      <c r="O220" s="104">
        <v>0</v>
      </c>
      <c r="P220" s="104">
        <v>0</v>
      </c>
      <c r="Q220" s="92">
        <v>4</v>
      </c>
      <c r="R220" s="92">
        <v>2</v>
      </c>
      <c r="S220" s="92" t="s">
        <v>60</v>
      </c>
      <c r="T220" s="4" t="s">
        <v>274</v>
      </c>
      <c r="U220" s="8"/>
      <c r="W220" s="99">
        <v>150.30000000000001</v>
      </c>
      <c r="X220" s="100">
        <v>45</v>
      </c>
      <c r="Y220" s="105">
        <v>56</v>
      </c>
      <c r="Z220" s="103">
        <v>0</v>
      </c>
      <c r="AA220" s="103">
        <v>0</v>
      </c>
      <c r="AB220" s="103">
        <v>0</v>
      </c>
      <c r="AC220" s="3"/>
      <c r="AD220" s="104">
        <v>0</v>
      </c>
      <c r="AE220" s="92" t="s">
        <v>60</v>
      </c>
      <c r="AF220" s="92" t="s">
        <v>74</v>
      </c>
      <c r="AH220" s="19" t="s">
        <v>272</v>
      </c>
      <c r="AI220" s="100">
        <v>45</v>
      </c>
      <c r="AJ220" s="92" t="s">
        <v>12</v>
      </c>
      <c r="AK220" s="92" t="s">
        <v>13</v>
      </c>
      <c r="AL220" s="92" t="s">
        <v>63</v>
      </c>
      <c r="AM220" s="92" t="s">
        <v>64</v>
      </c>
      <c r="AN220" s="92" t="s">
        <v>14</v>
      </c>
      <c r="AO220" s="92"/>
      <c r="AP220" s="92"/>
      <c r="AQ220" s="92" t="s">
        <v>65</v>
      </c>
      <c r="AR220" s="92" t="s">
        <v>65</v>
      </c>
      <c r="AS220" s="92" t="s">
        <v>2</v>
      </c>
      <c r="AT220" s="92" t="s">
        <v>2</v>
      </c>
      <c r="AU220" s="92" t="s">
        <v>65</v>
      </c>
      <c r="AV220" s="92"/>
    </row>
    <row r="221" spans="1:48" s="50" customFormat="1" ht="12" x14ac:dyDescent="0.3">
      <c r="A221" s="86" t="s">
        <v>3535</v>
      </c>
      <c r="B221" s="87" t="s">
        <v>3536</v>
      </c>
      <c r="C221" s="98">
        <v>215</v>
      </c>
      <c r="D221" s="99">
        <v>110.7</v>
      </c>
      <c r="E221" s="100">
        <v>33</v>
      </c>
      <c r="F221" s="99">
        <v>81.2</v>
      </c>
      <c r="G221" s="16">
        <v>25</v>
      </c>
      <c r="H221" s="101">
        <v>73</v>
      </c>
      <c r="I221" s="102"/>
      <c r="J221" s="102"/>
      <c r="K221" s="102"/>
      <c r="L221" s="102"/>
      <c r="M221" s="103">
        <v>0</v>
      </c>
      <c r="N221" s="3"/>
      <c r="O221" s="104">
        <v>0</v>
      </c>
      <c r="P221" s="104">
        <v>0</v>
      </c>
      <c r="Q221" s="92">
        <v>3</v>
      </c>
      <c r="R221" s="92">
        <v>2</v>
      </c>
      <c r="S221" s="92" t="s">
        <v>60</v>
      </c>
      <c r="T221" s="4" t="s">
        <v>213</v>
      </c>
      <c r="U221" s="8"/>
      <c r="W221" s="99">
        <v>110.7</v>
      </c>
      <c r="X221" s="100">
        <v>33</v>
      </c>
      <c r="Y221" s="105">
        <v>73</v>
      </c>
      <c r="Z221" s="103">
        <v>0</v>
      </c>
      <c r="AA221" s="103">
        <v>0</v>
      </c>
      <c r="AB221" s="103">
        <v>0</v>
      </c>
      <c r="AC221" s="3"/>
      <c r="AD221" s="104">
        <v>0</v>
      </c>
      <c r="AE221" s="92" t="s">
        <v>60</v>
      </c>
      <c r="AF221" s="92" t="s">
        <v>67</v>
      </c>
      <c r="AH221" s="19" t="s">
        <v>275</v>
      </c>
      <c r="AI221" s="100">
        <v>33</v>
      </c>
      <c r="AJ221" s="92" t="s">
        <v>12</v>
      </c>
      <c r="AK221" s="92" t="s">
        <v>13</v>
      </c>
      <c r="AL221" s="92" t="s">
        <v>63</v>
      </c>
      <c r="AM221" s="92" t="s">
        <v>64</v>
      </c>
      <c r="AN221" s="92" t="s">
        <v>14</v>
      </c>
      <c r="AO221" s="92"/>
      <c r="AP221" s="92"/>
      <c r="AQ221" s="92" t="s">
        <v>65</v>
      </c>
      <c r="AR221" s="92" t="s">
        <v>65</v>
      </c>
      <c r="AS221" s="92" t="s">
        <v>2</v>
      </c>
      <c r="AT221" s="92" t="s">
        <v>65</v>
      </c>
      <c r="AU221" s="92" t="s">
        <v>2</v>
      </c>
      <c r="AV221" s="92"/>
    </row>
    <row r="222" spans="1:48" s="50" customFormat="1" ht="12" x14ac:dyDescent="0.3">
      <c r="A222" s="86" t="s">
        <v>3535</v>
      </c>
      <c r="B222" s="87" t="s">
        <v>3536</v>
      </c>
      <c r="C222" s="98">
        <v>215</v>
      </c>
      <c r="D222" s="99">
        <v>110.1</v>
      </c>
      <c r="E222" s="100">
        <v>33</v>
      </c>
      <c r="F222" s="99">
        <v>80.900000000000006</v>
      </c>
      <c r="G222" s="16">
        <v>24</v>
      </c>
      <c r="H222" s="101">
        <v>11</v>
      </c>
      <c r="I222" s="102"/>
      <c r="J222" s="102"/>
      <c r="K222" s="102"/>
      <c r="L222" s="102"/>
      <c r="M222" s="103">
        <v>0</v>
      </c>
      <c r="N222" s="3"/>
      <c r="O222" s="104">
        <v>0</v>
      </c>
      <c r="P222" s="104">
        <v>0</v>
      </c>
      <c r="Q222" s="92">
        <v>3</v>
      </c>
      <c r="R222" s="92">
        <v>2</v>
      </c>
      <c r="S222" s="92" t="s">
        <v>60</v>
      </c>
      <c r="T222" s="4" t="s">
        <v>212</v>
      </c>
      <c r="U222" s="8"/>
      <c r="W222" s="99">
        <v>110.1</v>
      </c>
      <c r="X222" s="100">
        <v>33</v>
      </c>
      <c r="Y222" s="105">
        <v>11</v>
      </c>
      <c r="Z222" s="103">
        <v>0</v>
      </c>
      <c r="AA222" s="103">
        <v>0</v>
      </c>
      <c r="AB222" s="103">
        <v>0</v>
      </c>
      <c r="AC222" s="3"/>
      <c r="AD222" s="104">
        <v>0</v>
      </c>
      <c r="AE222" s="92" t="s">
        <v>60</v>
      </c>
      <c r="AF222" s="92" t="s">
        <v>67</v>
      </c>
      <c r="AH222" s="19" t="s">
        <v>275</v>
      </c>
      <c r="AI222" s="100">
        <v>33</v>
      </c>
      <c r="AJ222" s="92" t="s">
        <v>12</v>
      </c>
      <c r="AK222" s="92" t="s">
        <v>13</v>
      </c>
      <c r="AL222" s="92" t="s">
        <v>63</v>
      </c>
      <c r="AM222" s="92" t="s">
        <v>64</v>
      </c>
      <c r="AN222" s="92" t="s">
        <v>14</v>
      </c>
      <c r="AO222" s="92"/>
      <c r="AP222" s="92"/>
      <c r="AQ222" s="92" t="s">
        <v>65</v>
      </c>
      <c r="AR222" s="92" t="s">
        <v>65</v>
      </c>
      <c r="AS222" s="92" t="s">
        <v>2</v>
      </c>
      <c r="AT222" s="92" t="s">
        <v>65</v>
      </c>
      <c r="AU222" s="92" t="s">
        <v>2</v>
      </c>
      <c r="AV222" s="92"/>
    </row>
    <row r="223" spans="1:48" s="50" customFormat="1" ht="12" x14ac:dyDescent="0.3">
      <c r="A223" s="86" t="s">
        <v>3535</v>
      </c>
      <c r="B223" s="87" t="s">
        <v>3536</v>
      </c>
      <c r="C223" s="98">
        <v>215</v>
      </c>
      <c r="D223" s="99">
        <v>115.5</v>
      </c>
      <c r="E223" s="100">
        <v>35</v>
      </c>
      <c r="F223" s="99">
        <v>85</v>
      </c>
      <c r="G223" s="16">
        <v>26</v>
      </c>
      <c r="H223" s="101">
        <v>16</v>
      </c>
      <c r="I223" s="102"/>
      <c r="J223" s="102"/>
      <c r="K223" s="102"/>
      <c r="L223" s="102"/>
      <c r="M223" s="103">
        <v>0</v>
      </c>
      <c r="N223" s="3"/>
      <c r="O223" s="104">
        <v>0</v>
      </c>
      <c r="P223" s="104">
        <v>0</v>
      </c>
      <c r="Q223" s="92">
        <v>3</v>
      </c>
      <c r="R223" s="92">
        <v>2</v>
      </c>
      <c r="S223" s="92" t="s">
        <v>60</v>
      </c>
      <c r="T223" s="4" t="s">
        <v>276</v>
      </c>
      <c r="U223" s="8"/>
      <c r="W223" s="99">
        <v>115.5</v>
      </c>
      <c r="X223" s="100">
        <v>35</v>
      </c>
      <c r="Y223" s="105">
        <v>16</v>
      </c>
      <c r="Z223" s="103">
        <v>0</v>
      </c>
      <c r="AA223" s="103">
        <v>0</v>
      </c>
      <c r="AB223" s="103">
        <v>0</v>
      </c>
      <c r="AC223" s="3"/>
      <c r="AD223" s="104">
        <v>0</v>
      </c>
      <c r="AE223" s="92" t="s">
        <v>60</v>
      </c>
      <c r="AF223" s="92" t="s">
        <v>67</v>
      </c>
      <c r="AH223" s="19" t="s">
        <v>275</v>
      </c>
      <c r="AI223" s="100">
        <v>35</v>
      </c>
      <c r="AJ223" s="92" t="s">
        <v>12</v>
      </c>
      <c r="AK223" s="92" t="s">
        <v>13</v>
      </c>
      <c r="AL223" s="92" t="s">
        <v>63</v>
      </c>
      <c r="AM223" s="92" t="s">
        <v>64</v>
      </c>
      <c r="AN223" s="92" t="s">
        <v>14</v>
      </c>
      <c r="AO223" s="92"/>
      <c r="AP223" s="92"/>
      <c r="AQ223" s="92" t="s">
        <v>65</v>
      </c>
      <c r="AR223" s="92" t="s">
        <v>65</v>
      </c>
      <c r="AS223" s="92" t="s">
        <v>2</v>
      </c>
      <c r="AT223" s="92" t="s">
        <v>65</v>
      </c>
      <c r="AU223" s="92" t="s">
        <v>2</v>
      </c>
      <c r="AV223" s="92"/>
    </row>
    <row r="224" spans="1:48" s="50" customFormat="1" ht="12" x14ac:dyDescent="0.3">
      <c r="A224" s="86" t="s">
        <v>3537</v>
      </c>
      <c r="B224" s="87" t="s">
        <v>3538</v>
      </c>
      <c r="C224" s="98">
        <v>215</v>
      </c>
      <c r="D224" s="99">
        <v>116.2</v>
      </c>
      <c r="E224" s="100">
        <v>35</v>
      </c>
      <c r="F224" s="99">
        <v>84.8</v>
      </c>
      <c r="G224" s="16">
        <v>26</v>
      </c>
      <c r="H224" s="101">
        <v>14</v>
      </c>
      <c r="I224" s="102"/>
      <c r="J224" s="102"/>
      <c r="K224" s="102"/>
      <c r="L224" s="102"/>
      <c r="M224" s="103">
        <v>0</v>
      </c>
      <c r="N224" s="3"/>
      <c r="O224" s="104">
        <v>0</v>
      </c>
      <c r="P224" s="104">
        <v>0</v>
      </c>
      <c r="Q224" s="92">
        <v>3</v>
      </c>
      <c r="R224" s="92">
        <v>2</v>
      </c>
      <c r="S224" s="92" t="s">
        <v>60</v>
      </c>
      <c r="T224" s="4" t="s">
        <v>277</v>
      </c>
      <c r="U224" s="8"/>
      <c r="W224" s="99">
        <v>116.2</v>
      </c>
      <c r="X224" s="100">
        <v>35</v>
      </c>
      <c r="Y224" s="105">
        <v>14</v>
      </c>
      <c r="Z224" s="103">
        <v>0</v>
      </c>
      <c r="AA224" s="103">
        <v>0</v>
      </c>
      <c r="AB224" s="103">
        <v>0</v>
      </c>
      <c r="AC224" s="3"/>
      <c r="AD224" s="104">
        <v>0</v>
      </c>
      <c r="AE224" s="92" t="s">
        <v>60</v>
      </c>
      <c r="AF224" s="92" t="s">
        <v>67</v>
      </c>
      <c r="AH224" s="19" t="s">
        <v>275</v>
      </c>
      <c r="AI224" s="100">
        <v>35</v>
      </c>
      <c r="AJ224" s="92" t="s">
        <v>12</v>
      </c>
      <c r="AK224" s="92" t="s">
        <v>13</v>
      </c>
      <c r="AL224" s="92" t="s">
        <v>63</v>
      </c>
      <c r="AM224" s="92" t="s">
        <v>64</v>
      </c>
      <c r="AN224" s="92" t="s">
        <v>14</v>
      </c>
      <c r="AO224" s="92"/>
      <c r="AP224" s="92"/>
      <c r="AQ224" s="92" t="s">
        <v>65</v>
      </c>
      <c r="AR224" s="92" t="s">
        <v>65</v>
      </c>
      <c r="AS224" s="92" t="s">
        <v>2</v>
      </c>
      <c r="AT224" s="92" t="s">
        <v>65</v>
      </c>
      <c r="AU224" s="92" t="s">
        <v>2</v>
      </c>
      <c r="AV224" s="92"/>
    </row>
    <row r="225" spans="1:48" s="50" customFormat="1" ht="12" x14ac:dyDescent="0.3">
      <c r="A225" s="86" t="s">
        <v>3535</v>
      </c>
      <c r="B225" s="87" t="s">
        <v>3538</v>
      </c>
      <c r="C225" s="98">
        <v>215</v>
      </c>
      <c r="D225" s="99">
        <v>133.30000000000001</v>
      </c>
      <c r="E225" s="100">
        <v>40</v>
      </c>
      <c r="F225" s="99">
        <v>101.9</v>
      </c>
      <c r="G225" s="16">
        <v>31</v>
      </c>
      <c r="H225" s="101">
        <v>38</v>
      </c>
      <c r="I225" s="102"/>
      <c r="J225" s="102"/>
      <c r="K225" s="102"/>
      <c r="L225" s="102"/>
      <c r="M225" s="103">
        <v>0</v>
      </c>
      <c r="N225" s="3"/>
      <c r="O225" s="104">
        <v>0</v>
      </c>
      <c r="P225" s="104">
        <v>0</v>
      </c>
      <c r="Q225" s="92">
        <v>4</v>
      </c>
      <c r="R225" s="92">
        <v>2</v>
      </c>
      <c r="S225" s="92" t="s">
        <v>60</v>
      </c>
      <c r="T225" s="4">
        <v>133</v>
      </c>
      <c r="U225" s="8"/>
      <c r="W225" s="99">
        <v>133.30000000000001</v>
      </c>
      <c r="X225" s="100">
        <v>40</v>
      </c>
      <c r="Y225" s="105">
        <v>38</v>
      </c>
      <c r="Z225" s="103">
        <v>0</v>
      </c>
      <c r="AA225" s="103">
        <v>0</v>
      </c>
      <c r="AB225" s="103">
        <v>0</v>
      </c>
      <c r="AC225" s="3"/>
      <c r="AD225" s="104">
        <v>0</v>
      </c>
      <c r="AE225" s="92" t="s">
        <v>60</v>
      </c>
      <c r="AF225" s="92" t="s">
        <v>74</v>
      </c>
      <c r="AH225" s="19" t="s">
        <v>275</v>
      </c>
      <c r="AI225" s="100">
        <v>40</v>
      </c>
      <c r="AJ225" s="92" t="s">
        <v>12</v>
      </c>
      <c r="AK225" s="92" t="s">
        <v>13</v>
      </c>
      <c r="AL225" s="92" t="s">
        <v>63</v>
      </c>
      <c r="AM225" s="92" t="s">
        <v>64</v>
      </c>
      <c r="AN225" s="92" t="s">
        <v>14</v>
      </c>
      <c r="AO225" s="92"/>
      <c r="AP225" s="92"/>
      <c r="AQ225" s="92" t="s">
        <v>65</v>
      </c>
      <c r="AR225" s="92" t="s">
        <v>65</v>
      </c>
      <c r="AS225" s="92" t="s">
        <v>2</v>
      </c>
      <c r="AT225" s="92" t="s">
        <v>2</v>
      </c>
      <c r="AU225" s="92" t="s">
        <v>2</v>
      </c>
      <c r="AV225" s="92"/>
    </row>
    <row r="226" spans="1:48" s="50" customFormat="1" ht="12" x14ac:dyDescent="0.3">
      <c r="A226" s="86" t="s">
        <v>3537</v>
      </c>
      <c r="B226" s="87" t="s">
        <v>3536</v>
      </c>
      <c r="C226" s="98">
        <v>215</v>
      </c>
      <c r="D226" s="99">
        <v>147.19999999999999</v>
      </c>
      <c r="E226" s="100">
        <v>45</v>
      </c>
      <c r="F226" s="99">
        <v>114.8</v>
      </c>
      <c r="G226" s="16">
        <v>35</v>
      </c>
      <c r="H226" s="101">
        <v>63</v>
      </c>
      <c r="I226" s="102"/>
      <c r="J226" s="102"/>
      <c r="K226" s="102"/>
      <c r="L226" s="102"/>
      <c r="M226" s="103">
        <v>0</v>
      </c>
      <c r="N226" s="3"/>
      <c r="O226" s="104">
        <v>0</v>
      </c>
      <c r="P226" s="104">
        <v>0</v>
      </c>
      <c r="Q226" s="92">
        <v>4</v>
      </c>
      <c r="R226" s="92">
        <v>2</v>
      </c>
      <c r="S226" s="92" t="s">
        <v>60</v>
      </c>
      <c r="T226" s="4">
        <v>147</v>
      </c>
      <c r="U226" s="8"/>
      <c r="W226" s="99">
        <v>147.19999999999999</v>
      </c>
      <c r="X226" s="100">
        <v>45</v>
      </c>
      <c r="Y226" s="105">
        <v>63</v>
      </c>
      <c r="Z226" s="103">
        <v>0</v>
      </c>
      <c r="AA226" s="103">
        <v>0</v>
      </c>
      <c r="AB226" s="103">
        <v>0</v>
      </c>
      <c r="AC226" s="3"/>
      <c r="AD226" s="104">
        <v>0</v>
      </c>
      <c r="AE226" s="92" t="s">
        <v>60</v>
      </c>
      <c r="AF226" s="92" t="s">
        <v>74</v>
      </c>
      <c r="AH226" s="19" t="s">
        <v>275</v>
      </c>
      <c r="AI226" s="100">
        <v>45</v>
      </c>
      <c r="AJ226" s="92" t="s">
        <v>12</v>
      </c>
      <c r="AK226" s="92" t="s">
        <v>13</v>
      </c>
      <c r="AL226" s="92" t="s">
        <v>63</v>
      </c>
      <c r="AM226" s="92" t="s">
        <v>64</v>
      </c>
      <c r="AN226" s="92" t="s">
        <v>14</v>
      </c>
      <c r="AO226" s="92"/>
      <c r="AP226" s="92"/>
      <c r="AQ226" s="92" t="s">
        <v>65</v>
      </c>
      <c r="AR226" s="92" t="s">
        <v>65</v>
      </c>
      <c r="AS226" s="92" t="s">
        <v>2</v>
      </c>
      <c r="AT226" s="92" t="s">
        <v>2</v>
      </c>
      <c r="AU226" s="92" t="s">
        <v>2</v>
      </c>
      <c r="AV226" s="92"/>
    </row>
    <row r="227" spans="1:48" s="50" customFormat="1" ht="12" x14ac:dyDescent="0.3">
      <c r="A227" s="86" t="s">
        <v>3539</v>
      </c>
      <c r="B227" s="87" t="s">
        <v>3540</v>
      </c>
      <c r="C227" s="98">
        <v>247</v>
      </c>
      <c r="D227" s="99">
        <v>74.2</v>
      </c>
      <c r="E227" s="100">
        <v>22</v>
      </c>
      <c r="F227" s="99">
        <v>55.3</v>
      </c>
      <c r="G227" s="16">
        <v>17</v>
      </c>
      <c r="H227" s="101">
        <v>105</v>
      </c>
      <c r="I227" s="102"/>
      <c r="J227" s="102"/>
      <c r="K227" s="102"/>
      <c r="L227" s="102"/>
      <c r="M227" s="103">
        <v>0</v>
      </c>
      <c r="N227" s="3"/>
      <c r="O227" s="104">
        <v>0</v>
      </c>
      <c r="P227" s="104">
        <v>0</v>
      </c>
      <c r="Q227" s="92">
        <v>3</v>
      </c>
      <c r="R227" s="92">
        <v>1</v>
      </c>
      <c r="S227" s="92" t="s">
        <v>70</v>
      </c>
      <c r="T227" s="4">
        <v>74</v>
      </c>
      <c r="U227" s="8"/>
      <c r="W227" s="99">
        <v>74.2</v>
      </c>
      <c r="X227" s="100">
        <v>22</v>
      </c>
      <c r="Y227" s="105">
        <v>105</v>
      </c>
      <c r="Z227" s="103">
        <v>0</v>
      </c>
      <c r="AA227" s="103">
        <v>0</v>
      </c>
      <c r="AB227" s="103">
        <v>0</v>
      </c>
      <c r="AC227" s="3"/>
      <c r="AD227" s="104">
        <v>0</v>
      </c>
      <c r="AE227" s="92" t="s">
        <v>70</v>
      </c>
      <c r="AF227" s="92" t="s">
        <v>61</v>
      </c>
      <c r="AH227" s="19" t="s">
        <v>278</v>
      </c>
      <c r="AI227" s="100">
        <v>22</v>
      </c>
      <c r="AJ227" s="92" t="s">
        <v>12</v>
      </c>
      <c r="AK227" s="92" t="s">
        <v>13</v>
      </c>
      <c r="AL227" s="92" t="s">
        <v>63</v>
      </c>
      <c r="AM227" s="92" t="s">
        <v>64</v>
      </c>
      <c r="AN227" s="92" t="s">
        <v>14</v>
      </c>
      <c r="AO227" s="92"/>
      <c r="AP227" s="92"/>
      <c r="AQ227" s="92" t="s">
        <v>65</v>
      </c>
      <c r="AR227" s="92" t="s">
        <v>65</v>
      </c>
      <c r="AS227" s="92" t="s">
        <v>2</v>
      </c>
      <c r="AT227" s="92" t="s">
        <v>65</v>
      </c>
      <c r="AU227" s="92" t="s">
        <v>2</v>
      </c>
      <c r="AV227" s="92"/>
    </row>
    <row r="228" spans="1:48" s="50" customFormat="1" ht="12" x14ac:dyDescent="0.3">
      <c r="A228" s="86" t="s">
        <v>3539</v>
      </c>
      <c r="B228" s="87" t="s">
        <v>3540</v>
      </c>
      <c r="C228" s="98">
        <v>247</v>
      </c>
      <c r="D228" s="99">
        <v>105.2</v>
      </c>
      <c r="E228" s="100">
        <v>32</v>
      </c>
      <c r="F228" s="99">
        <v>79.099999999999994</v>
      </c>
      <c r="G228" s="16">
        <v>24</v>
      </c>
      <c r="H228" s="101">
        <v>106</v>
      </c>
      <c r="I228" s="102"/>
      <c r="J228" s="102"/>
      <c r="K228" s="102"/>
      <c r="L228" s="102"/>
      <c r="M228" s="103">
        <v>0</v>
      </c>
      <c r="N228" s="3"/>
      <c r="O228" s="104">
        <v>0</v>
      </c>
      <c r="P228" s="104">
        <v>0</v>
      </c>
      <c r="Q228" s="92">
        <v>3</v>
      </c>
      <c r="R228" s="92">
        <v>2</v>
      </c>
      <c r="S228" s="92" t="s">
        <v>60</v>
      </c>
      <c r="T228" s="4" t="s">
        <v>77</v>
      </c>
      <c r="U228" s="8"/>
      <c r="W228" s="99">
        <v>105.2</v>
      </c>
      <c r="X228" s="100">
        <v>32</v>
      </c>
      <c r="Y228" s="105">
        <v>106</v>
      </c>
      <c r="Z228" s="103">
        <v>0</v>
      </c>
      <c r="AA228" s="103">
        <v>0</v>
      </c>
      <c r="AB228" s="103">
        <v>0</v>
      </c>
      <c r="AC228" s="3"/>
      <c r="AD228" s="104">
        <v>0</v>
      </c>
      <c r="AE228" s="92" t="s">
        <v>60</v>
      </c>
      <c r="AF228" s="92" t="s">
        <v>67</v>
      </c>
      <c r="AH228" s="19" t="s">
        <v>278</v>
      </c>
      <c r="AI228" s="100">
        <v>32</v>
      </c>
      <c r="AJ228" s="92" t="s">
        <v>12</v>
      </c>
      <c r="AK228" s="92" t="s">
        <v>13</v>
      </c>
      <c r="AL228" s="92" t="s">
        <v>63</v>
      </c>
      <c r="AM228" s="92" t="s">
        <v>64</v>
      </c>
      <c r="AN228" s="92" t="s">
        <v>14</v>
      </c>
      <c r="AO228" s="92"/>
      <c r="AP228" s="92"/>
      <c r="AQ228" s="92" t="s">
        <v>65</v>
      </c>
      <c r="AR228" s="92" t="s">
        <v>65</v>
      </c>
      <c r="AS228" s="92" t="s">
        <v>2</v>
      </c>
      <c r="AT228" s="92" t="s">
        <v>65</v>
      </c>
      <c r="AU228" s="92" t="s">
        <v>2</v>
      </c>
      <c r="AV228" s="92"/>
    </row>
    <row r="229" spans="1:48" s="50" customFormat="1" ht="12" x14ac:dyDescent="0.3">
      <c r="A229" s="86" t="s">
        <v>3541</v>
      </c>
      <c r="B229" s="87" t="s">
        <v>3542</v>
      </c>
      <c r="C229" s="98">
        <v>247</v>
      </c>
      <c r="D229" s="99">
        <v>105.5</v>
      </c>
      <c r="E229" s="100">
        <v>32</v>
      </c>
      <c r="F229" s="99">
        <v>79.3</v>
      </c>
      <c r="G229" s="16">
        <v>24</v>
      </c>
      <c r="H229" s="101">
        <v>19</v>
      </c>
      <c r="I229" s="102"/>
      <c r="J229" s="102"/>
      <c r="K229" s="102"/>
      <c r="L229" s="102"/>
      <c r="M229" s="103">
        <v>0</v>
      </c>
      <c r="N229" s="3"/>
      <c r="O229" s="104">
        <v>0</v>
      </c>
      <c r="P229" s="104">
        <v>0</v>
      </c>
      <c r="Q229" s="92">
        <v>3</v>
      </c>
      <c r="R229" s="92">
        <v>2</v>
      </c>
      <c r="S229" s="92" t="s">
        <v>70</v>
      </c>
      <c r="T229" s="4" t="s">
        <v>78</v>
      </c>
      <c r="U229" s="8"/>
      <c r="W229" s="99">
        <v>105.5</v>
      </c>
      <c r="X229" s="100">
        <v>32</v>
      </c>
      <c r="Y229" s="105">
        <v>19</v>
      </c>
      <c r="Z229" s="103">
        <v>0</v>
      </c>
      <c r="AA229" s="103">
        <v>0</v>
      </c>
      <c r="AB229" s="103">
        <v>0</v>
      </c>
      <c r="AC229" s="3"/>
      <c r="AD229" s="104">
        <v>0</v>
      </c>
      <c r="AE229" s="92" t="s">
        <v>70</v>
      </c>
      <c r="AF229" s="92" t="s">
        <v>67</v>
      </c>
      <c r="AH229" s="19" t="s">
        <v>278</v>
      </c>
      <c r="AI229" s="100">
        <v>32</v>
      </c>
      <c r="AJ229" s="92" t="s">
        <v>12</v>
      </c>
      <c r="AK229" s="92" t="s">
        <v>13</v>
      </c>
      <c r="AL229" s="92" t="s">
        <v>63</v>
      </c>
      <c r="AM229" s="92" t="s">
        <v>64</v>
      </c>
      <c r="AN229" s="92" t="s">
        <v>14</v>
      </c>
      <c r="AO229" s="92"/>
      <c r="AP229" s="92"/>
      <c r="AQ229" s="92" t="s">
        <v>65</v>
      </c>
      <c r="AR229" s="92" t="s">
        <v>65</v>
      </c>
      <c r="AS229" s="92" t="s">
        <v>2</v>
      </c>
      <c r="AT229" s="92" t="s">
        <v>65</v>
      </c>
      <c r="AU229" s="92" t="s">
        <v>2</v>
      </c>
      <c r="AV229" s="92"/>
    </row>
    <row r="230" spans="1:48" s="50" customFormat="1" ht="12" x14ac:dyDescent="0.3">
      <c r="A230" s="86" t="s">
        <v>3539</v>
      </c>
      <c r="B230" s="87" t="s">
        <v>3540</v>
      </c>
      <c r="C230" s="98">
        <v>247</v>
      </c>
      <c r="D230" s="99">
        <v>141.80000000000001</v>
      </c>
      <c r="E230" s="100">
        <v>43</v>
      </c>
      <c r="F230" s="99">
        <v>106.8</v>
      </c>
      <c r="G230" s="16">
        <v>32</v>
      </c>
      <c r="H230" s="101">
        <v>17</v>
      </c>
      <c r="I230" s="102"/>
      <c r="J230" s="102"/>
      <c r="K230" s="102"/>
      <c r="L230" s="102"/>
      <c r="M230" s="103">
        <v>0</v>
      </c>
      <c r="N230" s="3"/>
      <c r="O230" s="104">
        <v>0</v>
      </c>
      <c r="P230" s="104">
        <v>0</v>
      </c>
      <c r="Q230" s="92">
        <v>4</v>
      </c>
      <c r="R230" s="92">
        <v>2</v>
      </c>
      <c r="S230" s="92" t="s">
        <v>60</v>
      </c>
      <c r="T230" s="4">
        <v>141</v>
      </c>
      <c r="U230" s="8"/>
      <c r="W230" s="99">
        <v>141.80000000000001</v>
      </c>
      <c r="X230" s="100">
        <v>43</v>
      </c>
      <c r="Y230" s="105">
        <v>17</v>
      </c>
      <c r="Z230" s="103">
        <v>0</v>
      </c>
      <c r="AA230" s="103">
        <v>0</v>
      </c>
      <c r="AB230" s="103">
        <v>0</v>
      </c>
      <c r="AC230" s="3"/>
      <c r="AD230" s="104">
        <v>0</v>
      </c>
      <c r="AE230" s="92" t="s">
        <v>60</v>
      </c>
      <c r="AF230" s="92" t="s">
        <v>74</v>
      </c>
      <c r="AH230" s="19" t="s">
        <v>278</v>
      </c>
      <c r="AI230" s="100">
        <v>43</v>
      </c>
      <c r="AJ230" s="92" t="s">
        <v>12</v>
      </c>
      <c r="AK230" s="92" t="s">
        <v>13</v>
      </c>
      <c r="AL230" s="92" t="s">
        <v>63</v>
      </c>
      <c r="AM230" s="92" t="s">
        <v>64</v>
      </c>
      <c r="AN230" s="92" t="s">
        <v>14</v>
      </c>
      <c r="AO230" s="92"/>
      <c r="AP230" s="92"/>
      <c r="AQ230" s="92" t="s">
        <v>65</v>
      </c>
      <c r="AR230" s="92" t="s">
        <v>65</v>
      </c>
      <c r="AS230" s="92" t="s">
        <v>2</v>
      </c>
      <c r="AT230" s="92" t="s">
        <v>2</v>
      </c>
      <c r="AU230" s="92" t="s">
        <v>2</v>
      </c>
      <c r="AV230" s="92"/>
    </row>
    <row r="231" spans="1:48" s="50" customFormat="1" ht="12" x14ac:dyDescent="0.3">
      <c r="A231" s="86" t="s">
        <v>3543</v>
      </c>
      <c r="B231" s="87" t="s">
        <v>3534</v>
      </c>
      <c r="C231" s="98">
        <v>812</v>
      </c>
      <c r="D231" s="99">
        <v>78.599999999999994</v>
      </c>
      <c r="E231" s="100">
        <v>24</v>
      </c>
      <c r="F231" s="99">
        <v>59.9</v>
      </c>
      <c r="G231" s="16">
        <v>18</v>
      </c>
      <c r="H231" s="101">
        <v>44</v>
      </c>
      <c r="I231" s="102">
        <v>120000</v>
      </c>
      <c r="J231" s="102" t="s">
        <v>196</v>
      </c>
      <c r="K231" s="102">
        <v>67000</v>
      </c>
      <c r="L231" s="102" t="s">
        <v>87</v>
      </c>
      <c r="M231" s="103">
        <v>0</v>
      </c>
      <c r="N231" s="3"/>
      <c r="O231" s="104">
        <v>0</v>
      </c>
      <c r="P231" s="104">
        <v>0</v>
      </c>
      <c r="Q231" s="92">
        <v>3</v>
      </c>
      <c r="R231" s="92">
        <v>2</v>
      </c>
      <c r="S231" s="92" t="s">
        <v>60</v>
      </c>
      <c r="T231" s="4">
        <v>78</v>
      </c>
      <c r="U231" s="8"/>
      <c r="W231" s="99">
        <v>78.599999999999994</v>
      </c>
      <c r="X231" s="100">
        <v>24</v>
      </c>
      <c r="Y231" s="105">
        <v>44</v>
      </c>
      <c r="Z231" s="103">
        <v>0</v>
      </c>
      <c r="AA231" s="103">
        <v>0</v>
      </c>
      <c r="AB231" s="103">
        <v>0</v>
      </c>
      <c r="AC231" s="3"/>
      <c r="AD231" s="104">
        <v>0</v>
      </c>
      <c r="AE231" s="92" t="s">
        <v>60</v>
      </c>
      <c r="AF231" s="92" t="s">
        <v>67</v>
      </c>
      <c r="AH231" s="19" t="s">
        <v>279</v>
      </c>
      <c r="AI231" s="100">
        <v>24</v>
      </c>
      <c r="AJ231" s="92" t="s">
        <v>12</v>
      </c>
      <c r="AK231" s="92" t="s">
        <v>13</v>
      </c>
      <c r="AL231" s="92" t="s">
        <v>63</v>
      </c>
      <c r="AM231" s="92" t="s">
        <v>64</v>
      </c>
      <c r="AN231" s="92" t="s">
        <v>14</v>
      </c>
      <c r="AO231" s="92"/>
      <c r="AP231" s="92"/>
      <c r="AQ231" s="92" t="s">
        <v>65</v>
      </c>
      <c r="AR231" s="92" t="s">
        <v>65</v>
      </c>
      <c r="AS231" s="92" t="s">
        <v>2</v>
      </c>
      <c r="AT231" s="92" t="s">
        <v>65</v>
      </c>
      <c r="AU231" s="92" t="s">
        <v>65</v>
      </c>
      <c r="AV231" s="92"/>
    </row>
    <row r="232" spans="1:48" s="50" customFormat="1" ht="12" x14ac:dyDescent="0.3">
      <c r="A232" s="86" t="s">
        <v>3543</v>
      </c>
      <c r="B232" s="87" t="s">
        <v>3534</v>
      </c>
      <c r="C232" s="98">
        <v>812</v>
      </c>
      <c r="D232" s="99">
        <v>108.8</v>
      </c>
      <c r="E232" s="100">
        <v>33</v>
      </c>
      <c r="F232" s="99">
        <v>84.1</v>
      </c>
      <c r="G232" s="16">
        <v>25</v>
      </c>
      <c r="H232" s="101">
        <v>63</v>
      </c>
      <c r="I232" s="102">
        <v>135000</v>
      </c>
      <c r="J232" s="102" t="s">
        <v>94</v>
      </c>
      <c r="K232" s="102">
        <v>75000</v>
      </c>
      <c r="L232" s="102" t="s">
        <v>66</v>
      </c>
      <c r="M232" s="103">
        <v>0</v>
      </c>
      <c r="N232" s="3"/>
      <c r="O232" s="104">
        <v>0</v>
      </c>
      <c r="P232" s="104">
        <v>0</v>
      </c>
      <c r="Q232" s="92">
        <v>3</v>
      </c>
      <c r="R232" s="92">
        <v>2</v>
      </c>
      <c r="S232" s="92" t="s">
        <v>60</v>
      </c>
      <c r="T232" s="4" t="s">
        <v>103</v>
      </c>
      <c r="U232" s="8"/>
      <c r="W232" s="99">
        <v>108.8</v>
      </c>
      <c r="X232" s="100">
        <v>33</v>
      </c>
      <c r="Y232" s="105">
        <v>63</v>
      </c>
      <c r="Z232" s="103">
        <v>0</v>
      </c>
      <c r="AA232" s="103">
        <v>0</v>
      </c>
      <c r="AB232" s="103">
        <v>0</v>
      </c>
      <c r="AC232" s="3"/>
      <c r="AD232" s="104">
        <v>0</v>
      </c>
      <c r="AE232" s="92" t="s">
        <v>60</v>
      </c>
      <c r="AF232" s="92" t="s">
        <v>67</v>
      </c>
      <c r="AH232" s="19" t="s">
        <v>279</v>
      </c>
      <c r="AI232" s="100">
        <v>33</v>
      </c>
      <c r="AJ232" s="92" t="s">
        <v>12</v>
      </c>
      <c r="AK232" s="92" t="s">
        <v>13</v>
      </c>
      <c r="AL232" s="92" t="s">
        <v>63</v>
      </c>
      <c r="AM232" s="92" t="s">
        <v>64</v>
      </c>
      <c r="AN232" s="92" t="s">
        <v>14</v>
      </c>
      <c r="AO232" s="92"/>
      <c r="AP232" s="92"/>
      <c r="AQ232" s="92" t="s">
        <v>65</v>
      </c>
      <c r="AR232" s="92" t="s">
        <v>65</v>
      </c>
      <c r="AS232" s="92" t="s">
        <v>2</v>
      </c>
      <c r="AT232" s="92" t="s">
        <v>65</v>
      </c>
      <c r="AU232" s="92" t="s">
        <v>65</v>
      </c>
      <c r="AV232" s="92"/>
    </row>
    <row r="233" spans="1:48" s="50" customFormat="1" ht="12" x14ac:dyDescent="0.3">
      <c r="A233" s="86" t="s">
        <v>3543</v>
      </c>
      <c r="B233" s="87" t="s">
        <v>3534</v>
      </c>
      <c r="C233" s="98">
        <v>812</v>
      </c>
      <c r="D233" s="99">
        <v>109.7</v>
      </c>
      <c r="E233" s="100">
        <v>33</v>
      </c>
      <c r="F233" s="99">
        <v>84.9</v>
      </c>
      <c r="G233" s="16">
        <v>26</v>
      </c>
      <c r="H233" s="101">
        <v>15</v>
      </c>
      <c r="I233" s="102"/>
      <c r="J233" s="102"/>
      <c r="K233" s="102"/>
      <c r="L233" s="102"/>
      <c r="M233" s="103">
        <v>0</v>
      </c>
      <c r="N233" s="3"/>
      <c r="O233" s="104">
        <v>0</v>
      </c>
      <c r="P233" s="104">
        <v>0</v>
      </c>
      <c r="Q233" s="92">
        <v>3</v>
      </c>
      <c r="R233" s="92">
        <v>2</v>
      </c>
      <c r="S233" s="92" t="s">
        <v>60</v>
      </c>
      <c r="T233" s="4" t="s">
        <v>280</v>
      </c>
      <c r="U233" s="8"/>
      <c r="W233" s="99">
        <v>109.7</v>
      </c>
      <c r="X233" s="100">
        <v>33</v>
      </c>
      <c r="Y233" s="105">
        <v>15</v>
      </c>
      <c r="Z233" s="103">
        <v>0</v>
      </c>
      <c r="AA233" s="103">
        <v>0</v>
      </c>
      <c r="AB233" s="103">
        <v>0</v>
      </c>
      <c r="AC233" s="3"/>
      <c r="AD233" s="104">
        <v>0</v>
      </c>
      <c r="AE233" s="92" t="s">
        <v>60</v>
      </c>
      <c r="AF233" s="92" t="s">
        <v>67</v>
      </c>
      <c r="AH233" s="19" t="s">
        <v>279</v>
      </c>
      <c r="AI233" s="100">
        <v>33</v>
      </c>
      <c r="AJ233" s="92" t="s">
        <v>12</v>
      </c>
      <c r="AK233" s="92" t="s">
        <v>13</v>
      </c>
      <c r="AL233" s="92" t="s">
        <v>63</v>
      </c>
      <c r="AM233" s="92" t="s">
        <v>64</v>
      </c>
      <c r="AN233" s="92" t="s">
        <v>14</v>
      </c>
      <c r="AO233" s="92"/>
      <c r="AP233" s="92"/>
      <c r="AQ233" s="92" t="s">
        <v>65</v>
      </c>
      <c r="AR233" s="92" t="s">
        <v>65</v>
      </c>
      <c r="AS233" s="92" t="s">
        <v>2</v>
      </c>
      <c r="AT233" s="92" t="s">
        <v>65</v>
      </c>
      <c r="AU233" s="92" t="s">
        <v>65</v>
      </c>
      <c r="AV233" s="92"/>
    </row>
    <row r="234" spans="1:48" s="50" customFormat="1" ht="12" x14ac:dyDescent="0.3">
      <c r="A234" s="86" t="s">
        <v>3544</v>
      </c>
      <c r="B234" s="87" t="s">
        <v>3534</v>
      </c>
      <c r="C234" s="98">
        <v>812</v>
      </c>
      <c r="D234" s="99">
        <v>110.3</v>
      </c>
      <c r="E234" s="100">
        <v>33</v>
      </c>
      <c r="F234" s="99">
        <v>84.9</v>
      </c>
      <c r="G234" s="16">
        <v>26</v>
      </c>
      <c r="H234" s="101">
        <v>60</v>
      </c>
      <c r="I234" s="102">
        <v>140000</v>
      </c>
      <c r="J234" s="102" t="s">
        <v>59</v>
      </c>
      <c r="K234" s="102">
        <v>73000</v>
      </c>
      <c r="L234" s="102" t="s">
        <v>118</v>
      </c>
      <c r="M234" s="103">
        <v>0</v>
      </c>
      <c r="N234" s="3"/>
      <c r="O234" s="104">
        <v>0</v>
      </c>
      <c r="P234" s="104">
        <v>0</v>
      </c>
      <c r="Q234" s="92">
        <v>3</v>
      </c>
      <c r="R234" s="92">
        <v>2</v>
      </c>
      <c r="S234" s="92" t="s">
        <v>60</v>
      </c>
      <c r="T234" s="4" t="s">
        <v>213</v>
      </c>
      <c r="U234" s="8"/>
      <c r="W234" s="99">
        <v>110.3</v>
      </c>
      <c r="X234" s="100">
        <v>33</v>
      </c>
      <c r="Y234" s="105">
        <v>60</v>
      </c>
      <c r="Z234" s="103">
        <v>0</v>
      </c>
      <c r="AA234" s="103">
        <v>0</v>
      </c>
      <c r="AB234" s="103">
        <v>0</v>
      </c>
      <c r="AC234" s="3"/>
      <c r="AD234" s="104">
        <v>0</v>
      </c>
      <c r="AE234" s="92" t="s">
        <v>60</v>
      </c>
      <c r="AF234" s="92" t="s">
        <v>67</v>
      </c>
      <c r="AH234" s="19" t="s">
        <v>279</v>
      </c>
      <c r="AI234" s="100">
        <v>33</v>
      </c>
      <c r="AJ234" s="92" t="s">
        <v>12</v>
      </c>
      <c r="AK234" s="92" t="s">
        <v>13</v>
      </c>
      <c r="AL234" s="92" t="s">
        <v>63</v>
      </c>
      <c r="AM234" s="92" t="s">
        <v>64</v>
      </c>
      <c r="AN234" s="92" t="s">
        <v>14</v>
      </c>
      <c r="AO234" s="92"/>
      <c r="AP234" s="92"/>
      <c r="AQ234" s="92" t="s">
        <v>65</v>
      </c>
      <c r="AR234" s="92" t="s">
        <v>65</v>
      </c>
      <c r="AS234" s="92" t="s">
        <v>2</v>
      </c>
      <c r="AT234" s="92" t="s">
        <v>65</v>
      </c>
      <c r="AU234" s="92" t="s">
        <v>65</v>
      </c>
      <c r="AV234" s="92"/>
    </row>
    <row r="235" spans="1:48" s="50" customFormat="1" ht="12" x14ac:dyDescent="0.3">
      <c r="A235" s="86" t="s">
        <v>3545</v>
      </c>
      <c r="B235" s="87" t="s">
        <v>3546</v>
      </c>
      <c r="C235" s="98">
        <v>812</v>
      </c>
      <c r="D235" s="99">
        <v>110.1</v>
      </c>
      <c r="E235" s="100">
        <v>33</v>
      </c>
      <c r="F235" s="99">
        <v>85</v>
      </c>
      <c r="G235" s="16">
        <v>26</v>
      </c>
      <c r="H235" s="101">
        <v>56</v>
      </c>
      <c r="I235" s="102">
        <v>140000</v>
      </c>
      <c r="J235" s="102" t="s">
        <v>59</v>
      </c>
      <c r="K235" s="102">
        <v>63000</v>
      </c>
      <c r="L235" s="102" t="s">
        <v>148</v>
      </c>
      <c r="M235" s="103">
        <v>0</v>
      </c>
      <c r="N235" s="3"/>
      <c r="O235" s="104">
        <v>0</v>
      </c>
      <c r="P235" s="104">
        <v>0</v>
      </c>
      <c r="Q235" s="92">
        <v>3</v>
      </c>
      <c r="R235" s="92">
        <v>2</v>
      </c>
      <c r="S235" s="92" t="s">
        <v>60</v>
      </c>
      <c r="T235" s="4" t="s">
        <v>281</v>
      </c>
      <c r="U235" s="8"/>
      <c r="W235" s="99">
        <v>110.1</v>
      </c>
      <c r="X235" s="100">
        <v>33</v>
      </c>
      <c r="Y235" s="105">
        <v>56</v>
      </c>
      <c r="Z235" s="103">
        <v>0</v>
      </c>
      <c r="AA235" s="103">
        <v>0</v>
      </c>
      <c r="AB235" s="103">
        <v>0</v>
      </c>
      <c r="AC235" s="3"/>
      <c r="AD235" s="104">
        <v>0</v>
      </c>
      <c r="AE235" s="92" t="s">
        <v>60</v>
      </c>
      <c r="AF235" s="92" t="s">
        <v>67</v>
      </c>
      <c r="AH235" s="19" t="s">
        <v>279</v>
      </c>
      <c r="AI235" s="100">
        <v>33</v>
      </c>
      <c r="AJ235" s="92" t="s">
        <v>12</v>
      </c>
      <c r="AK235" s="92" t="s">
        <v>13</v>
      </c>
      <c r="AL235" s="92" t="s">
        <v>63</v>
      </c>
      <c r="AM235" s="92" t="s">
        <v>64</v>
      </c>
      <c r="AN235" s="92" t="s">
        <v>14</v>
      </c>
      <c r="AO235" s="92"/>
      <c r="AP235" s="92"/>
      <c r="AQ235" s="92" t="s">
        <v>65</v>
      </c>
      <c r="AR235" s="92" t="s">
        <v>65</v>
      </c>
      <c r="AS235" s="92" t="s">
        <v>2</v>
      </c>
      <c r="AT235" s="92" t="s">
        <v>65</v>
      </c>
      <c r="AU235" s="92" t="s">
        <v>65</v>
      </c>
      <c r="AV235" s="92"/>
    </row>
    <row r="236" spans="1:48" s="50" customFormat="1" ht="12" x14ac:dyDescent="0.3">
      <c r="A236" s="86" t="s">
        <v>3543</v>
      </c>
      <c r="B236" s="87" t="s">
        <v>3547</v>
      </c>
      <c r="C236" s="98">
        <v>812</v>
      </c>
      <c r="D236" s="99">
        <v>147.4</v>
      </c>
      <c r="E236" s="100">
        <v>45</v>
      </c>
      <c r="F236" s="99">
        <v>114.8</v>
      </c>
      <c r="G236" s="16">
        <v>35</v>
      </c>
      <c r="H236" s="101">
        <v>28</v>
      </c>
      <c r="I236" s="102"/>
      <c r="J236" s="102"/>
      <c r="K236" s="102"/>
      <c r="L236" s="102"/>
      <c r="M236" s="103">
        <v>0</v>
      </c>
      <c r="N236" s="3"/>
      <c r="O236" s="104">
        <v>0</v>
      </c>
      <c r="P236" s="104">
        <v>0</v>
      </c>
      <c r="Q236" s="92">
        <v>4</v>
      </c>
      <c r="R236" s="92">
        <v>2</v>
      </c>
      <c r="S236" s="92" t="s">
        <v>60</v>
      </c>
      <c r="T236" s="4" t="s">
        <v>282</v>
      </c>
      <c r="U236" s="8"/>
      <c r="W236" s="99">
        <v>147.4</v>
      </c>
      <c r="X236" s="100">
        <v>45</v>
      </c>
      <c r="Y236" s="105">
        <v>28</v>
      </c>
      <c r="Z236" s="103">
        <v>0</v>
      </c>
      <c r="AA236" s="103">
        <v>0</v>
      </c>
      <c r="AB236" s="103">
        <v>0</v>
      </c>
      <c r="AC236" s="3"/>
      <c r="AD236" s="104">
        <v>0</v>
      </c>
      <c r="AE236" s="92" t="s">
        <v>60</v>
      </c>
      <c r="AF236" s="92" t="s">
        <v>74</v>
      </c>
      <c r="AH236" s="19" t="s">
        <v>279</v>
      </c>
      <c r="AI236" s="100">
        <v>45</v>
      </c>
      <c r="AJ236" s="92" t="s">
        <v>12</v>
      </c>
      <c r="AK236" s="92" t="s">
        <v>13</v>
      </c>
      <c r="AL236" s="92" t="s">
        <v>63</v>
      </c>
      <c r="AM236" s="92" t="s">
        <v>64</v>
      </c>
      <c r="AN236" s="92" t="s">
        <v>14</v>
      </c>
      <c r="AO236" s="92"/>
      <c r="AP236" s="92"/>
      <c r="AQ236" s="92" t="s">
        <v>65</v>
      </c>
      <c r="AR236" s="92" t="s">
        <v>65</v>
      </c>
      <c r="AS236" s="92" t="s">
        <v>2</v>
      </c>
      <c r="AT236" s="92" t="s">
        <v>2</v>
      </c>
      <c r="AU236" s="92" t="s">
        <v>65</v>
      </c>
      <c r="AV236" s="92"/>
    </row>
    <row r="237" spans="1:48" s="50" customFormat="1" ht="12" x14ac:dyDescent="0.3">
      <c r="A237" s="86" t="s">
        <v>3543</v>
      </c>
      <c r="B237" s="87" t="s">
        <v>3548</v>
      </c>
      <c r="C237" s="98">
        <v>812</v>
      </c>
      <c r="D237" s="99">
        <v>148.4</v>
      </c>
      <c r="E237" s="100">
        <v>45</v>
      </c>
      <c r="F237" s="99">
        <v>114.8</v>
      </c>
      <c r="G237" s="16">
        <v>35</v>
      </c>
      <c r="H237" s="101">
        <v>19</v>
      </c>
      <c r="I237" s="102"/>
      <c r="J237" s="102"/>
      <c r="K237" s="102"/>
      <c r="L237" s="102"/>
      <c r="M237" s="103">
        <v>0</v>
      </c>
      <c r="N237" s="3"/>
      <c r="O237" s="104">
        <v>0</v>
      </c>
      <c r="P237" s="104">
        <v>0</v>
      </c>
      <c r="Q237" s="92">
        <v>4</v>
      </c>
      <c r="R237" s="92">
        <v>2</v>
      </c>
      <c r="S237" s="92" t="s">
        <v>60</v>
      </c>
      <c r="T237" s="4" t="s">
        <v>283</v>
      </c>
      <c r="U237" s="8"/>
      <c r="W237" s="99">
        <v>148.4</v>
      </c>
      <c r="X237" s="100">
        <v>45</v>
      </c>
      <c r="Y237" s="105">
        <v>19</v>
      </c>
      <c r="Z237" s="103">
        <v>0</v>
      </c>
      <c r="AA237" s="103">
        <v>0</v>
      </c>
      <c r="AB237" s="103">
        <v>0</v>
      </c>
      <c r="AC237" s="3"/>
      <c r="AD237" s="104">
        <v>0</v>
      </c>
      <c r="AE237" s="92" t="s">
        <v>60</v>
      </c>
      <c r="AF237" s="92" t="s">
        <v>74</v>
      </c>
      <c r="AH237" s="19" t="s">
        <v>279</v>
      </c>
      <c r="AI237" s="100">
        <v>45</v>
      </c>
      <c r="AJ237" s="92" t="s">
        <v>12</v>
      </c>
      <c r="AK237" s="92" t="s">
        <v>13</v>
      </c>
      <c r="AL237" s="92" t="s">
        <v>63</v>
      </c>
      <c r="AM237" s="92" t="s">
        <v>64</v>
      </c>
      <c r="AN237" s="92" t="s">
        <v>14</v>
      </c>
      <c r="AO237" s="92"/>
      <c r="AP237" s="92"/>
      <c r="AQ237" s="92" t="s">
        <v>65</v>
      </c>
      <c r="AR237" s="92" t="s">
        <v>65</v>
      </c>
      <c r="AS237" s="92" t="s">
        <v>2</v>
      </c>
      <c r="AT237" s="92" t="s">
        <v>2</v>
      </c>
      <c r="AU237" s="92" t="s">
        <v>65</v>
      </c>
      <c r="AV237" s="92"/>
    </row>
    <row r="238" spans="1:48" s="50" customFormat="1" ht="12" x14ac:dyDescent="0.3">
      <c r="A238" s="86" t="s">
        <v>3549</v>
      </c>
      <c r="B238" s="87" t="s">
        <v>3550</v>
      </c>
      <c r="C238" s="98">
        <v>1696</v>
      </c>
      <c r="D238" s="99">
        <v>111.5</v>
      </c>
      <c r="E238" s="100">
        <v>34</v>
      </c>
      <c r="F238" s="99">
        <v>85</v>
      </c>
      <c r="G238" s="16">
        <v>26</v>
      </c>
      <c r="H238" s="101">
        <v>342</v>
      </c>
      <c r="I238" s="102">
        <v>173000</v>
      </c>
      <c r="J238" s="102" t="s">
        <v>102</v>
      </c>
      <c r="K238" s="102"/>
      <c r="L238" s="102"/>
      <c r="M238" s="103">
        <v>0</v>
      </c>
      <c r="N238" s="3"/>
      <c r="O238" s="104">
        <v>0</v>
      </c>
      <c r="P238" s="104">
        <v>0</v>
      </c>
      <c r="Q238" s="92">
        <v>3</v>
      </c>
      <c r="R238" s="92">
        <v>2</v>
      </c>
      <c r="S238" s="92" t="s">
        <v>60</v>
      </c>
      <c r="T238" s="4">
        <v>111</v>
      </c>
      <c r="U238" s="8"/>
      <c r="W238" s="99">
        <v>111.5</v>
      </c>
      <c r="X238" s="100">
        <v>34</v>
      </c>
      <c r="Y238" s="105">
        <v>342</v>
      </c>
      <c r="Z238" s="103">
        <v>0</v>
      </c>
      <c r="AA238" s="103">
        <v>0</v>
      </c>
      <c r="AB238" s="103">
        <v>0</v>
      </c>
      <c r="AC238" s="3"/>
      <c r="AD238" s="104">
        <v>0</v>
      </c>
      <c r="AE238" s="92" t="s">
        <v>60</v>
      </c>
      <c r="AF238" s="92" t="s">
        <v>67</v>
      </c>
      <c r="AH238" s="19" t="s">
        <v>284</v>
      </c>
      <c r="AI238" s="100">
        <v>34</v>
      </c>
      <c r="AJ238" s="92" t="s">
        <v>12</v>
      </c>
      <c r="AK238" s="92" t="s">
        <v>13</v>
      </c>
      <c r="AL238" s="92" t="s">
        <v>63</v>
      </c>
      <c r="AM238" s="92" t="s">
        <v>64</v>
      </c>
      <c r="AN238" s="92" t="s">
        <v>14</v>
      </c>
      <c r="AO238" s="92"/>
      <c r="AP238" s="92"/>
      <c r="AQ238" s="92" t="s">
        <v>65</v>
      </c>
      <c r="AR238" s="92" t="s">
        <v>65</v>
      </c>
      <c r="AS238" s="92" t="s">
        <v>2</v>
      </c>
      <c r="AT238" s="92" t="s">
        <v>65</v>
      </c>
      <c r="AU238" s="92" t="s">
        <v>65</v>
      </c>
      <c r="AV238" s="92"/>
    </row>
    <row r="239" spans="1:48" s="50" customFormat="1" ht="12" x14ac:dyDescent="0.3">
      <c r="A239" s="86" t="s">
        <v>3549</v>
      </c>
      <c r="B239" s="87" t="s">
        <v>3550</v>
      </c>
      <c r="C239" s="98">
        <v>1696</v>
      </c>
      <c r="D239" s="99">
        <v>146.4</v>
      </c>
      <c r="E239" s="100">
        <v>44</v>
      </c>
      <c r="F239" s="99">
        <v>121</v>
      </c>
      <c r="G239" s="16">
        <v>37</v>
      </c>
      <c r="H239" s="101">
        <v>614</v>
      </c>
      <c r="I239" s="102">
        <v>200000</v>
      </c>
      <c r="J239" s="102" t="s">
        <v>196</v>
      </c>
      <c r="K239" s="102">
        <v>100000</v>
      </c>
      <c r="L239" s="102" t="s">
        <v>87</v>
      </c>
      <c r="M239" s="103">
        <v>0</v>
      </c>
      <c r="N239" s="3"/>
      <c r="O239" s="104">
        <v>0</v>
      </c>
      <c r="P239" s="104">
        <v>0</v>
      </c>
      <c r="Q239" s="92">
        <v>4</v>
      </c>
      <c r="R239" s="92">
        <v>2</v>
      </c>
      <c r="S239" s="92" t="s">
        <v>60</v>
      </c>
      <c r="T239" s="4">
        <v>146</v>
      </c>
      <c r="U239" s="8"/>
      <c r="W239" s="99">
        <v>146.4</v>
      </c>
      <c r="X239" s="100">
        <v>44</v>
      </c>
      <c r="Y239" s="105">
        <v>614</v>
      </c>
      <c r="Z239" s="103">
        <v>0</v>
      </c>
      <c r="AA239" s="103">
        <v>0</v>
      </c>
      <c r="AB239" s="103">
        <v>0</v>
      </c>
      <c r="AC239" s="3"/>
      <c r="AD239" s="104">
        <v>0</v>
      </c>
      <c r="AE239" s="92" t="s">
        <v>60</v>
      </c>
      <c r="AF239" s="92" t="s">
        <v>74</v>
      </c>
      <c r="AH239" s="19" t="s">
        <v>284</v>
      </c>
      <c r="AI239" s="100">
        <v>44</v>
      </c>
      <c r="AJ239" s="92" t="s">
        <v>12</v>
      </c>
      <c r="AK239" s="92" t="s">
        <v>13</v>
      </c>
      <c r="AL239" s="92" t="s">
        <v>63</v>
      </c>
      <c r="AM239" s="92" t="s">
        <v>64</v>
      </c>
      <c r="AN239" s="92" t="s">
        <v>14</v>
      </c>
      <c r="AO239" s="92"/>
      <c r="AP239" s="92"/>
      <c r="AQ239" s="92" t="s">
        <v>65</v>
      </c>
      <c r="AR239" s="92" t="s">
        <v>65</v>
      </c>
      <c r="AS239" s="92" t="s">
        <v>2</v>
      </c>
      <c r="AT239" s="92" t="s">
        <v>2</v>
      </c>
      <c r="AU239" s="92" t="s">
        <v>65</v>
      </c>
      <c r="AV239" s="92"/>
    </row>
    <row r="240" spans="1:48" s="50" customFormat="1" ht="12" x14ac:dyDescent="0.3">
      <c r="A240" s="86" t="s">
        <v>3551</v>
      </c>
      <c r="B240" s="87" t="s">
        <v>3550</v>
      </c>
      <c r="C240" s="98">
        <v>1696</v>
      </c>
      <c r="D240" s="99">
        <v>159</v>
      </c>
      <c r="E240" s="100">
        <v>48</v>
      </c>
      <c r="F240" s="99">
        <v>133.30000000000001</v>
      </c>
      <c r="G240" s="16">
        <v>40</v>
      </c>
      <c r="H240" s="101">
        <v>340</v>
      </c>
      <c r="I240" s="102">
        <v>188000</v>
      </c>
      <c r="J240" s="102" t="s">
        <v>59</v>
      </c>
      <c r="K240" s="102">
        <v>120000</v>
      </c>
      <c r="L240" s="102" t="s">
        <v>271</v>
      </c>
      <c r="M240" s="103">
        <v>0</v>
      </c>
      <c r="N240" s="3"/>
      <c r="O240" s="104">
        <v>0</v>
      </c>
      <c r="P240" s="104">
        <v>0</v>
      </c>
      <c r="Q240" s="92">
        <v>4</v>
      </c>
      <c r="R240" s="92">
        <v>2</v>
      </c>
      <c r="S240" s="92" t="s">
        <v>60</v>
      </c>
      <c r="T240" s="4">
        <v>159</v>
      </c>
      <c r="U240" s="8"/>
      <c r="W240" s="99">
        <v>159</v>
      </c>
      <c r="X240" s="100">
        <v>48</v>
      </c>
      <c r="Y240" s="105">
        <v>340</v>
      </c>
      <c r="Z240" s="103">
        <v>0</v>
      </c>
      <c r="AA240" s="103">
        <v>0</v>
      </c>
      <c r="AB240" s="103">
        <v>0</v>
      </c>
      <c r="AC240" s="3"/>
      <c r="AD240" s="104">
        <v>0</v>
      </c>
      <c r="AE240" s="92" t="s">
        <v>60</v>
      </c>
      <c r="AF240" s="92" t="s">
        <v>74</v>
      </c>
      <c r="AH240" s="19" t="s">
        <v>284</v>
      </c>
      <c r="AI240" s="100">
        <v>48</v>
      </c>
      <c r="AJ240" s="92" t="s">
        <v>12</v>
      </c>
      <c r="AK240" s="92" t="s">
        <v>13</v>
      </c>
      <c r="AL240" s="92" t="s">
        <v>63</v>
      </c>
      <c r="AM240" s="92" t="s">
        <v>64</v>
      </c>
      <c r="AN240" s="92" t="s">
        <v>14</v>
      </c>
      <c r="AO240" s="92"/>
      <c r="AP240" s="92"/>
      <c r="AQ240" s="92" t="s">
        <v>65</v>
      </c>
      <c r="AR240" s="92" t="s">
        <v>65</v>
      </c>
      <c r="AS240" s="92" t="s">
        <v>2</v>
      </c>
      <c r="AT240" s="92" t="s">
        <v>2</v>
      </c>
      <c r="AU240" s="92" t="s">
        <v>65</v>
      </c>
      <c r="AV240" s="92"/>
    </row>
    <row r="241" spans="1:48" s="50" customFormat="1" ht="12" x14ac:dyDescent="0.3">
      <c r="A241" s="86" t="s">
        <v>3552</v>
      </c>
      <c r="B241" s="87" t="s">
        <v>3550</v>
      </c>
      <c r="C241" s="98">
        <v>1696</v>
      </c>
      <c r="D241" s="99">
        <v>161.69999999999999</v>
      </c>
      <c r="E241" s="100">
        <v>49</v>
      </c>
      <c r="F241" s="99">
        <v>131.4</v>
      </c>
      <c r="G241" s="16">
        <v>40</v>
      </c>
      <c r="H241" s="101">
        <v>12</v>
      </c>
      <c r="I241" s="102">
        <v>240000</v>
      </c>
      <c r="J241" s="102" t="s">
        <v>180</v>
      </c>
      <c r="K241" s="102"/>
      <c r="L241" s="102"/>
      <c r="M241" s="103">
        <v>0</v>
      </c>
      <c r="N241" s="3"/>
      <c r="O241" s="104">
        <v>0</v>
      </c>
      <c r="P241" s="104">
        <v>0</v>
      </c>
      <c r="Q241" s="92">
        <v>4</v>
      </c>
      <c r="R241" s="92">
        <v>2</v>
      </c>
      <c r="S241" s="92" t="s">
        <v>60</v>
      </c>
      <c r="T241" s="4">
        <v>161</v>
      </c>
      <c r="U241" s="8"/>
      <c r="W241" s="99">
        <v>161.69999999999999</v>
      </c>
      <c r="X241" s="100">
        <v>49</v>
      </c>
      <c r="Y241" s="105">
        <v>12</v>
      </c>
      <c r="Z241" s="103">
        <v>0</v>
      </c>
      <c r="AA241" s="103">
        <v>0</v>
      </c>
      <c r="AB241" s="103">
        <v>0</v>
      </c>
      <c r="AC241" s="3"/>
      <c r="AD241" s="104">
        <v>0</v>
      </c>
      <c r="AE241" s="92" t="s">
        <v>60</v>
      </c>
      <c r="AF241" s="92" t="s">
        <v>74</v>
      </c>
      <c r="AH241" s="19" t="s">
        <v>284</v>
      </c>
      <c r="AI241" s="100">
        <v>49</v>
      </c>
      <c r="AJ241" s="92" t="s">
        <v>12</v>
      </c>
      <c r="AK241" s="92" t="s">
        <v>13</v>
      </c>
      <c r="AL241" s="92" t="s">
        <v>63</v>
      </c>
      <c r="AM241" s="92" t="s">
        <v>64</v>
      </c>
      <c r="AN241" s="92" t="s">
        <v>14</v>
      </c>
      <c r="AO241" s="92"/>
      <c r="AP241" s="92"/>
      <c r="AQ241" s="92" t="s">
        <v>65</v>
      </c>
      <c r="AR241" s="92" t="s">
        <v>65</v>
      </c>
      <c r="AS241" s="92" t="s">
        <v>2</v>
      </c>
      <c r="AT241" s="92" t="s">
        <v>2</v>
      </c>
      <c r="AU241" s="92" t="s">
        <v>65</v>
      </c>
      <c r="AV241" s="92"/>
    </row>
    <row r="242" spans="1:48" s="50" customFormat="1" ht="12" x14ac:dyDescent="0.3">
      <c r="A242" s="86" t="s">
        <v>3551</v>
      </c>
      <c r="B242" s="87" t="s">
        <v>3553</v>
      </c>
      <c r="C242" s="98">
        <v>1696</v>
      </c>
      <c r="D242" s="99">
        <v>177.1</v>
      </c>
      <c r="E242" s="100">
        <v>54</v>
      </c>
      <c r="F242" s="99">
        <v>150.6</v>
      </c>
      <c r="G242" s="16">
        <v>46</v>
      </c>
      <c r="H242" s="101">
        <v>256</v>
      </c>
      <c r="I242" s="102">
        <v>220000</v>
      </c>
      <c r="J242" s="102" t="s">
        <v>59</v>
      </c>
      <c r="K242" s="102">
        <v>120000</v>
      </c>
      <c r="L242" s="102" t="s">
        <v>111</v>
      </c>
      <c r="M242" s="103">
        <v>0</v>
      </c>
      <c r="N242" s="3"/>
      <c r="O242" s="104">
        <v>0</v>
      </c>
      <c r="P242" s="104">
        <v>0</v>
      </c>
      <c r="Q242" s="92">
        <v>5</v>
      </c>
      <c r="R242" s="92">
        <v>2</v>
      </c>
      <c r="S242" s="92" t="s">
        <v>60</v>
      </c>
      <c r="T242" s="4">
        <v>177</v>
      </c>
      <c r="U242" s="8"/>
      <c r="W242" s="99">
        <v>177.1</v>
      </c>
      <c r="X242" s="100">
        <v>54</v>
      </c>
      <c r="Y242" s="105">
        <v>256</v>
      </c>
      <c r="Z242" s="103">
        <v>0</v>
      </c>
      <c r="AA242" s="103">
        <v>0</v>
      </c>
      <c r="AB242" s="103">
        <v>0</v>
      </c>
      <c r="AC242" s="3"/>
      <c r="AD242" s="104">
        <v>0</v>
      </c>
      <c r="AE242" s="92" t="s">
        <v>60</v>
      </c>
      <c r="AF242" s="92" t="s">
        <v>107</v>
      </c>
      <c r="AH242" s="19" t="s">
        <v>284</v>
      </c>
      <c r="AI242" s="100">
        <v>54</v>
      </c>
      <c r="AJ242" s="92" t="s">
        <v>12</v>
      </c>
      <c r="AK242" s="92" t="s">
        <v>13</v>
      </c>
      <c r="AL242" s="92" t="s">
        <v>63</v>
      </c>
      <c r="AM242" s="92" t="s">
        <v>64</v>
      </c>
      <c r="AN242" s="92" t="s">
        <v>14</v>
      </c>
      <c r="AO242" s="92"/>
      <c r="AP242" s="92"/>
      <c r="AQ242" s="92" t="s">
        <v>65</v>
      </c>
      <c r="AR242" s="92" t="s">
        <v>65</v>
      </c>
      <c r="AS242" s="92" t="s">
        <v>2</v>
      </c>
      <c r="AT242" s="92" t="s">
        <v>2</v>
      </c>
      <c r="AU242" s="92" t="s">
        <v>65</v>
      </c>
      <c r="AV242" s="92"/>
    </row>
    <row r="243" spans="1:48" s="50" customFormat="1" ht="12" x14ac:dyDescent="0.3">
      <c r="A243" s="86" t="s">
        <v>3549</v>
      </c>
      <c r="B243" s="87" t="s">
        <v>3550</v>
      </c>
      <c r="C243" s="98">
        <v>1696</v>
      </c>
      <c r="D243" s="99">
        <v>199.3</v>
      </c>
      <c r="E243" s="100">
        <v>60</v>
      </c>
      <c r="F243" s="99">
        <v>170.7</v>
      </c>
      <c r="G243" s="16">
        <v>52</v>
      </c>
      <c r="H243" s="101">
        <v>108</v>
      </c>
      <c r="I243" s="102">
        <v>260000</v>
      </c>
      <c r="J243" s="102" t="s">
        <v>59</v>
      </c>
      <c r="K243" s="102">
        <v>148000</v>
      </c>
      <c r="L243" s="102" t="s">
        <v>59</v>
      </c>
      <c r="M243" s="103">
        <v>0</v>
      </c>
      <c r="N243" s="3"/>
      <c r="O243" s="104">
        <v>0</v>
      </c>
      <c r="P243" s="104">
        <v>0</v>
      </c>
      <c r="Q243" s="92">
        <v>5</v>
      </c>
      <c r="R243" s="92">
        <v>3</v>
      </c>
      <c r="S243" s="92" t="s">
        <v>60</v>
      </c>
      <c r="T243" s="4" t="s">
        <v>289</v>
      </c>
      <c r="U243" s="8"/>
      <c r="W243" s="99">
        <v>199.3</v>
      </c>
      <c r="X243" s="100">
        <v>60</v>
      </c>
      <c r="Y243" s="105">
        <v>108</v>
      </c>
      <c r="Z243" s="103">
        <v>0</v>
      </c>
      <c r="AA243" s="103">
        <v>0</v>
      </c>
      <c r="AB243" s="103">
        <v>0</v>
      </c>
      <c r="AC243" s="3"/>
      <c r="AD243" s="104">
        <v>0</v>
      </c>
      <c r="AE243" s="92" t="s">
        <v>60</v>
      </c>
      <c r="AF243" s="92" t="s">
        <v>290</v>
      </c>
      <c r="AH243" s="19" t="s">
        <v>284</v>
      </c>
      <c r="AI243" s="100">
        <v>60</v>
      </c>
      <c r="AJ243" s="92" t="s">
        <v>12</v>
      </c>
      <c r="AK243" s="92" t="s">
        <v>13</v>
      </c>
      <c r="AL243" s="92" t="s">
        <v>63</v>
      </c>
      <c r="AM243" s="92" t="s">
        <v>64</v>
      </c>
      <c r="AN243" s="92" t="s">
        <v>14</v>
      </c>
      <c r="AO243" s="92"/>
      <c r="AP243" s="92"/>
      <c r="AQ243" s="92" t="s">
        <v>65</v>
      </c>
      <c r="AR243" s="92" t="s">
        <v>65</v>
      </c>
      <c r="AS243" s="92" t="s">
        <v>2</v>
      </c>
      <c r="AT243" s="92" t="s">
        <v>2</v>
      </c>
      <c r="AU243" s="92" t="s">
        <v>65</v>
      </c>
      <c r="AV243" s="92"/>
    </row>
    <row r="244" spans="1:48" s="50" customFormat="1" ht="12" x14ac:dyDescent="0.3">
      <c r="A244" s="86" t="s">
        <v>3549</v>
      </c>
      <c r="B244" s="87" t="s">
        <v>3550</v>
      </c>
      <c r="C244" s="98">
        <v>1696</v>
      </c>
      <c r="D244" s="99">
        <v>199.5</v>
      </c>
      <c r="E244" s="100">
        <v>60</v>
      </c>
      <c r="F244" s="99">
        <v>169.5</v>
      </c>
      <c r="G244" s="16">
        <v>51</v>
      </c>
      <c r="H244" s="101">
        <v>24</v>
      </c>
      <c r="I244" s="102"/>
      <c r="J244" s="102"/>
      <c r="K244" s="102"/>
      <c r="L244" s="102"/>
      <c r="M244" s="103">
        <v>0</v>
      </c>
      <c r="N244" s="3"/>
      <c r="O244" s="104">
        <v>0</v>
      </c>
      <c r="P244" s="104">
        <v>0</v>
      </c>
      <c r="Q244" s="92">
        <v>4</v>
      </c>
      <c r="R244" s="92">
        <v>3</v>
      </c>
      <c r="S244" s="92" t="s">
        <v>60</v>
      </c>
      <c r="T244" s="4" t="s">
        <v>291</v>
      </c>
      <c r="U244" s="8"/>
      <c r="W244" s="99">
        <v>199.5</v>
      </c>
      <c r="X244" s="100">
        <v>60</v>
      </c>
      <c r="Y244" s="105">
        <v>24</v>
      </c>
      <c r="Z244" s="103">
        <v>0</v>
      </c>
      <c r="AA244" s="103">
        <v>0</v>
      </c>
      <c r="AB244" s="103">
        <v>0</v>
      </c>
      <c r="AC244" s="3"/>
      <c r="AD244" s="104">
        <v>0</v>
      </c>
      <c r="AE244" s="92" t="s">
        <v>60</v>
      </c>
      <c r="AF244" s="92" t="s">
        <v>292</v>
      </c>
      <c r="AH244" s="19" t="s">
        <v>284</v>
      </c>
      <c r="AI244" s="100">
        <v>60</v>
      </c>
      <c r="AJ244" s="92" t="s">
        <v>12</v>
      </c>
      <c r="AK244" s="92" t="s">
        <v>13</v>
      </c>
      <c r="AL244" s="92" t="s">
        <v>63</v>
      </c>
      <c r="AM244" s="92" t="s">
        <v>64</v>
      </c>
      <c r="AN244" s="92" t="s">
        <v>14</v>
      </c>
      <c r="AO244" s="92"/>
      <c r="AP244" s="92"/>
      <c r="AQ244" s="92" t="s">
        <v>65</v>
      </c>
      <c r="AR244" s="92" t="s">
        <v>65</v>
      </c>
      <c r="AS244" s="92" t="s">
        <v>2</v>
      </c>
      <c r="AT244" s="92" t="s">
        <v>2</v>
      </c>
      <c r="AU244" s="92" t="s">
        <v>65</v>
      </c>
      <c r="AV244" s="92"/>
    </row>
    <row r="245" spans="1:48" s="50" customFormat="1" ht="12" x14ac:dyDescent="0.3">
      <c r="A245" s="86" t="s">
        <v>3554</v>
      </c>
      <c r="B245" s="87" t="s">
        <v>3555</v>
      </c>
      <c r="C245" s="98">
        <v>545</v>
      </c>
      <c r="D245" s="99">
        <v>94</v>
      </c>
      <c r="E245" s="100">
        <v>28</v>
      </c>
      <c r="F245" s="99">
        <v>77.7</v>
      </c>
      <c r="G245" s="16">
        <v>23</v>
      </c>
      <c r="H245" s="101">
        <v>60</v>
      </c>
      <c r="I245" s="102">
        <v>160000</v>
      </c>
      <c r="J245" s="102" t="s">
        <v>59</v>
      </c>
      <c r="K245" s="102"/>
      <c r="L245" s="102"/>
      <c r="M245" s="103">
        <v>0</v>
      </c>
      <c r="N245" s="3"/>
      <c r="O245" s="104">
        <v>0</v>
      </c>
      <c r="P245" s="104">
        <v>0</v>
      </c>
      <c r="Q245" s="92">
        <v>3</v>
      </c>
      <c r="R245" s="92">
        <v>2</v>
      </c>
      <c r="S245" s="92" t="s">
        <v>60</v>
      </c>
      <c r="T245" s="4">
        <v>94</v>
      </c>
      <c r="U245" s="8"/>
      <c r="W245" s="99">
        <v>94</v>
      </c>
      <c r="X245" s="100">
        <v>28</v>
      </c>
      <c r="Y245" s="105">
        <v>60</v>
      </c>
      <c r="Z245" s="103">
        <v>0</v>
      </c>
      <c r="AA245" s="103">
        <v>0</v>
      </c>
      <c r="AB245" s="103">
        <v>0</v>
      </c>
      <c r="AC245" s="3"/>
      <c r="AD245" s="104">
        <v>0</v>
      </c>
      <c r="AE245" s="92" t="s">
        <v>60</v>
      </c>
      <c r="AF245" s="92" t="s">
        <v>67</v>
      </c>
      <c r="AH245" s="19" t="s">
        <v>293</v>
      </c>
      <c r="AI245" s="100">
        <v>28</v>
      </c>
      <c r="AJ245" s="92" t="s">
        <v>12</v>
      </c>
      <c r="AK245" s="92" t="s">
        <v>13</v>
      </c>
      <c r="AL245" s="92" t="s">
        <v>63</v>
      </c>
      <c r="AM245" s="92" t="s">
        <v>64</v>
      </c>
      <c r="AN245" s="92" t="s">
        <v>14</v>
      </c>
      <c r="AO245" s="92"/>
      <c r="AP245" s="92"/>
      <c r="AQ245" s="92" t="s">
        <v>65</v>
      </c>
      <c r="AR245" s="92" t="s">
        <v>65</v>
      </c>
      <c r="AS245" s="92" t="s">
        <v>2</v>
      </c>
      <c r="AT245" s="92" t="s">
        <v>65</v>
      </c>
      <c r="AU245" s="92" t="s">
        <v>65</v>
      </c>
      <c r="AV245" s="92"/>
    </row>
    <row r="246" spans="1:48" s="50" customFormat="1" ht="12" x14ac:dyDescent="0.3">
      <c r="A246" s="86" t="s">
        <v>3554</v>
      </c>
      <c r="B246" s="87" t="s">
        <v>3555</v>
      </c>
      <c r="C246" s="98">
        <v>545</v>
      </c>
      <c r="D246" s="99">
        <v>103.9</v>
      </c>
      <c r="E246" s="100">
        <v>31</v>
      </c>
      <c r="F246" s="99">
        <v>84.4</v>
      </c>
      <c r="G246" s="16">
        <v>26</v>
      </c>
      <c r="H246" s="101">
        <v>424</v>
      </c>
      <c r="I246" s="102">
        <v>154000</v>
      </c>
      <c r="J246" s="102" t="s">
        <v>113</v>
      </c>
      <c r="K246" s="102">
        <v>60000</v>
      </c>
      <c r="L246" s="102" t="s">
        <v>66</v>
      </c>
      <c r="M246" s="103">
        <v>0</v>
      </c>
      <c r="N246" s="3"/>
      <c r="O246" s="104">
        <v>0</v>
      </c>
      <c r="P246" s="104">
        <v>0</v>
      </c>
      <c r="Q246" s="92">
        <v>3</v>
      </c>
      <c r="R246" s="92">
        <v>2</v>
      </c>
      <c r="S246" s="92" t="s">
        <v>60</v>
      </c>
      <c r="T246" s="4" t="s">
        <v>192</v>
      </c>
      <c r="U246" s="8"/>
      <c r="W246" s="99">
        <v>103.9</v>
      </c>
      <c r="X246" s="100">
        <v>31</v>
      </c>
      <c r="Y246" s="105">
        <v>424</v>
      </c>
      <c r="Z246" s="103">
        <v>0</v>
      </c>
      <c r="AA246" s="103">
        <v>0</v>
      </c>
      <c r="AB246" s="103">
        <v>0</v>
      </c>
      <c r="AC246" s="3"/>
      <c r="AD246" s="104">
        <v>0</v>
      </c>
      <c r="AE246" s="92" t="s">
        <v>60</v>
      </c>
      <c r="AF246" s="92" t="s">
        <v>67</v>
      </c>
      <c r="AH246" s="19" t="s">
        <v>293</v>
      </c>
      <c r="AI246" s="100">
        <v>31</v>
      </c>
      <c r="AJ246" s="92" t="s">
        <v>12</v>
      </c>
      <c r="AK246" s="92" t="s">
        <v>13</v>
      </c>
      <c r="AL246" s="92" t="s">
        <v>63</v>
      </c>
      <c r="AM246" s="92" t="s">
        <v>64</v>
      </c>
      <c r="AN246" s="92" t="s">
        <v>14</v>
      </c>
      <c r="AO246" s="92"/>
      <c r="AP246" s="92"/>
      <c r="AQ246" s="92" t="s">
        <v>65</v>
      </c>
      <c r="AR246" s="92" t="s">
        <v>65</v>
      </c>
      <c r="AS246" s="92" t="s">
        <v>2</v>
      </c>
      <c r="AT246" s="92" t="s">
        <v>65</v>
      </c>
      <c r="AU246" s="92" t="s">
        <v>65</v>
      </c>
      <c r="AV246" s="92"/>
    </row>
    <row r="247" spans="1:48" s="50" customFormat="1" ht="12" x14ac:dyDescent="0.3">
      <c r="A247" s="86" t="s">
        <v>3556</v>
      </c>
      <c r="B247" s="87" t="s">
        <v>3557</v>
      </c>
      <c r="C247" s="98">
        <v>545</v>
      </c>
      <c r="D247" s="99">
        <v>103.9</v>
      </c>
      <c r="E247" s="100">
        <v>31</v>
      </c>
      <c r="F247" s="99">
        <v>84.5</v>
      </c>
      <c r="G247" s="16">
        <v>26</v>
      </c>
      <c r="H247" s="101">
        <v>30</v>
      </c>
      <c r="I247" s="102"/>
      <c r="J247" s="102"/>
      <c r="K247" s="102">
        <v>60000</v>
      </c>
      <c r="L247" s="102" t="s">
        <v>87</v>
      </c>
      <c r="M247" s="103">
        <v>0</v>
      </c>
      <c r="N247" s="3"/>
      <c r="O247" s="104">
        <v>0</v>
      </c>
      <c r="P247" s="104">
        <v>0</v>
      </c>
      <c r="Q247" s="92">
        <v>3</v>
      </c>
      <c r="R247" s="92">
        <v>2</v>
      </c>
      <c r="S247" s="92" t="s">
        <v>60</v>
      </c>
      <c r="T247" s="4" t="s">
        <v>256</v>
      </c>
      <c r="U247" s="8"/>
      <c r="W247" s="99">
        <v>103.9</v>
      </c>
      <c r="X247" s="100">
        <v>31</v>
      </c>
      <c r="Y247" s="105">
        <v>30</v>
      </c>
      <c r="Z247" s="103">
        <v>0</v>
      </c>
      <c r="AA247" s="103">
        <v>0</v>
      </c>
      <c r="AB247" s="103">
        <v>0</v>
      </c>
      <c r="AC247" s="3"/>
      <c r="AD247" s="104">
        <v>0</v>
      </c>
      <c r="AE247" s="92" t="s">
        <v>60</v>
      </c>
      <c r="AF247" s="92" t="s">
        <v>67</v>
      </c>
      <c r="AH247" s="19" t="s">
        <v>293</v>
      </c>
      <c r="AI247" s="100">
        <v>31</v>
      </c>
      <c r="AJ247" s="92" t="s">
        <v>12</v>
      </c>
      <c r="AK247" s="92" t="s">
        <v>13</v>
      </c>
      <c r="AL247" s="92" t="s">
        <v>63</v>
      </c>
      <c r="AM247" s="92" t="s">
        <v>64</v>
      </c>
      <c r="AN247" s="92" t="s">
        <v>14</v>
      </c>
      <c r="AO247" s="92"/>
      <c r="AP247" s="92"/>
      <c r="AQ247" s="92" t="s">
        <v>65</v>
      </c>
      <c r="AR247" s="92" t="s">
        <v>65</v>
      </c>
      <c r="AS247" s="92" t="s">
        <v>2</v>
      </c>
      <c r="AT247" s="92" t="s">
        <v>65</v>
      </c>
      <c r="AU247" s="92" t="s">
        <v>65</v>
      </c>
      <c r="AV247" s="92"/>
    </row>
    <row r="248" spans="1:48" s="50" customFormat="1" ht="12" x14ac:dyDescent="0.3">
      <c r="A248" s="86" t="s">
        <v>3554</v>
      </c>
      <c r="B248" s="87" t="s">
        <v>3557</v>
      </c>
      <c r="C248" s="98">
        <v>545</v>
      </c>
      <c r="D248" s="99">
        <v>103.9</v>
      </c>
      <c r="E248" s="100">
        <v>31</v>
      </c>
      <c r="F248" s="99">
        <v>84.4</v>
      </c>
      <c r="G248" s="16">
        <v>26</v>
      </c>
      <c r="H248" s="101">
        <v>14</v>
      </c>
      <c r="I248" s="102">
        <v>154000</v>
      </c>
      <c r="J248" s="102" t="s">
        <v>113</v>
      </c>
      <c r="K248" s="102">
        <v>60000</v>
      </c>
      <c r="L248" s="102" t="s">
        <v>66</v>
      </c>
      <c r="M248" s="103">
        <v>0</v>
      </c>
      <c r="N248" s="3"/>
      <c r="O248" s="104">
        <v>0</v>
      </c>
      <c r="P248" s="104">
        <v>0</v>
      </c>
      <c r="Q248" s="92">
        <v>3</v>
      </c>
      <c r="R248" s="92">
        <v>2</v>
      </c>
      <c r="S248" s="92" t="s">
        <v>60</v>
      </c>
      <c r="T248" s="4" t="s">
        <v>257</v>
      </c>
      <c r="U248" s="8"/>
      <c r="W248" s="99">
        <v>103.9</v>
      </c>
      <c r="X248" s="100">
        <v>31</v>
      </c>
      <c r="Y248" s="105">
        <v>14</v>
      </c>
      <c r="Z248" s="103">
        <v>0</v>
      </c>
      <c r="AA248" s="103">
        <v>0</v>
      </c>
      <c r="AB248" s="103">
        <v>0</v>
      </c>
      <c r="AC248" s="3"/>
      <c r="AD248" s="104">
        <v>0</v>
      </c>
      <c r="AE248" s="92" t="s">
        <v>60</v>
      </c>
      <c r="AF248" s="92" t="s">
        <v>67</v>
      </c>
      <c r="AH248" s="19" t="s">
        <v>293</v>
      </c>
      <c r="AI248" s="100">
        <v>31</v>
      </c>
      <c r="AJ248" s="92" t="s">
        <v>12</v>
      </c>
      <c r="AK248" s="92" t="s">
        <v>13</v>
      </c>
      <c r="AL248" s="92" t="s">
        <v>63</v>
      </c>
      <c r="AM248" s="92" t="s">
        <v>64</v>
      </c>
      <c r="AN248" s="92" t="s">
        <v>14</v>
      </c>
      <c r="AO248" s="92"/>
      <c r="AP248" s="92"/>
      <c r="AQ248" s="92" t="s">
        <v>65</v>
      </c>
      <c r="AR248" s="92" t="s">
        <v>65</v>
      </c>
      <c r="AS248" s="92" t="s">
        <v>2</v>
      </c>
      <c r="AT248" s="92" t="s">
        <v>65</v>
      </c>
      <c r="AU248" s="92" t="s">
        <v>65</v>
      </c>
      <c r="AV248" s="92"/>
    </row>
    <row r="249" spans="1:48" s="50" customFormat="1" ht="12" x14ac:dyDescent="0.3">
      <c r="A249" s="86" t="s">
        <v>3554</v>
      </c>
      <c r="B249" s="87" t="s">
        <v>3558</v>
      </c>
      <c r="C249" s="98">
        <v>545</v>
      </c>
      <c r="D249" s="99">
        <v>103.6</v>
      </c>
      <c r="E249" s="100">
        <v>31</v>
      </c>
      <c r="F249" s="99">
        <v>84.2</v>
      </c>
      <c r="G249" s="16">
        <v>25</v>
      </c>
      <c r="H249" s="101">
        <v>1</v>
      </c>
      <c r="I249" s="102"/>
      <c r="J249" s="102"/>
      <c r="K249" s="102"/>
      <c r="L249" s="102"/>
      <c r="M249" s="103">
        <v>0</v>
      </c>
      <c r="N249" s="3"/>
      <c r="O249" s="104">
        <v>0</v>
      </c>
      <c r="P249" s="104">
        <v>0</v>
      </c>
      <c r="Q249" s="92">
        <v>3</v>
      </c>
      <c r="R249" s="92">
        <v>2</v>
      </c>
      <c r="S249" s="92" t="s">
        <v>70</v>
      </c>
      <c r="T249" s="4" t="s">
        <v>258</v>
      </c>
      <c r="U249" s="8"/>
      <c r="W249" s="99">
        <v>103.6</v>
      </c>
      <c r="X249" s="100">
        <v>31</v>
      </c>
      <c r="Y249" s="105">
        <v>1</v>
      </c>
      <c r="Z249" s="103">
        <v>0</v>
      </c>
      <c r="AA249" s="103">
        <v>0</v>
      </c>
      <c r="AB249" s="103">
        <v>0</v>
      </c>
      <c r="AC249" s="3"/>
      <c r="AD249" s="104">
        <v>0</v>
      </c>
      <c r="AE249" s="92" t="s">
        <v>70</v>
      </c>
      <c r="AF249" s="92" t="s">
        <v>67</v>
      </c>
      <c r="AH249" s="19" t="s">
        <v>293</v>
      </c>
      <c r="AI249" s="100">
        <v>31</v>
      </c>
      <c r="AJ249" s="92" t="s">
        <v>12</v>
      </c>
      <c r="AK249" s="92" t="s">
        <v>13</v>
      </c>
      <c r="AL249" s="92" t="s">
        <v>63</v>
      </c>
      <c r="AM249" s="92" t="s">
        <v>64</v>
      </c>
      <c r="AN249" s="92" t="s">
        <v>14</v>
      </c>
      <c r="AO249" s="92"/>
      <c r="AP249" s="92"/>
      <c r="AQ249" s="92" t="s">
        <v>65</v>
      </c>
      <c r="AR249" s="92" t="s">
        <v>65</v>
      </c>
      <c r="AS249" s="92" t="s">
        <v>2</v>
      </c>
      <c r="AT249" s="92" t="s">
        <v>65</v>
      </c>
      <c r="AU249" s="92" t="s">
        <v>65</v>
      </c>
      <c r="AV249" s="92"/>
    </row>
    <row r="250" spans="1:48" s="50" customFormat="1" ht="12" x14ac:dyDescent="0.3">
      <c r="A250" s="86" t="s">
        <v>3559</v>
      </c>
      <c r="B250" s="87" t="s">
        <v>3560</v>
      </c>
      <c r="C250" s="98">
        <v>545</v>
      </c>
      <c r="D250" s="99">
        <v>104.4</v>
      </c>
      <c r="E250" s="100">
        <v>32</v>
      </c>
      <c r="F250" s="99">
        <v>84.9</v>
      </c>
      <c r="G250" s="16">
        <v>26</v>
      </c>
      <c r="H250" s="101">
        <v>16</v>
      </c>
      <c r="I250" s="102"/>
      <c r="J250" s="102"/>
      <c r="K250" s="102"/>
      <c r="L250" s="102"/>
      <c r="M250" s="103">
        <v>0</v>
      </c>
      <c r="N250" s="3"/>
      <c r="O250" s="104">
        <v>0</v>
      </c>
      <c r="P250" s="104">
        <v>0</v>
      </c>
      <c r="Q250" s="92">
        <v>3</v>
      </c>
      <c r="R250" s="92">
        <v>2</v>
      </c>
      <c r="S250" s="92" t="s">
        <v>70</v>
      </c>
      <c r="T250" s="4">
        <v>104</v>
      </c>
      <c r="U250" s="8"/>
      <c r="W250" s="99">
        <v>104.4</v>
      </c>
      <c r="X250" s="100">
        <v>32</v>
      </c>
      <c r="Y250" s="105">
        <v>16</v>
      </c>
      <c r="Z250" s="103">
        <v>0</v>
      </c>
      <c r="AA250" s="103">
        <v>0</v>
      </c>
      <c r="AB250" s="103">
        <v>0</v>
      </c>
      <c r="AC250" s="3"/>
      <c r="AD250" s="104">
        <v>0</v>
      </c>
      <c r="AE250" s="92" t="s">
        <v>70</v>
      </c>
      <c r="AF250" s="92" t="s">
        <v>67</v>
      </c>
      <c r="AH250" s="19" t="s">
        <v>293</v>
      </c>
      <c r="AI250" s="100">
        <v>32</v>
      </c>
      <c r="AJ250" s="92" t="s">
        <v>12</v>
      </c>
      <c r="AK250" s="92" t="s">
        <v>13</v>
      </c>
      <c r="AL250" s="92" t="s">
        <v>63</v>
      </c>
      <c r="AM250" s="92" t="s">
        <v>64</v>
      </c>
      <c r="AN250" s="92" t="s">
        <v>14</v>
      </c>
      <c r="AO250" s="92"/>
      <c r="AP250" s="92"/>
      <c r="AQ250" s="92" t="s">
        <v>65</v>
      </c>
      <c r="AR250" s="92" t="s">
        <v>65</v>
      </c>
      <c r="AS250" s="92" t="s">
        <v>2</v>
      </c>
      <c r="AT250" s="92" t="s">
        <v>65</v>
      </c>
      <c r="AU250" s="92" t="s">
        <v>65</v>
      </c>
      <c r="AV250" s="92"/>
    </row>
    <row r="251" spans="1:48" s="50" customFormat="1" ht="12" x14ac:dyDescent="0.3">
      <c r="A251" s="86" t="s">
        <v>3561</v>
      </c>
      <c r="B251" s="87" t="s">
        <v>3562</v>
      </c>
      <c r="C251" s="98">
        <v>233</v>
      </c>
      <c r="D251" s="99">
        <v>78.400000000000006</v>
      </c>
      <c r="E251" s="100">
        <v>24</v>
      </c>
      <c r="F251" s="99">
        <v>59.8</v>
      </c>
      <c r="G251" s="16">
        <v>18</v>
      </c>
      <c r="H251" s="101">
        <v>81</v>
      </c>
      <c r="I251" s="102"/>
      <c r="J251" s="102"/>
      <c r="K251" s="102"/>
      <c r="L251" s="102"/>
      <c r="M251" s="103">
        <v>0</v>
      </c>
      <c r="N251" s="3"/>
      <c r="O251" s="104">
        <v>0</v>
      </c>
      <c r="P251" s="104">
        <v>0</v>
      </c>
      <c r="Q251" s="92">
        <v>3</v>
      </c>
      <c r="R251" s="92">
        <v>1</v>
      </c>
      <c r="S251" s="92" t="s">
        <v>60</v>
      </c>
      <c r="T251" s="4">
        <v>78</v>
      </c>
      <c r="U251" s="8"/>
      <c r="W251" s="99">
        <v>78.400000000000006</v>
      </c>
      <c r="X251" s="100">
        <v>24</v>
      </c>
      <c r="Y251" s="105">
        <v>81</v>
      </c>
      <c r="Z251" s="103">
        <v>0</v>
      </c>
      <c r="AA251" s="103">
        <v>0</v>
      </c>
      <c r="AB251" s="103">
        <v>0</v>
      </c>
      <c r="AC251" s="3"/>
      <c r="AD251" s="104">
        <v>0</v>
      </c>
      <c r="AE251" s="92" t="s">
        <v>60</v>
      </c>
      <c r="AF251" s="92" t="s">
        <v>61</v>
      </c>
      <c r="AH251" s="19" t="s">
        <v>294</v>
      </c>
      <c r="AI251" s="100">
        <v>24</v>
      </c>
      <c r="AJ251" s="92" t="s">
        <v>12</v>
      </c>
      <c r="AK251" s="92" t="s">
        <v>13</v>
      </c>
      <c r="AL251" s="92" t="s">
        <v>63</v>
      </c>
      <c r="AM251" s="92" t="s">
        <v>64</v>
      </c>
      <c r="AN251" s="92" t="s">
        <v>14</v>
      </c>
      <c r="AO251" s="92"/>
      <c r="AP251" s="92"/>
      <c r="AQ251" s="92" t="s">
        <v>65</v>
      </c>
      <c r="AR251" s="92" t="s">
        <v>65</v>
      </c>
      <c r="AS251" s="92" t="s">
        <v>2</v>
      </c>
      <c r="AT251" s="92" t="s">
        <v>65</v>
      </c>
      <c r="AU251" s="92" t="s">
        <v>2</v>
      </c>
      <c r="AV251" s="92"/>
    </row>
    <row r="252" spans="1:48" s="50" customFormat="1" ht="12" x14ac:dyDescent="0.3">
      <c r="A252" s="86" t="s">
        <v>3561</v>
      </c>
      <c r="B252" s="87" t="s">
        <v>3391</v>
      </c>
      <c r="C252" s="98">
        <v>233</v>
      </c>
      <c r="D252" s="99">
        <v>111.1</v>
      </c>
      <c r="E252" s="100">
        <v>34</v>
      </c>
      <c r="F252" s="99">
        <v>84.9</v>
      </c>
      <c r="G252" s="16">
        <v>26</v>
      </c>
      <c r="H252" s="101">
        <v>152</v>
      </c>
      <c r="I252" s="102"/>
      <c r="J252" s="102"/>
      <c r="K252" s="102"/>
      <c r="L252" s="102"/>
      <c r="M252" s="103">
        <v>0</v>
      </c>
      <c r="N252" s="3"/>
      <c r="O252" s="104">
        <v>0</v>
      </c>
      <c r="P252" s="104">
        <v>0</v>
      </c>
      <c r="Q252" s="92">
        <v>3</v>
      </c>
      <c r="R252" s="92">
        <v>2</v>
      </c>
      <c r="S252" s="92" t="s">
        <v>60</v>
      </c>
      <c r="T252" s="4">
        <v>111</v>
      </c>
      <c r="U252" s="8"/>
      <c r="W252" s="99">
        <v>111.1</v>
      </c>
      <c r="X252" s="100">
        <v>34</v>
      </c>
      <c r="Y252" s="105">
        <v>152</v>
      </c>
      <c r="Z252" s="103">
        <v>0</v>
      </c>
      <c r="AA252" s="103">
        <v>0</v>
      </c>
      <c r="AB252" s="103">
        <v>0</v>
      </c>
      <c r="AC252" s="3"/>
      <c r="AD252" s="104">
        <v>0</v>
      </c>
      <c r="AE252" s="92" t="s">
        <v>60</v>
      </c>
      <c r="AF252" s="92" t="s">
        <v>67</v>
      </c>
      <c r="AH252" s="19" t="s">
        <v>294</v>
      </c>
      <c r="AI252" s="100">
        <v>34</v>
      </c>
      <c r="AJ252" s="92" t="s">
        <v>12</v>
      </c>
      <c r="AK252" s="92" t="s">
        <v>13</v>
      </c>
      <c r="AL252" s="92" t="s">
        <v>63</v>
      </c>
      <c r="AM252" s="92" t="s">
        <v>64</v>
      </c>
      <c r="AN252" s="92" t="s">
        <v>14</v>
      </c>
      <c r="AO252" s="92"/>
      <c r="AP252" s="92"/>
      <c r="AQ252" s="92" t="s">
        <v>65</v>
      </c>
      <c r="AR252" s="92" t="s">
        <v>65</v>
      </c>
      <c r="AS252" s="92" t="s">
        <v>2</v>
      </c>
      <c r="AT252" s="92" t="s">
        <v>65</v>
      </c>
      <c r="AU252" s="92" t="s">
        <v>2</v>
      </c>
      <c r="AV252" s="92"/>
    </row>
    <row r="253" spans="1:48" s="50" customFormat="1" ht="12" x14ac:dyDescent="0.3">
      <c r="A253" s="86" t="s">
        <v>3563</v>
      </c>
      <c r="B253" s="87" t="s">
        <v>3564</v>
      </c>
      <c r="C253" s="98">
        <v>514</v>
      </c>
      <c r="D253" s="99">
        <v>102.7</v>
      </c>
      <c r="E253" s="100">
        <v>31</v>
      </c>
      <c r="F253" s="99">
        <v>85</v>
      </c>
      <c r="G253" s="16">
        <v>26</v>
      </c>
      <c r="H253" s="101">
        <v>228</v>
      </c>
      <c r="I253" s="102"/>
      <c r="J253" s="102"/>
      <c r="K253" s="102"/>
      <c r="L253" s="102"/>
      <c r="M253" s="103">
        <v>0</v>
      </c>
      <c r="N253" s="3"/>
      <c r="O253" s="104">
        <v>0</v>
      </c>
      <c r="P253" s="104">
        <v>0</v>
      </c>
      <c r="Q253" s="92">
        <v>3</v>
      </c>
      <c r="R253" s="92">
        <v>1</v>
      </c>
      <c r="S253" s="92" t="s">
        <v>60</v>
      </c>
      <c r="T253" s="4">
        <v>102</v>
      </c>
      <c r="U253" s="8"/>
      <c r="W253" s="99">
        <v>102.7</v>
      </c>
      <c r="X253" s="100">
        <v>31</v>
      </c>
      <c r="Y253" s="105">
        <v>228</v>
      </c>
      <c r="Z253" s="103">
        <v>0</v>
      </c>
      <c r="AA253" s="103">
        <v>0</v>
      </c>
      <c r="AB253" s="103">
        <v>0</v>
      </c>
      <c r="AC253" s="3"/>
      <c r="AD253" s="104">
        <v>0</v>
      </c>
      <c r="AE253" s="92" t="s">
        <v>60</v>
      </c>
      <c r="AF253" s="92" t="s">
        <v>61</v>
      </c>
      <c r="AH253" s="19" t="s">
        <v>186</v>
      </c>
      <c r="AI253" s="100">
        <v>31</v>
      </c>
      <c r="AJ253" s="92" t="s">
        <v>12</v>
      </c>
      <c r="AK253" s="92" t="s">
        <v>13</v>
      </c>
      <c r="AL253" s="92" t="s">
        <v>63</v>
      </c>
      <c r="AM253" s="92" t="s">
        <v>64</v>
      </c>
      <c r="AN253" s="92" t="s">
        <v>14</v>
      </c>
      <c r="AO253" s="92"/>
      <c r="AP253" s="92"/>
      <c r="AQ253" s="92" t="s">
        <v>65</v>
      </c>
      <c r="AR253" s="92" t="s">
        <v>65</v>
      </c>
      <c r="AS253" s="92" t="s">
        <v>2</v>
      </c>
      <c r="AT253" s="92" t="s">
        <v>65</v>
      </c>
      <c r="AU253" s="92" t="s">
        <v>65</v>
      </c>
      <c r="AV253" s="92"/>
    </row>
    <row r="254" spans="1:48" s="50" customFormat="1" ht="12" x14ac:dyDescent="0.3">
      <c r="A254" s="86" t="s">
        <v>3565</v>
      </c>
      <c r="B254" s="87" t="s">
        <v>3566</v>
      </c>
      <c r="C254" s="98">
        <v>514</v>
      </c>
      <c r="D254" s="99">
        <v>144.30000000000001</v>
      </c>
      <c r="E254" s="100">
        <v>44</v>
      </c>
      <c r="F254" s="99">
        <v>123.6</v>
      </c>
      <c r="G254" s="16">
        <v>37</v>
      </c>
      <c r="H254" s="101">
        <v>286</v>
      </c>
      <c r="I254" s="102"/>
      <c r="J254" s="102"/>
      <c r="K254" s="102"/>
      <c r="L254" s="102"/>
      <c r="M254" s="103">
        <v>0</v>
      </c>
      <c r="N254" s="3"/>
      <c r="O254" s="104">
        <v>0</v>
      </c>
      <c r="P254" s="104">
        <v>0</v>
      </c>
      <c r="Q254" s="92">
        <v>4</v>
      </c>
      <c r="R254" s="92">
        <v>2</v>
      </c>
      <c r="S254" s="92" t="s">
        <v>60</v>
      </c>
      <c r="T254" s="4">
        <v>144</v>
      </c>
      <c r="U254" s="8"/>
      <c r="W254" s="99">
        <v>144.30000000000001</v>
      </c>
      <c r="X254" s="100">
        <v>44</v>
      </c>
      <c r="Y254" s="105">
        <v>286</v>
      </c>
      <c r="Z254" s="103">
        <v>0</v>
      </c>
      <c r="AA254" s="103">
        <v>0</v>
      </c>
      <c r="AB254" s="103">
        <v>0</v>
      </c>
      <c r="AC254" s="3"/>
      <c r="AD254" s="104">
        <v>0</v>
      </c>
      <c r="AE254" s="92" t="s">
        <v>60</v>
      </c>
      <c r="AF254" s="92" t="s">
        <v>74</v>
      </c>
      <c r="AH254" s="19" t="s">
        <v>186</v>
      </c>
      <c r="AI254" s="100">
        <v>44</v>
      </c>
      <c r="AJ254" s="92" t="s">
        <v>12</v>
      </c>
      <c r="AK254" s="92" t="s">
        <v>13</v>
      </c>
      <c r="AL254" s="92" t="s">
        <v>63</v>
      </c>
      <c r="AM254" s="92" t="s">
        <v>64</v>
      </c>
      <c r="AN254" s="92" t="s">
        <v>14</v>
      </c>
      <c r="AO254" s="92"/>
      <c r="AP254" s="92"/>
      <c r="AQ254" s="92" t="s">
        <v>65</v>
      </c>
      <c r="AR254" s="92" t="s">
        <v>65</v>
      </c>
      <c r="AS254" s="92" t="s">
        <v>2</v>
      </c>
      <c r="AT254" s="92" t="s">
        <v>2</v>
      </c>
      <c r="AU254" s="92" t="s">
        <v>65</v>
      </c>
      <c r="AV254" s="92"/>
    </row>
    <row r="255" spans="1:48" s="50" customFormat="1" ht="12" x14ac:dyDescent="0.3">
      <c r="A255" s="86" t="s">
        <v>3567</v>
      </c>
      <c r="B255" s="87" t="s">
        <v>3568</v>
      </c>
      <c r="C255" s="98">
        <v>1316</v>
      </c>
      <c r="D255" s="99">
        <v>37.5</v>
      </c>
      <c r="E255" s="100">
        <v>11</v>
      </c>
      <c r="F255" s="99">
        <v>25.7</v>
      </c>
      <c r="G255" s="16">
        <v>8</v>
      </c>
      <c r="H255" s="101">
        <v>168</v>
      </c>
      <c r="I255" s="102"/>
      <c r="J255" s="102"/>
      <c r="K255" s="102"/>
      <c r="L255" s="102"/>
      <c r="M255" s="103">
        <v>0</v>
      </c>
      <c r="N255" s="3"/>
      <c r="O255" s="104">
        <v>0</v>
      </c>
      <c r="P255" s="104">
        <v>0</v>
      </c>
      <c r="Q255" s="92">
        <v>1</v>
      </c>
      <c r="R255" s="92">
        <v>1</v>
      </c>
      <c r="S255" s="92" t="s">
        <v>70</v>
      </c>
      <c r="T255" s="4">
        <v>37</v>
      </c>
      <c r="U255" s="8"/>
      <c r="W255" s="99">
        <v>37.5</v>
      </c>
      <c r="X255" s="100">
        <v>11</v>
      </c>
      <c r="Y255" s="105">
        <v>168</v>
      </c>
      <c r="Z255" s="103">
        <v>0</v>
      </c>
      <c r="AA255" s="103">
        <v>0</v>
      </c>
      <c r="AB255" s="103">
        <v>0</v>
      </c>
      <c r="AC255" s="3"/>
      <c r="AD255" s="104">
        <v>0</v>
      </c>
      <c r="AE255" s="92" t="s">
        <v>70</v>
      </c>
      <c r="AF255" s="92" t="s">
        <v>295</v>
      </c>
      <c r="AH255" s="19" t="s">
        <v>296</v>
      </c>
      <c r="AI255" s="100">
        <v>11</v>
      </c>
      <c r="AJ255" s="92" t="s">
        <v>12</v>
      </c>
      <c r="AK255" s="92" t="s">
        <v>13</v>
      </c>
      <c r="AL255" s="92" t="s">
        <v>63</v>
      </c>
      <c r="AM255" s="92" t="s">
        <v>64</v>
      </c>
      <c r="AN255" s="92" t="s">
        <v>14</v>
      </c>
      <c r="AO255" s="92"/>
      <c r="AP255" s="92"/>
      <c r="AQ255" s="92" t="s">
        <v>65</v>
      </c>
      <c r="AR255" s="92" t="s">
        <v>65</v>
      </c>
      <c r="AS255" s="92" t="s">
        <v>2</v>
      </c>
      <c r="AT255" s="92" t="s">
        <v>2</v>
      </c>
      <c r="AU255" s="92" t="s">
        <v>65</v>
      </c>
      <c r="AV255" s="92"/>
    </row>
    <row r="256" spans="1:48" s="50" customFormat="1" ht="12" x14ac:dyDescent="0.3">
      <c r="A256" s="86" t="s">
        <v>3569</v>
      </c>
      <c r="B256" s="87" t="s">
        <v>3570</v>
      </c>
      <c r="C256" s="98">
        <v>1316</v>
      </c>
      <c r="D256" s="99">
        <v>52.8</v>
      </c>
      <c r="E256" s="100">
        <v>16</v>
      </c>
      <c r="F256" s="99">
        <v>35.5</v>
      </c>
      <c r="G256" s="16">
        <v>11</v>
      </c>
      <c r="H256" s="101">
        <v>224</v>
      </c>
      <c r="I256" s="102">
        <v>73000</v>
      </c>
      <c r="J256" s="102" t="s">
        <v>105</v>
      </c>
      <c r="K256" s="102"/>
      <c r="L256" s="102"/>
      <c r="M256" s="103">
        <v>0</v>
      </c>
      <c r="N256" s="3"/>
      <c r="O256" s="104">
        <v>0</v>
      </c>
      <c r="P256" s="104">
        <v>0</v>
      </c>
      <c r="Q256" s="92">
        <v>1</v>
      </c>
      <c r="R256" s="92">
        <v>1</v>
      </c>
      <c r="S256" s="92" t="s">
        <v>70</v>
      </c>
      <c r="T256" s="4">
        <v>52</v>
      </c>
      <c r="U256" s="8"/>
      <c r="W256" s="99">
        <v>52.8</v>
      </c>
      <c r="X256" s="100">
        <v>16</v>
      </c>
      <c r="Y256" s="105">
        <v>224</v>
      </c>
      <c r="Z256" s="103">
        <v>0</v>
      </c>
      <c r="AA256" s="103">
        <v>0</v>
      </c>
      <c r="AB256" s="103">
        <v>0</v>
      </c>
      <c r="AC256" s="3"/>
      <c r="AD256" s="104">
        <v>0</v>
      </c>
      <c r="AE256" s="92" t="s">
        <v>70</v>
      </c>
      <c r="AF256" s="92" t="s">
        <v>295</v>
      </c>
      <c r="AH256" s="19" t="s">
        <v>296</v>
      </c>
      <c r="AI256" s="100">
        <v>16</v>
      </c>
      <c r="AJ256" s="92" t="s">
        <v>12</v>
      </c>
      <c r="AK256" s="92" t="s">
        <v>13</v>
      </c>
      <c r="AL256" s="92" t="s">
        <v>63</v>
      </c>
      <c r="AM256" s="92" t="s">
        <v>64</v>
      </c>
      <c r="AN256" s="92" t="s">
        <v>14</v>
      </c>
      <c r="AO256" s="92"/>
      <c r="AP256" s="92"/>
      <c r="AQ256" s="92" t="s">
        <v>65</v>
      </c>
      <c r="AR256" s="92" t="s">
        <v>65</v>
      </c>
      <c r="AS256" s="92" t="s">
        <v>2</v>
      </c>
      <c r="AT256" s="92" t="s">
        <v>65</v>
      </c>
      <c r="AU256" s="92" t="s">
        <v>65</v>
      </c>
      <c r="AV256" s="92"/>
    </row>
    <row r="257" spans="1:48" s="50" customFormat="1" ht="12" x14ac:dyDescent="0.3">
      <c r="A257" s="86" t="s">
        <v>3571</v>
      </c>
      <c r="B257" s="87" t="s">
        <v>3572</v>
      </c>
      <c r="C257" s="98">
        <v>1316</v>
      </c>
      <c r="D257" s="99">
        <v>61</v>
      </c>
      <c r="E257" s="100">
        <v>18</v>
      </c>
      <c r="F257" s="99">
        <v>39.700000000000003</v>
      </c>
      <c r="G257" s="16">
        <v>12</v>
      </c>
      <c r="H257" s="101">
        <v>672</v>
      </c>
      <c r="I257" s="102">
        <v>88000</v>
      </c>
      <c r="J257" s="102" t="s">
        <v>73</v>
      </c>
      <c r="K257" s="102">
        <v>22000</v>
      </c>
      <c r="L257" s="102" t="s">
        <v>73</v>
      </c>
      <c r="M257" s="103">
        <v>0</v>
      </c>
      <c r="N257" s="3"/>
      <c r="O257" s="104">
        <v>0</v>
      </c>
      <c r="P257" s="104">
        <v>0</v>
      </c>
      <c r="Q257" s="92">
        <v>2</v>
      </c>
      <c r="R257" s="92">
        <v>1</v>
      </c>
      <c r="S257" s="92" t="s">
        <v>70</v>
      </c>
      <c r="T257" s="4">
        <v>61</v>
      </c>
      <c r="U257" s="8"/>
      <c r="W257" s="99">
        <v>61</v>
      </c>
      <c r="X257" s="100">
        <v>18</v>
      </c>
      <c r="Y257" s="105">
        <v>672</v>
      </c>
      <c r="Z257" s="103">
        <v>0</v>
      </c>
      <c r="AA257" s="103">
        <v>0</v>
      </c>
      <c r="AB257" s="103">
        <v>0</v>
      </c>
      <c r="AC257" s="3"/>
      <c r="AD257" s="104">
        <v>0</v>
      </c>
      <c r="AE257" s="92" t="s">
        <v>70</v>
      </c>
      <c r="AF257" s="92" t="s">
        <v>68</v>
      </c>
      <c r="AH257" s="19" t="s">
        <v>296</v>
      </c>
      <c r="AI257" s="100">
        <v>18</v>
      </c>
      <c r="AJ257" s="92" t="s">
        <v>12</v>
      </c>
      <c r="AK257" s="92" t="s">
        <v>13</v>
      </c>
      <c r="AL257" s="92" t="s">
        <v>63</v>
      </c>
      <c r="AM257" s="92" t="s">
        <v>64</v>
      </c>
      <c r="AN257" s="92" t="s">
        <v>14</v>
      </c>
      <c r="AO257" s="92"/>
      <c r="AP257" s="92"/>
      <c r="AQ257" s="92" t="s">
        <v>65</v>
      </c>
      <c r="AR257" s="92" t="s">
        <v>65</v>
      </c>
      <c r="AS257" s="92" t="s">
        <v>2</v>
      </c>
      <c r="AT257" s="92" t="s">
        <v>65</v>
      </c>
      <c r="AU257" s="92" t="s">
        <v>65</v>
      </c>
      <c r="AV257" s="92"/>
    </row>
    <row r="258" spans="1:48" s="50" customFormat="1" ht="12" x14ac:dyDescent="0.3">
      <c r="A258" s="86" t="s">
        <v>3573</v>
      </c>
      <c r="B258" s="87" t="s">
        <v>3574</v>
      </c>
      <c r="C258" s="98">
        <v>1316</v>
      </c>
      <c r="D258" s="99">
        <v>74.7</v>
      </c>
      <c r="E258" s="100">
        <v>23</v>
      </c>
      <c r="F258" s="99">
        <v>46.3</v>
      </c>
      <c r="G258" s="16">
        <v>14</v>
      </c>
      <c r="H258" s="101">
        <v>252</v>
      </c>
      <c r="I258" s="102">
        <v>99000</v>
      </c>
      <c r="J258" s="102" t="s">
        <v>113</v>
      </c>
      <c r="K258" s="102">
        <v>25000</v>
      </c>
      <c r="L258" s="102" t="s">
        <v>59</v>
      </c>
      <c r="M258" s="103">
        <v>0</v>
      </c>
      <c r="N258" s="3"/>
      <c r="O258" s="104">
        <v>0</v>
      </c>
      <c r="P258" s="104">
        <v>0</v>
      </c>
      <c r="Q258" s="92">
        <v>2</v>
      </c>
      <c r="R258" s="92">
        <v>1</v>
      </c>
      <c r="S258" s="92" t="s">
        <v>70</v>
      </c>
      <c r="T258" s="4">
        <v>74</v>
      </c>
      <c r="U258" s="8"/>
      <c r="W258" s="99">
        <v>74.7</v>
      </c>
      <c r="X258" s="100">
        <v>23</v>
      </c>
      <c r="Y258" s="105">
        <v>252</v>
      </c>
      <c r="Z258" s="103">
        <v>0</v>
      </c>
      <c r="AA258" s="103">
        <v>0</v>
      </c>
      <c r="AB258" s="103">
        <v>0</v>
      </c>
      <c r="AC258" s="3"/>
      <c r="AD258" s="104">
        <v>0</v>
      </c>
      <c r="AE258" s="92" t="s">
        <v>70</v>
      </c>
      <c r="AF258" s="92" t="s">
        <v>68</v>
      </c>
      <c r="AH258" s="19" t="s">
        <v>296</v>
      </c>
      <c r="AI258" s="100">
        <v>23</v>
      </c>
      <c r="AJ258" s="92" t="s">
        <v>12</v>
      </c>
      <c r="AK258" s="92" t="s">
        <v>13</v>
      </c>
      <c r="AL258" s="92" t="s">
        <v>63</v>
      </c>
      <c r="AM258" s="92" t="s">
        <v>64</v>
      </c>
      <c r="AN258" s="92" t="s">
        <v>14</v>
      </c>
      <c r="AO258" s="92"/>
      <c r="AP258" s="92"/>
      <c r="AQ258" s="92" t="s">
        <v>65</v>
      </c>
      <c r="AR258" s="92" t="s">
        <v>65</v>
      </c>
      <c r="AS258" s="92" t="s">
        <v>2</v>
      </c>
      <c r="AT258" s="92" t="s">
        <v>65</v>
      </c>
      <c r="AU258" s="92" t="s">
        <v>65</v>
      </c>
      <c r="AV258" s="92"/>
    </row>
    <row r="259" spans="1:48" s="50" customFormat="1" ht="12" x14ac:dyDescent="0.3">
      <c r="A259" s="86" t="s">
        <v>3575</v>
      </c>
      <c r="B259" s="87" t="s">
        <v>3576</v>
      </c>
      <c r="C259" s="98">
        <v>4494</v>
      </c>
      <c r="D259" s="99">
        <v>103.1</v>
      </c>
      <c r="E259" s="100">
        <v>31</v>
      </c>
      <c r="F259" s="99">
        <v>84.7</v>
      </c>
      <c r="G259" s="16">
        <v>26</v>
      </c>
      <c r="H259" s="101">
        <v>900</v>
      </c>
      <c r="I259" s="102">
        <v>197000</v>
      </c>
      <c r="J259" s="102" t="s">
        <v>196</v>
      </c>
      <c r="K259" s="102">
        <v>67000</v>
      </c>
      <c r="L259" s="102" t="s">
        <v>102</v>
      </c>
      <c r="M259" s="103">
        <v>0</v>
      </c>
      <c r="N259" s="3"/>
      <c r="O259" s="104">
        <v>0</v>
      </c>
      <c r="P259" s="104">
        <v>0</v>
      </c>
      <c r="Q259" s="92">
        <v>3</v>
      </c>
      <c r="R259" s="92">
        <v>1</v>
      </c>
      <c r="S259" s="92" t="s">
        <v>60</v>
      </c>
      <c r="T259" s="4" t="s">
        <v>192</v>
      </c>
      <c r="U259" s="8"/>
      <c r="W259" s="99">
        <v>103.1</v>
      </c>
      <c r="X259" s="100">
        <v>31</v>
      </c>
      <c r="Y259" s="105">
        <v>900</v>
      </c>
      <c r="Z259" s="103">
        <v>0</v>
      </c>
      <c r="AA259" s="103">
        <v>0</v>
      </c>
      <c r="AB259" s="103">
        <v>0</v>
      </c>
      <c r="AC259" s="3"/>
      <c r="AD259" s="104">
        <v>0</v>
      </c>
      <c r="AE259" s="92" t="s">
        <v>60</v>
      </c>
      <c r="AF259" s="92" t="s">
        <v>61</v>
      </c>
      <c r="AH259" s="19" t="s">
        <v>297</v>
      </c>
      <c r="AI259" s="100">
        <v>31</v>
      </c>
      <c r="AJ259" s="92" t="s">
        <v>12</v>
      </c>
      <c r="AK259" s="92" t="s">
        <v>13</v>
      </c>
      <c r="AL259" s="92" t="s">
        <v>63</v>
      </c>
      <c r="AM259" s="92" t="s">
        <v>64</v>
      </c>
      <c r="AN259" s="92" t="s">
        <v>14</v>
      </c>
      <c r="AO259" s="92"/>
      <c r="AP259" s="92"/>
      <c r="AQ259" s="92" t="s">
        <v>65</v>
      </c>
      <c r="AR259" s="92" t="s">
        <v>65</v>
      </c>
      <c r="AS259" s="92" t="s">
        <v>2</v>
      </c>
      <c r="AT259" s="92" t="s">
        <v>65</v>
      </c>
      <c r="AU259" s="92" t="s">
        <v>65</v>
      </c>
      <c r="AV259" s="92"/>
    </row>
    <row r="260" spans="1:48" s="50" customFormat="1" ht="12" x14ac:dyDescent="0.3">
      <c r="A260" s="86" t="s">
        <v>3577</v>
      </c>
      <c r="B260" s="87" t="s">
        <v>3578</v>
      </c>
      <c r="C260" s="98">
        <v>4494</v>
      </c>
      <c r="D260" s="99">
        <v>104.4</v>
      </c>
      <c r="E260" s="100">
        <v>32</v>
      </c>
      <c r="F260" s="99">
        <v>84.8</v>
      </c>
      <c r="G260" s="16">
        <v>26</v>
      </c>
      <c r="H260" s="101">
        <v>600</v>
      </c>
      <c r="I260" s="102">
        <v>195000</v>
      </c>
      <c r="J260" s="102" t="s">
        <v>196</v>
      </c>
      <c r="K260" s="102">
        <v>80000</v>
      </c>
      <c r="L260" s="102" t="s">
        <v>59</v>
      </c>
      <c r="M260" s="103">
        <v>0</v>
      </c>
      <c r="N260" s="3"/>
      <c r="O260" s="104">
        <v>0</v>
      </c>
      <c r="P260" s="104">
        <v>0</v>
      </c>
      <c r="Q260" s="92">
        <v>3</v>
      </c>
      <c r="R260" s="92">
        <v>1</v>
      </c>
      <c r="S260" s="92" t="s">
        <v>60</v>
      </c>
      <c r="T260" s="4" t="s">
        <v>269</v>
      </c>
      <c r="U260" s="8"/>
      <c r="W260" s="99">
        <v>104.4</v>
      </c>
      <c r="X260" s="100">
        <v>32</v>
      </c>
      <c r="Y260" s="105">
        <v>600</v>
      </c>
      <c r="Z260" s="103">
        <v>0</v>
      </c>
      <c r="AA260" s="103">
        <v>0</v>
      </c>
      <c r="AB260" s="103">
        <v>0</v>
      </c>
      <c r="AC260" s="3"/>
      <c r="AD260" s="104">
        <v>0</v>
      </c>
      <c r="AE260" s="92" t="s">
        <v>60</v>
      </c>
      <c r="AF260" s="92" t="s">
        <v>61</v>
      </c>
      <c r="AH260" s="19" t="s">
        <v>297</v>
      </c>
      <c r="AI260" s="100">
        <v>32</v>
      </c>
      <c r="AJ260" s="92" t="s">
        <v>12</v>
      </c>
      <c r="AK260" s="92" t="s">
        <v>13</v>
      </c>
      <c r="AL260" s="92" t="s">
        <v>63</v>
      </c>
      <c r="AM260" s="92" t="s">
        <v>64</v>
      </c>
      <c r="AN260" s="92" t="s">
        <v>14</v>
      </c>
      <c r="AO260" s="92"/>
      <c r="AP260" s="92"/>
      <c r="AQ260" s="92" t="s">
        <v>65</v>
      </c>
      <c r="AR260" s="92" t="s">
        <v>65</v>
      </c>
      <c r="AS260" s="92" t="s">
        <v>2</v>
      </c>
      <c r="AT260" s="92" t="s">
        <v>65</v>
      </c>
      <c r="AU260" s="92" t="s">
        <v>65</v>
      </c>
      <c r="AV260" s="92"/>
    </row>
    <row r="261" spans="1:48" s="50" customFormat="1" ht="12" x14ac:dyDescent="0.3">
      <c r="A261" s="86" t="s">
        <v>3577</v>
      </c>
      <c r="B261" s="87" t="s">
        <v>3578</v>
      </c>
      <c r="C261" s="98">
        <v>4494</v>
      </c>
      <c r="D261" s="99">
        <v>138.69999999999999</v>
      </c>
      <c r="E261" s="100">
        <v>42</v>
      </c>
      <c r="F261" s="99">
        <v>117.6</v>
      </c>
      <c r="G261" s="16">
        <v>36</v>
      </c>
      <c r="H261" s="101">
        <v>900</v>
      </c>
      <c r="I261" s="102">
        <v>225000</v>
      </c>
      <c r="J261" s="102" t="s">
        <v>196</v>
      </c>
      <c r="K261" s="102">
        <v>100000</v>
      </c>
      <c r="L261" s="102" t="s">
        <v>102</v>
      </c>
      <c r="M261" s="103">
        <v>0</v>
      </c>
      <c r="N261" s="3"/>
      <c r="O261" s="104">
        <v>0</v>
      </c>
      <c r="P261" s="104">
        <v>0</v>
      </c>
      <c r="Q261" s="92">
        <v>4</v>
      </c>
      <c r="R261" s="92">
        <v>2</v>
      </c>
      <c r="S261" s="92" t="s">
        <v>60</v>
      </c>
      <c r="T261" s="4">
        <v>138</v>
      </c>
      <c r="U261" s="8"/>
      <c r="W261" s="99">
        <v>138.69999999999999</v>
      </c>
      <c r="X261" s="100">
        <v>42</v>
      </c>
      <c r="Y261" s="105">
        <v>900</v>
      </c>
      <c r="Z261" s="103">
        <v>0</v>
      </c>
      <c r="AA261" s="103">
        <v>0</v>
      </c>
      <c r="AB261" s="103">
        <v>0</v>
      </c>
      <c r="AC261" s="3"/>
      <c r="AD261" s="104">
        <v>0</v>
      </c>
      <c r="AE261" s="92" t="s">
        <v>60</v>
      </c>
      <c r="AF261" s="92" t="s">
        <v>74</v>
      </c>
      <c r="AH261" s="19" t="s">
        <v>297</v>
      </c>
      <c r="AI261" s="100">
        <v>42</v>
      </c>
      <c r="AJ261" s="92" t="s">
        <v>12</v>
      </c>
      <c r="AK261" s="92" t="s">
        <v>13</v>
      </c>
      <c r="AL261" s="92" t="s">
        <v>63</v>
      </c>
      <c r="AM261" s="92" t="s">
        <v>64</v>
      </c>
      <c r="AN261" s="92" t="s">
        <v>14</v>
      </c>
      <c r="AO261" s="92"/>
      <c r="AP261" s="92"/>
      <c r="AQ261" s="92" t="s">
        <v>65</v>
      </c>
      <c r="AR261" s="92" t="s">
        <v>65</v>
      </c>
      <c r="AS261" s="92" t="s">
        <v>2</v>
      </c>
      <c r="AT261" s="92" t="s">
        <v>2</v>
      </c>
      <c r="AU261" s="92" t="s">
        <v>65</v>
      </c>
      <c r="AV261" s="92"/>
    </row>
    <row r="262" spans="1:48" s="50" customFormat="1" ht="12" x14ac:dyDescent="0.3">
      <c r="A262" s="86" t="s">
        <v>3577</v>
      </c>
      <c r="B262" s="87" t="s">
        <v>3579</v>
      </c>
      <c r="C262" s="98">
        <v>4494</v>
      </c>
      <c r="D262" s="99">
        <v>158.80000000000001</v>
      </c>
      <c r="E262" s="100">
        <v>48</v>
      </c>
      <c r="F262" s="99">
        <v>136.30000000000001</v>
      </c>
      <c r="G262" s="16">
        <v>41</v>
      </c>
      <c r="H262" s="101">
        <v>1416</v>
      </c>
      <c r="I262" s="102">
        <v>245000</v>
      </c>
      <c r="J262" s="102" t="s">
        <v>113</v>
      </c>
      <c r="K262" s="102">
        <v>100000</v>
      </c>
      <c r="L262" s="102" t="s">
        <v>118</v>
      </c>
      <c r="M262" s="103">
        <v>0</v>
      </c>
      <c r="N262" s="3"/>
      <c r="O262" s="104">
        <v>0</v>
      </c>
      <c r="P262" s="104">
        <v>0</v>
      </c>
      <c r="Q262" s="92">
        <v>4</v>
      </c>
      <c r="R262" s="92">
        <v>2</v>
      </c>
      <c r="S262" s="92" t="s">
        <v>60</v>
      </c>
      <c r="T262" s="4">
        <v>158</v>
      </c>
      <c r="U262" s="8"/>
      <c r="W262" s="99">
        <v>158.80000000000001</v>
      </c>
      <c r="X262" s="100">
        <v>48</v>
      </c>
      <c r="Y262" s="105">
        <v>1416</v>
      </c>
      <c r="Z262" s="103">
        <v>0</v>
      </c>
      <c r="AA262" s="103">
        <v>0</v>
      </c>
      <c r="AB262" s="103">
        <v>0</v>
      </c>
      <c r="AC262" s="3"/>
      <c r="AD262" s="104">
        <v>0</v>
      </c>
      <c r="AE262" s="92" t="s">
        <v>60</v>
      </c>
      <c r="AF262" s="92" t="s">
        <v>74</v>
      </c>
      <c r="AH262" s="19" t="s">
        <v>297</v>
      </c>
      <c r="AI262" s="100">
        <v>48</v>
      </c>
      <c r="AJ262" s="92" t="s">
        <v>12</v>
      </c>
      <c r="AK262" s="92" t="s">
        <v>13</v>
      </c>
      <c r="AL262" s="92" t="s">
        <v>63</v>
      </c>
      <c r="AM262" s="92" t="s">
        <v>64</v>
      </c>
      <c r="AN262" s="92" t="s">
        <v>14</v>
      </c>
      <c r="AO262" s="92"/>
      <c r="AP262" s="92"/>
      <c r="AQ262" s="92" t="s">
        <v>65</v>
      </c>
      <c r="AR262" s="92" t="s">
        <v>65</v>
      </c>
      <c r="AS262" s="92" t="s">
        <v>2</v>
      </c>
      <c r="AT262" s="92" t="s">
        <v>2</v>
      </c>
      <c r="AU262" s="92" t="s">
        <v>65</v>
      </c>
      <c r="AV262" s="92"/>
    </row>
    <row r="263" spans="1:48" s="50" customFormat="1" ht="12" x14ac:dyDescent="0.3">
      <c r="A263" s="86" t="s">
        <v>3575</v>
      </c>
      <c r="B263" s="87" t="s">
        <v>3576</v>
      </c>
      <c r="C263" s="98">
        <v>4494</v>
      </c>
      <c r="D263" s="99">
        <v>182.8</v>
      </c>
      <c r="E263" s="100">
        <v>55</v>
      </c>
      <c r="F263" s="99">
        <v>158.69999999999999</v>
      </c>
      <c r="G263" s="16">
        <v>48</v>
      </c>
      <c r="H263" s="101">
        <v>558</v>
      </c>
      <c r="I263" s="102">
        <v>280000</v>
      </c>
      <c r="J263" s="102" t="s">
        <v>105</v>
      </c>
      <c r="K263" s="102"/>
      <c r="L263" s="102"/>
      <c r="M263" s="103">
        <v>0</v>
      </c>
      <c r="N263" s="3"/>
      <c r="O263" s="104">
        <v>0</v>
      </c>
      <c r="P263" s="104">
        <v>0</v>
      </c>
      <c r="Q263" s="92">
        <v>5</v>
      </c>
      <c r="R263" s="92">
        <v>2</v>
      </c>
      <c r="S263" s="92" t="s">
        <v>60</v>
      </c>
      <c r="T263" s="4">
        <v>182</v>
      </c>
      <c r="U263" s="8"/>
      <c r="W263" s="99">
        <v>182.8</v>
      </c>
      <c r="X263" s="100">
        <v>55</v>
      </c>
      <c r="Y263" s="105">
        <v>558</v>
      </c>
      <c r="Z263" s="103">
        <v>0</v>
      </c>
      <c r="AA263" s="103">
        <v>0</v>
      </c>
      <c r="AB263" s="103">
        <v>0</v>
      </c>
      <c r="AC263" s="3"/>
      <c r="AD263" s="104">
        <v>0</v>
      </c>
      <c r="AE263" s="92" t="s">
        <v>60</v>
      </c>
      <c r="AF263" s="92" t="s">
        <v>107</v>
      </c>
      <c r="AH263" s="19" t="s">
        <v>297</v>
      </c>
      <c r="AI263" s="100">
        <v>55</v>
      </c>
      <c r="AJ263" s="92" t="s">
        <v>12</v>
      </c>
      <c r="AK263" s="92" t="s">
        <v>13</v>
      </c>
      <c r="AL263" s="92" t="s">
        <v>63</v>
      </c>
      <c r="AM263" s="92" t="s">
        <v>64</v>
      </c>
      <c r="AN263" s="92" t="s">
        <v>14</v>
      </c>
      <c r="AO263" s="92"/>
      <c r="AP263" s="92"/>
      <c r="AQ263" s="92" t="s">
        <v>65</v>
      </c>
      <c r="AR263" s="92" t="s">
        <v>65</v>
      </c>
      <c r="AS263" s="92" t="s">
        <v>2</v>
      </c>
      <c r="AT263" s="92" t="s">
        <v>2</v>
      </c>
      <c r="AU263" s="92" t="s">
        <v>65</v>
      </c>
      <c r="AV263" s="92"/>
    </row>
    <row r="264" spans="1:48" s="50" customFormat="1" ht="12" x14ac:dyDescent="0.3">
      <c r="A264" s="86" t="s">
        <v>3577</v>
      </c>
      <c r="B264" s="87" t="s">
        <v>3578</v>
      </c>
      <c r="C264" s="98">
        <v>4494</v>
      </c>
      <c r="D264" s="99">
        <v>219.7</v>
      </c>
      <c r="E264" s="100">
        <v>66</v>
      </c>
      <c r="F264" s="99">
        <v>192.2</v>
      </c>
      <c r="G264" s="16">
        <v>58</v>
      </c>
      <c r="H264" s="101">
        <v>120</v>
      </c>
      <c r="I264" s="102">
        <v>310000</v>
      </c>
      <c r="J264" s="102" t="s">
        <v>101</v>
      </c>
      <c r="K264" s="102"/>
      <c r="L264" s="102"/>
      <c r="M264" s="103">
        <v>0</v>
      </c>
      <c r="N264" s="3"/>
      <c r="O264" s="104">
        <v>0</v>
      </c>
      <c r="P264" s="104">
        <v>0</v>
      </c>
      <c r="Q264" s="92">
        <v>6</v>
      </c>
      <c r="R264" s="92">
        <v>2</v>
      </c>
      <c r="S264" s="92" t="s">
        <v>60</v>
      </c>
      <c r="T264" s="4">
        <v>219</v>
      </c>
      <c r="U264" s="8"/>
      <c r="W264" s="99">
        <v>219.7</v>
      </c>
      <c r="X264" s="100">
        <v>66</v>
      </c>
      <c r="Y264" s="105">
        <v>120</v>
      </c>
      <c r="Z264" s="103">
        <v>0</v>
      </c>
      <c r="AA264" s="103">
        <v>0</v>
      </c>
      <c r="AB264" s="103">
        <v>0</v>
      </c>
      <c r="AC264" s="3"/>
      <c r="AD264" s="104">
        <v>0</v>
      </c>
      <c r="AE264" s="92" t="s">
        <v>60</v>
      </c>
      <c r="AF264" s="92" t="s">
        <v>299</v>
      </c>
      <c r="AH264" s="19" t="s">
        <v>297</v>
      </c>
      <c r="AI264" s="100">
        <v>66</v>
      </c>
      <c r="AJ264" s="92" t="s">
        <v>12</v>
      </c>
      <c r="AK264" s="92" t="s">
        <v>13</v>
      </c>
      <c r="AL264" s="92" t="s">
        <v>63</v>
      </c>
      <c r="AM264" s="92" t="s">
        <v>64</v>
      </c>
      <c r="AN264" s="92" t="s">
        <v>14</v>
      </c>
      <c r="AO264" s="92"/>
      <c r="AP264" s="92"/>
      <c r="AQ264" s="92" t="s">
        <v>65</v>
      </c>
      <c r="AR264" s="92" t="s">
        <v>65</v>
      </c>
      <c r="AS264" s="92" t="s">
        <v>2</v>
      </c>
      <c r="AT264" s="92" t="s">
        <v>2</v>
      </c>
      <c r="AU264" s="92" t="s">
        <v>65</v>
      </c>
      <c r="AV264" s="92"/>
    </row>
    <row r="265" spans="1:48" s="50" customFormat="1" ht="12" x14ac:dyDescent="0.3">
      <c r="A265" s="86" t="s">
        <v>3580</v>
      </c>
      <c r="B265" s="87" t="s">
        <v>3581</v>
      </c>
      <c r="C265" s="98">
        <v>999</v>
      </c>
      <c r="D265" s="99">
        <v>115.7</v>
      </c>
      <c r="E265" s="100">
        <v>35</v>
      </c>
      <c r="F265" s="99">
        <v>85</v>
      </c>
      <c r="G265" s="16">
        <v>26</v>
      </c>
      <c r="H265" s="101">
        <v>281</v>
      </c>
      <c r="I265" s="102" t="s">
        <v>100</v>
      </c>
      <c r="J265" s="102" t="s">
        <v>59</v>
      </c>
      <c r="K265" s="102" t="s">
        <v>119</v>
      </c>
      <c r="L265" s="102" t="s">
        <v>66</v>
      </c>
      <c r="M265" s="103">
        <v>0</v>
      </c>
      <c r="N265" s="3"/>
      <c r="O265" s="104">
        <v>0</v>
      </c>
      <c r="P265" s="104">
        <v>0</v>
      </c>
      <c r="Q265" s="92">
        <v>3</v>
      </c>
      <c r="R265" s="92">
        <v>2</v>
      </c>
      <c r="S265" s="92" t="s">
        <v>60</v>
      </c>
      <c r="T265" s="4" t="s">
        <v>300</v>
      </c>
      <c r="U265" s="8"/>
      <c r="W265" s="99">
        <v>115.7</v>
      </c>
      <c r="X265" s="100">
        <v>35</v>
      </c>
      <c r="Y265" s="105">
        <v>281</v>
      </c>
      <c r="Z265" s="103">
        <v>0</v>
      </c>
      <c r="AA265" s="103">
        <v>0</v>
      </c>
      <c r="AB265" s="103">
        <v>0</v>
      </c>
      <c r="AC265" s="3"/>
      <c r="AD265" s="104">
        <v>0</v>
      </c>
      <c r="AE265" s="92" t="s">
        <v>60</v>
      </c>
      <c r="AF265" s="92" t="s">
        <v>67</v>
      </c>
      <c r="AH265" s="19" t="s">
        <v>301</v>
      </c>
      <c r="AI265" s="100">
        <v>35</v>
      </c>
      <c r="AJ265" s="92" t="s">
        <v>12</v>
      </c>
      <c r="AK265" s="92" t="s">
        <v>13</v>
      </c>
      <c r="AL265" s="92" t="s">
        <v>63</v>
      </c>
      <c r="AM265" s="92" t="s">
        <v>64</v>
      </c>
      <c r="AN265" s="92" t="s">
        <v>14</v>
      </c>
      <c r="AO265" s="92"/>
      <c r="AP265" s="92"/>
      <c r="AQ265" s="92" t="s">
        <v>65</v>
      </c>
      <c r="AR265" s="92" t="s">
        <v>65</v>
      </c>
      <c r="AS265" s="92" t="s">
        <v>2</v>
      </c>
      <c r="AT265" s="92" t="s">
        <v>65</v>
      </c>
      <c r="AU265" s="92" t="s">
        <v>65</v>
      </c>
      <c r="AV265" s="92"/>
    </row>
    <row r="266" spans="1:48" s="50" customFormat="1" ht="12" x14ac:dyDescent="0.3">
      <c r="A266" s="86" t="s">
        <v>3580</v>
      </c>
      <c r="B266" s="87" t="s">
        <v>3582</v>
      </c>
      <c r="C266" s="98">
        <v>999</v>
      </c>
      <c r="D266" s="99">
        <v>115.6</v>
      </c>
      <c r="E266" s="100">
        <v>35</v>
      </c>
      <c r="F266" s="99">
        <v>84.9</v>
      </c>
      <c r="G266" s="16">
        <v>26</v>
      </c>
      <c r="H266" s="101">
        <v>145</v>
      </c>
      <c r="I266" s="102" t="s">
        <v>179</v>
      </c>
      <c r="J266" s="102" t="s">
        <v>59</v>
      </c>
      <c r="K266" s="102" t="s">
        <v>265</v>
      </c>
      <c r="L266" s="102" t="s">
        <v>66</v>
      </c>
      <c r="M266" s="103">
        <v>0</v>
      </c>
      <c r="N266" s="3"/>
      <c r="O266" s="104">
        <v>0</v>
      </c>
      <c r="P266" s="104">
        <v>0</v>
      </c>
      <c r="Q266" s="92">
        <v>3</v>
      </c>
      <c r="R266" s="92">
        <v>2</v>
      </c>
      <c r="S266" s="92" t="s">
        <v>60</v>
      </c>
      <c r="T266" s="4" t="s">
        <v>302</v>
      </c>
      <c r="U266" s="8"/>
      <c r="W266" s="99">
        <v>115.6</v>
      </c>
      <c r="X266" s="100">
        <v>35</v>
      </c>
      <c r="Y266" s="105">
        <v>145</v>
      </c>
      <c r="Z266" s="103">
        <v>0</v>
      </c>
      <c r="AA266" s="103">
        <v>0</v>
      </c>
      <c r="AB266" s="103">
        <v>0</v>
      </c>
      <c r="AC266" s="3"/>
      <c r="AD266" s="104">
        <v>0</v>
      </c>
      <c r="AE266" s="92" t="s">
        <v>60</v>
      </c>
      <c r="AF266" s="92" t="s">
        <v>67</v>
      </c>
      <c r="AH266" s="19" t="s">
        <v>301</v>
      </c>
      <c r="AI266" s="100">
        <v>35</v>
      </c>
      <c r="AJ266" s="92" t="s">
        <v>12</v>
      </c>
      <c r="AK266" s="92" t="s">
        <v>13</v>
      </c>
      <c r="AL266" s="92" t="s">
        <v>63</v>
      </c>
      <c r="AM266" s="92" t="s">
        <v>64</v>
      </c>
      <c r="AN266" s="92" t="s">
        <v>14</v>
      </c>
      <c r="AO266" s="92"/>
      <c r="AP266" s="92"/>
      <c r="AQ266" s="92" t="s">
        <v>65</v>
      </c>
      <c r="AR266" s="92" t="s">
        <v>65</v>
      </c>
      <c r="AS266" s="92" t="s">
        <v>2</v>
      </c>
      <c r="AT266" s="92" t="s">
        <v>65</v>
      </c>
      <c r="AU266" s="92" t="s">
        <v>65</v>
      </c>
      <c r="AV266" s="92"/>
    </row>
    <row r="267" spans="1:48" s="50" customFormat="1" ht="12" x14ac:dyDescent="0.3">
      <c r="A267" s="86" t="s">
        <v>3583</v>
      </c>
      <c r="B267" s="87" t="s">
        <v>3581</v>
      </c>
      <c r="C267" s="98">
        <v>999</v>
      </c>
      <c r="D267" s="99">
        <v>115.5</v>
      </c>
      <c r="E267" s="100">
        <v>35</v>
      </c>
      <c r="F267" s="99">
        <v>84.9</v>
      </c>
      <c r="G267" s="16">
        <v>26</v>
      </c>
      <c r="H267" s="101">
        <v>141</v>
      </c>
      <c r="I267" s="102" t="s">
        <v>303</v>
      </c>
      <c r="J267" s="102" t="s">
        <v>118</v>
      </c>
      <c r="K267" s="102" t="s">
        <v>304</v>
      </c>
      <c r="L267" s="102" t="s">
        <v>59</v>
      </c>
      <c r="M267" s="103">
        <v>0</v>
      </c>
      <c r="N267" s="3"/>
      <c r="O267" s="104">
        <v>0</v>
      </c>
      <c r="P267" s="104">
        <v>0</v>
      </c>
      <c r="Q267" s="92">
        <v>3</v>
      </c>
      <c r="R267" s="92">
        <v>2</v>
      </c>
      <c r="S267" s="92" t="s">
        <v>60</v>
      </c>
      <c r="T267" s="4" t="s">
        <v>305</v>
      </c>
      <c r="U267" s="8"/>
      <c r="W267" s="99">
        <v>115.5</v>
      </c>
      <c r="X267" s="100">
        <v>35</v>
      </c>
      <c r="Y267" s="105">
        <v>141</v>
      </c>
      <c r="Z267" s="103">
        <v>0</v>
      </c>
      <c r="AA267" s="103">
        <v>0</v>
      </c>
      <c r="AB267" s="103">
        <v>0</v>
      </c>
      <c r="AC267" s="3"/>
      <c r="AD267" s="104">
        <v>0</v>
      </c>
      <c r="AE267" s="92" t="s">
        <v>60</v>
      </c>
      <c r="AF267" s="92" t="s">
        <v>67</v>
      </c>
      <c r="AH267" s="19" t="s">
        <v>301</v>
      </c>
      <c r="AI267" s="100">
        <v>35</v>
      </c>
      <c r="AJ267" s="92" t="s">
        <v>12</v>
      </c>
      <c r="AK267" s="92" t="s">
        <v>13</v>
      </c>
      <c r="AL267" s="92" t="s">
        <v>63</v>
      </c>
      <c r="AM267" s="92" t="s">
        <v>64</v>
      </c>
      <c r="AN267" s="92" t="s">
        <v>14</v>
      </c>
      <c r="AO267" s="92"/>
      <c r="AP267" s="92"/>
      <c r="AQ267" s="92" t="s">
        <v>65</v>
      </c>
      <c r="AR267" s="92" t="s">
        <v>65</v>
      </c>
      <c r="AS267" s="92" t="s">
        <v>2</v>
      </c>
      <c r="AT267" s="92" t="s">
        <v>65</v>
      </c>
      <c r="AU267" s="92" t="s">
        <v>65</v>
      </c>
      <c r="AV267" s="92"/>
    </row>
    <row r="268" spans="1:48" s="50" customFormat="1" ht="12" x14ac:dyDescent="0.3">
      <c r="A268" s="86" t="s">
        <v>3583</v>
      </c>
      <c r="B268" s="87" t="s">
        <v>3581</v>
      </c>
      <c r="C268" s="98">
        <v>999</v>
      </c>
      <c r="D268" s="99">
        <v>116.3</v>
      </c>
      <c r="E268" s="100">
        <v>35</v>
      </c>
      <c r="F268" s="99">
        <v>85</v>
      </c>
      <c r="G268" s="16">
        <v>26</v>
      </c>
      <c r="H268" s="101">
        <v>280</v>
      </c>
      <c r="I268" s="102" t="s">
        <v>100</v>
      </c>
      <c r="J268" s="102" t="s">
        <v>59</v>
      </c>
      <c r="K268" s="102" t="s">
        <v>119</v>
      </c>
      <c r="L268" s="102" t="s">
        <v>59</v>
      </c>
      <c r="M268" s="103">
        <v>0</v>
      </c>
      <c r="N268" s="3"/>
      <c r="O268" s="104">
        <v>0</v>
      </c>
      <c r="P268" s="104">
        <v>0</v>
      </c>
      <c r="Q268" s="92">
        <v>3</v>
      </c>
      <c r="R268" s="92">
        <v>2</v>
      </c>
      <c r="S268" s="92" t="s">
        <v>60</v>
      </c>
      <c r="T268" s="4" t="s">
        <v>306</v>
      </c>
      <c r="U268" s="8"/>
      <c r="W268" s="99">
        <v>116.3</v>
      </c>
      <c r="X268" s="100">
        <v>35</v>
      </c>
      <c r="Y268" s="105">
        <v>280</v>
      </c>
      <c r="Z268" s="103">
        <v>0</v>
      </c>
      <c r="AA268" s="103">
        <v>0</v>
      </c>
      <c r="AB268" s="103">
        <v>0</v>
      </c>
      <c r="AC268" s="3"/>
      <c r="AD268" s="104">
        <v>0</v>
      </c>
      <c r="AE268" s="92" t="s">
        <v>60</v>
      </c>
      <c r="AF268" s="92" t="s">
        <v>67</v>
      </c>
      <c r="AH268" s="19" t="s">
        <v>301</v>
      </c>
      <c r="AI268" s="100">
        <v>35</v>
      </c>
      <c r="AJ268" s="92" t="s">
        <v>12</v>
      </c>
      <c r="AK268" s="92" t="s">
        <v>13</v>
      </c>
      <c r="AL268" s="92" t="s">
        <v>63</v>
      </c>
      <c r="AM268" s="92" t="s">
        <v>64</v>
      </c>
      <c r="AN268" s="92" t="s">
        <v>14</v>
      </c>
      <c r="AO268" s="92"/>
      <c r="AP268" s="92"/>
      <c r="AQ268" s="92" t="s">
        <v>65</v>
      </c>
      <c r="AR268" s="92" t="s">
        <v>65</v>
      </c>
      <c r="AS268" s="92" t="s">
        <v>2</v>
      </c>
      <c r="AT268" s="92" t="s">
        <v>65</v>
      </c>
      <c r="AU268" s="92" t="s">
        <v>65</v>
      </c>
      <c r="AV268" s="92"/>
    </row>
    <row r="269" spans="1:48" s="50" customFormat="1" ht="12" x14ac:dyDescent="0.3">
      <c r="A269" s="86" t="s">
        <v>3580</v>
      </c>
      <c r="B269" s="87" t="s">
        <v>3581</v>
      </c>
      <c r="C269" s="98">
        <v>999</v>
      </c>
      <c r="D269" s="99">
        <v>116.4</v>
      </c>
      <c r="E269" s="100">
        <v>35</v>
      </c>
      <c r="F269" s="99">
        <v>85</v>
      </c>
      <c r="G269" s="16">
        <v>26</v>
      </c>
      <c r="H269" s="101">
        <v>72</v>
      </c>
      <c r="I269" s="102" t="s">
        <v>100</v>
      </c>
      <c r="J269" s="102" t="s">
        <v>180</v>
      </c>
      <c r="K269" s="102" t="s">
        <v>233</v>
      </c>
      <c r="L269" s="102" t="s">
        <v>59</v>
      </c>
      <c r="M269" s="103">
        <v>0</v>
      </c>
      <c r="N269" s="3"/>
      <c r="O269" s="104">
        <v>0</v>
      </c>
      <c r="P269" s="104">
        <v>0</v>
      </c>
      <c r="Q269" s="92">
        <v>3</v>
      </c>
      <c r="R269" s="92">
        <v>2</v>
      </c>
      <c r="S269" s="92" t="s">
        <v>60</v>
      </c>
      <c r="T269" s="4" t="s">
        <v>307</v>
      </c>
      <c r="U269" s="8"/>
      <c r="W269" s="99">
        <v>116.4</v>
      </c>
      <c r="X269" s="100">
        <v>35</v>
      </c>
      <c r="Y269" s="105">
        <v>72</v>
      </c>
      <c r="Z269" s="103">
        <v>0</v>
      </c>
      <c r="AA269" s="103">
        <v>0</v>
      </c>
      <c r="AB269" s="103">
        <v>0</v>
      </c>
      <c r="AC269" s="3"/>
      <c r="AD269" s="104">
        <v>0</v>
      </c>
      <c r="AE269" s="92" t="s">
        <v>60</v>
      </c>
      <c r="AF269" s="92" t="s">
        <v>67</v>
      </c>
      <c r="AH269" s="19" t="s">
        <v>301</v>
      </c>
      <c r="AI269" s="100">
        <v>35</v>
      </c>
      <c r="AJ269" s="92" t="s">
        <v>12</v>
      </c>
      <c r="AK269" s="92" t="s">
        <v>13</v>
      </c>
      <c r="AL269" s="92" t="s">
        <v>63</v>
      </c>
      <c r="AM269" s="92" t="s">
        <v>64</v>
      </c>
      <c r="AN269" s="92" t="s">
        <v>14</v>
      </c>
      <c r="AO269" s="92"/>
      <c r="AP269" s="92"/>
      <c r="AQ269" s="92" t="s">
        <v>65</v>
      </c>
      <c r="AR269" s="92" t="s">
        <v>65</v>
      </c>
      <c r="AS269" s="92" t="s">
        <v>2</v>
      </c>
      <c r="AT269" s="92" t="s">
        <v>65</v>
      </c>
      <c r="AU269" s="92" t="s">
        <v>65</v>
      </c>
      <c r="AV269" s="92"/>
    </row>
    <row r="270" spans="1:48" s="50" customFormat="1" ht="12" x14ac:dyDescent="0.3">
      <c r="A270" s="86" t="s">
        <v>3580</v>
      </c>
      <c r="B270" s="87" t="s">
        <v>3581</v>
      </c>
      <c r="C270" s="98">
        <v>999</v>
      </c>
      <c r="D270" s="99">
        <v>156.1</v>
      </c>
      <c r="E270" s="100">
        <v>47</v>
      </c>
      <c r="F270" s="99">
        <v>116.1</v>
      </c>
      <c r="G270" s="16">
        <v>35</v>
      </c>
      <c r="H270" s="101">
        <v>68</v>
      </c>
      <c r="I270" s="102" t="s">
        <v>308</v>
      </c>
      <c r="J270" s="102" t="s">
        <v>66</v>
      </c>
      <c r="K270" s="102"/>
      <c r="L270" s="102"/>
      <c r="M270" s="103">
        <v>0</v>
      </c>
      <c r="N270" s="3"/>
      <c r="O270" s="104">
        <v>0</v>
      </c>
      <c r="P270" s="104">
        <v>0</v>
      </c>
      <c r="Q270" s="92">
        <v>4</v>
      </c>
      <c r="R270" s="92">
        <v>2</v>
      </c>
      <c r="S270" s="92" t="s">
        <v>60</v>
      </c>
      <c r="T270" s="4">
        <v>156</v>
      </c>
      <c r="U270" s="8"/>
      <c r="W270" s="99">
        <v>156.1</v>
      </c>
      <c r="X270" s="100">
        <v>47</v>
      </c>
      <c r="Y270" s="105">
        <v>68</v>
      </c>
      <c r="Z270" s="103">
        <v>0</v>
      </c>
      <c r="AA270" s="103">
        <v>0</v>
      </c>
      <c r="AB270" s="103">
        <v>0</v>
      </c>
      <c r="AC270" s="3"/>
      <c r="AD270" s="104">
        <v>0</v>
      </c>
      <c r="AE270" s="92" t="s">
        <v>60</v>
      </c>
      <c r="AF270" s="92" t="s">
        <v>74</v>
      </c>
      <c r="AH270" s="19" t="s">
        <v>301</v>
      </c>
      <c r="AI270" s="100">
        <v>47</v>
      </c>
      <c r="AJ270" s="92" t="s">
        <v>12</v>
      </c>
      <c r="AK270" s="92" t="s">
        <v>13</v>
      </c>
      <c r="AL270" s="92" t="s">
        <v>63</v>
      </c>
      <c r="AM270" s="92" t="s">
        <v>64</v>
      </c>
      <c r="AN270" s="92" t="s">
        <v>14</v>
      </c>
      <c r="AO270" s="92"/>
      <c r="AP270" s="92"/>
      <c r="AQ270" s="92" t="s">
        <v>65</v>
      </c>
      <c r="AR270" s="92" t="s">
        <v>65</v>
      </c>
      <c r="AS270" s="92" t="s">
        <v>2</v>
      </c>
      <c r="AT270" s="92" t="s">
        <v>2</v>
      </c>
      <c r="AU270" s="92" t="s">
        <v>65</v>
      </c>
      <c r="AV270" s="92"/>
    </row>
    <row r="271" spans="1:48" s="50" customFormat="1" ht="12" x14ac:dyDescent="0.3">
      <c r="A271" s="86" t="s">
        <v>3580</v>
      </c>
      <c r="B271" s="87" t="s">
        <v>3581</v>
      </c>
      <c r="C271" s="98">
        <v>999</v>
      </c>
      <c r="D271" s="99">
        <v>173.6</v>
      </c>
      <c r="E271" s="100">
        <v>53</v>
      </c>
      <c r="F271" s="99">
        <v>127.2</v>
      </c>
      <c r="G271" s="16">
        <v>38</v>
      </c>
      <c r="H271" s="101">
        <v>6</v>
      </c>
      <c r="I271" s="102"/>
      <c r="J271" s="102"/>
      <c r="K271" s="102"/>
      <c r="L271" s="102"/>
      <c r="M271" s="103">
        <v>0</v>
      </c>
      <c r="N271" s="3"/>
      <c r="O271" s="104">
        <v>0</v>
      </c>
      <c r="P271" s="104">
        <v>0</v>
      </c>
      <c r="Q271" s="92">
        <v>4</v>
      </c>
      <c r="R271" s="92">
        <v>2</v>
      </c>
      <c r="S271" s="92" t="s">
        <v>60</v>
      </c>
      <c r="T271" s="4" t="s">
        <v>309</v>
      </c>
      <c r="U271" s="8"/>
      <c r="W271" s="99">
        <v>173.6</v>
      </c>
      <c r="X271" s="100">
        <v>53</v>
      </c>
      <c r="Y271" s="105">
        <v>6</v>
      </c>
      <c r="Z271" s="103">
        <v>0</v>
      </c>
      <c r="AA271" s="103">
        <v>0</v>
      </c>
      <c r="AB271" s="103">
        <v>0</v>
      </c>
      <c r="AC271" s="3"/>
      <c r="AD271" s="104">
        <v>0</v>
      </c>
      <c r="AE271" s="92" t="s">
        <v>60</v>
      </c>
      <c r="AF271" s="92" t="s">
        <v>74</v>
      </c>
      <c r="AH271" s="19" t="s">
        <v>301</v>
      </c>
      <c r="AI271" s="100">
        <v>53</v>
      </c>
      <c r="AJ271" s="92" t="s">
        <v>12</v>
      </c>
      <c r="AK271" s="92" t="s">
        <v>13</v>
      </c>
      <c r="AL271" s="92" t="s">
        <v>63</v>
      </c>
      <c r="AM271" s="92" t="s">
        <v>64</v>
      </c>
      <c r="AN271" s="92" t="s">
        <v>14</v>
      </c>
      <c r="AO271" s="92"/>
      <c r="AP271" s="92"/>
      <c r="AQ271" s="92" t="s">
        <v>65</v>
      </c>
      <c r="AR271" s="92" t="s">
        <v>65</v>
      </c>
      <c r="AS271" s="92" t="s">
        <v>2</v>
      </c>
      <c r="AT271" s="92" t="s">
        <v>2</v>
      </c>
      <c r="AU271" s="92" t="s">
        <v>65</v>
      </c>
      <c r="AV271" s="92"/>
    </row>
    <row r="272" spans="1:48" s="50" customFormat="1" ht="12" x14ac:dyDescent="0.3">
      <c r="A272" s="86" t="s">
        <v>3580</v>
      </c>
      <c r="B272" s="87" t="s">
        <v>3584</v>
      </c>
      <c r="C272" s="98">
        <v>999</v>
      </c>
      <c r="D272" s="99">
        <v>182</v>
      </c>
      <c r="E272" s="100">
        <v>55</v>
      </c>
      <c r="F272" s="99">
        <v>133.80000000000001</v>
      </c>
      <c r="G272" s="16">
        <v>40</v>
      </c>
      <c r="H272" s="101">
        <v>2</v>
      </c>
      <c r="I272" s="102"/>
      <c r="J272" s="102"/>
      <c r="K272" s="102"/>
      <c r="L272" s="102"/>
      <c r="M272" s="103">
        <v>0</v>
      </c>
      <c r="N272" s="3"/>
      <c r="O272" s="104">
        <v>0</v>
      </c>
      <c r="P272" s="104">
        <v>0</v>
      </c>
      <c r="Q272" s="92">
        <v>4</v>
      </c>
      <c r="R272" s="92">
        <v>2</v>
      </c>
      <c r="S272" s="92" t="s">
        <v>60</v>
      </c>
      <c r="T272" s="4" t="s">
        <v>310</v>
      </c>
      <c r="U272" s="8"/>
      <c r="W272" s="99">
        <v>182</v>
      </c>
      <c r="X272" s="100">
        <v>55</v>
      </c>
      <c r="Y272" s="105">
        <v>2</v>
      </c>
      <c r="Z272" s="103">
        <v>0</v>
      </c>
      <c r="AA272" s="103">
        <v>0</v>
      </c>
      <c r="AB272" s="103">
        <v>0</v>
      </c>
      <c r="AC272" s="3"/>
      <c r="AD272" s="104">
        <v>0</v>
      </c>
      <c r="AE272" s="92" t="s">
        <v>60</v>
      </c>
      <c r="AF272" s="92" t="s">
        <v>74</v>
      </c>
      <c r="AH272" s="19" t="s">
        <v>301</v>
      </c>
      <c r="AI272" s="100">
        <v>55</v>
      </c>
      <c r="AJ272" s="92" t="s">
        <v>12</v>
      </c>
      <c r="AK272" s="92" t="s">
        <v>13</v>
      </c>
      <c r="AL272" s="92" t="s">
        <v>63</v>
      </c>
      <c r="AM272" s="92" t="s">
        <v>64</v>
      </c>
      <c r="AN272" s="92" t="s">
        <v>14</v>
      </c>
      <c r="AO272" s="92"/>
      <c r="AP272" s="92"/>
      <c r="AQ272" s="92" t="s">
        <v>65</v>
      </c>
      <c r="AR272" s="92" t="s">
        <v>65</v>
      </c>
      <c r="AS272" s="92" t="s">
        <v>2</v>
      </c>
      <c r="AT272" s="92" t="s">
        <v>2</v>
      </c>
      <c r="AU272" s="92" t="s">
        <v>65</v>
      </c>
      <c r="AV272" s="92"/>
    </row>
    <row r="273" spans="1:48" s="50" customFormat="1" ht="12" x14ac:dyDescent="0.3">
      <c r="A273" s="86" t="s">
        <v>3583</v>
      </c>
      <c r="B273" s="87" t="s">
        <v>3581</v>
      </c>
      <c r="C273" s="98">
        <v>999</v>
      </c>
      <c r="D273" s="99">
        <v>204.4</v>
      </c>
      <c r="E273" s="100">
        <v>62</v>
      </c>
      <c r="F273" s="99">
        <v>151.6</v>
      </c>
      <c r="G273" s="16">
        <v>46</v>
      </c>
      <c r="H273" s="101">
        <v>4</v>
      </c>
      <c r="I273" s="102"/>
      <c r="J273" s="102"/>
      <c r="K273" s="102"/>
      <c r="L273" s="102"/>
      <c r="M273" s="103">
        <v>0</v>
      </c>
      <c r="N273" s="3"/>
      <c r="O273" s="104">
        <v>0</v>
      </c>
      <c r="P273" s="104">
        <v>0</v>
      </c>
      <c r="Q273" s="92">
        <v>5</v>
      </c>
      <c r="R273" s="92">
        <v>3</v>
      </c>
      <c r="S273" s="92" t="s">
        <v>60</v>
      </c>
      <c r="T273" s="4" t="s">
        <v>311</v>
      </c>
      <c r="U273" s="8"/>
      <c r="W273" s="99">
        <v>204.4</v>
      </c>
      <c r="X273" s="100">
        <v>62</v>
      </c>
      <c r="Y273" s="105">
        <v>4</v>
      </c>
      <c r="Z273" s="103">
        <v>0</v>
      </c>
      <c r="AA273" s="103">
        <v>0</v>
      </c>
      <c r="AB273" s="103">
        <v>0</v>
      </c>
      <c r="AC273" s="3"/>
      <c r="AD273" s="104">
        <v>0</v>
      </c>
      <c r="AE273" s="92" t="s">
        <v>60</v>
      </c>
      <c r="AF273" s="92" t="s">
        <v>290</v>
      </c>
      <c r="AH273" s="19" t="s">
        <v>301</v>
      </c>
      <c r="AI273" s="100">
        <v>62</v>
      </c>
      <c r="AJ273" s="92" t="s">
        <v>12</v>
      </c>
      <c r="AK273" s="92" t="s">
        <v>13</v>
      </c>
      <c r="AL273" s="92" t="s">
        <v>63</v>
      </c>
      <c r="AM273" s="92" t="s">
        <v>64</v>
      </c>
      <c r="AN273" s="92" t="s">
        <v>14</v>
      </c>
      <c r="AO273" s="92"/>
      <c r="AP273" s="92"/>
      <c r="AQ273" s="92" t="s">
        <v>65</v>
      </c>
      <c r="AR273" s="92" t="s">
        <v>65</v>
      </c>
      <c r="AS273" s="92" t="s">
        <v>2</v>
      </c>
      <c r="AT273" s="92" t="s">
        <v>2</v>
      </c>
      <c r="AU273" s="92" t="s">
        <v>65</v>
      </c>
      <c r="AV273" s="92"/>
    </row>
    <row r="274" spans="1:48" s="50" customFormat="1" ht="12" x14ac:dyDescent="0.3">
      <c r="A274" s="86" t="s">
        <v>3585</v>
      </c>
      <c r="B274" s="87" t="s">
        <v>3586</v>
      </c>
      <c r="C274" s="98">
        <v>252</v>
      </c>
      <c r="D274" s="99">
        <v>103.3</v>
      </c>
      <c r="E274" s="100">
        <v>31</v>
      </c>
      <c r="F274" s="99">
        <v>84.9</v>
      </c>
      <c r="G274" s="16">
        <v>26</v>
      </c>
      <c r="H274" s="101">
        <v>84</v>
      </c>
      <c r="I274" s="102"/>
      <c r="J274" s="102"/>
      <c r="K274" s="102"/>
      <c r="L274" s="102"/>
      <c r="M274" s="103">
        <v>0</v>
      </c>
      <c r="N274" s="3"/>
      <c r="O274" s="104">
        <v>0</v>
      </c>
      <c r="P274" s="104">
        <v>0</v>
      </c>
      <c r="Q274" s="92">
        <v>3</v>
      </c>
      <c r="R274" s="92">
        <v>1</v>
      </c>
      <c r="S274" s="92" t="s">
        <v>60</v>
      </c>
      <c r="T274" s="4">
        <v>103</v>
      </c>
      <c r="U274" s="8"/>
      <c r="W274" s="99">
        <v>103.3</v>
      </c>
      <c r="X274" s="100">
        <v>31</v>
      </c>
      <c r="Y274" s="105">
        <v>84</v>
      </c>
      <c r="Z274" s="103">
        <v>0</v>
      </c>
      <c r="AA274" s="103">
        <v>0</v>
      </c>
      <c r="AB274" s="103">
        <v>0</v>
      </c>
      <c r="AC274" s="3"/>
      <c r="AD274" s="104">
        <v>0</v>
      </c>
      <c r="AE274" s="92" t="s">
        <v>60</v>
      </c>
      <c r="AF274" s="92" t="s">
        <v>61</v>
      </c>
      <c r="AH274" s="19" t="s">
        <v>312</v>
      </c>
      <c r="AI274" s="100">
        <v>31</v>
      </c>
      <c r="AJ274" s="92" t="s">
        <v>12</v>
      </c>
      <c r="AK274" s="92" t="s">
        <v>13</v>
      </c>
      <c r="AL274" s="92" t="s">
        <v>63</v>
      </c>
      <c r="AM274" s="92" t="s">
        <v>64</v>
      </c>
      <c r="AN274" s="92" t="s">
        <v>14</v>
      </c>
      <c r="AO274" s="92"/>
      <c r="AP274" s="92"/>
      <c r="AQ274" s="92" t="s">
        <v>65</v>
      </c>
      <c r="AR274" s="92" t="s">
        <v>65</v>
      </c>
      <c r="AS274" s="92" t="s">
        <v>2</v>
      </c>
      <c r="AT274" s="92" t="s">
        <v>65</v>
      </c>
      <c r="AU274" s="92" t="s">
        <v>2</v>
      </c>
      <c r="AV274" s="92"/>
    </row>
    <row r="275" spans="1:48" s="50" customFormat="1" ht="12" x14ac:dyDescent="0.3">
      <c r="A275" s="86" t="s">
        <v>3587</v>
      </c>
      <c r="B275" s="87" t="s">
        <v>3588</v>
      </c>
      <c r="C275" s="98">
        <v>252</v>
      </c>
      <c r="D275" s="99">
        <v>148</v>
      </c>
      <c r="E275" s="100">
        <v>45</v>
      </c>
      <c r="F275" s="99">
        <v>126.9</v>
      </c>
      <c r="G275" s="16">
        <v>38</v>
      </c>
      <c r="H275" s="101">
        <v>112</v>
      </c>
      <c r="I275" s="102"/>
      <c r="J275" s="102"/>
      <c r="K275" s="102"/>
      <c r="L275" s="102"/>
      <c r="M275" s="103">
        <v>0</v>
      </c>
      <c r="N275" s="3"/>
      <c r="O275" s="104">
        <v>0</v>
      </c>
      <c r="P275" s="104">
        <v>0</v>
      </c>
      <c r="Q275" s="92">
        <v>4</v>
      </c>
      <c r="R275" s="92">
        <v>2</v>
      </c>
      <c r="S275" s="92" t="s">
        <v>60</v>
      </c>
      <c r="T275" s="4">
        <v>148</v>
      </c>
      <c r="U275" s="8"/>
      <c r="W275" s="99">
        <v>148</v>
      </c>
      <c r="X275" s="100">
        <v>45</v>
      </c>
      <c r="Y275" s="105">
        <v>112</v>
      </c>
      <c r="Z275" s="103">
        <v>0</v>
      </c>
      <c r="AA275" s="103">
        <v>0</v>
      </c>
      <c r="AB275" s="103">
        <v>0</v>
      </c>
      <c r="AC275" s="3"/>
      <c r="AD275" s="104">
        <v>0</v>
      </c>
      <c r="AE275" s="92" t="s">
        <v>60</v>
      </c>
      <c r="AF275" s="92" t="s">
        <v>74</v>
      </c>
      <c r="AH275" s="19" t="s">
        <v>312</v>
      </c>
      <c r="AI275" s="100">
        <v>45</v>
      </c>
      <c r="AJ275" s="92" t="s">
        <v>12</v>
      </c>
      <c r="AK275" s="92" t="s">
        <v>13</v>
      </c>
      <c r="AL275" s="92" t="s">
        <v>63</v>
      </c>
      <c r="AM275" s="92" t="s">
        <v>64</v>
      </c>
      <c r="AN275" s="92" t="s">
        <v>14</v>
      </c>
      <c r="AO275" s="92"/>
      <c r="AP275" s="92"/>
      <c r="AQ275" s="92" t="s">
        <v>65</v>
      </c>
      <c r="AR275" s="92" t="s">
        <v>65</v>
      </c>
      <c r="AS275" s="92" t="s">
        <v>2</v>
      </c>
      <c r="AT275" s="92" t="s">
        <v>2</v>
      </c>
      <c r="AU275" s="92" t="s">
        <v>2</v>
      </c>
      <c r="AV275" s="92"/>
    </row>
    <row r="276" spans="1:48" s="50" customFormat="1" ht="12" x14ac:dyDescent="0.3">
      <c r="A276" s="86" t="s">
        <v>3585</v>
      </c>
      <c r="B276" s="87" t="s">
        <v>3586</v>
      </c>
      <c r="C276" s="98">
        <v>252</v>
      </c>
      <c r="D276" s="99">
        <v>169.6</v>
      </c>
      <c r="E276" s="100">
        <v>51</v>
      </c>
      <c r="F276" s="99">
        <v>147</v>
      </c>
      <c r="G276" s="16">
        <v>44</v>
      </c>
      <c r="H276" s="101">
        <v>56</v>
      </c>
      <c r="I276" s="102"/>
      <c r="J276" s="102"/>
      <c r="K276" s="102"/>
      <c r="L276" s="102"/>
      <c r="M276" s="103">
        <v>0</v>
      </c>
      <c r="N276" s="3"/>
      <c r="O276" s="104">
        <v>0</v>
      </c>
      <c r="P276" s="104">
        <v>0</v>
      </c>
      <c r="Q276" s="92">
        <v>5</v>
      </c>
      <c r="R276" s="92">
        <v>2</v>
      </c>
      <c r="S276" s="92" t="s">
        <v>60</v>
      </c>
      <c r="T276" s="4">
        <v>169</v>
      </c>
      <c r="U276" s="8"/>
      <c r="W276" s="99">
        <v>169.6</v>
      </c>
      <c r="X276" s="100">
        <v>51</v>
      </c>
      <c r="Y276" s="105">
        <v>56</v>
      </c>
      <c r="Z276" s="103">
        <v>0</v>
      </c>
      <c r="AA276" s="103">
        <v>0</v>
      </c>
      <c r="AB276" s="103">
        <v>0</v>
      </c>
      <c r="AC276" s="3"/>
      <c r="AD276" s="104">
        <v>0</v>
      </c>
      <c r="AE276" s="92" t="s">
        <v>60</v>
      </c>
      <c r="AF276" s="92" t="s">
        <v>107</v>
      </c>
      <c r="AH276" s="19" t="s">
        <v>312</v>
      </c>
      <c r="AI276" s="100">
        <v>51</v>
      </c>
      <c r="AJ276" s="92" t="s">
        <v>12</v>
      </c>
      <c r="AK276" s="92" t="s">
        <v>13</v>
      </c>
      <c r="AL276" s="92" t="s">
        <v>63</v>
      </c>
      <c r="AM276" s="92" t="s">
        <v>64</v>
      </c>
      <c r="AN276" s="92" t="s">
        <v>14</v>
      </c>
      <c r="AO276" s="92"/>
      <c r="AP276" s="92"/>
      <c r="AQ276" s="92" t="s">
        <v>65</v>
      </c>
      <c r="AR276" s="92" t="s">
        <v>65</v>
      </c>
      <c r="AS276" s="92" t="s">
        <v>2</v>
      </c>
      <c r="AT276" s="92" t="s">
        <v>2</v>
      </c>
      <c r="AU276" s="92" t="s">
        <v>2</v>
      </c>
      <c r="AV276" s="92"/>
    </row>
    <row r="277" spans="1:48" s="50" customFormat="1" ht="12" x14ac:dyDescent="0.3">
      <c r="A277" s="86" t="s">
        <v>3589</v>
      </c>
      <c r="B277" s="87" t="s">
        <v>3590</v>
      </c>
      <c r="C277" s="98">
        <v>5540</v>
      </c>
      <c r="D277" s="99">
        <v>82.7</v>
      </c>
      <c r="E277" s="100">
        <v>25</v>
      </c>
      <c r="F277" s="99">
        <v>62.2</v>
      </c>
      <c r="G277" s="16">
        <v>19</v>
      </c>
      <c r="H277" s="101">
        <v>43</v>
      </c>
      <c r="I277" s="102"/>
      <c r="J277" s="102"/>
      <c r="K277" s="102"/>
      <c r="L277" s="102"/>
      <c r="M277" s="103">
        <v>0</v>
      </c>
      <c r="N277" s="3"/>
      <c r="O277" s="104">
        <v>0</v>
      </c>
      <c r="P277" s="104">
        <v>0</v>
      </c>
      <c r="Q277" s="92">
        <v>2</v>
      </c>
      <c r="R277" s="92">
        <v>1</v>
      </c>
      <c r="S277" s="92" t="s">
        <v>60</v>
      </c>
      <c r="T277" s="4">
        <v>82</v>
      </c>
      <c r="U277" s="8"/>
      <c r="W277" s="99">
        <v>82.7</v>
      </c>
      <c r="X277" s="100">
        <v>25</v>
      </c>
      <c r="Y277" s="105">
        <v>43</v>
      </c>
      <c r="Z277" s="103">
        <v>0</v>
      </c>
      <c r="AA277" s="103">
        <v>0</v>
      </c>
      <c r="AB277" s="103">
        <v>0</v>
      </c>
      <c r="AC277" s="3"/>
      <c r="AD277" s="104">
        <v>0</v>
      </c>
      <c r="AE277" s="92" t="s">
        <v>60</v>
      </c>
      <c r="AF277" s="92" t="s">
        <v>68</v>
      </c>
      <c r="AH277" s="19" t="s">
        <v>313</v>
      </c>
      <c r="AI277" s="100">
        <v>25</v>
      </c>
      <c r="AJ277" s="92" t="s">
        <v>12</v>
      </c>
      <c r="AK277" s="92" t="s">
        <v>13</v>
      </c>
      <c r="AL277" s="92" t="s">
        <v>63</v>
      </c>
      <c r="AM277" s="92" t="s">
        <v>64</v>
      </c>
      <c r="AN277" s="92" t="s">
        <v>14</v>
      </c>
      <c r="AO277" s="92"/>
      <c r="AP277" s="92"/>
      <c r="AQ277" s="92" t="s">
        <v>65</v>
      </c>
      <c r="AR277" s="92" t="s">
        <v>65</v>
      </c>
      <c r="AS277" s="92" t="s">
        <v>2</v>
      </c>
      <c r="AT277" s="92" t="s">
        <v>65</v>
      </c>
      <c r="AU277" s="92" t="s">
        <v>65</v>
      </c>
      <c r="AV277" s="92"/>
    </row>
    <row r="278" spans="1:48" s="50" customFormat="1" ht="12" x14ac:dyDescent="0.3">
      <c r="A278" s="86" t="s">
        <v>3591</v>
      </c>
      <c r="B278" s="87" t="s">
        <v>3592</v>
      </c>
      <c r="C278" s="98">
        <v>5540</v>
      </c>
      <c r="D278" s="99">
        <v>95.9</v>
      </c>
      <c r="E278" s="100">
        <v>29</v>
      </c>
      <c r="F278" s="99">
        <v>73.099999999999994</v>
      </c>
      <c r="G278" s="16">
        <v>22</v>
      </c>
      <c r="H278" s="101">
        <v>25</v>
      </c>
      <c r="I278" s="102"/>
      <c r="J278" s="102"/>
      <c r="K278" s="102"/>
      <c r="L278" s="102"/>
      <c r="M278" s="103">
        <v>0</v>
      </c>
      <c r="N278" s="3"/>
      <c r="O278" s="104">
        <v>0</v>
      </c>
      <c r="P278" s="104">
        <v>0</v>
      </c>
      <c r="Q278" s="92">
        <v>2</v>
      </c>
      <c r="R278" s="92">
        <v>1</v>
      </c>
      <c r="S278" s="92" t="s">
        <v>60</v>
      </c>
      <c r="T278" s="4">
        <v>95</v>
      </c>
      <c r="U278" s="8"/>
      <c r="W278" s="99">
        <v>95.9</v>
      </c>
      <c r="X278" s="100">
        <v>29</v>
      </c>
      <c r="Y278" s="105">
        <v>25</v>
      </c>
      <c r="Z278" s="103">
        <v>0</v>
      </c>
      <c r="AA278" s="103">
        <v>0</v>
      </c>
      <c r="AB278" s="103">
        <v>0</v>
      </c>
      <c r="AC278" s="3"/>
      <c r="AD278" s="104">
        <v>0</v>
      </c>
      <c r="AE278" s="92" t="s">
        <v>60</v>
      </c>
      <c r="AF278" s="92" t="s">
        <v>68</v>
      </c>
      <c r="AH278" s="19" t="s">
        <v>313</v>
      </c>
      <c r="AI278" s="100">
        <v>29</v>
      </c>
      <c r="AJ278" s="92" t="s">
        <v>12</v>
      </c>
      <c r="AK278" s="92" t="s">
        <v>13</v>
      </c>
      <c r="AL278" s="92" t="s">
        <v>63</v>
      </c>
      <c r="AM278" s="92" t="s">
        <v>64</v>
      </c>
      <c r="AN278" s="92" t="s">
        <v>14</v>
      </c>
      <c r="AO278" s="92"/>
      <c r="AP278" s="92"/>
      <c r="AQ278" s="92" t="s">
        <v>65</v>
      </c>
      <c r="AR278" s="92" t="s">
        <v>65</v>
      </c>
      <c r="AS278" s="92" t="s">
        <v>2</v>
      </c>
      <c r="AT278" s="92" t="s">
        <v>65</v>
      </c>
      <c r="AU278" s="92" t="s">
        <v>65</v>
      </c>
      <c r="AV278" s="92"/>
    </row>
    <row r="279" spans="1:48" s="50" customFormat="1" ht="12" x14ac:dyDescent="0.3">
      <c r="A279" s="86" t="s">
        <v>3589</v>
      </c>
      <c r="B279" s="87" t="s">
        <v>3593</v>
      </c>
      <c r="C279" s="98">
        <v>5540</v>
      </c>
      <c r="D279" s="99">
        <v>109.1</v>
      </c>
      <c r="E279" s="100">
        <v>33</v>
      </c>
      <c r="F279" s="99">
        <v>85</v>
      </c>
      <c r="G279" s="16">
        <v>26</v>
      </c>
      <c r="H279" s="101">
        <v>17</v>
      </c>
      <c r="I279" s="102"/>
      <c r="J279" s="102"/>
      <c r="K279" s="102"/>
      <c r="L279" s="102"/>
      <c r="M279" s="103">
        <v>0</v>
      </c>
      <c r="N279" s="3"/>
      <c r="O279" s="104">
        <v>0</v>
      </c>
      <c r="P279" s="104">
        <v>0</v>
      </c>
      <c r="Q279" s="92">
        <v>3</v>
      </c>
      <c r="R279" s="92">
        <v>1</v>
      </c>
      <c r="S279" s="92" t="s">
        <v>60</v>
      </c>
      <c r="T279" s="4" t="s">
        <v>162</v>
      </c>
      <c r="U279" s="8"/>
      <c r="W279" s="99">
        <v>109.1</v>
      </c>
      <c r="X279" s="100">
        <v>33</v>
      </c>
      <c r="Y279" s="105">
        <v>17</v>
      </c>
      <c r="Z279" s="103">
        <v>0</v>
      </c>
      <c r="AA279" s="103">
        <v>0</v>
      </c>
      <c r="AB279" s="103">
        <v>0</v>
      </c>
      <c r="AC279" s="3"/>
      <c r="AD279" s="104">
        <v>0</v>
      </c>
      <c r="AE279" s="92" t="s">
        <v>60</v>
      </c>
      <c r="AF279" s="92" t="s">
        <v>61</v>
      </c>
      <c r="AH279" s="19" t="s">
        <v>313</v>
      </c>
      <c r="AI279" s="100">
        <v>33</v>
      </c>
      <c r="AJ279" s="92" t="s">
        <v>12</v>
      </c>
      <c r="AK279" s="92" t="s">
        <v>13</v>
      </c>
      <c r="AL279" s="92" t="s">
        <v>63</v>
      </c>
      <c r="AM279" s="92" t="s">
        <v>64</v>
      </c>
      <c r="AN279" s="92" t="s">
        <v>14</v>
      </c>
      <c r="AO279" s="92"/>
      <c r="AP279" s="92"/>
      <c r="AQ279" s="92" t="s">
        <v>65</v>
      </c>
      <c r="AR279" s="92" t="s">
        <v>65</v>
      </c>
      <c r="AS279" s="92" t="s">
        <v>2</v>
      </c>
      <c r="AT279" s="92" t="s">
        <v>65</v>
      </c>
      <c r="AU279" s="92" t="s">
        <v>65</v>
      </c>
      <c r="AV279" s="92"/>
    </row>
    <row r="280" spans="1:48" s="50" customFormat="1" ht="12" x14ac:dyDescent="0.3">
      <c r="A280" s="86" t="s">
        <v>3594</v>
      </c>
      <c r="B280" s="87" t="s">
        <v>3590</v>
      </c>
      <c r="C280" s="98">
        <v>5540</v>
      </c>
      <c r="D280" s="99">
        <v>109.1</v>
      </c>
      <c r="E280" s="100">
        <v>33</v>
      </c>
      <c r="F280" s="99">
        <v>84.6</v>
      </c>
      <c r="G280" s="16">
        <v>26</v>
      </c>
      <c r="H280" s="101">
        <v>16</v>
      </c>
      <c r="I280" s="102"/>
      <c r="J280" s="102"/>
      <c r="K280" s="102"/>
      <c r="L280" s="102"/>
      <c r="M280" s="103">
        <v>0</v>
      </c>
      <c r="N280" s="3"/>
      <c r="O280" s="104">
        <v>0</v>
      </c>
      <c r="P280" s="104">
        <v>0</v>
      </c>
      <c r="Q280" s="92">
        <v>3</v>
      </c>
      <c r="R280" s="92">
        <v>1</v>
      </c>
      <c r="S280" s="92" t="s">
        <v>60</v>
      </c>
      <c r="T280" s="4" t="s">
        <v>261</v>
      </c>
      <c r="U280" s="8"/>
      <c r="W280" s="99">
        <v>109.1</v>
      </c>
      <c r="X280" s="100">
        <v>33</v>
      </c>
      <c r="Y280" s="105">
        <v>16</v>
      </c>
      <c r="Z280" s="103">
        <v>0</v>
      </c>
      <c r="AA280" s="103">
        <v>0</v>
      </c>
      <c r="AB280" s="103">
        <v>0</v>
      </c>
      <c r="AC280" s="3"/>
      <c r="AD280" s="104">
        <v>0</v>
      </c>
      <c r="AE280" s="92" t="s">
        <v>60</v>
      </c>
      <c r="AF280" s="92" t="s">
        <v>61</v>
      </c>
      <c r="AH280" s="19" t="s">
        <v>313</v>
      </c>
      <c r="AI280" s="100">
        <v>33</v>
      </c>
      <c r="AJ280" s="92" t="s">
        <v>12</v>
      </c>
      <c r="AK280" s="92" t="s">
        <v>13</v>
      </c>
      <c r="AL280" s="92" t="s">
        <v>63</v>
      </c>
      <c r="AM280" s="92" t="s">
        <v>64</v>
      </c>
      <c r="AN280" s="92" t="s">
        <v>14</v>
      </c>
      <c r="AO280" s="92"/>
      <c r="AP280" s="92"/>
      <c r="AQ280" s="92" t="s">
        <v>65</v>
      </c>
      <c r="AR280" s="92" t="s">
        <v>65</v>
      </c>
      <c r="AS280" s="92" t="s">
        <v>2</v>
      </c>
      <c r="AT280" s="92" t="s">
        <v>65</v>
      </c>
      <c r="AU280" s="92" t="s">
        <v>65</v>
      </c>
      <c r="AV280" s="92"/>
    </row>
    <row r="281" spans="1:48" s="50" customFormat="1" ht="12" x14ac:dyDescent="0.3">
      <c r="A281" s="86" t="s">
        <v>3591</v>
      </c>
      <c r="B281" s="87" t="s">
        <v>3595</v>
      </c>
      <c r="C281" s="98">
        <v>5540</v>
      </c>
      <c r="D281" s="99">
        <v>112.4</v>
      </c>
      <c r="E281" s="100">
        <v>34</v>
      </c>
      <c r="F281" s="99">
        <v>83.1</v>
      </c>
      <c r="G281" s="16">
        <v>25</v>
      </c>
      <c r="H281" s="101">
        <v>1933</v>
      </c>
      <c r="I281" s="102">
        <v>235000</v>
      </c>
      <c r="J281" s="102" t="s">
        <v>59</v>
      </c>
      <c r="K281" s="102">
        <v>85000</v>
      </c>
      <c r="L281" s="102" t="s">
        <v>59</v>
      </c>
      <c r="M281" s="103">
        <v>0</v>
      </c>
      <c r="N281" s="3"/>
      <c r="O281" s="104">
        <v>0</v>
      </c>
      <c r="P281" s="104">
        <v>0</v>
      </c>
      <c r="Q281" s="92">
        <v>3</v>
      </c>
      <c r="R281" s="92">
        <v>1</v>
      </c>
      <c r="S281" s="92" t="s">
        <v>60</v>
      </c>
      <c r="T281" s="4">
        <v>112</v>
      </c>
      <c r="U281" s="8"/>
      <c r="W281" s="99">
        <v>112.4</v>
      </c>
      <c r="X281" s="100">
        <v>34</v>
      </c>
      <c r="Y281" s="105">
        <v>1933</v>
      </c>
      <c r="Z281" s="103">
        <v>0</v>
      </c>
      <c r="AA281" s="103">
        <v>0</v>
      </c>
      <c r="AB281" s="103">
        <v>0</v>
      </c>
      <c r="AC281" s="3"/>
      <c r="AD281" s="104">
        <v>0</v>
      </c>
      <c r="AE281" s="92" t="s">
        <v>60</v>
      </c>
      <c r="AF281" s="92" t="s">
        <v>61</v>
      </c>
      <c r="AH281" s="19" t="s">
        <v>313</v>
      </c>
      <c r="AI281" s="100">
        <v>34</v>
      </c>
      <c r="AJ281" s="92" t="s">
        <v>12</v>
      </c>
      <c r="AK281" s="92" t="s">
        <v>13</v>
      </c>
      <c r="AL281" s="92" t="s">
        <v>63</v>
      </c>
      <c r="AM281" s="92" t="s">
        <v>64</v>
      </c>
      <c r="AN281" s="92" t="s">
        <v>14</v>
      </c>
      <c r="AO281" s="92"/>
      <c r="AP281" s="92"/>
      <c r="AQ281" s="92" t="s">
        <v>65</v>
      </c>
      <c r="AR281" s="92" t="s">
        <v>65</v>
      </c>
      <c r="AS281" s="92" t="s">
        <v>2</v>
      </c>
      <c r="AT281" s="92" t="s">
        <v>65</v>
      </c>
      <c r="AU281" s="92" t="s">
        <v>65</v>
      </c>
      <c r="AV281" s="92"/>
    </row>
    <row r="282" spans="1:48" s="50" customFormat="1" ht="12" x14ac:dyDescent="0.3">
      <c r="A282" s="86" t="s">
        <v>3589</v>
      </c>
      <c r="B282" s="87" t="s">
        <v>3595</v>
      </c>
      <c r="C282" s="98">
        <v>5540</v>
      </c>
      <c r="D282" s="99">
        <v>132.19999999999999</v>
      </c>
      <c r="E282" s="100">
        <v>40</v>
      </c>
      <c r="F282" s="99">
        <v>100.3</v>
      </c>
      <c r="G282" s="16">
        <v>30</v>
      </c>
      <c r="H282" s="101">
        <v>851</v>
      </c>
      <c r="I282" s="102">
        <v>255000</v>
      </c>
      <c r="J282" s="102" t="s">
        <v>66</v>
      </c>
      <c r="K282" s="102">
        <v>98000</v>
      </c>
      <c r="L282" s="102" t="s">
        <v>59</v>
      </c>
      <c r="M282" s="103">
        <v>0</v>
      </c>
      <c r="N282" s="3"/>
      <c r="O282" s="104">
        <v>0</v>
      </c>
      <c r="P282" s="104">
        <v>0</v>
      </c>
      <c r="Q282" s="92">
        <v>3</v>
      </c>
      <c r="R282" s="92">
        <v>1</v>
      </c>
      <c r="S282" s="92" t="s">
        <v>60</v>
      </c>
      <c r="T282" s="4" t="s">
        <v>314</v>
      </c>
      <c r="U282" s="8"/>
      <c r="W282" s="99">
        <v>132.19999999999999</v>
      </c>
      <c r="X282" s="100">
        <v>40</v>
      </c>
      <c r="Y282" s="105">
        <v>851</v>
      </c>
      <c r="Z282" s="103">
        <v>0</v>
      </c>
      <c r="AA282" s="103">
        <v>0</v>
      </c>
      <c r="AB282" s="103">
        <v>0</v>
      </c>
      <c r="AC282" s="3"/>
      <c r="AD282" s="104">
        <v>0</v>
      </c>
      <c r="AE282" s="92" t="s">
        <v>60</v>
      </c>
      <c r="AF282" s="92" t="s">
        <v>61</v>
      </c>
      <c r="AH282" s="19" t="s">
        <v>313</v>
      </c>
      <c r="AI282" s="100">
        <v>40</v>
      </c>
      <c r="AJ282" s="92" t="s">
        <v>12</v>
      </c>
      <c r="AK282" s="92" t="s">
        <v>13</v>
      </c>
      <c r="AL282" s="92" t="s">
        <v>63</v>
      </c>
      <c r="AM282" s="92" t="s">
        <v>64</v>
      </c>
      <c r="AN282" s="92" t="s">
        <v>14</v>
      </c>
      <c r="AO282" s="92"/>
      <c r="AP282" s="92"/>
      <c r="AQ282" s="92" t="s">
        <v>65</v>
      </c>
      <c r="AR282" s="92" t="s">
        <v>65</v>
      </c>
      <c r="AS282" s="92" t="s">
        <v>2</v>
      </c>
      <c r="AT282" s="92" t="s">
        <v>2</v>
      </c>
      <c r="AU282" s="92" t="s">
        <v>65</v>
      </c>
      <c r="AV282" s="92"/>
    </row>
    <row r="283" spans="1:48" s="50" customFormat="1" ht="12" x14ac:dyDescent="0.3">
      <c r="A283" s="86" t="s">
        <v>3589</v>
      </c>
      <c r="B283" s="87" t="s">
        <v>3596</v>
      </c>
      <c r="C283" s="98">
        <v>5540</v>
      </c>
      <c r="D283" s="99">
        <v>132.19999999999999</v>
      </c>
      <c r="E283" s="100">
        <v>40</v>
      </c>
      <c r="F283" s="99">
        <v>100.8</v>
      </c>
      <c r="G283" s="16">
        <v>30</v>
      </c>
      <c r="H283" s="101">
        <v>583</v>
      </c>
      <c r="I283" s="102"/>
      <c r="J283" s="102"/>
      <c r="K283" s="102"/>
      <c r="L283" s="102"/>
      <c r="M283" s="103">
        <v>0</v>
      </c>
      <c r="N283" s="3"/>
      <c r="O283" s="104">
        <v>0</v>
      </c>
      <c r="P283" s="104">
        <v>0</v>
      </c>
      <c r="Q283" s="92">
        <v>4</v>
      </c>
      <c r="R283" s="92">
        <v>1</v>
      </c>
      <c r="S283" s="92" t="s">
        <v>60</v>
      </c>
      <c r="T283" s="4" t="s">
        <v>315</v>
      </c>
      <c r="U283" s="8"/>
      <c r="W283" s="99">
        <v>132.19999999999999</v>
      </c>
      <c r="X283" s="100">
        <v>40</v>
      </c>
      <c r="Y283" s="105">
        <v>583</v>
      </c>
      <c r="Z283" s="103">
        <v>0</v>
      </c>
      <c r="AA283" s="103">
        <v>0</v>
      </c>
      <c r="AB283" s="103">
        <v>0</v>
      </c>
      <c r="AC283" s="3"/>
      <c r="AD283" s="104">
        <v>0</v>
      </c>
      <c r="AE283" s="92" t="s">
        <v>60</v>
      </c>
      <c r="AF283" s="92" t="s">
        <v>316</v>
      </c>
      <c r="AH283" s="19" t="s">
        <v>313</v>
      </c>
      <c r="AI283" s="100">
        <v>40</v>
      </c>
      <c r="AJ283" s="92" t="s">
        <v>12</v>
      </c>
      <c r="AK283" s="92" t="s">
        <v>13</v>
      </c>
      <c r="AL283" s="92" t="s">
        <v>63</v>
      </c>
      <c r="AM283" s="92" t="s">
        <v>64</v>
      </c>
      <c r="AN283" s="92" t="s">
        <v>14</v>
      </c>
      <c r="AO283" s="92"/>
      <c r="AP283" s="92"/>
      <c r="AQ283" s="92" t="s">
        <v>65</v>
      </c>
      <c r="AR283" s="92" t="s">
        <v>65</v>
      </c>
      <c r="AS283" s="92" t="s">
        <v>2</v>
      </c>
      <c r="AT283" s="92" t="s">
        <v>2</v>
      </c>
      <c r="AU283" s="92" t="s">
        <v>65</v>
      </c>
      <c r="AV283" s="92"/>
    </row>
    <row r="284" spans="1:48" s="50" customFormat="1" ht="12" x14ac:dyDescent="0.3">
      <c r="A284" s="86" t="s">
        <v>3589</v>
      </c>
      <c r="B284" s="87" t="s">
        <v>3590</v>
      </c>
      <c r="C284" s="98">
        <v>5540</v>
      </c>
      <c r="D284" s="99">
        <v>142.19999999999999</v>
      </c>
      <c r="E284" s="100">
        <v>43</v>
      </c>
      <c r="F284" s="99">
        <v>110.3</v>
      </c>
      <c r="G284" s="16">
        <v>33</v>
      </c>
      <c r="H284" s="101">
        <v>42</v>
      </c>
      <c r="I284" s="102"/>
      <c r="J284" s="102"/>
      <c r="K284" s="102"/>
      <c r="L284" s="102"/>
      <c r="M284" s="103">
        <v>0</v>
      </c>
      <c r="N284" s="3"/>
      <c r="O284" s="104">
        <v>0</v>
      </c>
      <c r="P284" s="104">
        <v>0</v>
      </c>
      <c r="Q284" s="92">
        <v>3</v>
      </c>
      <c r="R284" s="92">
        <v>1</v>
      </c>
      <c r="S284" s="92" t="s">
        <v>60</v>
      </c>
      <c r="T284" s="4">
        <v>142</v>
      </c>
      <c r="U284" s="8"/>
      <c r="W284" s="99">
        <v>142.19999999999999</v>
      </c>
      <c r="X284" s="100">
        <v>43</v>
      </c>
      <c r="Y284" s="105">
        <v>42</v>
      </c>
      <c r="Z284" s="103">
        <v>0</v>
      </c>
      <c r="AA284" s="103">
        <v>0</v>
      </c>
      <c r="AB284" s="103">
        <v>0</v>
      </c>
      <c r="AC284" s="3"/>
      <c r="AD284" s="104">
        <v>0</v>
      </c>
      <c r="AE284" s="92" t="s">
        <v>60</v>
      </c>
      <c r="AF284" s="92" t="s">
        <v>61</v>
      </c>
      <c r="AH284" s="19" t="s">
        <v>313</v>
      </c>
      <c r="AI284" s="100">
        <v>43</v>
      </c>
      <c r="AJ284" s="92" t="s">
        <v>12</v>
      </c>
      <c r="AK284" s="92" t="s">
        <v>13</v>
      </c>
      <c r="AL284" s="92" t="s">
        <v>63</v>
      </c>
      <c r="AM284" s="92" t="s">
        <v>64</v>
      </c>
      <c r="AN284" s="92" t="s">
        <v>14</v>
      </c>
      <c r="AO284" s="92"/>
      <c r="AP284" s="92"/>
      <c r="AQ284" s="92" t="s">
        <v>65</v>
      </c>
      <c r="AR284" s="92" t="s">
        <v>65</v>
      </c>
      <c r="AS284" s="92" t="s">
        <v>2</v>
      </c>
      <c r="AT284" s="92" t="s">
        <v>2</v>
      </c>
      <c r="AU284" s="92" t="s">
        <v>65</v>
      </c>
      <c r="AV284" s="92"/>
    </row>
    <row r="285" spans="1:48" s="50" customFormat="1" ht="12" x14ac:dyDescent="0.3">
      <c r="A285" s="86" t="s">
        <v>3591</v>
      </c>
      <c r="B285" s="87" t="s">
        <v>3590</v>
      </c>
      <c r="C285" s="98">
        <v>5540</v>
      </c>
      <c r="D285" s="99">
        <v>155.4</v>
      </c>
      <c r="E285" s="100">
        <v>47</v>
      </c>
      <c r="F285" s="99">
        <v>121.2</v>
      </c>
      <c r="G285" s="16">
        <v>37</v>
      </c>
      <c r="H285" s="101">
        <v>318</v>
      </c>
      <c r="I285" s="102"/>
      <c r="J285" s="102"/>
      <c r="K285" s="102" t="s">
        <v>86</v>
      </c>
      <c r="L285" s="102" t="s">
        <v>59</v>
      </c>
      <c r="M285" s="103">
        <v>0</v>
      </c>
      <c r="N285" s="3"/>
      <c r="O285" s="104">
        <v>0</v>
      </c>
      <c r="P285" s="104">
        <v>0</v>
      </c>
      <c r="Q285" s="92">
        <v>4</v>
      </c>
      <c r="R285" s="92">
        <v>2</v>
      </c>
      <c r="S285" s="92" t="s">
        <v>60</v>
      </c>
      <c r="T285" s="4" t="s">
        <v>317</v>
      </c>
      <c r="U285" s="8"/>
      <c r="W285" s="99">
        <v>155.4</v>
      </c>
      <c r="X285" s="100">
        <v>47</v>
      </c>
      <c r="Y285" s="105">
        <v>318</v>
      </c>
      <c r="Z285" s="103">
        <v>0</v>
      </c>
      <c r="AA285" s="103">
        <v>0</v>
      </c>
      <c r="AB285" s="103">
        <v>0</v>
      </c>
      <c r="AC285" s="3"/>
      <c r="AD285" s="104">
        <v>0</v>
      </c>
      <c r="AE285" s="92" t="s">
        <v>60</v>
      </c>
      <c r="AF285" s="92" t="s">
        <v>74</v>
      </c>
      <c r="AH285" s="19" t="s">
        <v>313</v>
      </c>
      <c r="AI285" s="100">
        <v>47</v>
      </c>
      <c r="AJ285" s="92" t="s">
        <v>12</v>
      </c>
      <c r="AK285" s="92" t="s">
        <v>13</v>
      </c>
      <c r="AL285" s="92" t="s">
        <v>63</v>
      </c>
      <c r="AM285" s="92" t="s">
        <v>64</v>
      </c>
      <c r="AN285" s="92" t="s">
        <v>14</v>
      </c>
      <c r="AO285" s="92"/>
      <c r="AP285" s="92"/>
      <c r="AQ285" s="92" t="s">
        <v>65</v>
      </c>
      <c r="AR285" s="92" t="s">
        <v>65</v>
      </c>
      <c r="AS285" s="92" t="s">
        <v>2</v>
      </c>
      <c r="AT285" s="92" t="s">
        <v>2</v>
      </c>
      <c r="AU285" s="92" t="s">
        <v>65</v>
      </c>
      <c r="AV285" s="92"/>
    </row>
    <row r="286" spans="1:48" s="50" customFormat="1" ht="12" x14ac:dyDescent="0.3">
      <c r="A286" s="86" t="s">
        <v>3589</v>
      </c>
      <c r="B286" s="87" t="s">
        <v>3590</v>
      </c>
      <c r="C286" s="98">
        <v>5540</v>
      </c>
      <c r="D286" s="99">
        <v>155.4</v>
      </c>
      <c r="E286" s="100">
        <v>47</v>
      </c>
      <c r="F286" s="99">
        <v>120.4</v>
      </c>
      <c r="G286" s="16">
        <v>36</v>
      </c>
      <c r="H286" s="101">
        <v>50</v>
      </c>
      <c r="I286" s="102"/>
      <c r="J286" s="102"/>
      <c r="K286" s="102"/>
      <c r="L286" s="102"/>
      <c r="M286" s="103">
        <v>0</v>
      </c>
      <c r="N286" s="3"/>
      <c r="O286" s="104">
        <v>0</v>
      </c>
      <c r="P286" s="104">
        <v>0</v>
      </c>
      <c r="Q286" s="92">
        <v>3</v>
      </c>
      <c r="R286" s="92">
        <v>2</v>
      </c>
      <c r="S286" s="92" t="s">
        <v>60</v>
      </c>
      <c r="T286" s="4" t="s">
        <v>133</v>
      </c>
      <c r="U286" s="8"/>
      <c r="W286" s="99">
        <v>155.4</v>
      </c>
      <c r="X286" s="100">
        <v>47</v>
      </c>
      <c r="Y286" s="105">
        <v>50</v>
      </c>
      <c r="Z286" s="103">
        <v>0</v>
      </c>
      <c r="AA286" s="103">
        <v>0</v>
      </c>
      <c r="AB286" s="103">
        <v>0</v>
      </c>
      <c r="AC286" s="3"/>
      <c r="AD286" s="104">
        <v>0</v>
      </c>
      <c r="AE286" s="92" t="s">
        <v>60</v>
      </c>
      <c r="AF286" s="92" t="s">
        <v>67</v>
      </c>
      <c r="AH286" s="19" t="s">
        <v>313</v>
      </c>
      <c r="AI286" s="100">
        <v>47</v>
      </c>
      <c r="AJ286" s="92" t="s">
        <v>12</v>
      </c>
      <c r="AK286" s="92" t="s">
        <v>13</v>
      </c>
      <c r="AL286" s="92" t="s">
        <v>63</v>
      </c>
      <c r="AM286" s="92" t="s">
        <v>64</v>
      </c>
      <c r="AN286" s="92" t="s">
        <v>14</v>
      </c>
      <c r="AO286" s="92"/>
      <c r="AP286" s="92"/>
      <c r="AQ286" s="92" t="s">
        <v>65</v>
      </c>
      <c r="AR286" s="92" t="s">
        <v>65</v>
      </c>
      <c r="AS286" s="92" t="s">
        <v>2</v>
      </c>
      <c r="AT286" s="92" t="s">
        <v>2</v>
      </c>
      <c r="AU286" s="92" t="s">
        <v>65</v>
      </c>
      <c r="AV286" s="92"/>
    </row>
    <row r="287" spans="1:48" s="50" customFormat="1" ht="12" x14ac:dyDescent="0.3">
      <c r="A287" s="86" t="s">
        <v>3597</v>
      </c>
      <c r="B287" s="87" t="s">
        <v>3598</v>
      </c>
      <c r="C287" s="98">
        <v>5540</v>
      </c>
      <c r="D287" s="99">
        <v>162</v>
      </c>
      <c r="E287" s="100">
        <v>49</v>
      </c>
      <c r="F287" s="99">
        <v>126.2</v>
      </c>
      <c r="G287" s="16">
        <v>38</v>
      </c>
      <c r="H287" s="101">
        <v>516</v>
      </c>
      <c r="I287" s="102">
        <v>310000</v>
      </c>
      <c r="J287" s="102" t="s">
        <v>59</v>
      </c>
      <c r="K287" s="102">
        <v>140000</v>
      </c>
      <c r="L287" s="102" t="s">
        <v>59</v>
      </c>
      <c r="M287" s="103">
        <v>0</v>
      </c>
      <c r="N287" s="3"/>
      <c r="O287" s="104">
        <v>0</v>
      </c>
      <c r="P287" s="104">
        <v>0</v>
      </c>
      <c r="Q287" s="92">
        <v>4</v>
      </c>
      <c r="R287" s="92">
        <v>2</v>
      </c>
      <c r="S287" s="92" t="s">
        <v>60</v>
      </c>
      <c r="T287" s="4">
        <v>161</v>
      </c>
      <c r="U287" s="8"/>
      <c r="W287" s="99">
        <v>162</v>
      </c>
      <c r="X287" s="100">
        <v>49</v>
      </c>
      <c r="Y287" s="105">
        <v>516</v>
      </c>
      <c r="Z287" s="103">
        <v>0</v>
      </c>
      <c r="AA287" s="103">
        <v>0</v>
      </c>
      <c r="AB287" s="103">
        <v>0</v>
      </c>
      <c r="AC287" s="3"/>
      <c r="AD287" s="104">
        <v>0</v>
      </c>
      <c r="AE287" s="92" t="s">
        <v>60</v>
      </c>
      <c r="AF287" s="92" t="s">
        <v>74</v>
      </c>
      <c r="AH287" s="19" t="s">
        <v>313</v>
      </c>
      <c r="AI287" s="100">
        <v>49</v>
      </c>
      <c r="AJ287" s="92" t="s">
        <v>12</v>
      </c>
      <c r="AK287" s="92" t="s">
        <v>13</v>
      </c>
      <c r="AL287" s="92" t="s">
        <v>63</v>
      </c>
      <c r="AM287" s="92" t="s">
        <v>64</v>
      </c>
      <c r="AN287" s="92" t="s">
        <v>14</v>
      </c>
      <c r="AO287" s="92"/>
      <c r="AP287" s="92"/>
      <c r="AQ287" s="92" t="s">
        <v>65</v>
      </c>
      <c r="AR287" s="92" t="s">
        <v>65</v>
      </c>
      <c r="AS287" s="92" t="s">
        <v>2</v>
      </c>
      <c r="AT287" s="92" t="s">
        <v>2</v>
      </c>
      <c r="AU287" s="92" t="s">
        <v>65</v>
      </c>
      <c r="AV287" s="92"/>
    </row>
    <row r="288" spans="1:48" s="50" customFormat="1" ht="12" x14ac:dyDescent="0.3">
      <c r="A288" s="86" t="s">
        <v>3599</v>
      </c>
      <c r="B288" s="87" t="s">
        <v>3590</v>
      </c>
      <c r="C288" s="98">
        <v>5540</v>
      </c>
      <c r="D288" s="99">
        <v>165.3</v>
      </c>
      <c r="E288" s="100">
        <v>50</v>
      </c>
      <c r="F288" s="99">
        <v>129</v>
      </c>
      <c r="G288" s="16">
        <v>39</v>
      </c>
      <c r="H288" s="101">
        <v>50</v>
      </c>
      <c r="I288" s="102"/>
      <c r="J288" s="102"/>
      <c r="K288" s="102"/>
      <c r="L288" s="102"/>
      <c r="M288" s="103">
        <v>0</v>
      </c>
      <c r="N288" s="3"/>
      <c r="O288" s="104">
        <v>0</v>
      </c>
      <c r="P288" s="104">
        <v>0</v>
      </c>
      <c r="Q288" s="92">
        <v>4</v>
      </c>
      <c r="R288" s="92">
        <v>2</v>
      </c>
      <c r="S288" s="92" t="s">
        <v>60</v>
      </c>
      <c r="T288" s="4">
        <v>165</v>
      </c>
      <c r="U288" s="8"/>
      <c r="W288" s="99">
        <v>165.3</v>
      </c>
      <c r="X288" s="100">
        <v>50</v>
      </c>
      <c r="Y288" s="105">
        <v>50</v>
      </c>
      <c r="Z288" s="103">
        <v>0</v>
      </c>
      <c r="AA288" s="103">
        <v>0</v>
      </c>
      <c r="AB288" s="103">
        <v>0</v>
      </c>
      <c r="AC288" s="3"/>
      <c r="AD288" s="104">
        <v>0</v>
      </c>
      <c r="AE288" s="92" t="s">
        <v>60</v>
      </c>
      <c r="AF288" s="92" t="s">
        <v>74</v>
      </c>
      <c r="AH288" s="19" t="s">
        <v>313</v>
      </c>
      <c r="AI288" s="100">
        <v>50</v>
      </c>
      <c r="AJ288" s="92" t="s">
        <v>12</v>
      </c>
      <c r="AK288" s="92" t="s">
        <v>13</v>
      </c>
      <c r="AL288" s="92" t="s">
        <v>63</v>
      </c>
      <c r="AM288" s="92" t="s">
        <v>64</v>
      </c>
      <c r="AN288" s="92" t="s">
        <v>14</v>
      </c>
      <c r="AO288" s="92"/>
      <c r="AP288" s="92"/>
      <c r="AQ288" s="92" t="s">
        <v>65</v>
      </c>
      <c r="AR288" s="92" t="s">
        <v>65</v>
      </c>
      <c r="AS288" s="92" t="s">
        <v>2</v>
      </c>
      <c r="AT288" s="92" t="s">
        <v>2</v>
      </c>
      <c r="AU288" s="92" t="s">
        <v>65</v>
      </c>
      <c r="AV288" s="92"/>
    </row>
    <row r="289" spans="1:48" s="50" customFormat="1" ht="12" x14ac:dyDescent="0.3">
      <c r="A289" s="86" t="s">
        <v>3600</v>
      </c>
      <c r="B289" s="87" t="s">
        <v>3601</v>
      </c>
      <c r="C289" s="98">
        <v>5540</v>
      </c>
      <c r="D289" s="99">
        <v>168.6</v>
      </c>
      <c r="E289" s="100">
        <v>51</v>
      </c>
      <c r="F289" s="99">
        <v>131.80000000000001</v>
      </c>
      <c r="G289" s="16">
        <v>40</v>
      </c>
      <c r="H289" s="101">
        <v>318</v>
      </c>
      <c r="I289" s="102">
        <v>340000</v>
      </c>
      <c r="J289" s="102" t="s">
        <v>59</v>
      </c>
      <c r="K289" s="102">
        <v>150000</v>
      </c>
      <c r="L289" s="102" t="s">
        <v>66</v>
      </c>
      <c r="M289" s="103">
        <v>0</v>
      </c>
      <c r="N289" s="3"/>
      <c r="O289" s="104">
        <v>0</v>
      </c>
      <c r="P289" s="104">
        <v>0</v>
      </c>
      <c r="Q289" s="92">
        <v>4</v>
      </c>
      <c r="R289" s="92">
        <v>2</v>
      </c>
      <c r="S289" s="92" t="s">
        <v>60</v>
      </c>
      <c r="T289" s="4">
        <v>168</v>
      </c>
      <c r="U289" s="8"/>
      <c r="W289" s="99">
        <v>168.6</v>
      </c>
      <c r="X289" s="100">
        <v>51</v>
      </c>
      <c r="Y289" s="105">
        <v>318</v>
      </c>
      <c r="Z289" s="103">
        <v>0</v>
      </c>
      <c r="AA289" s="103">
        <v>0</v>
      </c>
      <c r="AB289" s="103">
        <v>0</v>
      </c>
      <c r="AC289" s="3"/>
      <c r="AD289" s="104">
        <v>0</v>
      </c>
      <c r="AE289" s="92" t="s">
        <v>60</v>
      </c>
      <c r="AF289" s="92" t="s">
        <v>74</v>
      </c>
      <c r="AH289" s="19" t="s">
        <v>313</v>
      </c>
      <c r="AI289" s="100">
        <v>51</v>
      </c>
      <c r="AJ289" s="92" t="s">
        <v>12</v>
      </c>
      <c r="AK289" s="92" t="s">
        <v>13</v>
      </c>
      <c r="AL289" s="92" t="s">
        <v>63</v>
      </c>
      <c r="AM289" s="92" t="s">
        <v>64</v>
      </c>
      <c r="AN289" s="92" t="s">
        <v>14</v>
      </c>
      <c r="AO289" s="92"/>
      <c r="AP289" s="92"/>
      <c r="AQ289" s="92" t="s">
        <v>65</v>
      </c>
      <c r="AR289" s="92" t="s">
        <v>65</v>
      </c>
      <c r="AS289" s="92" t="s">
        <v>2</v>
      </c>
      <c r="AT289" s="92" t="s">
        <v>2</v>
      </c>
      <c r="AU289" s="92" t="s">
        <v>65</v>
      </c>
      <c r="AV289" s="92"/>
    </row>
    <row r="290" spans="1:48" s="50" customFormat="1" ht="12" x14ac:dyDescent="0.3">
      <c r="A290" s="86" t="s">
        <v>3602</v>
      </c>
      <c r="B290" s="87" t="s">
        <v>3590</v>
      </c>
      <c r="C290" s="98">
        <v>5540</v>
      </c>
      <c r="D290" s="99">
        <v>171.9</v>
      </c>
      <c r="E290" s="100">
        <v>52</v>
      </c>
      <c r="F290" s="99">
        <v>136</v>
      </c>
      <c r="G290" s="16">
        <v>41</v>
      </c>
      <c r="H290" s="101">
        <v>348</v>
      </c>
      <c r="I290" s="102"/>
      <c r="J290" s="102"/>
      <c r="K290" s="102" t="s">
        <v>247</v>
      </c>
      <c r="L290" s="102" t="s">
        <v>59</v>
      </c>
      <c r="M290" s="103">
        <v>0</v>
      </c>
      <c r="N290" s="3"/>
      <c r="O290" s="104">
        <v>0</v>
      </c>
      <c r="P290" s="104">
        <v>0</v>
      </c>
      <c r="Q290" s="92">
        <v>4</v>
      </c>
      <c r="R290" s="92">
        <v>2</v>
      </c>
      <c r="S290" s="92" t="s">
        <v>60</v>
      </c>
      <c r="T290" s="4">
        <v>171</v>
      </c>
      <c r="U290" s="8"/>
      <c r="W290" s="99">
        <v>171.9</v>
      </c>
      <c r="X290" s="100">
        <v>52</v>
      </c>
      <c r="Y290" s="105">
        <v>348</v>
      </c>
      <c r="Z290" s="103">
        <v>0</v>
      </c>
      <c r="AA290" s="103">
        <v>0</v>
      </c>
      <c r="AB290" s="103">
        <v>0</v>
      </c>
      <c r="AC290" s="3"/>
      <c r="AD290" s="104">
        <v>0</v>
      </c>
      <c r="AE290" s="92" t="s">
        <v>60</v>
      </c>
      <c r="AF290" s="92" t="s">
        <v>74</v>
      </c>
      <c r="AH290" s="19" t="s">
        <v>313</v>
      </c>
      <c r="AI290" s="100">
        <v>52</v>
      </c>
      <c r="AJ290" s="92" t="s">
        <v>12</v>
      </c>
      <c r="AK290" s="92" t="s">
        <v>13</v>
      </c>
      <c r="AL290" s="92" t="s">
        <v>63</v>
      </c>
      <c r="AM290" s="92" t="s">
        <v>64</v>
      </c>
      <c r="AN290" s="92" t="s">
        <v>14</v>
      </c>
      <c r="AO290" s="92"/>
      <c r="AP290" s="92"/>
      <c r="AQ290" s="92" t="s">
        <v>65</v>
      </c>
      <c r="AR290" s="92" t="s">
        <v>65</v>
      </c>
      <c r="AS290" s="92" t="s">
        <v>2</v>
      </c>
      <c r="AT290" s="92" t="s">
        <v>2</v>
      </c>
      <c r="AU290" s="92" t="s">
        <v>65</v>
      </c>
      <c r="AV290" s="92"/>
    </row>
    <row r="291" spans="1:48" s="50" customFormat="1" ht="12" x14ac:dyDescent="0.3">
      <c r="A291" s="86" t="s">
        <v>3603</v>
      </c>
      <c r="B291" s="87" t="s">
        <v>3601</v>
      </c>
      <c r="C291" s="98">
        <v>5540</v>
      </c>
      <c r="D291" s="99">
        <v>175.2</v>
      </c>
      <c r="E291" s="100">
        <v>53</v>
      </c>
      <c r="F291" s="99">
        <v>137</v>
      </c>
      <c r="G291" s="16">
        <v>41</v>
      </c>
      <c r="H291" s="101">
        <v>20</v>
      </c>
      <c r="I291" s="102">
        <v>320000</v>
      </c>
      <c r="J291" s="102" t="s">
        <v>66</v>
      </c>
      <c r="K291" s="102">
        <v>175000</v>
      </c>
      <c r="L291" s="102" t="s">
        <v>59</v>
      </c>
      <c r="M291" s="103">
        <v>0</v>
      </c>
      <c r="N291" s="3"/>
      <c r="O291" s="104">
        <v>0</v>
      </c>
      <c r="P291" s="104">
        <v>0</v>
      </c>
      <c r="Q291" s="92">
        <v>4</v>
      </c>
      <c r="R291" s="92">
        <v>2</v>
      </c>
      <c r="S291" s="92" t="s">
        <v>60</v>
      </c>
      <c r="T291" s="4">
        <v>175</v>
      </c>
      <c r="U291" s="8"/>
      <c r="W291" s="99">
        <v>175.2</v>
      </c>
      <c r="X291" s="100">
        <v>53</v>
      </c>
      <c r="Y291" s="105">
        <v>20</v>
      </c>
      <c r="Z291" s="103">
        <v>0</v>
      </c>
      <c r="AA291" s="103">
        <v>0</v>
      </c>
      <c r="AB291" s="103">
        <v>0</v>
      </c>
      <c r="AC291" s="3"/>
      <c r="AD291" s="104">
        <v>0</v>
      </c>
      <c r="AE291" s="92" t="s">
        <v>60</v>
      </c>
      <c r="AF291" s="92" t="s">
        <v>74</v>
      </c>
      <c r="AH291" s="19" t="s">
        <v>313</v>
      </c>
      <c r="AI291" s="100">
        <v>53</v>
      </c>
      <c r="AJ291" s="92" t="s">
        <v>12</v>
      </c>
      <c r="AK291" s="92" t="s">
        <v>13</v>
      </c>
      <c r="AL291" s="92" t="s">
        <v>63</v>
      </c>
      <c r="AM291" s="92" t="s">
        <v>64</v>
      </c>
      <c r="AN291" s="92" t="s">
        <v>14</v>
      </c>
      <c r="AO291" s="92"/>
      <c r="AP291" s="92"/>
      <c r="AQ291" s="92" t="s">
        <v>65</v>
      </c>
      <c r="AR291" s="92" t="s">
        <v>65</v>
      </c>
      <c r="AS291" s="92" t="s">
        <v>2</v>
      </c>
      <c r="AT291" s="92" t="s">
        <v>2</v>
      </c>
      <c r="AU291" s="92" t="s">
        <v>65</v>
      </c>
      <c r="AV291" s="92"/>
    </row>
    <row r="292" spans="1:48" s="50" customFormat="1" ht="12" x14ac:dyDescent="0.3">
      <c r="A292" s="86" t="s">
        <v>3603</v>
      </c>
      <c r="B292" s="87" t="s">
        <v>3590</v>
      </c>
      <c r="C292" s="98">
        <v>5540</v>
      </c>
      <c r="D292" s="99">
        <v>188.4</v>
      </c>
      <c r="E292" s="100">
        <v>57</v>
      </c>
      <c r="F292" s="99">
        <v>148.80000000000001</v>
      </c>
      <c r="G292" s="16">
        <v>45</v>
      </c>
      <c r="H292" s="101">
        <v>172</v>
      </c>
      <c r="I292" s="102"/>
      <c r="J292" s="102"/>
      <c r="K292" s="102">
        <v>150000</v>
      </c>
      <c r="L292" s="102" t="s">
        <v>59</v>
      </c>
      <c r="M292" s="103">
        <v>0</v>
      </c>
      <c r="N292" s="3"/>
      <c r="O292" s="104">
        <v>0</v>
      </c>
      <c r="P292" s="104">
        <v>0</v>
      </c>
      <c r="Q292" s="92">
        <v>5</v>
      </c>
      <c r="R292" s="92">
        <v>2</v>
      </c>
      <c r="S292" s="92" t="s">
        <v>60</v>
      </c>
      <c r="T292" s="4">
        <v>188</v>
      </c>
      <c r="U292" s="8"/>
      <c r="W292" s="99">
        <v>188.4</v>
      </c>
      <c r="X292" s="100">
        <v>57</v>
      </c>
      <c r="Y292" s="105">
        <v>172</v>
      </c>
      <c r="Z292" s="103">
        <v>0</v>
      </c>
      <c r="AA292" s="103">
        <v>0</v>
      </c>
      <c r="AB292" s="103">
        <v>0</v>
      </c>
      <c r="AC292" s="3"/>
      <c r="AD292" s="104">
        <v>0</v>
      </c>
      <c r="AE292" s="92" t="s">
        <v>60</v>
      </c>
      <c r="AF292" s="92" t="s">
        <v>107</v>
      </c>
      <c r="AH292" s="19" t="s">
        <v>313</v>
      </c>
      <c r="AI292" s="100">
        <v>57</v>
      </c>
      <c r="AJ292" s="92" t="s">
        <v>12</v>
      </c>
      <c r="AK292" s="92" t="s">
        <v>13</v>
      </c>
      <c r="AL292" s="92" t="s">
        <v>63</v>
      </c>
      <c r="AM292" s="92" t="s">
        <v>64</v>
      </c>
      <c r="AN292" s="92" t="s">
        <v>14</v>
      </c>
      <c r="AO292" s="92"/>
      <c r="AP292" s="92"/>
      <c r="AQ292" s="92" t="s">
        <v>65</v>
      </c>
      <c r="AR292" s="92" t="s">
        <v>65</v>
      </c>
      <c r="AS292" s="92" t="s">
        <v>2</v>
      </c>
      <c r="AT292" s="92" t="s">
        <v>2</v>
      </c>
      <c r="AU292" s="92" t="s">
        <v>65</v>
      </c>
      <c r="AV292" s="92"/>
    </row>
    <row r="293" spans="1:48" s="50" customFormat="1" ht="12" x14ac:dyDescent="0.3">
      <c r="A293" s="86" t="s">
        <v>3604</v>
      </c>
      <c r="B293" s="87" t="s">
        <v>3605</v>
      </c>
      <c r="C293" s="98">
        <v>5540</v>
      </c>
      <c r="D293" s="99">
        <v>211.6</v>
      </c>
      <c r="E293" s="100">
        <v>64</v>
      </c>
      <c r="F293" s="99">
        <v>163.4</v>
      </c>
      <c r="G293" s="16">
        <v>49</v>
      </c>
      <c r="H293" s="101">
        <v>238</v>
      </c>
      <c r="I293" s="102">
        <v>380000</v>
      </c>
      <c r="J293" s="102" t="s">
        <v>59</v>
      </c>
      <c r="K293" s="102">
        <v>180000</v>
      </c>
      <c r="L293" s="102" t="s">
        <v>59</v>
      </c>
      <c r="M293" s="103">
        <v>0</v>
      </c>
      <c r="N293" s="3"/>
      <c r="O293" s="104">
        <v>0</v>
      </c>
      <c r="P293" s="104">
        <v>0</v>
      </c>
      <c r="Q293" s="92">
        <v>5</v>
      </c>
      <c r="R293" s="92">
        <v>2</v>
      </c>
      <c r="S293" s="92" t="s">
        <v>60</v>
      </c>
      <c r="T293" s="4">
        <v>211</v>
      </c>
      <c r="U293" s="8"/>
      <c r="W293" s="99">
        <v>211.6</v>
      </c>
      <c r="X293" s="100">
        <v>64</v>
      </c>
      <c r="Y293" s="105">
        <v>238</v>
      </c>
      <c r="Z293" s="103">
        <v>0</v>
      </c>
      <c r="AA293" s="103">
        <v>0</v>
      </c>
      <c r="AB293" s="103">
        <v>0</v>
      </c>
      <c r="AC293" s="3"/>
      <c r="AD293" s="104">
        <v>0</v>
      </c>
      <c r="AE293" s="92" t="s">
        <v>60</v>
      </c>
      <c r="AF293" s="92" t="s">
        <v>107</v>
      </c>
      <c r="AH293" s="19" t="s">
        <v>313</v>
      </c>
      <c r="AI293" s="100">
        <v>64</v>
      </c>
      <c r="AJ293" s="92" t="s">
        <v>12</v>
      </c>
      <c r="AK293" s="92" t="s">
        <v>13</v>
      </c>
      <c r="AL293" s="92" t="s">
        <v>63</v>
      </c>
      <c r="AM293" s="92" t="s">
        <v>64</v>
      </c>
      <c r="AN293" s="92" t="s">
        <v>14</v>
      </c>
      <c r="AO293" s="92"/>
      <c r="AP293" s="92"/>
      <c r="AQ293" s="92" t="s">
        <v>65</v>
      </c>
      <c r="AR293" s="92" t="s">
        <v>65</v>
      </c>
      <c r="AS293" s="92" t="s">
        <v>2</v>
      </c>
      <c r="AT293" s="92" t="s">
        <v>2</v>
      </c>
      <c r="AU293" s="92" t="s">
        <v>65</v>
      </c>
      <c r="AV293" s="92"/>
    </row>
    <row r="294" spans="1:48" s="50" customFormat="1" ht="12" x14ac:dyDescent="0.3">
      <c r="A294" s="86" t="s">
        <v>3606</v>
      </c>
      <c r="B294" s="87" t="s">
        <v>3607</v>
      </c>
      <c r="C294" s="98">
        <v>758</v>
      </c>
      <c r="D294" s="99">
        <v>80.8</v>
      </c>
      <c r="E294" s="100">
        <v>24</v>
      </c>
      <c r="F294" s="99">
        <v>62.4</v>
      </c>
      <c r="G294" s="16">
        <v>19</v>
      </c>
      <c r="H294" s="101">
        <v>1</v>
      </c>
      <c r="I294" s="102"/>
      <c r="J294" s="102"/>
      <c r="K294" s="102"/>
      <c r="L294" s="102"/>
      <c r="M294" s="103">
        <v>0</v>
      </c>
      <c r="N294" s="3"/>
      <c r="O294" s="104">
        <v>0</v>
      </c>
      <c r="P294" s="104">
        <v>0</v>
      </c>
      <c r="Q294" s="92">
        <v>3</v>
      </c>
      <c r="R294" s="92">
        <v>1</v>
      </c>
      <c r="S294" s="92" t="s">
        <v>60</v>
      </c>
      <c r="T294" s="4">
        <v>80</v>
      </c>
      <c r="U294" s="8"/>
      <c r="W294" s="99">
        <v>80.8</v>
      </c>
      <c r="X294" s="100">
        <v>24</v>
      </c>
      <c r="Y294" s="105">
        <v>1</v>
      </c>
      <c r="Z294" s="103">
        <v>0</v>
      </c>
      <c r="AA294" s="103">
        <v>0</v>
      </c>
      <c r="AB294" s="103">
        <v>0</v>
      </c>
      <c r="AC294" s="3"/>
      <c r="AD294" s="104">
        <v>0</v>
      </c>
      <c r="AE294" s="92" t="s">
        <v>60</v>
      </c>
      <c r="AF294" s="92" t="s">
        <v>61</v>
      </c>
      <c r="AH294" s="19" t="s">
        <v>319</v>
      </c>
      <c r="AI294" s="100">
        <v>24</v>
      </c>
      <c r="AJ294" s="92" t="s">
        <v>12</v>
      </c>
      <c r="AK294" s="92" t="s">
        <v>13</v>
      </c>
      <c r="AL294" s="92" t="s">
        <v>63</v>
      </c>
      <c r="AM294" s="92" t="s">
        <v>64</v>
      </c>
      <c r="AN294" s="92" t="s">
        <v>14</v>
      </c>
      <c r="AO294" s="92"/>
      <c r="AP294" s="92"/>
      <c r="AQ294" s="92" t="s">
        <v>65</v>
      </c>
      <c r="AR294" s="92" t="s">
        <v>65</v>
      </c>
      <c r="AS294" s="92" t="s">
        <v>2</v>
      </c>
      <c r="AT294" s="92" t="s">
        <v>65</v>
      </c>
      <c r="AU294" s="92" t="s">
        <v>65</v>
      </c>
      <c r="AV294" s="92"/>
    </row>
    <row r="295" spans="1:48" s="50" customFormat="1" ht="12" x14ac:dyDescent="0.3">
      <c r="A295" s="86" t="s">
        <v>3606</v>
      </c>
      <c r="B295" s="87" t="s">
        <v>3608</v>
      </c>
      <c r="C295" s="98">
        <v>758</v>
      </c>
      <c r="D295" s="99">
        <v>108.3</v>
      </c>
      <c r="E295" s="100">
        <v>33</v>
      </c>
      <c r="F295" s="99">
        <v>85</v>
      </c>
      <c r="G295" s="16">
        <v>26</v>
      </c>
      <c r="H295" s="101">
        <v>757</v>
      </c>
      <c r="I295" s="102">
        <v>160000</v>
      </c>
      <c r="J295" s="102" t="s">
        <v>105</v>
      </c>
      <c r="K295" s="102">
        <v>73000</v>
      </c>
      <c r="L295" s="102" t="s">
        <v>105</v>
      </c>
      <c r="M295" s="103">
        <v>0</v>
      </c>
      <c r="N295" s="3"/>
      <c r="O295" s="104">
        <v>0</v>
      </c>
      <c r="P295" s="104">
        <v>0</v>
      </c>
      <c r="Q295" s="92">
        <v>3</v>
      </c>
      <c r="R295" s="92">
        <v>2</v>
      </c>
      <c r="S295" s="92" t="s">
        <v>60</v>
      </c>
      <c r="T295" s="4">
        <v>108</v>
      </c>
      <c r="U295" s="8"/>
      <c r="W295" s="99">
        <v>108.3</v>
      </c>
      <c r="X295" s="100">
        <v>33</v>
      </c>
      <c r="Y295" s="105">
        <v>757</v>
      </c>
      <c r="Z295" s="103">
        <v>0</v>
      </c>
      <c r="AA295" s="103">
        <v>0</v>
      </c>
      <c r="AB295" s="103">
        <v>0</v>
      </c>
      <c r="AC295" s="3"/>
      <c r="AD295" s="104">
        <v>0</v>
      </c>
      <c r="AE295" s="92" t="s">
        <v>60</v>
      </c>
      <c r="AF295" s="92" t="s">
        <v>67</v>
      </c>
      <c r="AH295" s="19" t="s">
        <v>319</v>
      </c>
      <c r="AI295" s="100">
        <v>33</v>
      </c>
      <c r="AJ295" s="92" t="s">
        <v>12</v>
      </c>
      <c r="AK295" s="92" t="s">
        <v>13</v>
      </c>
      <c r="AL295" s="92" t="s">
        <v>63</v>
      </c>
      <c r="AM295" s="92" t="s">
        <v>64</v>
      </c>
      <c r="AN295" s="92" t="s">
        <v>14</v>
      </c>
      <c r="AO295" s="92"/>
      <c r="AP295" s="92"/>
      <c r="AQ295" s="92" t="s">
        <v>65</v>
      </c>
      <c r="AR295" s="92" t="s">
        <v>65</v>
      </c>
      <c r="AS295" s="92" t="s">
        <v>2</v>
      </c>
      <c r="AT295" s="92" t="s">
        <v>65</v>
      </c>
      <c r="AU295" s="92" t="s">
        <v>65</v>
      </c>
      <c r="AV295" s="92"/>
    </row>
    <row r="296" spans="1:48" s="50" customFormat="1" ht="12" x14ac:dyDescent="0.3">
      <c r="A296" s="86" t="s">
        <v>3609</v>
      </c>
      <c r="B296" s="87" t="s">
        <v>3610</v>
      </c>
      <c r="C296" s="98">
        <v>480</v>
      </c>
      <c r="D296" s="99">
        <v>101.9</v>
      </c>
      <c r="E296" s="100">
        <v>31</v>
      </c>
      <c r="F296" s="99">
        <v>84.9</v>
      </c>
      <c r="G296" s="16">
        <v>26</v>
      </c>
      <c r="H296" s="101">
        <v>150</v>
      </c>
      <c r="I296" s="102">
        <v>189000</v>
      </c>
      <c r="J296" s="102" t="s">
        <v>94</v>
      </c>
      <c r="K296" s="102">
        <v>80000</v>
      </c>
      <c r="L296" s="102" t="s">
        <v>73</v>
      </c>
      <c r="M296" s="103">
        <v>0</v>
      </c>
      <c r="N296" s="3"/>
      <c r="O296" s="104">
        <v>0</v>
      </c>
      <c r="P296" s="104">
        <v>0</v>
      </c>
      <c r="Q296" s="92">
        <v>3</v>
      </c>
      <c r="R296" s="92">
        <v>1</v>
      </c>
      <c r="S296" s="92" t="s">
        <v>60</v>
      </c>
      <c r="T296" s="4">
        <v>101</v>
      </c>
      <c r="U296" s="8"/>
      <c r="W296" s="99">
        <v>101.9</v>
      </c>
      <c r="X296" s="100">
        <v>31</v>
      </c>
      <c r="Y296" s="105">
        <v>150</v>
      </c>
      <c r="Z296" s="103">
        <v>0</v>
      </c>
      <c r="AA296" s="103">
        <v>0</v>
      </c>
      <c r="AB296" s="103">
        <v>0</v>
      </c>
      <c r="AC296" s="3"/>
      <c r="AD296" s="104">
        <v>0</v>
      </c>
      <c r="AE296" s="92" t="s">
        <v>60</v>
      </c>
      <c r="AF296" s="92" t="s">
        <v>61</v>
      </c>
      <c r="AH296" s="19" t="s">
        <v>320</v>
      </c>
      <c r="AI296" s="100">
        <v>31</v>
      </c>
      <c r="AJ296" s="92" t="s">
        <v>12</v>
      </c>
      <c r="AK296" s="92" t="s">
        <v>13</v>
      </c>
      <c r="AL296" s="92" t="s">
        <v>63</v>
      </c>
      <c r="AM296" s="92" t="s">
        <v>64</v>
      </c>
      <c r="AN296" s="92" t="s">
        <v>14</v>
      </c>
      <c r="AO296" s="92"/>
      <c r="AP296" s="92"/>
      <c r="AQ296" s="92" t="s">
        <v>65</v>
      </c>
      <c r="AR296" s="92" t="s">
        <v>65</v>
      </c>
      <c r="AS296" s="92" t="s">
        <v>2</v>
      </c>
      <c r="AT296" s="92" t="s">
        <v>65</v>
      </c>
      <c r="AU296" s="92" t="s">
        <v>65</v>
      </c>
      <c r="AV296" s="92"/>
    </row>
    <row r="297" spans="1:48" s="50" customFormat="1" ht="12" x14ac:dyDescent="0.3">
      <c r="A297" s="86" t="s">
        <v>3609</v>
      </c>
      <c r="B297" s="87" t="s">
        <v>3610</v>
      </c>
      <c r="C297" s="98">
        <v>480</v>
      </c>
      <c r="D297" s="99">
        <v>145.30000000000001</v>
      </c>
      <c r="E297" s="100">
        <v>44</v>
      </c>
      <c r="F297" s="99">
        <v>125.1</v>
      </c>
      <c r="G297" s="16">
        <v>38</v>
      </c>
      <c r="H297" s="101">
        <v>240</v>
      </c>
      <c r="I297" s="102"/>
      <c r="J297" s="102"/>
      <c r="K297" s="102"/>
      <c r="L297" s="102"/>
      <c r="M297" s="103">
        <v>0</v>
      </c>
      <c r="N297" s="3"/>
      <c r="O297" s="104">
        <v>0</v>
      </c>
      <c r="P297" s="104">
        <v>0</v>
      </c>
      <c r="Q297" s="92">
        <v>4</v>
      </c>
      <c r="R297" s="92">
        <v>2</v>
      </c>
      <c r="S297" s="92" t="s">
        <v>60</v>
      </c>
      <c r="T297" s="4">
        <v>145</v>
      </c>
      <c r="U297" s="8"/>
      <c r="W297" s="99">
        <v>145.30000000000001</v>
      </c>
      <c r="X297" s="100">
        <v>44</v>
      </c>
      <c r="Y297" s="105">
        <v>240</v>
      </c>
      <c r="Z297" s="103">
        <v>0</v>
      </c>
      <c r="AA297" s="103">
        <v>0</v>
      </c>
      <c r="AB297" s="103">
        <v>0</v>
      </c>
      <c r="AC297" s="3"/>
      <c r="AD297" s="104">
        <v>0</v>
      </c>
      <c r="AE297" s="92" t="s">
        <v>60</v>
      </c>
      <c r="AF297" s="92" t="s">
        <v>74</v>
      </c>
      <c r="AH297" s="19" t="s">
        <v>320</v>
      </c>
      <c r="AI297" s="100">
        <v>44</v>
      </c>
      <c r="AJ297" s="92" t="s">
        <v>12</v>
      </c>
      <c r="AK297" s="92" t="s">
        <v>13</v>
      </c>
      <c r="AL297" s="92" t="s">
        <v>63</v>
      </c>
      <c r="AM297" s="92" t="s">
        <v>64</v>
      </c>
      <c r="AN297" s="92" t="s">
        <v>14</v>
      </c>
      <c r="AO297" s="92"/>
      <c r="AP297" s="92"/>
      <c r="AQ297" s="92" t="s">
        <v>65</v>
      </c>
      <c r="AR297" s="92" t="s">
        <v>65</v>
      </c>
      <c r="AS297" s="92" t="s">
        <v>2</v>
      </c>
      <c r="AT297" s="92" t="s">
        <v>2</v>
      </c>
      <c r="AU297" s="92" t="s">
        <v>65</v>
      </c>
      <c r="AV297" s="92"/>
    </row>
    <row r="298" spans="1:48" s="50" customFormat="1" ht="12" x14ac:dyDescent="0.3">
      <c r="A298" s="86" t="s">
        <v>3609</v>
      </c>
      <c r="B298" s="87" t="s">
        <v>3610</v>
      </c>
      <c r="C298" s="98">
        <v>480</v>
      </c>
      <c r="D298" s="99">
        <v>175.5</v>
      </c>
      <c r="E298" s="100">
        <v>53</v>
      </c>
      <c r="F298" s="99">
        <v>153.5</v>
      </c>
      <c r="G298" s="16">
        <v>46</v>
      </c>
      <c r="H298" s="101">
        <v>90</v>
      </c>
      <c r="I298" s="102">
        <v>220000</v>
      </c>
      <c r="J298" s="102" t="s">
        <v>59</v>
      </c>
      <c r="K298" s="102">
        <v>95000</v>
      </c>
      <c r="L298" s="102" t="s">
        <v>59</v>
      </c>
      <c r="M298" s="103">
        <v>0</v>
      </c>
      <c r="N298" s="3"/>
      <c r="O298" s="104">
        <v>0</v>
      </c>
      <c r="P298" s="104">
        <v>0</v>
      </c>
      <c r="Q298" s="92">
        <v>5</v>
      </c>
      <c r="R298" s="92">
        <v>2</v>
      </c>
      <c r="S298" s="92" t="s">
        <v>60</v>
      </c>
      <c r="T298" s="4">
        <v>175</v>
      </c>
      <c r="U298" s="8"/>
      <c r="W298" s="99">
        <v>175.5</v>
      </c>
      <c r="X298" s="100">
        <v>53</v>
      </c>
      <c r="Y298" s="105">
        <v>90</v>
      </c>
      <c r="Z298" s="103">
        <v>0</v>
      </c>
      <c r="AA298" s="103">
        <v>0</v>
      </c>
      <c r="AB298" s="103">
        <v>0</v>
      </c>
      <c r="AC298" s="3"/>
      <c r="AD298" s="104">
        <v>0</v>
      </c>
      <c r="AE298" s="92" t="s">
        <v>60</v>
      </c>
      <c r="AF298" s="92" t="s">
        <v>107</v>
      </c>
      <c r="AH298" s="19" t="s">
        <v>320</v>
      </c>
      <c r="AI298" s="100">
        <v>53</v>
      </c>
      <c r="AJ298" s="92" t="s">
        <v>12</v>
      </c>
      <c r="AK298" s="92" t="s">
        <v>13</v>
      </c>
      <c r="AL298" s="92" t="s">
        <v>63</v>
      </c>
      <c r="AM298" s="92" t="s">
        <v>64</v>
      </c>
      <c r="AN298" s="92" t="s">
        <v>14</v>
      </c>
      <c r="AO298" s="92"/>
      <c r="AP298" s="92"/>
      <c r="AQ298" s="92" t="s">
        <v>65</v>
      </c>
      <c r="AR298" s="92" t="s">
        <v>65</v>
      </c>
      <c r="AS298" s="92" t="s">
        <v>2</v>
      </c>
      <c r="AT298" s="92" t="s">
        <v>2</v>
      </c>
      <c r="AU298" s="92" t="s">
        <v>65</v>
      </c>
      <c r="AV298" s="92"/>
    </row>
    <row r="299" spans="1:48" s="50" customFormat="1" ht="12" x14ac:dyDescent="0.3">
      <c r="A299" s="86" t="s">
        <v>3611</v>
      </c>
      <c r="B299" s="87" t="s">
        <v>3612</v>
      </c>
      <c r="C299" s="98">
        <v>393</v>
      </c>
      <c r="D299" s="99">
        <v>77.3</v>
      </c>
      <c r="E299" s="100">
        <v>23</v>
      </c>
      <c r="F299" s="99">
        <v>59.9</v>
      </c>
      <c r="G299" s="16">
        <v>18</v>
      </c>
      <c r="H299" s="101">
        <v>70</v>
      </c>
      <c r="I299" s="102">
        <v>125000</v>
      </c>
      <c r="J299" s="102" t="s">
        <v>105</v>
      </c>
      <c r="K299" s="102"/>
      <c r="L299" s="102"/>
      <c r="M299" s="103">
        <v>0</v>
      </c>
      <c r="N299" s="3"/>
      <c r="O299" s="104">
        <v>0</v>
      </c>
      <c r="P299" s="104">
        <v>0</v>
      </c>
      <c r="Q299" s="92">
        <v>3</v>
      </c>
      <c r="R299" s="92">
        <v>1</v>
      </c>
      <c r="S299" s="92" t="s">
        <v>60</v>
      </c>
      <c r="T299" s="4" t="s">
        <v>322</v>
      </c>
      <c r="U299" s="8"/>
      <c r="W299" s="99">
        <v>77.3</v>
      </c>
      <c r="X299" s="100">
        <v>23</v>
      </c>
      <c r="Y299" s="105">
        <v>70</v>
      </c>
      <c r="Z299" s="103">
        <v>0</v>
      </c>
      <c r="AA299" s="103">
        <v>0</v>
      </c>
      <c r="AB299" s="103">
        <v>0</v>
      </c>
      <c r="AC299" s="3"/>
      <c r="AD299" s="104">
        <v>0</v>
      </c>
      <c r="AE299" s="92" t="s">
        <v>60</v>
      </c>
      <c r="AF299" s="92" t="s">
        <v>61</v>
      </c>
      <c r="AH299" s="19" t="s">
        <v>323</v>
      </c>
      <c r="AI299" s="100">
        <v>23</v>
      </c>
      <c r="AJ299" s="92" t="s">
        <v>12</v>
      </c>
      <c r="AK299" s="92" t="s">
        <v>13</v>
      </c>
      <c r="AL299" s="92" t="s">
        <v>63</v>
      </c>
      <c r="AM299" s="92" t="s">
        <v>64</v>
      </c>
      <c r="AN299" s="92" t="s">
        <v>14</v>
      </c>
      <c r="AO299" s="92"/>
      <c r="AP299" s="92"/>
      <c r="AQ299" s="92" t="s">
        <v>65</v>
      </c>
      <c r="AR299" s="92" t="s">
        <v>65</v>
      </c>
      <c r="AS299" s="92" t="s">
        <v>2</v>
      </c>
      <c r="AT299" s="92" t="s">
        <v>65</v>
      </c>
      <c r="AU299" s="92" t="s">
        <v>65</v>
      </c>
      <c r="AV299" s="92"/>
    </row>
    <row r="300" spans="1:48" s="50" customFormat="1" ht="12" x14ac:dyDescent="0.3">
      <c r="A300" s="86" t="s">
        <v>3611</v>
      </c>
      <c r="B300" s="87" t="s">
        <v>3613</v>
      </c>
      <c r="C300" s="98">
        <v>393</v>
      </c>
      <c r="D300" s="99">
        <v>77.400000000000006</v>
      </c>
      <c r="E300" s="100">
        <v>23</v>
      </c>
      <c r="F300" s="99">
        <v>59.9</v>
      </c>
      <c r="G300" s="16">
        <v>18</v>
      </c>
      <c r="H300" s="101">
        <v>16</v>
      </c>
      <c r="I300" s="102"/>
      <c r="J300" s="102"/>
      <c r="K300" s="102"/>
      <c r="L300" s="102"/>
      <c r="M300" s="103">
        <v>0</v>
      </c>
      <c r="N300" s="3"/>
      <c r="O300" s="104">
        <v>0</v>
      </c>
      <c r="P300" s="104">
        <v>0</v>
      </c>
      <c r="Q300" s="92">
        <v>3</v>
      </c>
      <c r="R300" s="92">
        <v>1</v>
      </c>
      <c r="S300" s="92" t="s">
        <v>60</v>
      </c>
      <c r="T300" s="4" t="s">
        <v>324</v>
      </c>
      <c r="U300" s="8"/>
      <c r="W300" s="99">
        <v>77.400000000000006</v>
      </c>
      <c r="X300" s="100">
        <v>23</v>
      </c>
      <c r="Y300" s="105">
        <v>16</v>
      </c>
      <c r="Z300" s="103">
        <v>0</v>
      </c>
      <c r="AA300" s="103">
        <v>0</v>
      </c>
      <c r="AB300" s="103">
        <v>0</v>
      </c>
      <c r="AC300" s="3"/>
      <c r="AD300" s="104">
        <v>0</v>
      </c>
      <c r="AE300" s="92" t="s">
        <v>60</v>
      </c>
      <c r="AF300" s="92" t="s">
        <v>61</v>
      </c>
      <c r="AH300" s="19" t="s">
        <v>323</v>
      </c>
      <c r="AI300" s="100">
        <v>23</v>
      </c>
      <c r="AJ300" s="92" t="s">
        <v>12</v>
      </c>
      <c r="AK300" s="92" t="s">
        <v>13</v>
      </c>
      <c r="AL300" s="92" t="s">
        <v>63</v>
      </c>
      <c r="AM300" s="92" t="s">
        <v>64</v>
      </c>
      <c r="AN300" s="92" t="s">
        <v>14</v>
      </c>
      <c r="AO300" s="92"/>
      <c r="AP300" s="92"/>
      <c r="AQ300" s="92" t="s">
        <v>65</v>
      </c>
      <c r="AR300" s="92" t="s">
        <v>65</v>
      </c>
      <c r="AS300" s="92" t="s">
        <v>2</v>
      </c>
      <c r="AT300" s="92" t="s">
        <v>65</v>
      </c>
      <c r="AU300" s="92" t="s">
        <v>65</v>
      </c>
      <c r="AV300" s="92"/>
    </row>
    <row r="301" spans="1:48" s="50" customFormat="1" ht="12" x14ac:dyDescent="0.3">
      <c r="A301" s="86" t="s">
        <v>3611</v>
      </c>
      <c r="B301" s="87" t="s">
        <v>3612</v>
      </c>
      <c r="C301" s="98">
        <v>393</v>
      </c>
      <c r="D301" s="99">
        <v>109.7</v>
      </c>
      <c r="E301" s="100">
        <v>33</v>
      </c>
      <c r="F301" s="99">
        <v>84.9</v>
      </c>
      <c r="G301" s="16">
        <v>26</v>
      </c>
      <c r="H301" s="101">
        <v>219</v>
      </c>
      <c r="I301" s="102">
        <v>170000</v>
      </c>
      <c r="J301" s="102" t="s">
        <v>66</v>
      </c>
      <c r="K301" s="102"/>
      <c r="L301" s="102"/>
      <c r="M301" s="103">
        <v>0</v>
      </c>
      <c r="N301" s="3"/>
      <c r="O301" s="104">
        <v>0</v>
      </c>
      <c r="P301" s="104">
        <v>0</v>
      </c>
      <c r="Q301" s="92">
        <v>3</v>
      </c>
      <c r="R301" s="92">
        <v>2</v>
      </c>
      <c r="S301" s="92" t="s">
        <v>60</v>
      </c>
      <c r="T301" s="4">
        <v>109</v>
      </c>
      <c r="U301" s="8"/>
      <c r="W301" s="99">
        <v>109.7</v>
      </c>
      <c r="X301" s="100">
        <v>33</v>
      </c>
      <c r="Y301" s="105">
        <v>219</v>
      </c>
      <c r="Z301" s="103">
        <v>0</v>
      </c>
      <c r="AA301" s="103">
        <v>0</v>
      </c>
      <c r="AB301" s="103">
        <v>0</v>
      </c>
      <c r="AC301" s="3"/>
      <c r="AD301" s="104">
        <v>0</v>
      </c>
      <c r="AE301" s="92" t="s">
        <v>60</v>
      </c>
      <c r="AF301" s="92" t="s">
        <v>67</v>
      </c>
      <c r="AH301" s="19" t="s">
        <v>323</v>
      </c>
      <c r="AI301" s="100">
        <v>33</v>
      </c>
      <c r="AJ301" s="92" t="s">
        <v>12</v>
      </c>
      <c r="AK301" s="92" t="s">
        <v>13</v>
      </c>
      <c r="AL301" s="92" t="s">
        <v>63</v>
      </c>
      <c r="AM301" s="92" t="s">
        <v>64</v>
      </c>
      <c r="AN301" s="92" t="s">
        <v>14</v>
      </c>
      <c r="AO301" s="92"/>
      <c r="AP301" s="92"/>
      <c r="AQ301" s="92" t="s">
        <v>65</v>
      </c>
      <c r="AR301" s="92" t="s">
        <v>65</v>
      </c>
      <c r="AS301" s="92" t="s">
        <v>2</v>
      </c>
      <c r="AT301" s="92" t="s">
        <v>65</v>
      </c>
      <c r="AU301" s="92" t="s">
        <v>65</v>
      </c>
      <c r="AV301" s="92"/>
    </row>
    <row r="302" spans="1:48" s="50" customFormat="1" ht="12" x14ac:dyDescent="0.3">
      <c r="A302" s="86" t="s">
        <v>3614</v>
      </c>
      <c r="B302" s="87" t="s">
        <v>3615</v>
      </c>
      <c r="C302" s="98">
        <v>393</v>
      </c>
      <c r="D302" s="99">
        <v>109.7</v>
      </c>
      <c r="E302" s="100">
        <v>33</v>
      </c>
      <c r="F302" s="99">
        <v>84.9</v>
      </c>
      <c r="G302" s="16">
        <v>26</v>
      </c>
      <c r="H302" s="101">
        <v>70</v>
      </c>
      <c r="I302" s="102">
        <v>170000</v>
      </c>
      <c r="J302" s="102" t="s">
        <v>66</v>
      </c>
      <c r="K302" s="102"/>
      <c r="L302" s="102"/>
      <c r="M302" s="103">
        <v>0</v>
      </c>
      <c r="N302" s="3"/>
      <c r="O302" s="104">
        <v>0</v>
      </c>
      <c r="P302" s="104">
        <v>0</v>
      </c>
      <c r="Q302" s="92">
        <v>3</v>
      </c>
      <c r="R302" s="92">
        <v>2</v>
      </c>
      <c r="S302" s="92" t="s">
        <v>60</v>
      </c>
      <c r="T302" s="4" t="s">
        <v>325</v>
      </c>
      <c r="U302" s="8"/>
      <c r="W302" s="99">
        <v>109.7</v>
      </c>
      <c r="X302" s="100">
        <v>33</v>
      </c>
      <c r="Y302" s="105">
        <v>70</v>
      </c>
      <c r="Z302" s="103">
        <v>0</v>
      </c>
      <c r="AA302" s="103">
        <v>0</v>
      </c>
      <c r="AB302" s="103">
        <v>0</v>
      </c>
      <c r="AC302" s="3"/>
      <c r="AD302" s="104">
        <v>0</v>
      </c>
      <c r="AE302" s="92" t="s">
        <v>60</v>
      </c>
      <c r="AF302" s="92" t="s">
        <v>67</v>
      </c>
      <c r="AH302" s="19" t="s">
        <v>323</v>
      </c>
      <c r="AI302" s="100">
        <v>33</v>
      </c>
      <c r="AJ302" s="92" t="s">
        <v>12</v>
      </c>
      <c r="AK302" s="92" t="s">
        <v>13</v>
      </c>
      <c r="AL302" s="92" t="s">
        <v>63</v>
      </c>
      <c r="AM302" s="92" t="s">
        <v>64</v>
      </c>
      <c r="AN302" s="92" t="s">
        <v>14</v>
      </c>
      <c r="AO302" s="92"/>
      <c r="AP302" s="92"/>
      <c r="AQ302" s="92" t="s">
        <v>65</v>
      </c>
      <c r="AR302" s="92" t="s">
        <v>65</v>
      </c>
      <c r="AS302" s="92" t="s">
        <v>2</v>
      </c>
      <c r="AT302" s="92" t="s">
        <v>65</v>
      </c>
      <c r="AU302" s="92" t="s">
        <v>65</v>
      </c>
      <c r="AV302" s="92"/>
    </row>
    <row r="303" spans="1:48" s="50" customFormat="1" ht="12" x14ac:dyDescent="0.3">
      <c r="A303" s="86" t="s">
        <v>3616</v>
      </c>
      <c r="B303" s="87" t="s">
        <v>3612</v>
      </c>
      <c r="C303" s="98">
        <v>393</v>
      </c>
      <c r="D303" s="99">
        <v>109.6</v>
      </c>
      <c r="E303" s="100">
        <v>33</v>
      </c>
      <c r="F303" s="99">
        <v>84.9</v>
      </c>
      <c r="G303" s="16">
        <v>26</v>
      </c>
      <c r="H303" s="101">
        <v>18</v>
      </c>
      <c r="I303" s="102"/>
      <c r="J303" s="102"/>
      <c r="K303" s="102"/>
      <c r="L303" s="102"/>
      <c r="M303" s="103">
        <v>0</v>
      </c>
      <c r="N303" s="3"/>
      <c r="O303" s="104">
        <v>0</v>
      </c>
      <c r="P303" s="104">
        <v>0</v>
      </c>
      <c r="Q303" s="92">
        <v>3</v>
      </c>
      <c r="R303" s="92">
        <v>2</v>
      </c>
      <c r="S303" s="92" t="s">
        <v>60</v>
      </c>
      <c r="T303" s="4" t="s">
        <v>160</v>
      </c>
      <c r="U303" s="8"/>
      <c r="W303" s="99">
        <v>109.6</v>
      </c>
      <c r="X303" s="100">
        <v>33</v>
      </c>
      <c r="Y303" s="105">
        <v>18</v>
      </c>
      <c r="Z303" s="103">
        <v>0</v>
      </c>
      <c r="AA303" s="103">
        <v>0</v>
      </c>
      <c r="AB303" s="103">
        <v>0</v>
      </c>
      <c r="AC303" s="3"/>
      <c r="AD303" s="104">
        <v>0</v>
      </c>
      <c r="AE303" s="92" t="s">
        <v>60</v>
      </c>
      <c r="AF303" s="92" t="s">
        <v>67</v>
      </c>
      <c r="AH303" s="19" t="s">
        <v>323</v>
      </c>
      <c r="AI303" s="100">
        <v>33</v>
      </c>
      <c r="AJ303" s="92" t="s">
        <v>12</v>
      </c>
      <c r="AK303" s="92" t="s">
        <v>13</v>
      </c>
      <c r="AL303" s="92" t="s">
        <v>63</v>
      </c>
      <c r="AM303" s="92" t="s">
        <v>64</v>
      </c>
      <c r="AN303" s="92" t="s">
        <v>14</v>
      </c>
      <c r="AO303" s="92"/>
      <c r="AP303" s="92"/>
      <c r="AQ303" s="92" t="s">
        <v>65</v>
      </c>
      <c r="AR303" s="92" t="s">
        <v>65</v>
      </c>
      <c r="AS303" s="92" t="s">
        <v>2</v>
      </c>
      <c r="AT303" s="92" t="s">
        <v>65</v>
      </c>
      <c r="AU303" s="92" t="s">
        <v>65</v>
      </c>
      <c r="AV303" s="92"/>
    </row>
    <row r="304" spans="1:48" s="50" customFormat="1" ht="12" x14ac:dyDescent="0.3">
      <c r="A304" s="86" t="s">
        <v>3617</v>
      </c>
      <c r="B304" s="87" t="s">
        <v>3618</v>
      </c>
      <c r="C304" s="98">
        <v>227</v>
      </c>
      <c r="D304" s="99">
        <v>68.8</v>
      </c>
      <c r="E304" s="100">
        <v>21</v>
      </c>
      <c r="F304" s="99">
        <v>53.2</v>
      </c>
      <c r="G304" s="16">
        <v>16</v>
      </c>
      <c r="H304" s="101">
        <v>2</v>
      </c>
      <c r="I304" s="102"/>
      <c r="J304" s="102"/>
      <c r="K304" s="102"/>
      <c r="L304" s="102"/>
      <c r="M304" s="103">
        <v>0</v>
      </c>
      <c r="N304" s="3"/>
      <c r="O304" s="104">
        <v>0</v>
      </c>
      <c r="P304" s="104">
        <v>0</v>
      </c>
      <c r="Q304" s="92">
        <v>2</v>
      </c>
      <c r="R304" s="92">
        <v>1</v>
      </c>
      <c r="S304" s="92" t="s">
        <v>70</v>
      </c>
      <c r="T304" s="4">
        <v>68</v>
      </c>
      <c r="U304" s="8"/>
      <c r="W304" s="99">
        <v>68.8</v>
      </c>
      <c r="X304" s="100">
        <v>21</v>
      </c>
      <c r="Y304" s="105">
        <v>2</v>
      </c>
      <c r="Z304" s="103">
        <v>0</v>
      </c>
      <c r="AA304" s="103">
        <v>0</v>
      </c>
      <c r="AB304" s="103">
        <v>0</v>
      </c>
      <c r="AC304" s="3"/>
      <c r="AD304" s="104">
        <v>0</v>
      </c>
      <c r="AE304" s="92" t="s">
        <v>70</v>
      </c>
      <c r="AF304" s="92" t="s">
        <v>68</v>
      </c>
      <c r="AH304" s="19" t="s">
        <v>326</v>
      </c>
      <c r="AI304" s="100">
        <v>21</v>
      </c>
      <c r="AJ304" s="92" t="s">
        <v>12</v>
      </c>
      <c r="AK304" s="92" t="s">
        <v>13</v>
      </c>
      <c r="AL304" s="92" t="s">
        <v>63</v>
      </c>
      <c r="AM304" s="92" t="s">
        <v>64</v>
      </c>
      <c r="AN304" s="92" t="s">
        <v>14</v>
      </c>
      <c r="AO304" s="92"/>
      <c r="AP304" s="92"/>
      <c r="AQ304" s="92" t="s">
        <v>65</v>
      </c>
      <c r="AR304" s="92" t="s">
        <v>65</v>
      </c>
      <c r="AS304" s="92" t="s">
        <v>2</v>
      </c>
      <c r="AT304" s="92" t="s">
        <v>65</v>
      </c>
      <c r="AU304" s="92" t="s">
        <v>2</v>
      </c>
      <c r="AV304" s="92"/>
    </row>
    <row r="305" spans="1:48" s="50" customFormat="1" ht="12" x14ac:dyDescent="0.3">
      <c r="A305" s="86" t="s">
        <v>3617</v>
      </c>
      <c r="B305" s="87" t="s">
        <v>3619</v>
      </c>
      <c r="C305" s="98">
        <v>227</v>
      </c>
      <c r="D305" s="99">
        <v>73.2</v>
      </c>
      <c r="E305" s="100">
        <v>22</v>
      </c>
      <c r="F305" s="99">
        <v>56.6</v>
      </c>
      <c r="G305" s="16">
        <v>17</v>
      </c>
      <c r="H305" s="101">
        <v>75</v>
      </c>
      <c r="I305" s="102"/>
      <c r="J305" s="102"/>
      <c r="K305" s="102"/>
      <c r="L305" s="102"/>
      <c r="M305" s="103">
        <v>0</v>
      </c>
      <c r="N305" s="3"/>
      <c r="O305" s="104">
        <v>0</v>
      </c>
      <c r="P305" s="104">
        <v>0</v>
      </c>
      <c r="Q305" s="92">
        <v>3</v>
      </c>
      <c r="R305" s="92">
        <v>1</v>
      </c>
      <c r="S305" s="92" t="s">
        <v>70</v>
      </c>
      <c r="T305" s="4" t="s">
        <v>327</v>
      </c>
      <c r="U305" s="8"/>
      <c r="W305" s="99">
        <v>73.2</v>
      </c>
      <c r="X305" s="100">
        <v>22</v>
      </c>
      <c r="Y305" s="105">
        <v>75</v>
      </c>
      <c r="Z305" s="103">
        <v>0</v>
      </c>
      <c r="AA305" s="103">
        <v>0</v>
      </c>
      <c r="AB305" s="103">
        <v>0</v>
      </c>
      <c r="AC305" s="3"/>
      <c r="AD305" s="104">
        <v>0</v>
      </c>
      <c r="AE305" s="92" t="s">
        <v>70</v>
      </c>
      <c r="AF305" s="92" t="s">
        <v>61</v>
      </c>
      <c r="AH305" s="19" t="s">
        <v>326</v>
      </c>
      <c r="AI305" s="100">
        <v>22</v>
      </c>
      <c r="AJ305" s="92" t="s">
        <v>12</v>
      </c>
      <c r="AK305" s="92" t="s">
        <v>13</v>
      </c>
      <c r="AL305" s="92" t="s">
        <v>63</v>
      </c>
      <c r="AM305" s="92" t="s">
        <v>64</v>
      </c>
      <c r="AN305" s="92" t="s">
        <v>14</v>
      </c>
      <c r="AO305" s="92"/>
      <c r="AP305" s="92"/>
      <c r="AQ305" s="92" t="s">
        <v>65</v>
      </c>
      <c r="AR305" s="92" t="s">
        <v>65</v>
      </c>
      <c r="AS305" s="92" t="s">
        <v>2</v>
      </c>
      <c r="AT305" s="92" t="s">
        <v>65</v>
      </c>
      <c r="AU305" s="92" t="s">
        <v>2</v>
      </c>
      <c r="AV305" s="92"/>
    </row>
    <row r="306" spans="1:48" s="50" customFormat="1" ht="12" x14ac:dyDescent="0.3">
      <c r="A306" s="86" t="s">
        <v>3620</v>
      </c>
      <c r="B306" s="87" t="s">
        <v>3621</v>
      </c>
      <c r="C306" s="98">
        <v>227</v>
      </c>
      <c r="D306" s="99">
        <v>74.7</v>
      </c>
      <c r="E306" s="100">
        <v>23</v>
      </c>
      <c r="F306" s="99">
        <v>57.7</v>
      </c>
      <c r="G306" s="16">
        <v>17</v>
      </c>
      <c r="H306" s="101">
        <v>32</v>
      </c>
      <c r="I306" s="102"/>
      <c r="J306" s="102"/>
      <c r="K306" s="102"/>
      <c r="L306" s="102"/>
      <c r="M306" s="103">
        <v>0</v>
      </c>
      <c r="N306" s="3"/>
      <c r="O306" s="104">
        <v>0</v>
      </c>
      <c r="P306" s="104">
        <v>0</v>
      </c>
      <c r="Q306" s="92">
        <v>3</v>
      </c>
      <c r="R306" s="92">
        <v>1</v>
      </c>
      <c r="S306" s="92" t="s">
        <v>60</v>
      </c>
      <c r="T306" s="4" t="s">
        <v>328</v>
      </c>
      <c r="U306" s="8"/>
      <c r="W306" s="99">
        <v>74.7</v>
      </c>
      <c r="X306" s="100">
        <v>23</v>
      </c>
      <c r="Y306" s="105">
        <v>32</v>
      </c>
      <c r="Z306" s="103">
        <v>0</v>
      </c>
      <c r="AA306" s="103">
        <v>0</v>
      </c>
      <c r="AB306" s="103">
        <v>0</v>
      </c>
      <c r="AC306" s="3"/>
      <c r="AD306" s="104">
        <v>0</v>
      </c>
      <c r="AE306" s="92" t="s">
        <v>60</v>
      </c>
      <c r="AF306" s="92" t="s">
        <v>61</v>
      </c>
      <c r="AH306" s="19" t="s">
        <v>326</v>
      </c>
      <c r="AI306" s="100">
        <v>23</v>
      </c>
      <c r="AJ306" s="92" t="s">
        <v>12</v>
      </c>
      <c r="AK306" s="92" t="s">
        <v>13</v>
      </c>
      <c r="AL306" s="92" t="s">
        <v>63</v>
      </c>
      <c r="AM306" s="92" t="s">
        <v>64</v>
      </c>
      <c r="AN306" s="92" t="s">
        <v>14</v>
      </c>
      <c r="AO306" s="92"/>
      <c r="AP306" s="92"/>
      <c r="AQ306" s="92" t="s">
        <v>65</v>
      </c>
      <c r="AR306" s="92" t="s">
        <v>65</v>
      </c>
      <c r="AS306" s="92" t="s">
        <v>2</v>
      </c>
      <c r="AT306" s="92" t="s">
        <v>65</v>
      </c>
      <c r="AU306" s="92" t="s">
        <v>2</v>
      </c>
      <c r="AV306" s="92"/>
    </row>
    <row r="307" spans="1:48" s="50" customFormat="1" ht="12" x14ac:dyDescent="0.3">
      <c r="A307" s="86" t="s">
        <v>3620</v>
      </c>
      <c r="B307" s="87" t="s">
        <v>3619</v>
      </c>
      <c r="C307" s="98">
        <v>227</v>
      </c>
      <c r="D307" s="99">
        <v>77.3</v>
      </c>
      <c r="E307" s="100">
        <v>23</v>
      </c>
      <c r="F307" s="99">
        <v>59.8</v>
      </c>
      <c r="G307" s="16">
        <v>18</v>
      </c>
      <c r="H307" s="101">
        <v>10</v>
      </c>
      <c r="I307" s="102"/>
      <c r="J307" s="102"/>
      <c r="K307" s="102"/>
      <c r="L307" s="102"/>
      <c r="M307" s="103">
        <v>0</v>
      </c>
      <c r="N307" s="3"/>
      <c r="O307" s="104">
        <v>0</v>
      </c>
      <c r="P307" s="104">
        <v>0</v>
      </c>
      <c r="Q307" s="92">
        <v>3</v>
      </c>
      <c r="R307" s="92">
        <v>1</v>
      </c>
      <c r="S307" s="92" t="s">
        <v>60</v>
      </c>
      <c r="T307" s="4" t="s">
        <v>329</v>
      </c>
      <c r="U307" s="8"/>
      <c r="W307" s="99">
        <v>77.3</v>
      </c>
      <c r="X307" s="100">
        <v>23</v>
      </c>
      <c r="Y307" s="105">
        <v>10</v>
      </c>
      <c r="Z307" s="103">
        <v>0</v>
      </c>
      <c r="AA307" s="103">
        <v>0</v>
      </c>
      <c r="AB307" s="103">
        <v>0</v>
      </c>
      <c r="AC307" s="3"/>
      <c r="AD307" s="104">
        <v>0</v>
      </c>
      <c r="AE307" s="92" t="s">
        <v>60</v>
      </c>
      <c r="AF307" s="92" t="s">
        <v>61</v>
      </c>
      <c r="AH307" s="19" t="s">
        <v>326</v>
      </c>
      <c r="AI307" s="100">
        <v>23</v>
      </c>
      <c r="AJ307" s="92" t="s">
        <v>12</v>
      </c>
      <c r="AK307" s="92" t="s">
        <v>13</v>
      </c>
      <c r="AL307" s="92" t="s">
        <v>63</v>
      </c>
      <c r="AM307" s="92" t="s">
        <v>64</v>
      </c>
      <c r="AN307" s="92" t="s">
        <v>14</v>
      </c>
      <c r="AO307" s="92"/>
      <c r="AP307" s="92"/>
      <c r="AQ307" s="92" t="s">
        <v>65</v>
      </c>
      <c r="AR307" s="92" t="s">
        <v>65</v>
      </c>
      <c r="AS307" s="92" t="s">
        <v>2</v>
      </c>
      <c r="AT307" s="92" t="s">
        <v>65</v>
      </c>
      <c r="AU307" s="92" t="s">
        <v>2</v>
      </c>
      <c r="AV307" s="92"/>
    </row>
    <row r="308" spans="1:48" s="50" customFormat="1" ht="12" x14ac:dyDescent="0.3">
      <c r="A308" s="86" t="s">
        <v>3622</v>
      </c>
      <c r="B308" s="87" t="s">
        <v>3623</v>
      </c>
      <c r="C308" s="98">
        <v>227</v>
      </c>
      <c r="D308" s="99">
        <v>95.8</v>
      </c>
      <c r="E308" s="100">
        <v>29</v>
      </c>
      <c r="F308" s="99">
        <v>74</v>
      </c>
      <c r="G308" s="16">
        <v>22</v>
      </c>
      <c r="H308" s="101">
        <v>1</v>
      </c>
      <c r="I308" s="102"/>
      <c r="J308" s="102"/>
      <c r="K308" s="102"/>
      <c r="L308" s="102"/>
      <c r="M308" s="103">
        <v>0</v>
      </c>
      <c r="N308" s="3"/>
      <c r="O308" s="104">
        <v>0</v>
      </c>
      <c r="P308" s="104">
        <v>0</v>
      </c>
      <c r="Q308" s="92">
        <v>3</v>
      </c>
      <c r="R308" s="92">
        <v>2</v>
      </c>
      <c r="S308" s="92" t="s">
        <v>60</v>
      </c>
      <c r="T308" s="4">
        <v>95</v>
      </c>
      <c r="U308" s="8"/>
      <c r="W308" s="99">
        <v>95.8</v>
      </c>
      <c r="X308" s="100">
        <v>29</v>
      </c>
      <c r="Y308" s="105">
        <v>1</v>
      </c>
      <c r="Z308" s="103">
        <v>0</v>
      </c>
      <c r="AA308" s="103">
        <v>0</v>
      </c>
      <c r="AB308" s="103">
        <v>0</v>
      </c>
      <c r="AC308" s="3"/>
      <c r="AD308" s="104">
        <v>0</v>
      </c>
      <c r="AE308" s="92" t="s">
        <v>60</v>
      </c>
      <c r="AF308" s="92" t="s">
        <v>67</v>
      </c>
      <c r="AH308" s="19" t="s">
        <v>326</v>
      </c>
      <c r="AI308" s="100">
        <v>29</v>
      </c>
      <c r="AJ308" s="92" t="s">
        <v>12</v>
      </c>
      <c r="AK308" s="92" t="s">
        <v>13</v>
      </c>
      <c r="AL308" s="92" t="s">
        <v>63</v>
      </c>
      <c r="AM308" s="92" t="s">
        <v>64</v>
      </c>
      <c r="AN308" s="92" t="s">
        <v>14</v>
      </c>
      <c r="AO308" s="92"/>
      <c r="AP308" s="92"/>
      <c r="AQ308" s="92" t="s">
        <v>65</v>
      </c>
      <c r="AR308" s="92" t="s">
        <v>65</v>
      </c>
      <c r="AS308" s="92" t="s">
        <v>2</v>
      </c>
      <c r="AT308" s="92" t="s">
        <v>65</v>
      </c>
      <c r="AU308" s="92" t="s">
        <v>2</v>
      </c>
      <c r="AV308" s="92"/>
    </row>
    <row r="309" spans="1:48" s="50" customFormat="1" ht="12" x14ac:dyDescent="0.3">
      <c r="A309" s="86" t="s">
        <v>3624</v>
      </c>
      <c r="B309" s="87" t="s">
        <v>3623</v>
      </c>
      <c r="C309" s="98">
        <v>227</v>
      </c>
      <c r="D309" s="99">
        <v>109.8</v>
      </c>
      <c r="E309" s="100">
        <v>33</v>
      </c>
      <c r="F309" s="99">
        <v>84.9</v>
      </c>
      <c r="G309" s="16">
        <v>26</v>
      </c>
      <c r="H309" s="101">
        <v>98</v>
      </c>
      <c r="I309" s="102"/>
      <c r="J309" s="102"/>
      <c r="K309" s="102"/>
      <c r="L309" s="102"/>
      <c r="M309" s="103">
        <v>0</v>
      </c>
      <c r="N309" s="3"/>
      <c r="O309" s="104">
        <v>0</v>
      </c>
      <c r="P309" s="104">
        <v>0</v>
      </c>
      <c r="Q309" s="92">
        <v>3</v>
      </c>
      <c r="R309" s="92">
        <v>2</v>
      </c>
      <c r="S309" s="92" t="s">
        <v>60</v>
      </c>
      <c r="T309" s="4" t="s">
        <v>162</v>
      </c>
      <c r="U309" s="8"/>
      <c r="W309" s="99">
        <v>109.8</v>
      </c>
      <c r="X309" s="100">
        <v>33</v>
      </c>
      <c r="Y309" s="105">
        <v>98</v>
      </c>
      <c r="Z309" s="103">
        <v>0</v>
      </c>
      <c r="AA309" s="103">
        <v>0</v>
      </c>
      <c r="AB309" s="103">
        <v>0</v>
      </c>
      <c r="AC309" s="3"/>
      <c r="AD309" s="104">
        <v>0</v>
      </c>
      <c r="AE309" s="92" t="s">
        <v>60</v>
      </c>
      <c r="AF309" s="92" t="s">
        <v>67</v>
      </c>
      <c r="AH309" s="19" t="s">
        <v>326</v>
      </c>
      <c r="AI309" s="100">
        <v>33</v>
      </c>
      <c r="AJ309" s="92" t="s">
        <v>12</v>
      </c>
      <c r="AK309" s="92" t="s">
        <v>13</v>
      </c>
      <c r="AL309" s="92" t="s">
        <v>63</v>
      </c>
      <c r="AM309" s="92" t="s">
        <v>64</v>
      </c>
      <c r="AN309" s="92" t="s">
        <v>14</v>
      </c>
      <c r="AO309" s="92"/>
      <c r="AP309" s="92"/>
      <c r="AQ309" s="92" t="s">
        <v>65</v>
      </c>
      <c r="AR309" s="92" t="s">
        <v>65</v>
      </c>
      <c r="AS309" s="92" t="s">
        <v>2</v>
      </c>
      <c r="AT309" s="92" t="s">
        <v>65</v>
      </c>
      <c r="AU309" s="92" t="s">
        <v>2</v>
      </c>
      <c r="AV309" s="92"/>
    </row>
    <row r="310" spans="1:48" s="50" customFormat="1" ht="12" x14ac:dyDescent="0.3">
      <c r="A310" s="86" t="s">
        <v>3624</v>
      </c>
      <c r="B310" s="87" t="s">
        <v>3625</v>
      </c>
      <c r="C310" s="98">
        <v>227</v>
      </c>
      <c r="D310" s="99">
        <v>109.7</v>
      </c>
      <c r="E310" s="100">
        <v>33</v>
      </c>
      <c r="F310" s="99">
        <v>84.8</v>
      </c>
      <c r="G310" s="16">
        <v>26</v>
      </c>
      <c r="H310" s="101">
        <v>9</v>
      </c>
      <c r="I310" s="102"/>
      <c r="J310" s="102"/>
      <c r="K310" s="102"/>
      <c r="L310" s="102"/>
      <c r="M310" s="103">
        <v>0</v>
      </c>
      <c r="N310" s="3"/>
      <c r="O310" s="104">
        <v>0</v>
      </c>
      <c r="P310" s="104">
        <v>0</v>
      </c>
      <c r="Q310" s="92">
        <v>3</v>
      </c>
      <c r="R310" s="92">
        <v>2</v>
      </c>
      <c r="S310" s="92" t="s">
        <v>60</v>
      </c>
      <c r="T310" s="4" t="s">
        <v>261</v>
      </c>
      <c r="U310" s="8"/>
      <c r="W310" s="99">
        <v>109.7</v>
      </c>
      <c r="X310" s="100">
        <v>33</v>
      </c>
      <c r="Y310" s="105">
        <v>9</v>
      </c>
      <c r="Z310" s="103">
        <v>0</v>
      </c>
      <c r="AA310" s="103">
        <v>0</v>
      </c>
      <c r="AB310" s="103">
        <v>0</v>
      </c>
      <c r="AC310" s="3"/>
      <c r="AD310" s="104">
        <v>0</v>
      </c>
      <c r="AE310" s="92" t="s">
        <v>60</v>
      </c>
      <c r="AF310" s="92" t="s">
        <v>67</v>
      </c>
      <c r="AH310" s="19" t="s">
        <v>326</v>
      </c>
      <c r="AI310" s="100">
        <v>33</v>
      </c>
      <c r="AJ310" s="92" t="s">
        <v>12</v>
      </c>
      <c r="AK310" s="92" t="s">
        <v>13</v>
      </c>
      <c r="AL310" s="92" t="s">
        <v>63</v>
      </c>
      <c r="AM310" s="92" t="s">
        <v>64</v>
      </c>
      <c r="AN310" s="92" t="s">
        <v>14</v>
      </c>
      <c r="AO310" s="92"/>
      <c r="AP310" s="92"/>
      <c r="AQ310" s="92" t="s">
        <v>65</v>
      </c>
      <c r="AR310" s="92" t="s">
        <v>65</v>
      </c>
      <c r="AS310" s="92" t="s">
        <v>2</v>
      </c>
      <c r="AT310" s="92" t="s">
        <v>65</v>
      </c>
      <c r="AU310" s="92" t="s">
        <v>2</v>
      </c>
      <c r="AV310" s="92"/>
    </row>
    <row r="311" spans="1:48" s="50" customFormat="1" ht="12" x14ac:dyDescent="0.3">
      <c r="A311" s="86" t="s">
        <v>3626</v>
      </c>
      <c r="B311" s="87" t="s">
        <v>3627</v>
      </c>
      <c r="C311" s="98">
        <v>243</v>
      </c>
      <c r="D311" s="99">
        <v>86.3</v>
      </c>
      <c r="E311" s="100">
        <v>26</v>
      </c>
      <c r="F311" s="99">
        <v>59.9</v>
      </c>
      <c r="G311" s="16">
        <v>18</v>
      </c>
      <c r="H311" s="101">
        <v>124</v>
      </c>
      <c r="I311" s="102"/>
      <c r="J311" s="102"/>
      <c r="K311" s="102"/>
      <c r="L311" s="102"/>
      <c r="M311" s="103">
        <v>0</v>
      </c>
      <c r="N311" s="3"/>
      <c r="O311" s="104">
        <v>0</v>
      </c>
      <c r="P311" s="104">
        <v>0</v>
      </c>
      <c r="Q311" s="92">
        <v>3</v>
      </c>
      <c r="R311" s="92">
        <v>1</v>
      </c>
      <c r="S311" s="92" t="s">
        <v>70</v>
      </c>
      <c r="T311" s="4">
        <v>86</v>
      </c>
      <c r="U311" s="8"/>
      <c r="W311" s="99">
        <v>86.3</v>
      </c>
      <c r="X311" s="100">
        <v>26</v>
      </c>
      <c r="Y311" s="105">
        <v>124</v>
      </c>
      <c r="Z311" s="103">
        <v>0</v>
      </c>
      <c r="AA311" s="103">
        <v>0</v>
      </c>
      <c r="AB311" s="103">
        <v>0</v>
      </c>
      <c r="AC311" s="3"/>
      <c r="AD311" s="104">
        <v>0</v>
      </c>
      <c r="AE311" s="92" t="s">
        <v>70</v>
      </c>
      <c r="AF311" s="92" t="s">
        <v>61</v>
      </c>
      <c r="AH311" s="19" t="s">
        <v>330</v>
      </c>
      <c r="AI311" s="100">
        <v>26</v>
      </c>
      <c r="AJ311" s="92" t="s">
        <v>12</v>
      </c>
      <c r="AK311" s="92" t="s">
        <v>13</v>
      </c>
      <c r="AL311" s="92" t="s">
        <v>63</v>
      </c>
      <c r="AM311" s="92" t="s">
        <v>64</v>
      </c>
      <c r="AN311" s="92" t="s">
        <v>14</v>
      </c>
      <c r="AO311" s="92"/>
      <c r="AP311" s="92"/>
      <c r="AQ311" s="92" t="s">
        <v>65</v>
      </c>
      <c r="AR311" s="92" t="s">
        <v>65</v>
      </c>
      <c r="AS311" s="92" t="s">
        <v>2</v>
      </c>
      <c r="AT311" s="92" t="s">
        <v>65</v>
      </c>
      <c r="AU311" s="92" t="s">
        <v>2</v>
      </c>
      <c r="AV311" s="92"/>
    </row>
    <row r="312" spans="1:48" s="50" customFormat="1" ht="12" x14ac:dyDescent="0.3">
      <c r="A312" s="86" t="s">
        <v>3626</v>
      </c>
      <c r="B312" s="87" t="s">
        <v>3628</v>
      </c>
      <c r="C312" s="98">
        <v>243</v>
      </c>
      <c r="D312" s="99">
        <v>109.4</v>
      </c>
      <c r="E312" s="100">
        <v>33</v>
      </c>
      <c r="F312" s="99">
        <v>85</v>
      </c>
      <c r="G312" s="16">
        <v>26</v>
      </c>
      <c r="H312" s="101">
        <v>119</v>
      </c>
      <c r="I312" s="102"/>
      <c r="J312" s="102"/>
      <c r="K312" s="102"/>
      <c r="L312" s="102"/>
      <c r="M312" s="103">
        <v>0</v>
      </c>
      <c r="N312" s="3"/>
      <c r="O312" s="104">
        <v>0</v>
      </c>
      <c r="P312" s="104">
        <v>0</v>
      </c>
      <c r="Q312" s="92">
        <v>3</v>
      </c>
      <c r="R312" s="92">
        <v>2</v>
      </c>
      <c r="S312" s="92" t="s">
        <v>60</v>
      </c>
      <c r="T312" s="4">
        <v>109</v>
      </c>
      <c r="U312" s="8"/>
      <c r="W312" s="99">
        <v>109.4</v>
      </c>
      <c r="X312" s="100">
        <v>33</v>
      </c>
      <c r="Y312" s="105">
        <v>119</v>
      </c>
      <c r="Z312" s="103">
        <v>0</v>
      </c>
      <c r="AA312" s="103">
        <v>0</v>
      </c>
      <c r="AB312" s="103">
        <v>0</v>
      </c>
      <c r="AC312" s="3"/>
      <c r="AD312" s="104">
        <v>0</v>
      </c>
      <c r="AE312" s="92" t="s">
        <v>60</v>
      </c>
      <c r="AF312" s="92" t="s">
        <v>67</v>
      </c>
      <c r="AH312" s="19" t="s">
        <v>330</v>
      </c>
      <c r="AI312" s="100">
        <v>33</v>
      </c>
      <c r="AJ312" s="92" t="s">
        <v>12</v>
      </c>
      <c r="AK312" s="92" t="s">
        <v>13</v>
      </c>
      <c r="AL312" s="92" t="s">
        <v>63</v>
      </c>
      <c r="AM312" s="92" t="s">
        <v>64</v>
      </c>
      <c r="AN312" s="92" t="s">
        <v>14</v>
      </c>
      <c r="AO312" s="92"/>
      <c r="AP312" s="92"/>
      <c r="AQ312" s="92" t="s">
        <v>65</v>
      </c>
      <c r="AR312" s="92" t="s">
        <v>65</v>
      </c>
      <c r="AS312" s="92" t="s">
        <v>2</v>
      </c>
      <c r="AT312" s="92" t="s">
        <v>65</v>
      </c>
      <c r="AU312" s="92" t="s">
        <v>2</v>
      </c>
      <c r="AV312" s="92"/>
    </row>
    <row r="313" spans="1:48" s="50" customFormat="1" ht="12" x14ac:dyDescent="0.3">
      <c r="A313" s="86" t="s">
        <v>3629</v>
      </c>
      <c r="B313" s="87" t="s">
        <v>3630</v>
      </c>
      <c r="C313" s="98">
        <v>794</v>
      </c>
      <c r="D313" s="99">
        <v>75.3</v>
      </c>
      <c r="E313" s="100">
        <v>23</v>
      </c>
      <c r="F313" s="99">
        <v>53.4</v>
      </c>
      <c r="G313" s="16">
        <v>16</v>
      </c>
      <c r="H313" s="101">
        <v>137</v>
      </c>
      <c r="I313" s="102">
        <v>160000</v>
      </c>
      <c r="J313" s="102" t="s">
        <v>108</v>
      </c>
      <c r="K313" s="102"/>
      <c r="L313" s="102"/>
      <c r="M313" s="103">
        <v>0</v>
      </c>
      <c r="N313" s="3"/>
      <c r="O313" s="104">
        <v>0</v>
      </c>
      <c r="P313" s="104">
        <v>0</v>
      </c>
      <c r="Q313" s="92">
        <v>3</v>
      </c>
      <c r="R313" s="92">
        <v>2</v>
      </c>
      <c r="S313" s="92" t="s">
        <v>60</v>
      </c>
      <c r="T313" s="4" t="s">
        <v>331</v>
      </c>
      <c r="U313" s="8"/>
      <c r="W313" s="99">
        <v>75.3</v>
      </c>
      <c r="X313" s="100">
        <v>23</v>
      </c>
      <c r="Y313" s="105">
        <v>137</v>
      </c>
      <c r="Z313" s="103">
        <v>0</v>
      </c>
      <c r="AA313" s="103">
        <v>0</v>
      </c>
      <c r="AB313" s="103">
        <v>0</v>
      </c>
      <c r="AC313" s="3"/>
      <c r="AD313" s="104">
        <v>0</v>
      </c>
      <c r="AE313" s="92" t="s">
        <v>60</v>
      </c>
      <c r="AF313" s="92" t="s">
        <v>67</v>
      </c>
      <c r="AH313" s="19" t="s">
        <v>332</v>
      </c>
      <c r="AI313" s="100">
        <v>23</v>
      </c>
      <c r="AJ313" s="92" t="s">
        <v>12</v>
      </c>
      <c r="AK313" s="92" t="s">
        <v>13</v>
      </c>
      <c r="AL313" s="92" t="s">
        <v>63</v>
      </c>
      <c r="AM313" s="92" t="s">
        <v>64</v>
      </c>
      <c r="AN313" s="92" t="s">
        <v>14</v>
      </c>
      <c r="AO313" s="92"/>
      <c r="AP313" s="92"/>
      <c r="AQ313" s="92" t="s">
        <v>65</v>
      </c>
      <c r="AR313" s="92" t="s">
        <v>65</v>
      </c>
      <c r="AS313" s="92" t="s">
        <v>2</v>
      </c>
      <c r="AT313" s="92" t="s">
        <v>65</v>
      </c>
      <c r="AU313" s="92" t="s">
        <v>65</v>
      </c>
      <c r="AV313" s="92"/>
    </row>
    <row r="314" spans="1:48" s="50" customFormat="1" ht="12" x14ac:dyDescent="0.3">
      <c r="A314" s="86" t="s">
        <v>3631</v>
      </c>
      <c r="B314" s="87" t="s">
        <v>3632</v>
      </c>
      <c r="C314" s="98">
        <v>794</v>
      </c>
      <c r="D314" s="99">
        <v>75.599999999999994</v>
      </c>
      <c r="E314" s="100">
        <v>23</v>
      </c>
      <c r="F314" s="99">
        <v>53.6</v>
      </c>
      <c r="G314" s="16">
        <v>16</v>
      </c>
      <c r="H314" s="101">
        <v>27</v>
      </c>
      <c r="I314" s="102"/>
      <c r="J314" s="102"/>
      <c r="K314" s="102"/>
      <c r="L314" s="102"/>
      <c r="M314" s="103">
        <v>0</v>
      </c>
      <c r="N314" s="3"/>
      <c r="O314" s="104">
        <v>0</v>
      </c>
      <c r="P314" s="104">
        <v>0</v>
      </c>
      <c r="Q314" s="92">
        <v>3</v>
      </c>
      <c r="R314" s="92">
        <v>2</v>
      </c>
      <c r="S314" s="92" t="s">
        <v>60</v>
      </c>
      <c r="T314" s="4" t="s">
        <v>333</v>
      </c>
      <c r="U314" s="8"/>
      <c r="W314" s="99">
        <v>75.599999999999994</v>
      </c>
      <c r="X314" s="100">
        <v>23</v>
      </c>
      <c r="Y314" s="105">
        <v>27</v>
      </c>
      <c r="Z314" s="103">
        <v>0</v>
      </c>
      <c r="AA314" s="103">
        <v>0</v>
      </c>
      <c r="AB314" s="103">
        <v>0</v>
      </c>
      <c r="AC314" s="3"/>
      <c r="AD314" s="104">
        <v>0</v>
      </c>
      <c r="AE314" s="92" t="s">
        <v>60</v>
      </c>
      <c r="AF314" s="92" t="s">
        <v>67</v>
      </c>
      <c r="AH314" s="19" t="s">
        <v>332</v>
      </c>
      <c r="AI314" s="100">
        <v>23</v>
      </c>
      <c r="AJ314" s="92" t="s">
        <v>12</v>
      </c>
      <c r="AK314" s="92" t="s">
        <v>13</v>
      </c>
      <c r="AL314" s="92" t="s">
        <v>63</v>
      </c>
      <c r="AM314" s="92" t="s">
        <v>64</v>
      </c>
      <c r="AN314" s="92" t="s">
        <v>14</v>
      </c>
      <c r="AO314" s="92"/>
      <c r="AP314" s="92"/>
      <c r="AQ314" s="92" t="s">
        <v>65</v>
      </c>
      <c r="AR314" s="92" t="s">
        <v>65</v>
      </c>
      <c r="AS314" s="92" t="s">
        <v>2</v>
      </c>
      <c r="AT314" s="92" t="s">
        <v>65</v>
      </c>
      <c r="AU314" s="92" t="s">
        <v>65</v>
      </c>
      <c r="AV314" s="92"/>
    </row>
    <row r="315" spans="1:48" s="50" customFormat="1" ht="12" x14ac:dyDescent="0.3">
      <c r="A315" s="86" t="s">
        <v>3633</v>
      </c>
      <c r="B315" s="87" t="s">
        <v>3630</v>
      </c>
      <c r="C315" s="98">
        <v>794</v>
      </c>
      <c r="D315" s="99">
        <v>88.4</v>
      </c>
      <c r="E315" s="100">
        <v>27</v>
      </c>
      <c r="F315" s="99">
        <v>64.7</v>
      </c>
      <c r="G315" s="16">
        <v>20</v>
      </c>
      <c r="H315" s="101">
        <v>198</v>
      </c>
      <c r="I315" s="102">
        <v>167000</v>
      </c>
      <c r="J315" s="102" t="s">
        <v>118</v>
      </c>
      <c r="K315" s="102">
        <v>85000</v>
      </c>
      <c r="L315" s="102" t="s">
        <v>102</v>
      </c>
      <c r="M315" s="103">
        <v>0</v>
      </c>
      <c r="N315" s="3"/>
      <c r="O315" s="104">
        <v>0</v>
      </c>
      <c r="P315" s="104">
        <v>0</v>
      </c>
      <c r="Q315" s="92">
        <v>3</v>
      </c>
      <c r="R315" s="92">
        <v>2</v>
      </c>
      <c r="S315" s="92" t="s">
        <v>60</v>
      </c>
      <c r="T315" s="4" t="s">
        <v>334</v>
      </c>
      <c r="U315" s="8"/>
      <c r="W315" s="99">
        <v>88.4</v>
      </c>
      <c r="X315" s="100">
        <v>27</v>
      </c>
      <c r="Y315" s="105">
        <v>198</v>
      </c>
      <c r="Z315" s="103">
        <v>0</v>
      </c>
      <c r="AA315" s="103">
        <v>0</v>
      </c>
      <c r="AB315" s="103">
        <v>0</v>
      </c>
      <c r="AC315" s="3"/>
      <c r="AD315" s="104">
        <v>0</v>
      </c>
      <c r="AE315" s="92" t="s">
        <v>60</v>
      </c>
      <c r="AF315" s="92" t="s">
        <v>67</v>
      </c>
      <c r="AH315" s="19" t="s">
        <v>332</v>
      </c>
      <c r="AI315" s="100">
        <v>27</v>
      </c>
      <c r="AJ315" s="92" t="s">
        <v>12</v>
      </c>
      <c r="AK315" s="92" t="s">
        <v>13</v>
      </c>
      <c r="AL315" s="92" t="s">
        <v>63</v>
      </c>
      <c r="AM315" s="92" t="s">
        <v>64</v>
      </c>
      <c r="AN315" s="92" t="s">
        <v>14</v>
      </c>
      <c r="AO315" s="92"/>
      <c r="AP315" s="92"/>
      <c r="AQ315" s="92" t="s">
        <v>65</v>
      </c>
      <c r="AR315" s="92" t="s">
        <v>65</v>
      </c>
      <c r="AS315" s="92" t="s">
        <v>2</v>
      </c>
      <c r="AT315" s="92" t="s">
        <v>65</v>
      </c>
      <c r="AU315" s="92" t="s">
        <v>65</v>
      </c>
      <c r="AV315" s="92"/>
    </row>
    <row r="316" spans="1:48" s="50" customFormat="1" ht="12" x14ac:dyDescent="0.3">
      <c r="A316" s="86" t="s">
        <v>3634</v>
      </c>
      <c r="B316" s="87" t="s">
        <v>3635</v>
      </c>
      <c r="C316" s="98">
        <v>794</v>
      </c>
      <c r="D316" s="99">
        <v>88.1</v>
      </c>
      <c r="E316" s="100">
        <v>27</v>
      </c>
      <c r="F316" s="99">
        <v>65</v>
      </c>
      <c r="G316" s="16">
        <v>20</v>
      </c>
      <c r="H316" s="101">
        <v>54</v>
      </c>
      <c r="I316" s="102"/>
      <c r="J316" s="102"/>
      <c r="K316" s="102"/>
      <c r="L316" s="102"/>
      <c r="M316" s="103">
        <v>0</v>
      </c>
      <c r="N316" s="3"/>
      <c r="O316" s="104">
        <v>0</v>
      </c>
      <c r="P316" s="104">
        <v>0</v>
      </c>
      <c r="Q316" s="92">
        <v>3</v>
      </c>
      <c r="R316" s="92">
        <v>2</v>
      </c>
      <c r="S316" s="92" t="s">
        <v>60</v>
      </c>
      <c r="T316" s="4" t="s">
        <v>335</v>
      </c>
      <c r="U316" s="8"/>
      <c r="W316" s="99">
        <v>88.1</v>
      </c>
      <c r="X316" s="100">
        <v>27</v>
      </c>
      <c r="Y316" s="105">
        <v>54</v>
      </c>
      <c r="Z316" s="103">
        <v>0</v>
      </c>
      <c r="AA316" s="103">
        <v>0</v>
      </c>
      <c r="AB316" s="103">
        <v>0</v>
      </c>
      <c r="AC316" s="3"/>
      <c r="AD316" s="104">
        <v>0</v>
      </c>
      <c r="AE316" s="92" t="s">
        <v>60</v>
      </c>
      <c r="AF316" s="92" t="s">
        <v>67</v>
      </c>
      <c r="AH316" s="19" t="s">
        <v>332</v>
      </c>
      <c r="AI316" s="100">
        <v>27</v>
      </c>
      <c r="AJ316" s="92" t="s">
        <v>12</v>
      </c>
      <c r="AK316" s="92" t="s">
        <v>13</v>
      </c>
      <c r="AL316" s="92" t="s">
        <v>63</v>
      </c>
      <c r="AM316" s="92" t="s">
        <v>64</v>
      </c>
      <c r="AN316" s="92" t="s">
        <v>14</v>
      </c>
      <c r="AO316" s="92"/>
      <c r="AP316" s="92"/>
      <c r="AQ316" s="92" t="s">
        <v>65</v>
      </c>
      <c r="AR316" s="92" t="s">
        <v>65</v>
      </c>
      <c r="AS316" s="92" t="s">
        <v>2</v>
      </c>
      <c r="AT316" s="92" t="s">
        <v>65</v>
      </c>
      <c r="AU316" s="92" t="s">
        <v>65</v>
      </c>
      <c r="AV316" s="92"/>
    </row>
    <row r="317" spans="1:48" s="50" customFormat="1" ht="12" x14ac:dyDescent="0.3">
      <c r="A317" s="86" t="s">
        <v>3634</v>
      </c>
      <c r="B317" s="87" t="s">
        <v>3635</v>
      </c>
      <c r="C317" s="98">
        <v>794</v>
      </c>
      <c r="D317" s="99">
        <v>94.6</v>
      </c>
      <c r="E317" s="100">
        <v>29</v>
      </c>
      <c r="F317" s="99">
        <v>71.7</v>
      </c>
      <c r="G317" s="16">
        <v>22</v>
      </c>
      <c r="H317" s="101">
        <v>128</v>
      </c>
      <c r="I317" s="102"/>
      <c r="J317" s="102"/>
      <c r="K317" s="102"/>
      <c r="L317" s="102"/>
      <c r="M317" s="103">
        <v>0</v>
      </c>
      <c r="N317" s="3"/>
      <c r="O317" s="104">
        <v>0</v>
      </c>
      <c r="P317" s="104">
        <v>0</v>
      </c>
      <c r="Q317" s="92">
        <v>3</v>
      </c>
      <c r="R317" s="92">
        <v>2</v>
      </c>
      <c r="S317" s="92" t="s">
        <v>60</v>
      </c>
      <c r="T317" s="4" t="s">
        <v>336</v>
      </c>
      <c r="U317" s="8"/>
      <c r="W317" s="99">
        <v>94.6</v>
      </c>
      <c r="X317" s="100">
        <v>29</v>
      </c>
      <c r="Y317" s="105">
        <v>128</v>
      </c>
      <c r="Z317" s="103">
        <v>0</v>
      </c>
      <c r="AA317" s="103">
        <v>0</v>
      </c>
      <c r="AB317" s="103">
        <v>0</v>
      </c>
      <c r="AC317" s="3"/>
      <c r="AD317" s="104">
        <v>0</v>
      </c>
      <c r="AE317" s="92" t="s">
        <v>60</v>
      </c>
      <c r="AF317" s="92" t="s">
        <v>67</v>
      </c>
      <c r="AH317" s="19" t="s">
        <v>332</v>
      </c>
      <c r="AI317" s="100">
        <v>29</v>
      </c>
      <c r="AJ317" s="92" t="s">
        <v>12</v>
      </c>
      <c r="AK317" s="92" t="s">
        <v>13</v>
      </c>
      <c r="AL317" s="92" t="s">
        <v>63</v>
      </c>
      <c r="AM317" s="92" t="s">
        <v>64</v>
      </c>
      <c r="AN317" s="92" t="s">
        <v>14</v>
      </c>
      <c r="AO317" s="92"/>
      <c r="AP317" s="92"/>
      <c r="AQ317" s="92" t="s">
        <v>65</v>
      </c>
      <c r="AR317" s="92" t="s">
        <v>65</v>
      </c>
      <c r="AS317" s="92" t="s">
        <v>2</v>
      </c>
      <c r="AT317" s="92" t="s">
        <v>65</v>
      </c>
      <c r="AU317" s="92" t="s">
        <v>65</v>
      </c>
      <c r="AV317" s="92"/>
    </row>
    <row r="318" spans="1:48" s="50" customFormat="1" ht="12" x14ac:dyDescent="0.3">
      <c r="A318" s="86" t="s">
        <v>3634</v>
      </c>
      <c r="B318" s="87" t="s">
        <v>3632</v>
      </c>
      <c r="C318" s="98">
        <v>794</v>
      </c>
      <c r="D318" s="99">
        <v>94.7</v>
      </c>
      <c r="E318" s="100">
        <v>29</v>
      </c>
      <c r="F318" s="99">
        <v>71.599999999999994</v>
      </c>
      <c r="G318" s="16">
        <v>22</v>
      </c>
      <c r="H318" s="101">
        <v>33</v>
      </c>
      <c r="I318" s="102">
        <v>180000</v>
      </c>
      <c r="J318" s="102" t="s">
        <v>73</v>
      </c>
      <c r="K318" s="102">
        <v>90000</v>
      </c>
      <c r="L318" s="102" t="s">
        <v>113</v>
      </c>
      <c r="M318" s="103">
        <v>0</v>
      </c>
      <c r="N318" s="3"/>
      <c r="O318" s="104">
        <v>0</v>
      </c>
      <c r="P318" s="104">
        <v>0</v>
      </c>
      <c r="Q318" s="92">
        <v>3</v>
      </c>
      <c r="R318" s="92">
        <v>2</v>
      </c>
      <c r="S318" s="92" t="s">
        <v>60</v>
      </c>
      <c r="T318" s="4" t="s">
        <v>337</v>
      </c>
      <c r="U318" s="8"/>
      <c r="W318" s="99">
        <v>94.7</v>
      </c>
      <c r="X318" s="100">
        <v>29</v>
      </c>
      <c r="Y318" s="105">
        <v>33</v>
      </c>
      <c r="Z318" s="103">
        <v>0</v>
      </c>
      <c r="AA318" s="103">
        <v>0</v>
      </c>
      <c r="AB318" s="103">
        <v>0</v>
      </c>
      <c r="AC318" s="3"/>
      <c r="AD318" s="104">
        <v>0</v>
      </c>
      <c r="AE318" s="92" t="s">
        <v>60</v>
      </c>
      <c r="AF318" s="92" t="s">
        <v>67</v>
      </c>
      <c r="AH318" s="19" t="s">
        <v>332</v>
      </c>
      <c r="AI318" s="100">
        <v>29</v>
      </c>
      <c r="AJ318" s="92" t="s">
        <v>12</v>
      </c>
      <c r="AK318" s="92" t="s">
        <v>13</v>
      </c>
      <c r="AL318" s="92" t="s">
        <v>63</v>
      </c>
      <c r="AM318" s="92" t="s">
        <v>64</v>
      </c>
      <c r="AN318" s="92" t="s">
        <v>14</v>
      </c>
      <c r="AO318" s="92"/>
      <c r="AP318" s="92"/>
      <c r="AQ318" s="92" t="s">
        <v>65</v>
      </c>
      <c r="AR318" s="92" t="s">
        <v>65</v>
      </c>
      <c r="AS318" s="92" t="s">
        <v>2</v>
      </c>
      <c r="AT318" s="92" t="s">
        <v>65</v>
      </c>
      <c r="AU318" s="92" t="s">
        <v>65</v>
      </c>
      <c r="AV318" s="92"/>
    </row>
    <row r="319" spans="1:48" s="50" customFormat="1" ht="12" x14ac:dyDescent="0.3">
      <c r="A319" s="86" t="s">
        <v>3634</v>
      </c>
      <c r="B319" s="87" t="s">
        <v>3635</v>
      </c>
      <c r="C319" s="98">
        <v>794</v>
      </c>
      <c r="D319" s="99">
        <v>94.8</v>
      </c>
      <c r="E319" s="100">
        <v>29</v>
      </c>
      <c r="F319" s="99">
        <v>71.8</v>
      </c>
      <c r="G319" s="16">
        <v>22</v>
      </c>
      <c r="H319" s="101">
        <v>13</v>
      </c>
      <c r="I319" s="102"/>
      <c r="J319" s="102"/>
      <c r="K319" s="102"/>
      <c r="L319" s="102"/>
      <c r="M319" s="103">
        <v>0</v>
      </c>
      <c r="N319" s="3"/>
      <c r="O319" s="104">
        <v>0</v>
      </c>
      <c r="P319" s="104">
        <v>0</v>
      </c>
      <c r="Q319" s="92">
        <v>3</v>
      </c>
      <c r="R319" s="92">
        <v>2</v>
      </c>
      <c r="S319" s="92" t="s">
        <v>60</v>
      </c>
      <c r="T319" s="4" t="s">
        <v>338</v>
      </c>
      <c r="U319" s="8"/>
      <c r="W319" s="99">
        <v>94.8</v>
      </c>
      <c r="X319" s="100">
        <v>29</v>
      </c>
      <c r="Y319" s="105">
        <v>13</v>
      </c>
      <c r="Z319" s="103">
        <v>0</v>
      </c>
      <c r="AA319" s="103">
        <v>0</v>
      </c>
      <c r="AB319" s="103">
        <v>0</v>
      </c>
      <c r="AC319" s="3"/>
      <c r="AD319" s="104">
        <v>0</v>
      </c>
      <c r="AE319" s="92" t="s">
        <v>60</v>
      </c>
      <c r="AF319" s="92" t="s">
        <v>67</v>
      </c>
      <c r="AH319" s="19" t="s">
        <v>332</v>
      </c>
      <c r="AI319" s="100">
        <v>29</v>
      </c>
      <c r="AJ319" s="92" t="s">
        <v>12</v>
      </c>
      <c r="AK319" s="92" t="s">
        <v>13</v>
      </c>
      <c r="AL319" s="92" t="s">
        <v>63</v>
      </c>
      <c r="AM319" s="92" t="s">
        <v>64</v>
      </c>
      <c r="AN319" s="92" t="s">
        <v>14</v>
      </c>
      <c r="AO319" s="92"/>
      <c r="AP319" s="92"/>
      <c r="AQ319" s="92" t="s">
        <v>65</v>
      </c>
      <c r="AR319" s="92" t="s">
        <v>65</v>
      </c>
      <c r="AS319" s="92" t="s">
        <v>2</v>
      </c>
      <c r="AT319" s="92" t="s">
        <v>65</v>
      </c>
      <c r="AU319" s="92" t="s">
        <v>65</v>
      </c>
      <c r="AV319" s="92"/>
    </row>
    <row r="320" spans="1:48" s="50" customFormat="1" ht="12" x14ac:dyDescent="0.3">
      <c r="A320" s="86" t="s">
        <v>3634</v>
      </c>
      <c r="B320" s="87" t="s">
        <v>3635</v>
      </c>
      <c r="C320" s="98">
        <v>794</v>
      </c>
      <c r="D320" s="99">
        <v>111.1</v>
      </c>
      <c r="E320" s="100">
        <v>34</v>
      </c>
      <c r="F320" s="99">
        <v>87.1</v>
      </c>
      <c r="G320" s="16">
        <v>26</v>
      </c>
      <c r="H320" s="101">
        <v>102</v>
      </c>
      <c r="I320" s="102"/>
      <c r="J320" s="102"/>
      <c r="K320" s="102"/>
      <c r="L320" s="102"/>
      <c r="M320" s="103">
        <v>0</v>
      </c>
      <c r="N320" s="3"/>
      <c r="O320" s="104">
        <v>0</v>
      </c>
      <c r="P320" s="104">
        <v>0</v>
      </c>
      <c r="Q320" s="92">
        <v>3</v>
      </c>
      <c r="R320" s="92">
        <v>2</v>
      </c>
      <c r="S320" s="92" t="s">
        <v>60</v>
      </c>
      <c r="T320" s="4" t="s">
        <v>84</v>
      </c>
      <c r="U320" s="8"/>
      <c r="W320" s="99">
        <v>111.1</v>
      </c>
      <c r="X320" s="100">
        <v>34</v>
      </c>
      <c r="Y320" s="105">
        <v>102</v>
      </c>
      <c r="Z320" s="103">
        <v>0</v>
      </c>
      <c r="AA320" s="103">
        <v>0</v>
      </c>
      <c r="AB320" s="103">
        <v>0</v>
      </c>
      <c r="AC320" s="3"/>
      <c r="AD320" s="104">
        <v>0</v>
      </c>
      <c r="AE320" s="92" t="s">
        <v>60</v>
      </c>
      <c r="AF320" s="92" t="s">
        <v>67</v>
      </c>
      <c r="AH320" s="19" t="s">
        <v>332</v>
      </c>
      <c r="AI320" s="100">
        <v>34</v>
      </c>
      <c r="AJ320" s="92" t="s">
        <v>12</v>
      </c>
      <c r="AK320" s="92" t="s">
        <v>13</v>
      </c>
      <c r="AL320" s="92" t="s">
        <v>63</v>
      </c>
      <c r="AM320" s="92" t="s">
        <v>64</v>
      </c>
      <c r="AN320" s="92" t="s">
        <v>14</v>
      </c>
      <c r="AO320" s="92"/>
      <c r="AP320" s="92"/>
      <c r="AQ320" s="92" t="s">
        <v>65</v>
      </c>
      <c r="AR320" s="92" t="s">
        <v>65</v>
      </c>
      <c r="AS320" s="92" t="s">
        <v>2</v>
      </c>
      <c r="AT320" s="92" t="s">
        <v>2</v>
      </c>
      <c r="AU320" s="92" t="s">
        <v>65</v>
      </c>
      <c r="AV320" s="92"/>
    </row>
    <row r="321" spans="1:48" s="50" customFormat="1" ht="12" x14ac:dyDescent="0.3">
      <c r="A321" s="86" t="s">
        <v>3634</v>
      </c>
      <c r="B321" s="87" t="s">
        <v>3635</v>
      </c>
      <c r="C321" s="98">
        <v>794</v>
      </c>
      <c r="D321" s="99">
        <v>111.2</v>
      </c>
      <c r="E321" s="100">
        <v>34</v>
      </c>
      <c r="F321" s="99">
        <v>87</v>
      </c>
      <c r="G321" s="16">
        <v>26</v>
      </c>
      <c r="H321" s="101">
        <v>52</v>
      </c>
      <c r="I321" s="102">
        <v>220000</v>
      </c>
      <c r="J321" s="102" t="s">
        <v>3264</v>
      </c>
      <c r="K321" s="102"/>
      <c r="L321" s="102"/>
      <c r="M321" s="103">
        <v>0</v>
      </c>
      <c r="N321" s="3"/>
      <c r="O321" s="104">
        <v>0</v>
      </c>
      <c r="P321" s="104">
        <v>0</v>
      </c>
      <c r="Q321" s="92">
        <v>3</v>
      </c>
      <c r="R321" s="92">
        <v>2</v>
      </c>
      <c r="S321" s="92" t="s">
        <v>60</v>
      </c>
      <c r="T321" s="4" t="s">
        <v>85</v>
      </c>
      <c r="U321" s="8"/>
      <c r="W321" s="99">
        <v>111.2</v>
      </c>
      <c r="X321" s="100">
        <v>34</v>
      </c>
      <c r="Y321" s="105">
        <v>52</v>
      </c>
      <c r="Z321" s="103">
        <v>0</v>
      </c>
      <c r="AA321" s="103">
        <v>0</v>
      </c>
      <c r="AB321" s="103">
        <v>0</v>
      </c>
      <c r="AC321" s="3"/>
      <c r="AD321" s="104">
        <v>0</v>
      </c>
      <c r="AE321" s="92" t="s">
        <v>60</v>
      </c>
      <c r="AF321" s="92" t="s">
        <v>67</v>
      </c>
      <c r="AH321" s="19" t="s">
        <v>332</v>
      </c>
      <c r="AI321" s="100">
        <v>34</v>
      </c>
      <c r="AJ321" s="92" t="s">
        <v>12</v>
      </c>
      <c r="AK321" s="92" t="s">
        <v>13</v>
      </c>
      <c r="AL321" s="92" t="s">
        <v>63</v>
      </c>
      <c r="AM321" s="92" t="s">
        <v>64</v>
      </c>
      <c r="AN321" s="92" t="s">
        <v>14</v>
      </c>
      <c r="AO321" s="92"/>
      <c r="AP321" s="92"/>
      <c r="AQ321" s="92" t="s">
        <v>65</v>
      </c>
      <c r="AR321" s="92" t="s">
        <v>65</v>
      </c>
      <c r="AS321" s="92" t="s">
        <v>2</v>
      </c>
      <c r="AT321" s="92" t="s">
        <v>2</v>
      </c>
      <c r="AU321" s="92" t="s">
        <v>65</v>
      </c>
      <c r="AV321" s="92"/>
    </row>
    <row r="322" spans="1:48" s="50" customFormat="1" ht="12" x14ac:dyDescent="0.3">
      <c r="A322" s="86" t="s">
        <v>3634</v>
      </c>
      <c r="B322" s="87" t="s">
        <v>3632</v>
      </c>
      <c r="C322" s="98">
        <v>794</v>
      </c>
      <c r="D322" s="99">
        <v>111.6</v>
      </c>
      <c r="E322" s="100">
        <v>34</v>
      </c>
      <c r="F322" s="99">
        <v>87</v>
      </c>
      <c r="G322" s="16">
        <v>26</v>
      </c>
      <c r="H322" s="101">
        <v>25</v>
      </c>
      <c r="I322" s="102">
        <v>220000</v>
      </c>
      <c r="J322" s="102" t="s">
        <v>120</v>
      </c>
      <c r="K322" s="102"/>
      <c r="L322" s="102"/>
      <c r="M322" s="103">
        <v>0</v>
      </c>
      <c r="N322" s="3"/>
      <c r="O322" s="104">
        <v>0</v>
      </c>
      <c r="P322" s="104">
        <v>0</v>
      </c>
      <c r="Q322" s="92">
        <v>3</v>
      </c>
      <c r="R322" s="92">
        <v>2</v>
      </c>
      <c r="S322" s="92" t="s">
        <v>60</v>
      </c>
      <c r="T322" s="4" t="s">
        <v>199</v>
      </c>
      <c r="U322" s="8"/>
      <c r="W322" s="99">
        <v>111.6</v>
      </c>
      <c r="X322" s="100">
        <v>34</v>
      </c>
      <c r="Y322" s="105">
        <v>25</v>
      </c>
      <c r="Z322" s="103">
        <v>0</v>
      </c>
      <c r="AA322" s="103">
        <v>0</v>
      </c>
      <c r="AB322" s="103">
        <v>0</v>
      </c>
      <c r="AC322" s="3"/>
      <c r="AD322" s="104">
        <v>0</v>
      </c>
      <c r="AE322" s="92" t="s">
        <v>60</v>
      </c>
      <c r="AF322" s="92" t="s">
        <v>67</v>
      </c>
      <c r="AH322" s="19" t="s">
        <v>332</v>
      </c>
      <c r="AI322" s="100">
        <v>34</v>
      </c>
      <c r="AJ322" s="92" t="s">
        <v>12</v>
      </c>
      <c r="AK322" s="92" t="s">
        <v>13</v>
      </c>
      <c r="AL322" s="92" t="s">
        <v>63</v>
      </c>
      <c r="AM322" s="92" t="s">
        <v>64</v>
      </c>
      <c r="AN322" s="92" t="s">
        <v>14</v>
      </c>
      <c r="AO322" s="92"/>
      <c r="AP322" s="92"/>
      <c r="AQ322" s="92" t="s">
        <v>65</v>
      </c>
      <c r="AR322" s="92" t="s">
        <v>65</v>
      </c>
      <c r="AS322" s="92" t="s">
        <v>2</v>
      </c>
      <c r="AT322" s="92" t="s">
        <v>2</v>
      </c>
      <c r="AU322" s="92" t="s">
        <v>65</v>
      </c>
      <c r="AV322" s="92"/>
    </row>
    <row r="323" spans="1:48" s="50" customFormat="1" ht="12" x14ac:dyDescent="0.3">
      <c r="A323" s="86" t="s">
        <v>3636</v>
      </c>
      <c r="B323" s="87" t="s">
        <v>3637</v>
      </c>
      <c r="C323" s="98">
        <v>936</v>
      </c>
      <c r="D323" s="99">
        <v>102.8</v>
      </c>
      <c r="E323" s="100">
        <v>31</v>
      </c>
      <c r="F323" s="99">
        <v>84.8</v>
      </c>
      <c r="G323" s="16">
        <v>26</v>
      </c>
      <c r="H323" s="101">
        <v>408</v>
      </c>
      <c r="I323" s="102"/>
      <c r="J323" s="102"/>
      <c r="K323" s="102"/>
      <c r="L323" s="102"/>
      <c r="M323" s="103">
        <v>0</v>
      </c>
      <c r="N323" s="3"/>
      <c r="O323" s="104">
        <v>0</v>
      </c>
      <c r="P323" s="104">
        <v>0</v>
      </c>
      <c r="Q323" s="92">
        <v>3</v>
      </c>
      <c r="R323" s="92">
        <v>1</v>
      </c>
      <c r="S323" s="92" t="s">
        <v>60</v>
      </c>
      <c r="T323" s="4">
        <v>102</v>
      </c>
      <c r="U323" s="8"/>
      <c r="W323" s="99">
        <v>102.8</v>
      </c>
      <c r="X323" s="100">
        <v>31</v>
      </c>
      <c r="Y323" s="105">
        <v>408</v>
      </c>
      <c r="Z323" s="103">
        <v>0</v>
      </c>
      <c r="AA323" s="103">
        <v>0</v>
      </c>
      <c r="AB323" s="103">
        <v>0</v>
      </c>
      <c r="AC323" s="3"/>
      <c r="AD323" s="104">
        <v>0</v>
      </c>
      <c r="AE323" s="92" t="s">
        <v>60</v>
      </c>
      <c r="AF323" s="92" t="s">
        <v>61</v>
      </c>
      <c r="AH323" s="19" t="s">
        <v>339</v>
      </c>
      <c r="AI323" s="100">
        <v>31</v>
      </c>
      <c r="AJ323" s="92" t="s">
        <v>12</v>
      </c>
      <c r="AK323" s="92" t="s">
        <v>13</v>
      </c>
      <c r="AL323" s="92" t="s">
        <v>63</v>
      </c>
      <c r="AM323" s="92" t="s">
        <v>64</v>
      </c>
      <c r="AN323" s="92" t="s">
        <v>14</v>
      </c>
      <c r="AO323" s="92"/>
      <c r="AP323" s="92"/>
      <c r="AQ323" s="92" t="s">
        <v>65</v>
      </c>
      <c r="AR323" s="92" t="s">
        <v>65</v>
      </c>
      <c r="AS323" s="92" t="s">
        <v>2</v>
      </c>
      <c r="AT323" s="92" t="s">
        <v>65</v>
      </c>
      <c r="AU323" s="92" t="s">
        <v>65</v>
      </c>
      <c r="AV323" s="92"/>
    </row>
    <row r="324" spans="1:48" s="50" customFormat="1" ht="12" x14ac:dyDescent="0.3">
      <c r="A324" s="86" t="s">
        <v>3636</v>
      </c>
      <c r="B324" s="87" t="s">
        <v>3638</v>
      </c>
      <c r="C324" s="98">
        <v>936</v>
      </c>
      <c r="D324" s="99">
        <v>127.9</v>
      </c>
      <c r="E324" s="100">
        <v>39</v>
      </c>
      <c r="F324" s="99">
        <v>108.3</v>
      </c>
      <c r="G324" s="16">
        <v>33</v>
      </c>
      <c r="H324" s="101">
        <v>288</v>
      </c>
      <c r="I324" s="102"/>
      <c r="J324" s="102"/>
      <c r="K324" s="102"/>
      <c r="L324" s="102"/>
      <c r="M324" s="103">
        <v>0</v>
      </c>
      <c r="N324" s="3"/>
      <c r="O324" s="104">
        <v>0</v>
      </c>
      <c r="P324" s="104">
        <v>0</v>
      </c>
      <c r="Q324" s="92">
        <v>4</v>
      </c>
      <c r="R324" s="92">
        <v>2</v>
      </c>
      <c r="S324" s="92" t="s">
        <v>60</v>
      </c>
      <c r="T324" s="4">
        <v>127</v>
      </c>
      <c r="U324" s="8"/>
      <c r="W324" s="99">
        <v>127.9</v>
      </c>
      <c r="X324" s="100">
        <v>39</v>
      </c>
      <c r="Y324" s="105">
        <v>288</v>
      </c>
      <c r="Z324" s="103">
        <v>0</v>
      </c>
      <c r="AA324" s="103">
        <v>0</v>
      </c>
      <c r="AB324" s="103">
        <v>0</v>
      </c>
      <c r="AC324" s="3"/>
      <c r="AD324" s="104">
        <v>0</v>
      </c>
      <c r="AE324" s="92" t="s">
        <v>60</v>
      </c>
      <c r="AF324" s="92" t="s">
        <v>74</v>
      </c>
      <c r="AH324" s="19" t="s">
        <v>339</v>
      </c>
      <c r="AI324" s="100">
        <v>39</v>
      </c>
      <c r="AJ324" s="92" t="s">
        <v>12</v>
      </c>
      <c r="AK324" s="92" t="s">
        <v>13</v>
      </c>
      <c r="AL324" s="92" t="s">
        <v>63</v>
      </c>
      <c r="AM324" s="92" t="s">
        <v>64</v>
      </c>
      <c r="AN324" s="92" t="s">
        <v>14</v>
      </c>
      <c r="AO324" s="92"/>
      <c r="AP324" s="92"/>
      <c r="AQ324" s="92" t="s">
        <v>65</v>
      </c>
      <c r="AR324" s="92" t="s">
        <v>65</v>
      </c>
      <c r="AS324" s="92" t="s">
        <v>2</v>
      </c>
      <c r="AT324" s="92" t="s">
        <v>2</v>
      </c>
      <c r="AU324" s="92" t="s">
        <v>65</v>
      </c>
      <c r="AV324" s="92"/>
    </row>
    <row r="325" spans="1:48" s="50" customFormat="1" ht="12" x14ac:dyDescent="0.3">
      <c r="A325" s="86" t="s">
        <v>3636</v>
      </c>
      <c r="B325" s="87" t="s">
        <v>3637</v>
      </c>
      <c r="C325" s="98">
        <v>936</v>
      </c>
      <c r="D325" s="99">
        <v>149</v>
      </c>
      <c r="E325" s="100">
        <v>45</v>
      </c>
      <c r="F325" s="99">
        <v>127.8</v>
      </c>
      <c r="G325" s="16">
        <v>39</v>
      </c>
      <c r="H325" s="101">
        <v>144</v>
      </c>
      <c r="I325" s="102"/>
      <c r="J325" s="102"/>
      <c r="K325" s="102"/>
      <c r="L325" s="102"/>
      <c r="M325" s="103">
        <v>0</v>
      </c>
      <c r="N325" s="3"/>
      <c r="O325" s="104">
        <v>0</v>
      </c>
      <c r="P325" s="104">
        <v>0</v>
      </c>
      <c r="Q325" s="92">
        <v>4</v>
      </c>
      <c r="R325" s="92">
        <v>2</v>
      </c>
      <c r="S325" s="92" t="s">
        <v>60</v>
      </c>
      <c r="T325" s="4">
        <v>148</v>
      </c>
      <c r="U325" s="8"/>
      <c r="W325" s="99">
        <v>149</v>
      </c>
      <c r="X325" s="100">
        <v>45</v>
      </c>
      <c r="Y325" s="105">
        <v>144</v>
      </c>
      <c r="Z325" s="103">
        <v>0</v>
      </c>
      <c r="AA325" s="103">
        <v>0</v>
      </c>
      <c r="AB325" s="103">
        <v>0</v>
      </c>
      <c r="AC325" s="3"/>
      <c r="AD325" s="104">
        <v>0</v>
      </c>
      <c r="AE325" s="92" t="s">
        <v>60</v>
      </c>
      <c r="AF325" s="92" t="s">
        <v>74</v>
      </c>
      <c r="AH325" s="19" t="s">
        <v>339</v>
      </c>
      <c r="AI325" s="100">
        <v>45</v>
      </c>
      <c r="AJ325" s="92" t="s">
        <v>12</v>
      </c>
      <c r="AK325" s="92" t="s">
        <v>13</v>
      </c>
      <c r="AL325" s="92" t="s">
        <v>63</v>
      </c>
      <c r="AM325" s="92" t="s">
        <v>64</v>
      </c>
      <c r="AN325" s="92" t="s">
        <v>14</v>
      </c>
      <c r="AO325" s="92"/>
      <c r="AP325" s="92"/>
      <c r="AQ325" s="92" t="s">
        <v>65</v>
      </c>
      <c r="AR325" s="92" t="s">
        <v>65</v>
      </c>
      <c r="AS325" s="92" t="s">
        <v>2</v>
      </c>
      <c r="AT325" s="92" t="s">
        <v>2</v>
      </c>
      <c r="AU325" s="92" t="s">
        <v>65</v>
      </c>
      <c r="AV325" s="92"/>
    </row>
    <row r="326" spans="1:48" s="50" customFormat="1" ht="12" x14ac:dyDescent="0.3">
      <c r="A326" s="86" t="s">
        <v>3636</v>
      </c>
      <c r="B326" s="87" t="s">
        <v>3637</v>
      </c>
      <c r="C326" s="98">
        <v>936</v>
      </c>
      <c r="D326" s="99">
        <v>174.7</v>
      </c>
      <c r="E326" s="100">
        <v>53</v>
      </c>
      <c r="F326" s="99">
        <v>151.5</v>
      </c>
      <c r="G326" s="16">
        <v>46</v>
      </c>
      <c r="H326" s="101">
        <v>96</v>
      </c>
      <c r="I326" s="102"/>
      <c r="J326" s="102"/>
      <c r="K326" s="102"/>
      <c r="L326" s="102"/>
      <c r="M326" s="103">
        <v>0</v>
      </c>
      <c r="N326" s="3"/>
      <c r="O326" s="104">
        <v>0</v>
      </c>
      <c r="P326" s="104">
        <v>0</v>
      </c>
      <c r="Q326" s="92">
        <v>5</v>
      </c>
      <c r="R326" s="92">
        <v>2</v>
      </c>
      <c r="S326" s="92" t="s">
        <v>60</v>
      </c>
      <c r="T326" s="4">
        <v>174</v>
      </c>
      <c r="U326" s="8"/>
      <c r="W326" s="99">
        <v>174.7</v>
      </c>
      <c r="X326" s="100">
        <v>53</v>
      </c>
      <c r="Y326" s="105">
        <v>96</v>
      </c>
      <c r="Z326" s="103">
        <v>0</v>
      </c>
      <c r="AA326" s="103">
        <v>0</v>
      </c>
      <c r="AB326" s="103">
        <v>0</v>
      </c>
      <c r="AC326" s="3"/>
      <c r="AD326" s="104">
        <v>0</v>
      </c>
      <c r="AE326" s="92" t="s">
        <v>60</v>
      </c>
      <c r="AF326" s="92" t="s">
        <v>107</v>
      </c>
      <c r="AH326" s="19" t="s">
        <v>339</v>
      </c>
      <c r="AI326" s="100">
        <v>53</v>
      </c>
      <c r="AJ326" s="92" t="s">
        <v>12</v>
      </c>
      <c r="AK326" s="92" t="s">
        <v>13</v>
      </c>
      <c r="AL326" s="92" t="s">
        <v>63</v>
      </c>
      <c r="AM326" s="92" t="s">
        <v>64</v>
      </c>
      <c r="AN326" s="92" t="s">
        <v>14</v>
      </c>
      <c r="AO326" s="92"/>
      <c r="AP326" s="92"/>
      <c r="AQ326" s="92" t="s">
        <v>65</v>
      </c>
      <c r="AR326" s="92" t="s">
        <v>65</v>
      </c>
      <c r="AS326" s="92" t="s">
        <v>2</v>
      </c>
      <c r="AT326" s="92" t="s">
        <v>2</v>
      </c>
      <c r="AU326" s="92" t="s">
        <v>65</v>
      </c>
      <c r="AV326" s="92"/>
    </row>
    <row r="327" spans="1:48" s="50" customFormat="1" ht="12" x14ac:dyDescent="0.3">
      <c r="A327" s="86" t="s">
        <v>3639</v>
      </c>
      <c r="B327" s="87" t="s">
        <v>3640</v>
      </c>
      <c r="C327" s="98">
        <v>576</v>
      </c>
      <c r="D327" s="99">
        <v>88.7</v>
      </c>
      <c r="E327" s="100">
        <v>27</v>
      </c>
      <c r="F327" s="99">
        <v>64.3</v>
      </c>
      <c r="G327" s="16">
        <v>19</v>
      </c>
      <c r="H327" s="101">
        <v>144</v>
      </c>
      <c r="I327" s="102">
        <v>170000</v>
      </c>
      <c r="J327" s="102" t="s">
        <v>113</v>
      </c>
      <c r="K327" s="102">
        <v>53000</v>
      </c>
      <c r="L327" s="102" t="s">
        <v>94</v>
      </c>
      <c r="M327" s="103">
        <v>0</v>
      </c>
      <c r="N327" s="3"/>
      <c r="O327" s="104">
        <v>0</v>
      </c>
      <c r="P327" s="104">
        <v>0</v>
      </c>
      <c r="Q327" s="92">
        <v>3</v>
      </c>
      <c r="R327" s="92">
        <v>1</v>
      </c>
      <c r="S327" s="92" t="s">
        <v>70</v>
      </c>
      <c r="T327" s="4">
        <v>88</v>
      </c>
      <c r="U327" s="8"/>
      <c r="W327" s="99">
        <v>88.7</v>
      </c>
      <c r="X327" s="100">
        <v>27</v>
      </c>
      <c r="Y327" s="105">
        <v>144</v>
      </c>
      <c r="Z327" s="103">
        <v>0</v>
      </c>
      <c r="AA327" s="103">
        <v>0</v>
      </c>
      <c r="AB327" s="103">
        <v>0</v>
      </c>
      <c r="AC327" s="3"/>
      <c r="AD327" s="104">
        <v>0</v>
      </c>
      <c r="AE327" s="92" t="s">
        <v>70</v>
      </c>
      <c r="AF327" s="92" t="s">
        <v>61</v>
      </c>
      <c r="AH327" s="19" t="s">
        <v>340</v>
      </c>
      <c r="AI327" s="100">
        <v>27</v>
      </c>
      <c r="AJ327" s="92" t="s">
        <v>12</v>
      </c>
      <c r="AK327" s="92" t="s">
        <v>13</v>
      </c>
      <c r="AL327" s="92" t="s">
        <v>63</v>
      </c>
      <c r="AM327" s="92" t="s">
        <v>64</v>
      </c>
      <c r="AN327" s="92" t="s">
        <v>14</v>
      </c>
      <c r="AO327" s="92"/>
      <c r="AP327" s="92"/>
      <c r="AQ327" s="92" t="s">
        <v>65</v>
      </c>
      <c r="AR327" s="92" t="s">
        <v>65</v>
      </c>
      <c r="AS327" s="92" t="s">
        <v>2</v>
      </c>
      <c r="AT327" s="92" t="s">
        <v>65</v>
      </c>
      <c r="AU327" s="92" t="s">
        <v>65</v>
      </c>
      <c r="AV327" s="92"/>
    </row>
    <row r="328" spans="1:48" s="50" customFormat="1" ht="12" x14ac:dyDescent="0.3">
      <c r="A328" s="86" t="s">
        <v>3639</v>
      </c>
      <c r="B328" s="87" t="s">
        <v>3640</v>
      </c>
      <c r="C328" s="98">
        <v>576</v>
      </c>
      <c r="D328" s="99">
        <v>113.1</v>
      </c>
      <c r="E328" s="100">
        <v>34</v>
      </c>
      <c r="F328" s="99">
        <v>105.5</v>
      </c>
      <c r="G328" s="16">
        <v>32</v>
      </c>
      <c r="H328" s="101">
        <v>96</v>
      </c>
      <c r="I328" s="102">
        <v>198000</v>
      </c>
      <c r="J328" s="102" t="s">
        <v>105</v>
      </c>
      <c r="K328" s="102"/>
      <c r="L328" s="102"/>
      <c r="M328" s="103">
        <v>0</v>
      </c>
      <c r="N328" s="3"/>
      <c r="O328" s="104">
        <v>0</v>
      </c>
      <c r="P328" s="104">
        <v>0</v>
      </c>
      <c r="Q328" s="92">
        <v>3</v>
      </c>
      <c r="R328" s="92">
        <v>1</v>
      </c>
      <c r="S328" s="92" t="s">
        <v>60</v>
      </c>
      <c r="T328" s="4">
        <v>113</v>
      </c>
      <c r="U328" s="8"/>
      <c r="W328" s="99">
        <v>113.1</v>
      </c>
      <c r="X328" s="100">
        <v>34</v>
      </c>
      <c r="Y328" s="105">
        <v>96</v>
      </c>
      <c r="Z328" s="103">
        <v>0</v>
      </c>
      <c r="AA328" s="103">
        <v>0</v>
      </c>
      <c r="AB328" s="103">
        <v>0</v>
      </c>
      <c r="AC328" s="3"/>
      <c r="AD328" s="104">
        <v>0</v>
      </c>
      <c r="AE328" s="92" t="s">
        <v>60</v>
      </c>
      <c r="AF328" s="92" t="s">
        <v>61</v>
      </c>
      <c r="AH328" s="19" t="s">
        <v>340</v>
      </c>
      <c r="AI328" s="100">
        <v>34</v>
      </c>
      <c r="AJ328" s="92" t="s">
        <v>12</v>
      </c>
      <c r="AK328" s="92" t="s">
        <v>13</v>
      </c>
      <c r="AL328" s="92" t="s">
        <v>63</v>
      </c>
      <c r="AM328" s="92" t="s">
        <v>64</v>
      </c>
      <c r="AN328" s="92" t="s">
        <v>14</v>
      </c>
      <c r="AO328" s="92"/>
      <c r="AP328" s="92"/>
      <c r="AQ328" s="92" t="s">
        <v>65</v>
      </c>
      <c r="AR328" s="92" t="s">
        <v>65</v>
      </c>
      <c r="AS328" s="92" t="s">
        <v>2</v>
      </c>
      <c r="AT328" s="92" t="s">
        <v>2</v>
      </c>
      <c r="AU328" s="92" t="s">
        <v>65</v>
      </c>
      <c r="AV328" s="92"/>
    </row>
    <row r="329" spans="1:48" s="50" customFormat="1" ht="12" x14ac:dyDescent="0.3">
      <c r="A329" s="86" t="s">
        <v>3639</v>
      </c>
      <c r="B329" s="87" t="s">
        <v>3640</v>
      </c>
      <c r="C329" s="98">
        <v>576</v>
      </c>
      <c r="D329" s="99">
        <v>129.4</v>
      </c>
      <c r="E329" s="100">
        <v>39</v>
      </c>
      <c r="F329" s="99">
        <v>119.7</v>
      </c>
      <c r="G329" s="16">
        <v>36</v>
      </c>
      <c r="H329" s="101">
        <v>48</v>
      </c>
      <c r="I329" s="102"/>
      <c r="J329" s="102"/>
      <c r="K329" s="102">
        <v>85000</v>
      </c>
      <c r="L329" s="102" t="s">
        <v>73</v>
      </c>
      <c r="M329" s="103">
        <v>0</v>
      </c>
      <c r="N329" s="3"/>
      <c r="O329" s="104">
        <v>0</v>
      </c>
      <c r="P329" s="104">
        <v>0</v>
      </c>
      <c r="Q329" s="92">
        <v>4</v>
      </c>
      <c r="R329" s="92">
        <v>2</v>
      </c>
      <c r="S329" s="92" t="s">
        <v>60</v>
      </c>
      <c r="T329" s="4">
        <v>129</v>
      </c>
      <c r="U329" s="8"/>
      <c r="W329" s="99">
        <v>129.4</v>
      </c>
      <c r="X329" s="100">
        <v>39</v>
      </c>
      <c r="Y329" s="105">
        <v>48</v>
      </c>
      <c r="Z329" s="103">
        <v>0</v>
      </c>
      <c r="AA329" s="103">
        <v>0</v>
      </c>
      <c r="AB329" s="103">
        <v>0</v>
      </c>
      <c r="AC329" s="3"/>
      <c r="AD329" s="104">
        <v>0</v>
      </c>
      <c r="AE329" s="92" t="s">
        <v>60</v>
      </c>
      <c r="AF329" s="92" t="s">
        <v>74</v>
      </c>
      <c r="AH329" s="19" t="s">
        <v>340</v>
      </c>
      <c r="AI329" s="100">
        <v>39</v>
      </c>
      <c r="AJ329" s="92" t="s">
        <v>12</v>
      </c>
      <c r="AK329" s="92" t="s">
        <v>13</v>
      </c>
      <c r="AL329" s="92" t="s">
        <v>63</v>
      </c>
      <c r="AM329" s="92" t="s">
        <v>64</v>
      </c>
      <c r="AN329" s="92" t="s">
        <v>14</v>
      </c>
      <c r="AO329" s="92"/>
      <c r="AP329" s="92"/>
      <c r="AQ329" s="92" t="s">
        <v>65</v>
      </c>
      <c r="AR329" s="92" t="s">
        <v>65</v>
      </c>
      <c r="AS329" s="92" t="s">
        <v>2</v>
      </c>
      <c r="AT329" s="92" t="s">
        <v>2</v>
      </c>
      <c r="AU329" s="92" t="s">
        <v>65</v>
      </c>
      <c r="AV329" s="92"/>
    </row>
    <row r="330" spans="1:48" s="50" customFormat="1" ht="12" x14ac:dyDescent="0.3">
      <c r="A330" s="86" t="s">
        <v>3641</v>
      </c>
      <c r="B330" s="87" t="s">
        <v>3642</v>
      </c>
      <c r="C330" s="98">
        <v>576</v>
      </c>
      <c r="D330" s="99">
        <v>148.6</v>
      </c>
      <c r="E330" s="100">
        <v>45</v>
      </c>
      <c r="F330" s="99">
        <v>137.30000000000001</v>
      </c>
      <c r="G330" s="16">
        <v>42</v>
      </c>
      <c r="H330" s="101">
        <v>96</v>
      </c>
      <c r="I330" s="102"/>
      <c r="J330" s="102"/>
      <c r="K330" s="102"/>
      <c r="L330" s="102"/>
      <c r="M330" s="103">
        <v>0</v>
      </c>
      <c r="N330" s="3"/>
      <c r="O330" s="104">
        <v>0</v>
      </c>
      <c r="P330" s="104">
        <v>0</v>
      </c>
      <c r="Q330" s="92">
        <v>4</v>
      </c>
      <c r="R330" s="92">
        <v>2</v>
      </c>
      <c r="S330" s="92" t="s">
        <v>60</v>
      </c>
      <c r="T330" s="4" t="s">
        <v>341</v>
      </c>
      <c r="U330" s="8"/>
      <c r="W330" s="99">
        <v>148.6</v>
      </c>
      <c r="X330" s="100">
        <v>45</v>
      </c>
      <c r="Y330" s="105">
        <v>96</v>
      </c>
      <c r="Z330" s="103">
        <v>0</v>
      </c>
      <c r="AA330" s="103">
        <v>0</v>
      </c>
      <c r="AB330" s="103">
        <v>0</v>
      </c>
      <c r="AC330" s="3"/>
      <c r="AD330" s="104">
        <v>0</v>
      </c>
      <c r="AE330" s="92" t="s">
        <v>60</v>
      </c>
      <c r="AF330" s="92" t="s">
        <v>74</v>
      </c>
      <c r="AH330" s="19" t="s">
        <v>340</v>
      </c>
      <c r="AI330" s="100">
        <v>45</v>
      </c>
      <c r="AJ330" s="92" t="s">
        <v>12</v>
      </c>
      <c r="AK330" s="92" t="s">
        <v>13</v>
      </c>
      <c r="AL330" s="92" t="s">
        <v>63</v>
      </c>
      <c r="AM330" s="92" t="s">
        <v>64</v>
      </c>
      <c r="AN330" s="92" t="s">
        <v>14</v>
      </c>
      <c r="AO330" s="92"/>
      <c r="AP330" s="92"/>
      <c r="AQ330" s="92" t="s">
        <v>65</v>
      </c>
      <c r="AR330" s="92" t="s">
        <v>65</v>
      </c>
      <c r="AS330" s="92" t="s">
        <v>2</v>
      </c>
      <c r="AT330" s="92" t="s">
        <v>2</v>
      </c>
      <c r="AU330" s="92" t="s">
        <v>65</v>
      </c>
      <c r="AV330" s="92"/>
    </row>
    <row r="331" spans="1:48" s="50" customFormat="1" ht="12" x14ac:dyDescent="0.3">
      <c r="A331" s="86" t="s">
        <v>3643</v>
      </c>
      <c r="B331" s="87" t="s">
        <v>3644</v>
      </c>
      <c r="C331" s="98">
        <v>576</v>
      </c>
      <c r="D331" s="99">
        <v>148.4</v>
      </c>
      <c r="E331" s="100">
        <v>45</v>
      </c>
      <c r="F331" s="99">
        <v>137.1</v>
      </c>
      <c r="G331" s="16">
        <v>41</v>
      </c>
      <c r="H331" s="101">
        <v>72</v>
      </c>
      <c r="I331" s="102">
        <v>210000</v>
      </c>
      <c r="J331" s="102" t="s">
        <v>94</v>
      </c>
      <c r="K331" s="102"/>
      <c r="L331" s="102"/>
      <c r="M331" s="103">
        <v>0</v>
      </c>
      <c r="N331" s="3"/>
      <c r="O331" s="104">
        <v>0</v>
      </c>
      <c r="P331" s="104">
        <v>0</v>
      </c>
      <c r="Q331" s="92">
        <v>4</v>
      </c>
      <c r="R331" s="92">
        <v>2</v>
      </c>
      <c r="S331" s="92" t="s">
        <v>60</v>
      </c>
      <c r="T331" s="4" t="s">
        <v>273</v>
      </c>
      <c r="U331" s="8"/>
      <c r="W331" s="99">
        <v>148.4</v>
      </c>
      <c r="X331" s="100">
        <v>45</v>
      </c>
      <c r="Y331" s="105">
        <v>72</v>
      </c>
      <c r="Z331" s="103">
        <v>0</v>
      </c>
      <c r="AA331" s="103">
        <v>0</v>
      </c>
      <c r="AB331" s="103">
        <v>0</v>
      </c>
      <c r="AC331" s="3"/>
      <c r="AD331" s="104">
        <v>0</v>
      </c>
      <c r="AE331" s="92" t="s">
        <v>60</v>
      </c>
      <c r="AF331" s="92" t="s">
        <v>74</v>
      </c>
      <c r="AH331" s="19" t="s">
        <v>340</v>
      </c>
      <c r="AI331" s="100">
        <v>45</v>
      </c>
      <c r="AJ331" s="92" t="s">
        <v>12</v>
      </c>
      <c r="AK331" s="92" t="s">
        <v>13</v>
      </c>
      <c r="AL331" s="92" t="s">
        <v>63</v>
      </c>
      <c r="AM331" s="92" t="s">
        <v>64</v>
      </c>
      <c r="AN331" s="92" t="s">
        <v>14</v>
      </c>
      <c r="AO331" s="92"/>
      <c r="AP331" s="92"/>
      <c r="AQ331" s="92" t="s">
        <v>65</v>
      </c>
      <c r="AR331" s="92" t="s">
        <v>65</v>
      </c>
      <c r="AS331" s="92" t="s">
        <v>2</v>
      </c>
      <c r="AT331" s="92" t="s">
        <v>2</v>
      </c>
      <c r="AU331" s="92" t="s">
        <v>65</v>
      </c>
      <c r="AV331" s="92"/>
    </row>
    <row r="332" spans="1:48" s="50" customFormat="1" ht="12" x14ac:dyDescent="0.3">
      <c r="A332" s="86" t="s">
        <v>3643</v>
      </c>
      <c r="B332" s="87" t="s">
        <v>3644</v>
      </c>
      <c r="C332" s="98">
        <v>576</v>
      </c>
      <c r="D332" s="99">
        <v>171.7</v>
      </c>
      <c r="E332" s="100">
        <v>52</v>
      </c>
      <c r="F332" s="99">
        <v>158.6</v>
      </c>
      <c r="G332" s="16">
        <v>48</v>
      </c>
      <c r="H332" s="101">
        <v>120</v>
      </c>
      <c r="I332" s="102">
        <v>230000</v>
      </c>
      <c r="J332" s="102" t="s">
        <v>73</v>
      </c>
      <c r="K332" s="102">
        <v>80000</v>
      </c>
      <c r="L332" s="102" t="s">
        <v>87</v>
      </c>
      <c r="M332" s="103">
        <v>0</v>
      </c>
      <c r="N332" s="3"/>
      <c r="O332" s="104">
        <v>0</v>
      </c>
      <c r="P332" s="104">
        <v>0</v>
      </c>
      <c r="Q332" s="92">
        <v>5</v>
      </c>
      <c r="R332" s="92">
        <v>2</v>
      </c>
      <c r="S332" s="92" t="s">
        <v>60</v>
      </c>
      <c r="T332" s="4">
        <v>171</v>
      </c>
      <c r="U332" s="8"/>
      <c r="W332" s="99">
        <v>171.7</v>
      </c>
      <c r="X332" s="100">
        <v>52</v>
      </c>
      <c r="Y332" s="105">
        <v>120</v>
      </c>
      <c r="Z332" s="103">
        <v>0</v>
      </c>
      <c r="AA332" s="103">
        <v>0</v>
      </c>
      <c r="AB332" s="103">
        <v>0</v>
      </c>
      <c r="AC332" s="3"/>
      <c r="AD332" s="104">
        <v>0</v>
      </c>
      <c r="AE332" s="92" t="s">
        <v>60</v>
      </c>
      <c r="AF332" s="92" t="s">
        <v>107</v>
      </c>
      <c r="AH332" s="19" t="s">
        <v>340</v>
      </c>
      <c r="AI332" s="100">
        <v>52</v>
      </c>
      <c r="AJ332" s="92" t="s">
        <v>12</v>
      </c>
      <c r="AK332" s="92" t="s">
        <v>13</v>
      </c>
      <c r="AL332" s="92" t="s">
        <v>63</v>
      </c>
      <c r="AM332" s="92" t="s">
        <v>64</v>
      </c>
      <c r="AN332" s="92" t="s">
        <v>14</v>
      </c>
      <c r="AO332" s="92"/>
      <c r="AP332" s="92"/>
      <c r="AQ332" s="92" t="s">
        <v>65</v>
      </c>
      <c r="AR332" s="92" t="s">
        <v>65</v>
      </c>
      <c r="AS332" s="92" t="s">
        <v>2</v>
      </c>
      <c r="AT332" s="92" t="s">
        <v>2</v>
      </c>
      <c r="AU332" s="92" t="s">
        <v>65</v>
      </c>
      <c r="AV332" s="92"/>
    </row>
    <row r="333" spans="1:48" s="50" customFormat="1" ht="12" x14ac:dyDescent="0.3">
      <c r="A333" s="86" t="s">
        <v>3645</v>
      </c>
      <c r="B333" s="87" t="s">
        <v>3646</v>
      </c>
      <c r="C333" s="98">
        <v>378</v>
      </c>
      <c r="D333" s="99">
        <v>89.2</v>
      </c>
      <c r="E333" s="100">
        <v>27</v>
      </c>
      <c r="F333" s="99">
        <v>59</v>
      </c>
      <c r="G333" s="16">
        <v>18</v>
      </c>
      <c r="H333" s="101">
        <v>42</v>
      </c>
      <c r="I333" s="102">
        <v>168000</v>
      </c>
      <c r="J333" s="102" t="s">
        <v>196</v>
      </c>
      <c r="K333" s="102"/>
      <c r="L333" s="102"/>
      <c r="M333" s="103">
        <v>0</v>
      </c>
      <c r="N333" s="3"/>
      <c r="O333" s="104">
        <v>0</v>
      </c>
      <c r="P333" s="104">
        <v>0</v>
      </c>
      <c r="Q333" s="92">
        <v>3</v>
      </c>
      <c r="R333" s="92">
        <v>1</v>
      </c>
      <c r="S333" s="92" t="s">
        <v>60</v>
      </c>
      <c r="T333" s="4">
        <v>89</v>
      </c>
      <c r="U333" s="8"/>
      <c r="W333" s="99">
        <v>89.2</v>
      </c>
      <c r="X333" s="100">
        <v>27</v>
      </c>
      <c r="Y333" s="105">
        <v>42</v>
      </c>
      <c r="Z333" s="103">
        <v>0</v>
      </c>
      <c r="AA333" s="103">
        <v>0</v>
      </c>
      <c r="AB333" s="103">
        <v>0</v>
      </c>
      <c r="AC333" s="3"/>
      <c r="AD333" s="104">
        <v>0</v>
      </c>
      <c r="AE333" s="92" t="s">
        <v>60</v>
      </c>
      <c r="AF333" s="92" t="s">
        <v>61</v>
      </c>
      <c r="AH333" s="19" t="s">
        <v>342</v>
      </c>
      <c r="AI333" s="100">
        <v>27</v>
      </c>
      <c r="AJ333" s="92" t="s">
        <v>12</v>
      </c>
      <c r="AK333" s="92" t="s">
        <v>13</v>
      </c>
      <c r="AL333" s="92" t="s">
        <v>63</v>
      </c>
      <c r="AM333" s="92" t="s">
        <v>64</v>
      </c>
      <c r="AN333" s="92" t="s">
        <v>14</v>
      </c>
      <c r="AO333" s="92"/>
      <c r="AP333" s="92"/>
      <c r="AQ333" s="92" t="s">
        <v>65</v>
      </c>
      <c r="AR333" s="92" t="s">
        <v>65</v>
      </c>
      <c r="AS333" s="92" t="s">
        <v>2</v>
      </c>
      <c r="AT333" s="92" t="s">
        <v>65</v>
      </c>
      <c r="AU333" s="92" t="s">
        <v>65</v>
      </c>
      <c r="AV333" s="92"/>
    </row>
    <row r="334" spans="1:48" s="50" customFormat="1" ht="12" x14ac:dyDescent="0.3">
      <c r="A334" s="86" t="s">
        <v>3645</v>
      </c>
      <c r="B334" s="87" t="s">
        <v>3646</v>
      </c>
      <c r="C334" s="98">
        <v>378</v>
      </c>
      <c r="D334" s="99">
        <v>103.2</v>
      </c>
      <c r="E334" s="100">
        <v>31</v>
      </c>
      <c r="F334" s="99">
        <v>85</v>
      </c>
      <c r="G334" s="16">
        <v>26</v>
      </c>
      <c r="H334" s="101">
        <v>56</v>
      </c>
      <c r="I334" s="102">
        <v>185000</v>
      </c>
      <c r="J334" s="102" t="s">
        <v>113</v>
      </c>
      <c r="K334" s="102"/>
      <c r="L334" s="102"/>
      <c r="M334" s="103">
        <v>0</v>
      </c>
      <c r="N334" s="3"/>
      <c r="O334" s="104">
        <v>0</v>
      </c>
      <c r="P334" s="104">
        <v>0</v>
      </c>
      <c r="Q334" s="92">
        <v>3</v>
      </c>
      <c r="R334" s="92">
        <v>1</v>
      </c>
      <c r="S334" s="92" t="s">
        <v>60</v>
      </c>
      <c r="T334" s="4">
        <v>103</v>
      </c>
      <c r="U334" s="8"/>
      <c r="W334" s="99">
        <v>103.2</v>
      </c>
      <c r="X334" s="100">
        <v>31</v>
      </c>
      <c r="Y334" s="105">
        <v>56</v>
      </c>
      <c r="Z334" s="103">
        <v>0</v>
      </c>
      <c r="AA334" s="103">
        <v>0</v>
      </c>
      <c r="AB334" s="103">
        <v>0</v>
      </c>
      <c r="AC334" s="3"/>
      <c r="AD334" s="104">
        <v>0</v>
      </c>
      <c r="AE334" s="92" t="s">
        <v>60</v>
      </c>
      <c r="AF334" s="92" t="s">
        <v>61</v>
      </c>
      <c r="AH334" s="19" t="s">
        <v>342</v>
      </c>
      <c r="AI334" s="100">
        <v>31</v>
      </c>
      <c r="AJ334" s="92" t="s">
        <v>12</v>
      </c>
      <c r="AK334" s="92" t="s">
        <v>13</v>
      </c>
      <c r="AL334" s="92" t="s">
        <v>63</v>
      </c>
      <c r="AM334" s="92" t="s">
        <v>64</v>
      </c>
      <c r="AN334" s="92" t="s">
        <v>14</v>
      </c>
      <c r="AO334" s="92"/>
      <c r="AP334" s="92"/>
      <c r="AQ334" s="92" t="s">
        <v>65</v>
      </c>
      <c r="AR334" s="92" t="s">
        <v>65</v>
      </c>
      <c r="AS334" s="92" t="s">
        <v>2</v>
      </c>
      <c r="AT334" s="92" t="s">
        <v>65</v>
      </c>
      <c r="AU334" s="92" t="s">
        <v>65</v>
      </c>
      <c r="AV334" s="92"/>
    </row>
    <row r="335" spans="1:48" s="50" customFormat="1" ht="12" x14ac:dyDescent="0.3">
      <c r="A335" s="86" t="s">
        <v>3645</v>
      </c>
      <c r="B335" s="87" t="s">
        <v>3647</v>
      </c>
      <c r="C335" s="98">
        <v>378</v>
      </c>
      <c r="D335" s="99">
        <v>137.4</v>
      </c>
      <c r="E335" s="100">
        <v>42</v>
      </c>
      <c r="F335" s="99">
        <v>116.9</v>
      </c>
      <c r="G335" s="16">
        <v>35</v>
      </c>
      <c r="H335" s="101">
        <v>168</v>
      </c>
      <c r="I335" s="102">
        <v>195000</v>
      </c>
      <c r="J335" s="102" t="s">
        <v>118</v>
      </c>
      <c r="K335" s="102">
        <v>70000</v>
      </c>
      <c r="L335" s="102" t="s">
        <v>73</v>
      </c>
      <c r="M335" s="103">
        <v>0</v>
      </c>
      <c r="N335" s="3"/>
      <c r="O335" s="104">
        <v>0</v>
      </c>
      <c r="P335" s="104">
        <v>0</v>
      </c>
      <c r="Q335" s="92">
        <v>4</v>
      </c>
      <c r="R335" s="92">
        <v>2</v>
      </c>
      <c r="S335" s="92" t="s">
        <v>60</v>
      </c>
      <c r="T335" s="4">
        <v>137</v>
      </c>
      <c r="U335" s="8"/>
      <c r="W335" s="99">
        <v>137.4</v>
      </c>
      <c r="X335" s="100">
        <v>42</v>
      </c>
      <c r="Y335" s="105">
        <v>168</v>
      </c>
      <c r="Z335" s="103">
        <v>0</v>
      </c>
      <c r="AA335" s="103">
        <v>0</v>
      </c>
      <c r="AB335" s="103">
        <v>0</v>
      </c>
      <c r="AC335" s="3"/>
      <c r="AD335" s="104">
        <v>0</v>
      </c>
      <c r="AE335" s="92" t="s">
        <v>60</v>
      </c>
      <c r="AF335" s="92" t="s">
        <v>74</v>
      </c>
      <c r="AH335" s="19" t="s">
        <v>342</v>
      </c>
      <c r="AI335" s="100">
        <v>42</v>
      </c>
      <c r="AJ335" s="92" t="s">
        <v>12</v>
      </c>
      <c r="AK335" s="92" t="s">
        <v>13</v>
      </c>
      <c r="AL335" s="92" t="s">
        <v>63</v>
      </c>
      <c r="AM335" s="92" t="s">
        <v>64</v>
      </c>
      <c r="AN335" s="92" t="s">
        <v>14</v>
      </c>
      <c r="AO335" s="92"/>
      <c r="AP335" s="92"/>
      <c r="AQ335" s="92" t="s">
        <v>65</v>
      </c>
      <c r="AR335" s="92" t="s">
        <v>65</v>
      </c>
      <c r="AS335" s="92" t="s">
        <v>2</v>
      </c>
      <c r="AT335" s="92" t="s">
        <v>2</v>
      </c>
      <c r="AU335" s="92" t="s">
        <v>65</v>
      </c>
      <c r="AV335" s="92"/>
    </row>
    <row r="336" spans="1:48" s="50" customFormat="1" ht="12" x14ac:dyDescent="0.3">
      <c r="A336" s="86" t="s">
        <v>3645</v>
      </c>
      <c r="B336" s="87" t="s">
        <v>3646</v>
      </c>
      <c r="C336" s="98">
        <v>378</v>
      </c>
      <c r="D336" s="99">
        <v>192.9</v>
      </c>
      <c r="E336" s="100">
        <v>58</v>
      </c>
      <c r="F336" s="99">
        <v>169.4</v>
      </c>
      <c r="G336" s="16">
        <v>51</v>
      </c>
      <c r="H336" s="101">
        <v>112</v>
      </c>
      <c r="I336" s="102">
        <v>220000</v>
      </c>
      <c r="J336" s="102" t="s">
        <v>59</v>
      </c>
      <c r="K336" s="102">
        <v>95000</v>
      </c>
      <c r="L336" s="102" t="s">
        <v>113</v>
      </c>
      <c r="M336" s="103">
        <v>0</v>
      </c>
      <c r="N336" s="3"/>
      <c r="O336" s="104">
        <v>0</v>
      </c>
      <c r="P336" s="104">
        <v>0</v>
      </c>
      <c r="Q336" s="92">
        <v>5</v>
      </c>
      <c r="R336" s="92">
        <v>2</v>
      </c>
      <c r="S336" s="92" t="s">
        <v>60</v>
      </c>
      <c r="T336" s="4">
        <v>192</v>
      </c>
      <c r="U336" s="8"/>
      <c r="W336" s="99">
        <v>192.9</v>
      </c>
      <c r="X336" s="100">
        <v>58</v>
      </c>
      <c r="Y336" s="105">
        <v>112</v>
      </c>
      <c r="Z336" s="103">
        <v>0</v>
      </c>
      <c r="AA336" s="103">
        <v>0</v>
      </c>
      <c r="AB336" s="103">
        <v>0</v>
      </c>
      <c r="AC336" s="3"/>
      <c r="AD336" s="104">
        <v>0</v>
      </c>
      <c r="AE336" s="92" t="s">
        <v>60</v>
      </c>
      <c r="AF336" s="92" t="s">
        <v>107</v>
      </c>
      <c r="AH336" s="19" t="s">
        <v>342</v>
      </c>
      <c r="AI336" s="100">
        <v>58</v>
      </c>
      <c r="AJ336" s="92" t="s">
        <v>12</v>
      </c>
      <c r="AK336" s="92" t="s">
        <v>13</v>
      </c>
      <c r="AL336" s="92" t="s">
        <v>63</v>
      </c>
      <c r="AM336" s="92" t="s">
        <v>64</v>
      </c>
      <c r="AN336" s="92" t="s">
        <v>14</v>
      </c>
      <c r="AO336" s="92"/>
      <c r="AP336" s="92"/>
      <c r="AQ336" s="92" t="s">
        <v>65</v>
      </c>
      <c r="AR336" s="92" t="s">
        <v>65</v>
      </c>
      <c r="AS336" s="92" t="s">
        <v>2</v>
      </c>
      <c r="AT336" s="92" t="s">
        <v>2</v>
      </c>
      <c r="AU336" s="92" t="s">
        <v>65</v>
      </c>
      <c r="AV336" s="92"/>
    </row>
    <row r="337" spans="1:48" s="50" customFormat="1" ht="12" x14ac:dyDescent="0.3">
      <c r="A337" s="86" t="s">
        <v>3648</v>
      </c>
      <c r="B337" s="87" t="s">
        <v>3649</v>
      </c>
      <c r="C337" s="98">
        <v>744</v>
      </c>
      <c r="D337" s="99">
        <v>87.9</v>
      </c>
      <c r="E337" s="100">
        <v>27</v>
      </c>
      <c r="F337" s="99">
        <v>64.3</v>
      </c>
      <c r="G337" s="16">
        <v>19</v>
      </c>
      <c r="H337" s="101">
        <v>96</v>
      </c>
      <c r="I337" s="102"/>
      <c r="J337" s="102"/>
      <c r="K337" s="102"/>
      <c r="L337" s="102"/>
      <c r="M337" s="103">
        <v>0</v>
      </c>
      <c r="N337" s="3"/>
      <c r="O337" s="104">
        <v>0</v>
      </c>
      <c r="P337" s="104">
        <v>0</v>
      </c>
      <c r="Q337" s="92">
        <v>2</v>
      </c>
      <c r="R337" s="92">
        <v>1</v>
      </c>
      <c r="S337" s="92" t="s">
        <v>70</v>
      </c>
      <c r="T337" s="4">
        <v>87</v>
      </c>
      <c r="U337" s="8"/>
      <c r="W337" s="99">
        <v>87.9</v>
      </c>
      <c r="X337" s="100">
        <v>27</v>
      </c>
      <c r="Y337" s="105">
        <v>96</v>
      </c>
      <c r="Z337" s="103">
        <v>0</v>
      </c>
      <c r="AA337" s="103">
        <v>0</v>
      </c>
      <c r="AB337" s="103">
        <v>0</v>
      </c>
      <c r="AC337" s="3"/>
      <c r="AD337" s="104">
        <v>0</v>
      </c>
      <c r="AE337" s="92" t="s">
        <v>70</v>
      </c>
      <c r="AF337" s="92" t="s">
        <v>68</v>
      </c>
      <c r="AH337" s="19" t="s">
        <v>343</v>
      </c>
      <c r="AI337" s="100">
        <v>27</v>
      </c>
      <c r="AJ337" s="92" t="s">
        <v>12</v>
      </c>
      <c r="AK337" s="92" t="s">
        <v>13</v>
      </c>
      <c r="AL337" s="92" t="s">
        <v>63</v>
      </c>
      <c r="AM337" s="92" t="s">
        <v>64</v>
      </c>
      <c r="AN337" s="92" t="s">
        <v>14</v>
      </c>
      <c r="AO337" s="92"/>
      <c r="AP337" s="92"/>
      <c r="AQ337" s="92" t="s">
        <v>65</v>
      </c>
      <c r="AR337" s="92" t="s">
        <v>65</v>
      </c>
      <c r="AS337" s="92" t="s">
        <v>2</v>
      </c>
      <c r="AT337" s="92" t="s">
        <v>65</v>
      </c>
      <c r="AU337" s="92" t="s">
        <v>65</v>
      </c>
      <c r="AV337" s="92"/>
    </row>
    <row r="338" spans="1:48" s="50" customFormat="1" ht="12" x14ac:dyDescent="0.3">
      <c r="A338" s="86" t="s">
        <v>3648</v>
      </c>
      <c r="B338" s="87" t="s">
        <v>3650</v>
      </c>
      <c r="C338" s="98">
        <v>744</v>
      </c>
      <c r="D338" s="99">
        <v>105.3</v>
      </c>
      <c r="E338" s="100">
        <v>32</v>
      </c>
      <c r="F338" s="99">
        <v>84.9</v>
      </c>
      <c r="G338" s="16">
        <v>26</v>
      </c>
      <c r="H338" s="101">
        <v>192</v>
      </c>
      <c r="I338" s="102"/>
      <c r="J338" s="102"/>
      <c r="K338" s="102"/>
      <c r="L338" s="102"/>
      <c r="M338" s="103">
        <v>0</v>
      </c>
      <c r="N338" s="3"/>
      <c r="O338" s="104">
        <v>0</v>
      </c>
      <c r="P338" s="104">
        <v>0</v>
      </c>
      <c r="Q338" s="92">
        <v>3</v>
      </c>
      <c r="R338" s="92">
        <v>1</v>
      </c>
      <c r="S338" s="92" t="s">
        <v>70</v>
      </c>
      <c r="T338" s="4">
        <v>105</v>
      </c>
      <c r="U338" s="8"/>
      <c r="W338" s="99">
        <v>105.3</v>
      </c>
      <c r="X338" s="100">
        <v>32</v>
      </c>
      <c r="Y338" s="105">
        <v>192</v>
      </c>
      <c r="Z338" s="103">
        <v>0</v>
      </c>
      <c r="AA338" s="103">
        <v>0</v>
      </c>
      <c r="AB338" s="103">
        <v>0</v>
      </c>
      <c r="AC338" s="3"/>
      <c r="AD338" s="104">
        <v>0</v>
      </c>
      <c r="AE338" s="92" t="s">
        <v>70</v>
      </c>
      <c r="AF338" s="92" t="s">
        <v>61</v>
      </c>
      <c r="AH338" s="19" t="s">
        <v>343</v>
      </c>
      <c r="AI338" s="100">
        <v>32</v>
      </c>
      <c r="AJ338" s="92" t="s">
        <v>12</v>
      </c>
      <c r="AK338" s="92" t="s">
        <v>13</v>
      </c>
      <c r="AL338" s="92" t="s">
        <v>63</v>
      </c>
      <c r="AM338" s="92" t="s">
        <v>64</v>
      </c>
      <c r="AN338" s="92" t="s">
        <v>14</v>
      </c>
      <c r="AO338" s="92"/>
      <c r="AP338" s="92"/>
      <c r="AQ338" s="92" t="s">
        <v>65</v>
      </c>
      <c r="AR338" s="92" t="s">
        <v>65</v>
      </c>
      <c r="AS338" s="92" t="s">
        <v>2</v>
      </c>
      <c r="AT338" s="92" t="s">
        <v>65</v>
      </c>
      <c r="AU338" s="92" t="s">
        <v>65</v>
      </c>
      <c r="AV338" s="92"/>
    </row>
    <row r="339" spans="1:48" s="50" customFormat="1" ht="12" x14ac:dyDescent="0.3">
      <c r="A339" s="86" t="s">
        <v>3651</v>
      </c>
      <c r="B339" s="87" t="s">
        <v>3649</v>
      </c>
      <c r="C339" s="98">
        <v>744</v>
      </c>
      <c r="D339" s="99">
        <v>131.1</v>
      </c>
      <c r="E339" s="100">
        <v>40</v>
      </c>
      <c r="F339" s="99">
        <v>108.7</v>
      </c>
      <c r="G339" s="16">
        <v>33</v>
      </c>
      <c r="H339" s="101">
        <v>144</v>
      </c>
      <c r="I339" s="102"/>
      <c r="J339" s="102"/>
      <c r="K339" s="102"/>
      <c r="L339" s="102"/>
      <c r="M339" s="103">
        <v>0</v>
      </c>
      <c r="N339" s="3"/>
      <c r="O339" s="104">
        <v>0</v>
      </c>
      <c r="P339" s="104">
        <v>0</v>
      </c>
      <c r="Q339" s="92">
        <v>4</v>
      </c>
      <c r="R339" s="92">
        <v>2</v>
      </c>
      <c r="S339" s="92" t="s">
        <v>60</v>
      </c>
      <c r="T339" s="4">
        <v>131</v>
      </c>
      <c r="U339" s="8"/>
      <c r="W339" s="99">
        <v>131.1</v>
      </c>
      <c r="X339" s="100">
        <v>40</v>
      </c>
      <c r="Y339" s="105">
        <v>144</v>
      </c>
      <c r="Z339" s="103">
        <v>0</v>
      </c>
      <c r="AA339" s="103">
        <v>0</v>
      </c>
      <c r="AB339" s="103">
        <v>0</v>
      </c>
      <c r="AC339" s="3"/>
      <c r="AD339" s="104">
        <v>0</v>
      </c>
      <c r="AE339" s="92" t="s">
        <v>60</v>
      </c>
      <c r="AF339" s="92" t="s">
        <v>74</v>
      </c>
      <c r="AH339" s="19" t="s">
        <v>343</v>
      </c>
      <c r="AI339" s="100">
        <v>40</v>
      </c>
      <c r="AJ339" s="92" t="s">
        <v>12</v>
      </c>
      <c r="AK339" s="92" t="s">
        <v>13</v>
      </c>
      <c r="AL339" s="92" t="s">
        <v>63</v>
      </c>
      <c r="AM339" s="92" t="s">
        <v>64</v>
      </c>
      <c r="AN339" s="92" t="s">
        <v>14</v>
      </c>
      <c r="AO339" s="92"/>
      <c r="AP339" s="92"/>
      <c r="AQ339" s="92" t="s">
        <v>65</v>
      </c>
      <c r="AR339" s="92" t="s">
        <v>65</v>
      </c>
      <c r="AS339" s="92" t="s">
        <v>2</v>
      </c>
      <c r="AT339" s="92" t="s">
        <v>2</v>
      </c>
      <c r="AU339" s="92" t="s">
        <v>65</v>
      </c>
      <c r="AV339" s="92"/>
    </row>
    <row r="340" spans="1:48" s="50" customFormat="1" ht="12" x14ac:dyDescent="0.3">
      <c r="A340" s="86" t="s">
        <v>3652</v>
      </c>
      <c r="B340" s="87" t="s">
        <v>3653</v>
      </c>
      <c r="C340" s="98">
        <v>744</v>
      </c>
      <c r="D340" s="99">
        <v>150.19999999999999</v>
      </c>
      <c r="E340" s="100">
        <v>45</v>
      </c>
      <c r="F340" s="99">
        <v>126.9</v>
      </c>
      <c r="G340" s="16">
        <v>38</v>
      </c>
      <c r="H340" s="101">
        <v>168</v>
      </c>
      <c r="I340" s="102"/>
      <c r="J340" s="102"/>
      <c r="K340" s="102"/>
      <c r="L340" s="102"/>
      <c r="M340" s="103">
        <v>0</v>
      </c>
      <c r="N340" s="3"/>
      <c r="O340" s="104">
        <v>0</v>
      </c>
      <c r="P340" s="104">
        <v>0</v>
      </c>
      <c r="Q340" s="92">
        <v>4</v>
      </c>
      <c r="R340" s="92">
        <v>2</v>
      </c>
      <c r="S340" s="92" t="s">
        <v>60</v>
      </c>
      <c r="T340" s="4">
        <v>150</v>
      </c>
      <c r="U340" s="8"/>
      <c r="W340" s="99">
        <v>150.19999999999999</v>
      </c>
      <c r="X340" s="100">
        <v>45</v>
      </c>
      <c r="Y340" s="105">
        <v>168</v>
      </c>
      <c r="Z340" s="103">
        <v>0</v>
      </c>
      <c r="AA340" s="103">
        <v>0</v>
      </c>
      <c r="AB340" s="103">
        <v>0</v>
      </c>
      <c r="AC340" s="3"/>
      <c r="AD340" s="104">
        <v>0</v>
      </c>
      <c r="AE340" s="92" t="s">
        <v>60</v>
      </c>
      <c r="AF340" s="92" t="s">
        <v>74</v>
      </c>
      <c r="AH340" s="19" t="s">
        <v>343</v>
      </c>
      <c r="AI340" s="100">
        <v>45</v>
      </c>
      <c r="AJ340" s="92" t="s">
        <v>12</v>
      </c>
      <c r="AK340" s="92" t="s">
        <v>13</v>
      </c>
      <c r="AL340" s="92" t="s">
        <v>63</v>
      </c>
      <c r="AM340" s="92" t="s">
        <v>64</v>
      </c>
      <c r="AN340" s="92" t="s">
        <v>14</v>
      </c>
      <c r="AO340" s="92"/>
      <c r="AP340" s="92"/>
      <c r="AQ340" s="92" t="s">
        <v>65</v>
      </c>
      <c r="AR340" s="92" t="s">
        <v>65</v>
      </c>
      <c r="AS340" s="92" t="s">
        <v>2</v>
      </c>
      <c r="AT340" s="92" t="s">
        <v>2</v>
      </c>
      <c r="AU340" s="92" t="s">
        <v>65</v>
      </c>
      <c r="AV340" s="92"/>
    </row>
    <row r="341" spans="1:48" s="50" customFormat="1" ht="12" x14ac:dyDescent="0.3">
      <c r="A341" s="86" t="s">
        <v>3652</v>
      </c>
      <c r="B341" s="87" t="s">
        <v>3653</v>
      </c>
      <c r="C341" s="98">
        <v>744</v>
      </c>
      <c r="D341" s="99">
        <v>172.1</v>
      </c>
      <c r="E341" s="100">
        <v>52</v>
      </c>
      <c r="F341" s="99">
        <v>147</v>
      </c>
      <c r="G341" s="16">
        <v>44</v>
      </c>
      <c r="H341" s="101">
        <v>144</v>
      </c>
      <c r="I341" s="102"/>
      <c r="J341" s="102"/>
      <c r="K341" s="102"/>
      <c r="L341" s="102"/>
      <c r="M341" s="103">
        <v>0</v>
      </c>
      <c r="N341" s="3"/>
      <c r="O341" s="104">
        <v>0</v>
      </c>
      <c r="P341" s="104">
        <v>0</v>
      </c>
      <c r="Q341" s="92">
        <v>5</v>
      </c>
      <c r="R341" s="92">
        <v>2</v>
      </c>
      <c r="S341" s="92" t="s">
        <v>60</v>
      </c>
      <c r="T341" s="4">
        <v>172</v>
      </c>
      <c r="U341" s="8"/>
      <c r="W341" s="99">
        <v>172.1</v>
      </c>
      <c r="X341" s="100">
        <v>52</v>
      </c>
      <c r="Y341" s="105">
        <v>144</v>
      </c>
      <c r="Z341" s="103">
        <v>0</v>
      </c>
      <c r="AA341" s="103">
        <v>0</v>
      </c>
      <c r="AB341" s="103">
        <v>0</v>
      </c>
      <c r="AC341" s="3"/>
      <c r="AD341" s="104">
        <v>0</v>
      </c>
      <c r="AE341" s="92" t="s">
        <v>60</v>
      </c>
      <c r="AF341" s="92" t="s">
        <v>107</v>
      </c>
      <c r="AH341" s="19" t="s">
        <v>343</v>
      </c>
      <c r="AI341" s="100">
        <v>52</v>
      </c>
      <c r="AJ341" s="92" t="s">
        <v>12</v>
      </c>
      <c r="AK341" s="92" t="s">
        <v>13</v>
      </c>
      <c r="AL341" s="92" t="s">
        <v>63</v>
      </c>
      <c r="AM341" s="92" t="s">
        <v>64</v>
      </c>
      <c r="AN341" s="92" t="s">
        <v>14</v>
      </c>
      <c r="AO341" s="92"/>
      <c r="AP341" s="92"/>
      <c r="AQ341" s="92" t="s">
        <v>65</v>
      </c>
      <c r="AR341" s="92" t="s">
        <v>65</v>
      </c>
      <c r="AS341" s="92" t="s">
        <v>2</v>
      </c>
      <c r="AT341" s="92" t="s">
        <v>2</v>
      </c>
      <c r="AU341" s="92" t="s">
        <v>65</v>
      </c>
      <c r="AV341" s="92"/>
    </row>
    <row r="342" spans="1:48" s="50" customFormat="1" ht="12" x14ac:dyDescent="0.3">
      <c r="A342" s="86" t="s">
        <v>3654</v>
      </c>
      <c r="B342" s="87" t="s">
        <v>3655</v>
      </c>
      <c r="C342" s="98">
        <v>845</v>
      </c>
      <c r="D342" s="99">
        <v>109.9</v>
      </c>
      <c r="E342" s="100">
        <v>33</v>
      </c>
      <c r="F342" s="99">
        <v>79.7</v>
      </c>
      <c r="G342" s="16">
        <v>24</v>
      </c>
      <c r="H342" s="101">
        <v>325</v>
      </c>
      <c r="I342" s="102">
        <v>170000</v>
      </c>
      <c r="J342" s="102" t="s">
        <v>73</v>
      </c>
      <c r="K342" s="102">
        <v>90000</v>
      </c>
      <c r="L342" s="102" t="s">
        <v>105</v>
      </c>
      <c r="M342" s="103">
        <v>0</v>
      </c>
      <c r="N342" s="3"/>
      <c r="O342" s="104">
        <v>0</v>
      </c>
      <c r="P342" s="104">
        <v>0</v>
      </c>
      <c r="Q342" s="92">
        <v>3</v>
      </c>
      <c r="R342" s="92">
        <v>2</v>
      </c>
      <c r="S342" s="92" t="s">
        <v>60</v>
      </c>
      <c r="T342" s="4" t="s">
        <v>162</v>
      </c>
      <c r="U342" s="8"/>
      <c r="W342" s="99">
        <v>109.9</v>
      </c>
      <c r="X342" s="100">
        <v>33</v>
      </c>
      <c r="Y342" s="105">
        <v>325</v>
      </c>
      <c r="Z342" s="103">
        <v>0</v>
      </c>
      <c r="AA342" s="103">
        <v>0</v>
      </c>
      <c r="AB342" s="103">
        <v>0</v>
      </c>
      <c r="AC342" s="3"/>
      <c r="AD342" s="104">
        <v>0</v>
      </c>
      <c r="AE342" s="92" t="s">
        <v>60</v>
      </c>
      <c r="AF342" s="92" t="s">
        <v>67</v>
      </c>
      <c r="AH342" s="19" t="s">
        <v>344</v>
      </c>
      <c r="AI342" s="100">
        <v>33</v>
      </c>
      <c r="AJ342" s="92" t="s">
        <v>12</v>
      </c>
      <c r="AK342" s="92" t="s">
        <v>13</v>
      </c>
      <c r="AL342" s="92" t="s">
        <v>63</v>
      </c>
      <c r="AM342" s="92" t="s">
        <v>64</v>
      </c>
      <c r="AN342" s="92" t="s">
        <v>14</v>
      </c>
      <c r="AO342" s="92"/>
      <c r="AP342" s="92"/>
      <c r="AQ342" s="92" t="s">
        <v>65</v>
      </c>
      <c r="AR342" s="92" t="s">
        <v>65</v>
      </c>
      <c r="AS342" s="92" t="s">
        <v>2</v>
      </c>
      <c r="AT342" s="92" t="s">
        <v>65</v>
      </c>
      <c r="AU342" s="92" t="s">
        <v>65</v>
      </c>
      <c r="AV342" s="92"/>
    </row>
    <row r="343" spans="1:48" s="50" customFormat="1" ht="12" x14ac:dyDescent="0.3">
      <c r="A343" s="86" t="s">
        <v>3656</v>
      </c>
      <c r="B343" s="87" t="s">
        <v>3657</v>
      </c>
      <c r="C343" s="98">
        <v>845</v>
      </c>
      <c r="D343" s="99">
        <v>109.8</v>
      </c>
      <c r="E343" s="100">
        <v>33</v>
      </c>
      <c r="F343" s="99">
        <v>79.599999999999994</v>
      </c>
      <c r="G343" s="16">
        <v>24</v>
      </c>
      <c r="H343" s="101">
        <v>2</v>
      </c>
      <c r="I343" s="102"/>
      <c r="J343" s="102"/>
      <c r="K343" s="102"/>
      <c r="L343" s="102"/>
      <c r="M343" s="103">
        <v>0</v>
      </c>
      <c r="N343" s="3"/>
      <c r="O343" s="104">
        <v>0</v>
      </c>
      <c r="P343" s="104">
        <v>0</v>
      </c>
      <c r="Q343" s="92">
        <v>3</v>
      </c>
      <c r="R343" s="92">
        <v>2</v>
      </c>
      <c r="S343" s="92" t="s">
        <v>60</v>
      </c>
      <c r="T343" s="4" t="s">
        <v>261</v>
      </c>
      <c r="U343" s="8"/>
      <c r="W343" s="99">
        <v>109.8</v>
      </c>
      <c r="X343" s="100">
        <v>33</v>
      </c>
      <c r="Y343" s="105">
        <v>2</v>
      </c>
      <c r="Z343" s="103">
        <v>0</v>
      </c>
      <c r="AA343" s="103">
        <v>0</v>
      </c>
      <c r="AB343" s="103">
        <v>0</v>
      </c>
      <c r="AC343" s="3"/>
      <c r="AD343" s="104">
        <v>0</v>
      </c>
      <c r="AE343" s="92" t="s">
        <v>60</v>
      </c>
      <c r="AF343" s="92" t="s">
        <v>67</v>
      </c>
      <c r="AH343" s="19" t="s">
        <v>344</v>
      </c>
      <c r="AI343" s="100">
        <v>33</v>
      </c>
      <c r="AJ343" s="92" t="s">
        <v>12</v>
      </c>
      <c r="AK343" s="92" t="s">
        <v>13</v>
      </c>
      <c r="AL343" s="92" t="s">
        <v>63</v>
      </c>
      <c r="AM343" s="92" t="s">
        <v>64</v>
      </c>
      <c r="AN343" s="92" t="s">
        <v>14</v>
      </c>
      <c r="AO343" s="92"/>
      <c r="AP343" s="92"/>
      <c r="AQ343" s="92" t="s">
        <v>65</v>
      </c>
      <c r="AR343" s="92" t="s">
        <v>65</v>
      </c>
      <c r="AS343" s="92" t="s">
        <v>2</v>
      </c>
      <c r="AT343" s="92" t="s">
        <v>65</v>
      </c>
      <c r="AU343" s="92" t="s">
        <v>65</v>
      </c>
      <c r="AV343" s="92"/>
    </row>
    <row r="344" spans="1:48" s="50" customFormat="1" ht="12" x14ac:dyDescent="0.3">
      <c r="A344" s="86" t="s">
        <v>3656</v>
      </c>
      <c r="B344" s="87" t="s">
        <v>3657</v>
      </c>
      <c r="C344" s="98">
        <v>845</v>
      </c>
      <c r="D344" s="99">
        <v>119.5</v>
      </c>
      <c r="E344" s="100">
        <v>36</v>
      </c>
      <c r="F344" s="99">
        <v>88</v>
      </c>
      <c r="G344" s="16">
        <v>27</v>
      </c>
      <c r="H344" s="101">
        <v>86</v>
      </c>
      <c r="I344" s="102">
        <v>180000</v>
      </c>
      <c r="J344" s="102" t="s">
        <v>196</v>
      </c>
      <c r="K344" s="102"/>
      <c r="L344" s="102"/>
      <c r="M344" s="103">
        <v>0</v>
      </c>
      <c r="N344" s="3"/>
      <c r="O344" s="104">
        <v>0</v>
      </c>
      <c r="P344" s="104">
        <v>0</v>
      </c>
      <c r="Q344" s="92">
        <v>3</v>
      </c>
      <c r="R344" s="92">
        <v>2</v>
      </c>
      <c r="S344" s="92" t="s">
        <v>60</v>
      </c>
      <c r="T344" s="4">
        <v>119</v>
      </c>
      <c r="U344" s="8"/>
      <c r="W344" s="99">
        <v>119.5</v>
      </c>
      <c r="X344" s="100">
        <v>36</v>
      </c>
      <c r="Y344" s="105">
        <v>86</v>
      </c>
      <c r="Z344" s="103">
        <v>0</v>
      </c>
      <c r="AA344" s="103">
        <v>0</v>
      </c>
      <c r="AB344" s="103">
        <v>0</v>
      </c>
      <c r="AC344" s="3"/>
      <c r="AD344" s="104">
        <v>0</v>
      </c>
      <c r="AE344" s="92" t="s">
        <v>60</v>
      </c>
      <c r="AF344" s="92" t="s">
        <v>67</v>
      </c>
      <c r="AH344" s="19" t="s">
        <v>344</v>
      </c>
      <c r="AI344" s="100">
        <v>36</v>
      </c>
      <c r="AJ344" s="92" t="s">
        <v>12</v>
      </c>
      <c r="AK344" s="92" t="s">
        <v>13</v>
      </c>
      <c r="AL344" s="92" t="s">
        <v>63</v>
      </c>
      <c r="AM344" s="92" t="s">
        <v>64</v>
      </c>
      <c r="AN344" s="92" t="s">
        <v>14</v>
      </c>
      <c r="AO344" s="92"/>
      <c r="AP344" s="92"/>
      <c r="AQ344" s="92" t="s">
        <v>65</v>
      </c>
      <c r="AR344" s="92" t="s">
        <v>65</v>
      </c>
      <c r="AS344" s="92" t="s">
        <v>2</v>
      </c>
      <c r="AT344" s="92" t="s">
        <v>2</v>
      </c>
      <c r="AU344" s="92" t="s">
        <v>65</v>
      </c>
      <c r="AV344" s="92"/>
    </row>
    <row r="345" spans="1:48" s="50" customFormat="1" ht="12" x14ac:dyDescent="0.3">
      <c r="A345" s="86" t="s">
        <v>3656</v>
      </c>
      <c r="B345" s="87" t="s">
        <v>3658</v>
      </c>
      <c r="C345" s="98">
        <v>845</v>
      </c>
      <c r="D345" s="99">
        <v>142.69999999999999</v>
      </c>
      <c r="E345" s="100">
        <v>43</v>
      </c>
      <c r="F345" s="99">
        <v>106</v>
      </c>
      <c r="G345" s="16">
        <v>32</v>
      </c>
      <c r="H345" s="101">
        <v>222</v>
      </c>
      <c r="I345" s="102">
        <v>190000</v>
      </c>
      <c r="J345" s="102" t="s">
        <v>150</v>
      </c>
      <c r="K345" s="102">
        <v>100000</v>
      </c>
      <c r="L345" s="102" t="s">
        <v>120</v>
      </c>
      <c r="M345" s="103">
        <v>0</v>
      </c>
      <c r="N345" s="3"/>
      <c r="O345" s="104">
        <v>0</v>
      </c>
      <c r="P345" s="104">
        <v>0</v>
      </c>
      <c r="Q345" s="92">
        <v>4</v>
      </c>
      <c r="R345" s="92">
        <v>2</v>
      </c>
      <c r="S345" s="92" t="s">
        <v>60</v>
      </c>
      <c r="T345" s="4">
        <v>142</v>
      </c>
      <c r="U345" s="8"/>
      <c r="W345" s="99">
        <v>142.69999999999999</v>
      </c>
      <c r="X345" s="100">
        <v>43</v>
      </c>
      <c r="Y345" s="105">
        <v>222</v>
      </c>
      <c r="Z345" s="103">
        <v>0</v>
      </c>
      <c r="AA345" s="103">
        <v>0</v>
      </c>
      <c r="AB345" s="103">
        <v>0</v>
      </c>
      <c r="AC345" s="3"/>
      <c r="AD345" s="104">
        <v>0</v>
      </c>
      <c r="AE345" s="92" t="s">
        <v>60</v>
      </c>
      <c r="AF345" s="92" t="s">
        <v>74</v>
      </c>
      <c r="AH345" s="19" t="s">
        <v>344</v>
      </c>
      <c r="AI345" s="100">
        <v>43</v>
      </c>
      <c r="AJ345" s="92" t="s">
        <v>12</v>
      </c>
      <c r="AK345" s="92" t="s">
        <v>13</v>
      </c>
      <c r="AL345" s="92" t="s">
        <v>63</v>
      </c>
      <c r="AM345" s="92" t="s">
        <v>64</v>
      </c>
      <c r="AN345" s="92" t="s">
        <v>14</v>
      </c>
      <c r="AO345" s="92"/>
      <c r="AP345" s="92"/>
      <c r="AQ345" s="92" t="s">
        <v>65</v>
      </c>
      <c r="AR345" s="92" t="s">
        <v>65</v>
      </c>
      <c r="AS345" s="92" t="s">
        <v>2</v>
      </c>
      <c r="AT345" s="92" t="s">
        <v>2</v>
      </c>
      <c r="AU345" s="92" t="s">
        <v>65</v>
      </c>
      <c r="AV345" s="92"/>
    </row>
    <row r="346" spans="1:48" s="50" customFormat="1" ht="12" x14ac:dyDescent="0.3">
      <c r="A346" s="86" t="s">
        <v>3656</v>
      </c>
      <c r="B346" s="87" t="s">
        <v>3658</v>
      </c>
      <c r="C346" s="98">
        <v>845</v>
      </c>
      <c r="D346" s="99">
        <v>163.80000000000001</v>
      </c>
      <c r="E346" s="100">
        <v>50</v>
      </c>
      <c r="F346" s="99">
        <v>126.4</v>
      </c>
      <c r="G346" s="16">
        <v>38</v>
      </c>
      <c r="H346" s="101">
        <v>168</v>
      </c>
      <c r="I346" s="102">
        <v>200000</v>
      </c>
      <c r="J346" s="102" t="s">
        <v>101</v>
      </c>
      <c r="K346" s="102">
        <v>105000</v>
      </c>
      <c r="L346" s="102" t="s">
        <v>102</v>
      </c>
      <c r="M346" s="103">
        <v>0</v>
      </c>
      <c r="N346" s="3"/>
      <c r="O346" s="104">
        <v>0</v>
      </c>
      <c r="P346" s="104">
        <v>0</v>
      </c>
      <c r="Q346" s="92">
        <v>4</v>
      </c>
      <c r="R346" s="92">
        <v>2</v>
      </c>
      <c r="S346" s="92" t="s">
        <v>60</v>
      </c>
      <c r="T346" s="4">
        <v>163</v>
      </c>
      <c r="U346" s="8"/>
      <c r="W346" s="99">
        <v>163.80000000000001</v>
      </c>
      <c r="X346" s="100">
        <v>50</v>
      </c>
      <c r="Y346" s="105">
        <v>168</v>
      </c>
      <c r="Z346" s="103">
        <v>0</v>
      </c>
      <c r="AA346" s="103">
        <v>0</v>
      </c>
      <c r="AB346" s="103">
        <v>0</v>
      </c>
      <c r="AC346" s="3"/>
      <c r="AD346" s="104">
        <v>0</v>
      </c>
      <c r="AE346" s="92" t="s">
        <v>60</v>
      </c>
      <c r="AF346" s="92" t="s">
        <v>74</v>
      </c>
      <c r="AH346" s="19" t="s">
        <v>344</v>
      </c>
      <c r="AI346" s="100">
        <v>50</v>
      </c>
      <c r="AJ346" s="92" t="s">
        <v>12</v>
      </c>
      <c r="AK346" s="92" t="s">
        <v>13</v>
      </c>
      <c r="AL346" s="92" t="s">
        <v>63</v>
      </c>
      <c r="AM346" s="92" t="s">
        <v>64</v>
      </c>
      <c r="AN346" s="92" t="s">
        <v>14</v>
      </c>
      <c r="AO346" s="92"/>
      <c r="AP346" s="92"/>
      <c r="AQ346" s="92" t="s">
        <v>65</v>
      </c>
      <c r="AR346" s="92" t="s">
        <v>65</v>
      </c>
      <c r="AS346" s="92" t="s">
        <v>2</v>
      </c>
      <c r="AT346" s="92" t="s">
        <v>2</v>
      </c>
      <c r="AU346" s="92" t="s">
        <v>65</v>
      </c>
      <c r="AV346" s="92"/>
    </row>
    <row r="347" spans="1:48" s="50" customFormat="1" ht="12" x14ac:dyDescent="0.3">
      <c r="A347" s="86" t="s">
        <v>3656</v>
      </c>
      <c r="B347" s="87" t="s">
        <v>3658</v>
      </c>
      <c r="C347" s="98">
        <v>845</v>
      </c>
      <c r="D347" s="99">
        <v>191.5</v>
      </c>
      <c r="E347" s="100">
        <v>58</v>
      </c>
      <c r="F347" s="99">
        <v>148.19999999999999</v>
      </c>
      <c r="G347" s="16">
        <v>45</v>
      </c>
      <c r="H347" s="101">
        <v>41</v>
      </c>
      <c r="I347" s="102">
        <v>250000</v>
      </c>
      <c r="J347" s="102" t="s">
        <v>150</v>
      </c>
      <c r="K347" s="102">
        <v>120000</v>
      </c>
      <c r="L347" s="102" t="s">
        <v>105</v>
      </c>
      <c r="M347" s="103">
        <v>0</v>
      </c>
      <c r="N347" s="3"/>
      <c r="O347" s="104">
        <v>0</v>
      </c>
      <c r="P347" s="104">
        <v>0</v>
      </c>
      <c r="Q347" s="92">
        <v>4</v>
      </c>
      <c r="R347" s="92">
        <v>2</v>
      </c>
      <c r="S347" s="92" t="s">
        <v>60</v>
      </c>
      <c r="T347" s="4" t="s">
        <v>345</v>
      </c>
      <c r="U347" s="8"/>
      <c r="W347" s="99">
        <v>191.5</v>
      </c>
      <c r="X347" s="100">
        <v>58</v>
      </c>
      <c r="Y347" s="105">
        <v>41</v>
      </c>
      <c r="Z347" s="103">
        <v>0</v>
      </c>
      <c r="AA347" s="103">
        <v>0</v>
      </c>
      <c r="AB347" s="103">
        <v>0</v>
      </c>
      <c r="AC347" s="3"/>
      <c r="AD347" s="104">
        <v>0</v>
      </c>
      <c r="AE347" s="92" t="s">
        <v>60</v>
      </c>
      <c r="AF347" s="92" t="s">
        <v>74</v>
      </c>
      <c r="AH347" s="19" t="s">
        <v>344</v>
      </c>
      <c r="AI347" s="100">
        <v>58</v>
      </c>
      <c r="AJ347" s="92" t="s">
        <v>12</v>
      </c>
      <c r="AK347" s="92" t="s">
        <v>13</v>
      </c>
      <c r="AL347" s="92" t="s">
        <v>63</v>
      </c>
      <c r="AM347" s="92" t="s">
        <v>64</v>
      </c>
      <c r="AN347" s="92" t="s">
        <v>14</v>
      </c>
      <c r="AO347" s="92"/>
      <c r="AP347" s="92"/>
      <c r="AQ347" s="92" t="s">
        <v>65</v>
      </c>
      <c r="AR347" s="92" t="s">
        <v>65</v>
      </c>
      <c r="AS347" s="92" t="s">
        <v>2</v>
      </c>
      <c r="AT347" s="92" t="s">
        <v>2</v>
      </c>
      <c r="AU347" s="92" t="s">
        <v>65</v>
      </c>
      <c r="AV347" s="92"/>
    </row>
    <row r="348" spans="1:48" s="50" customFormat="1" ht="12" x14ac:dyDescent="0.3">
      <c r="A348" s="86" t="s">
        <v>3656</v>
      </c>
      <c r="B348" s="87" t="s">
        <v>3658</v>
      </c>
      <c r="C348" s="98">
        <v>845</v>
      </c>
      <c r="D348" s="99">
        <v>191.4</v>
      </c>
      <c r="E348" s="100">
        <v>58</v>
      </c>
      <c r="F348" s="99">
        <v>148.1</v>
      </c>
      <c r="G348" s="16">
        <v>45</v>
      </c>
      <c r="H348" s="101">
        <v>1</v>
      </c>
      <c r="I348" s="102"/>
      <c r="J348" s="102"/>
      <c r="K348" s="102"/>
      <c r="L348" s="102"/>
      <c r="M348" s="103">
        <v>0</v>
      </c>
      <c r="N348" s="3"/>
      <c r="O348" s="104">
        <v>0</v>
      </c>
      <c r="P348" s="104">
        <v>0</v>
      </c>
      <c r="Q348" s="92">
        <v>4</v>
      </c>
      <c r="R348" s="92">
        <v>2</v>
      </c>
      <c r="S348" s="92" t="s">
        <v>60</v>
      </c>
      <c r="T348" s="4" t="s">
        <v>346</v>
      </c>
      <c r="U348" s="8"/>
      <c r="W348" s="99">
        <v>191.4</v>
      </c>
      <c r="X348" s="100">
        <v>58</v>
      </c>
      <c r="Y348" s="105">
        <v>1</v>
      </c>
      <c r="Z348" s="103">
        <v>0</v>
      </c>
      <c r="AA348" s="103">
        <v>0</v>
      </c>
      <c r="AB348" s="103">
        <v>0</v>
      </c>
      <c r="AC348" s="3"/>
      <c r="AD348" s="104">
        <v>0</v>
      </c>
      <c r="AE348" s="92" t="s">
        <v>60</v>
      </c>
      <c r="AF348" s="92" t="s">
        <v>74</v>
      </c>
      <c r="AH348" s="19" t="s">
        <v>344</v>
      </c>
      <c r="AI348" s="100">
        <v>58</v>
      </c>
      <c r="AJ348" s="92" t="s">
        <v>12</v>
      </c>
      <c r="AK348" s="92" t="s">
        <v>13</v>
      </c>
      <c r="AL348" s="92" t="s">
        <v>63</v>
      </c>
      <c r="AM348" s="92" t="s">
        <v>64</v>
      </c>
      <c r="AN348" s="92" t="s">
        <v>14</v>
      </c>
      <c r="AO348" s="92"/>
      <c r="AP348" s="92"/>
      <c r="AQ348" s="92" t="s">
        <v>65</v>
      </c>
      <c r="AR348" s="92" t="s">
        <v>65</v>
      </c>
      <c r="AS348" s="92" t="s">
        <v>2</v>
      </c>
      <c r="AT348" s="92" t="s">
        <v>2</v>
      </c>
      <c r="AU348" s="92" t="s">
        <v>65</v>
      </c>
      <c r="AV348" s="92"/>
    </row>
    <row r="349" spans="1:48" s="50" customFormat="1" ht="12" x14ac:dyDescent="0.3">
      <c r="A349" s="86" t="s">
        <v>3659</v>
      </c>
      <c r="B349" s="87" t="s">
        <v>3660</v>
      </c>
      <c r="C349" s="98">
        <v>298</v>
      </c>
      <c r="D349" s="99">
        <v>81.7</v>
      </c>
      <c r="E349" s="100">
        <v>25</v>
      </c>
      <c r="F349" s="99">
        <v>66.2</v>
      </c>
      <c r="G349" s="16">
        <v>20</v>
      </c>
      <c r="H349" s="101">
        <v>30</v>
      </c>
      <c r="I349" s="102"/>
      <c r="J349" s="102"/>
      <c r="K349" s="102"/>
      <c r="L349" s="102"/>
      <c r="M349" s="103">
        <v>0</v>
      </c>
      <c r="N349" s="3"/>
      <c r="O349" s="104">
        <v>0</v>
      </c>
      <c r="P349" s="104">
        <v>0</v>
      </c>
      <c r="Q349" s="92">
        <v>2</v>
      </c>
      <c r="R349" s="92">
        <v>1</v>
      </c>
      <c r="S349" s="92" t="s">
        <v>60</v>
      </c>
      <c r="T349" s="4">
        <v>81</v>
      </c>
      <c r="U349" s="8"/>
      <c r="W349" s="99">
        <v>81.7</v>
      </c>
      <c r="X349" s="100">
        <v>25</v>
      </c>
      <c r="Y349" s="105">
        <v>30</v>
      </c>
      <c r="Z349" s="103">
        <v>0</v>
      </c>
      <c r="AA349" s="103">
        <v>0</v>
      </c>
      <c r="AB349" s="103">
        <v>0</v>
      </c>
      <c r="AC349" s="3"/>
      <c r="AD349" s="104">
        <v>0</v>
      </c>
      <c r="AE349" s="92" t="s">
        <v>60</v>
      </c>
      <c r="AF349" s="92" t="s">
        <v>68</v>
      </c>
      <c r="AH349" s="19" t="s">
        <v>347</v>
      </c>
      <c r="AI349" s="100">
        <v>25</v>
      </c>
      <c r="AJ349" s="92" t="s">
        <v>12</v>
      </c>
      <c r="AK349" s="92" t="s">
        <v>13</v>
      </c>
      <c r="AL349" s="92" t="s">
        <v>63</v>
      </c>
      <c r="AM349" s="92" t="s">
        <v>64</v>
      </c>
      <c r="AN349" s="92" t="s">
        <v>14</v>
      </c>
      <c r="AO349" s="92"/>
      <c r="AP349" s="92"/>
      <c r="AQ349" s="92" t="s">
        <v>65</v>
      </c>
      <c r="AR349" s="92" t="s">
        <v>65</v>
      </c>
      <c r="AS349" s="92" t="s">
        <v>2</v>
      </c>
      <c r="AT349" s="92" t="s">
        <v>65</v>
      </c>
      <c r="AU349" s="92" t="s">
        <v>2</v>
      </c>
      <c r="AV349" s="92"/>
    </row>
    <row r="350" spans="1:48" s="50" customFormat="1" ht="12" x14ac:dyDescent="0.3">
      <c r="A350" s="86" t="s">
        <v>3661</v>
      </c>
      <c r="B350" s="87" t="s">
        <v>3662</v>
      </c>
      <c r="C350" s="98">
        <v>298</v>
      </c>
      <c r="D350" s="99">
        <v>100.3</v>
      </c>
      <c r="E350" s="100">
        <v>30</v>
      </c>
      <c r="F350" s="99">
        <v>84.9</v>
      </c>
      <c r="G350" s="16">
        <v>26</v>
      </c>
      <c r="H350" s="101">
        <v>268</v>
      </c>
      <c r="I350" s="102"/>
      <c r="J350" s="102"/>
      <c r="K350" s="102"/>
      <c r="L350" s="102"/>
      <c r="M350" s="103">
        <v>0</v>
      </c>
      <c r="N350" s="3"/>
      <c r="O350" s="104">
        <v>0</v>
      </c>
      <c r="P350" s="104">
        <v>0</v>
      </c>
      <c r="Q350" s="92">
        <v>3</v>
      </c>
      <c r="R350" s="92">
        <v>2</v>
      </c>
      <c r="S350" s="92" t="s">
        <v>60</v>
      </c>
      <c r="T350" s="4">
        <v>100</v>
      </c>
      <c r="U350" s="8"/>
      <c r="W350" s="99">
        <v>100.3</v>
      </c>
      <c r="X350" s="100">
        <v>30</v>
      </c>
      <c r="Y350" s="105">
        <v>268</v>
      </c>
      <c r="Z350" s="103">
        <v>0</v>
      </c>
      <c r="AA350" s="103">
        <v>0</v>
      </c>
      <c r="AB350" s="103">
        <v>0</v>
      </c>
      <c r="AC350" s="3"/>
      <c r="AD350" s="104">
        <v>0</v>
      </c>
      <c r="AE350" s="92" t="s">
        <v>60</v>
      </c>
      <c r="AF350" s="92" t="s">
        <v>67</v>
      </c>
      <c r="AH350" s="19" t="s">
        <v>347</v>
      </c>
      <c r="AI350" s="100">
        <v>30</v>
      </c>
      <c r="AJ350" s="92" t="s">
        <v>12</v>
      </c>
      <c r="AK350" s="92" t="s">
        <v>13</v>
      </c>
      <c r="AL350" s="92" t="s">
        <v>63</v>
      </c>
      <c r="AM350" s="92" t="s">
        <v>64</v>
      </c>
      <c r="AN350" s="92" t="s">
        <v>14</v>
      </c>
      <c r="AO350" s="92"/>
      <c r="AP350" s="92"/>
      <c r="AQ350" s="92" t="s">
        <v>65</v>
      </c>
      <c r="AR350" s="92" t="s">
        <v>65</v>
      </c>
      <c r="AS350" s="92" t="s">
        <v>2</v>
      </c>
      <c r="AT350" s="92" t="s">
        <v>65</v>
      </c>
      <c r="AU350" s="92" t="s">
        <v>2</v>
      </c>
      <c r="AV350" s="92"/>
    </row>
    <row r="351" spans="1:48" s="50" customFormat="1" ht="12" x14ac:dyDescent="0.3">
      <c r="A351" s="86" t="s">
        <v>3663</v>
      </c>
      <c r="B351" s="87" t="s">
        <v>3664</v>
      </c>
      <c r="C351" s="98">
        <v>2100</v>
      </c>
      <c r="D351" s="99">
        <v>92.6</v>
      </c>
      <c r="E351" s="100">
        <v>28</v>
      </c>
      <c r="F351" s="99">
        <v>71.2</v>
      </c>
      <c r="G351" s="16">
        <v>22</v>
      </c>
      <c r="H351" s="101">
        <v>532</v>
      </c>
      <c r="I351" s="102"/>
      <c r="J351" s="102"/>
      <c r="K351" s="102"/>
      <c r="L351" s="102"/>
      <c r="M351" s="103">
        <v>0</v>
      </c>
      <c r="N351" s="3"/>
      <c r="O351" s="104">
        <v>0</v>
      </c>
      <c r="P351" s="104">
        <v>0</v>
      </c>
      <c r="Q351" s="92">
        <v>3</v>
      </c>
      <c r="R351" s="92">
        <v>1</v>
      </c>
      <c r="S351" s="92" t="s">
        <v>70</v>
      </c>
      <c r="T351" s="4">
        <v>92</v>
      </c>
      <c r="U351" s="8"/>
      <c r="W351" s="99">
        <v>92.6</v>
      </c>
      <c r="X351" s="100">
        <v>28</v>
      </c>
      <c r="Y351" s="105">
        <v>532</v>
      </c>
      <c r="Z351" s="103">
        <v>0</v>
      </c>
      <c r="AA351" s="103">
        <v>0</v>
      </c>
      <c r="AB351" s="103">
        <v>0</v>
      </c>
      <c r="AC351" s="3"/>
      <c r="AD351" s="104">
        <v>0</v>
      </c>
      <c r="AE351" s="92" t="s">
        <v>70</v>
      </c>
      <c r="AF351" s="92" t="s">
        <v>61</v>
      </c>
      <c r="AH351" s="19" t="s">
        <v>348</v>
      </c>
      <c r="AI351" s="100">
        <v>28</v>
      </c>
      <c r="AJ351" s="92" t="s">
        <v>12</v>
      </c>
      <c r="AK351" s="92" t="s">
        <v>13</v>
      </c>
      <c r="AL351" s="92" t="s">
        <v>63</v>
      </c>
      <c r="AM351" s="92" t="s">
        <v>64</v>
      </c>
      <c r="AN351" s="92" t="s">
        <v>14</v>
      </c>
      <c r="AO351" s="92"/>
      <c r="AP351" s="92"/>
      <c r="AQ351" s="92" t="s">
        <v>65</v>
      </c>
      <c r="AR351" s="92" t="s">
        <v>65</v>
      </c>
      <c r="AS351" s="92" t="s">
        <v>2</v>
      </c>
      <c r="AT351" s="92" t="s">
        <v>65</v>
      </c>
      <c r="AU351" s="92" t="s">
        <v>65</v>
      </c>
      <c r="AV351" s="92"/>
    </row>
    <row r="352" spans="1:48" s="50" customFormat="1" ht="12" x14ac:dyDescent="0.3">
      <c r="A352" s="86" t="s">
        <v>3663</v>
      </c>
      <c r="B352" s="87" t="s">
        <v>3664</v>
      </c>
      <c r="C352" s="98">
        <v>2100</v>
      </c>
      <c r="D352" s="99">
        <v>108.4</v>
      </c>
      <c r="E352" s="100">
        <v>33</v>
      </c>
      <c r="F352" s="99">
        <v>82.5</v>
      </c>
      <c r="G352" s="16">
        <v>25</v>
      </c>
      <c r="H352" s="101">
        <v>672</v>
      </c>
      <c r="I352" s="102"/>
      <c r="J352" s="102"/>
      <c r="K352" s="102"/>
      <c r="L352" s="102"/>
      <c r="M352" s="103">
        <v>0</v>
      </c>
      <c r="N352" s="3"/>
      <c r="O352" s="104">
        <v>0</v>
      </c>
      <c r="P352" s="104">
        <v>0</v>
      </c>
      <c r="Q352" s="92">
        <v>4</v>
      </c>
      <c r="R352" s="92">
        <v>2</v>
      </c>
      <c r="S352" s="92" t="s">
        <v>70</v>
      </c>
      <c r="T352" s="4">
        <v>108</v>
      </c>
      <c r="U352" s="8"/>
      <c r="W352" s="99">
        <v>108.4</v>
      </c>
      <c r="X352" s="100">
        <v>33</v>
      </c>
      <c r="Y352" s="105">
        <v>672</v>
      </c>
      <c r="Z352" s="103">
        <v>0</v>
      </c>
      <c r="AA352" s="103">
        <v>0</v>
      </c>
      <c r="AB352" s="103">
        <v>0</v>
      </c>
      <c r="AC352" s="3"/>
      <c r="AD352" s="104">
        <v>0</v>
      </c>
      <c r="AE352" s="92" t="s">
        <v>70</v>
      </c>
      <c r="AF352" s="92" t="s">
        <v>74</v>
      </c>
      <c r="AH352" s="19" t="s">
        <v>348</v>
      </c>
      <c r="AI352" s="100">
        <v>33</v>
      </c>
      <c r="AJ352" s="92" t="s">
        <v>12</v>
      </c>
      <c r="AK352" s="92" t="s">
        <v>13</v>
      </c>
      <c r="AL352" s="92" t="s">
        <v>63</v>
      </c>
      <c r="AM352" s="92" t="s">
        <v>64</v>
      </c>
      <c r="AN352" s="92" t="s">
        <v>14</v>
      </c>
      <c r="AO352" s="92"/>
      <c r="AP352" s="92"/>
      <c r="AQ352" s="92" t="s">
        <v>65</v>
      </c>
      <c r="AR352" s="92" t="s">
        <v>65</v>
      </c>
      <c r="AS352" s="92" t="s">
        <v>2</v>
      </c>
      <c r="AT352" s="92" t="s">
        <v>65</v>
      </c>
      <c r="AU352" s="92" t="s">
        <v>65</v>
      </c>
      <c r="AV352" s="92"/>
    </row>
    <row r="353" spans="1:48" s="50" customFormat="1" ht="12" x14ac:dyDescent="0.3">
      <c r="A353" s="86" t="s">
        <v>3665</v>
      </c>
      <c r="B353" s="87" t="s">
        <v>3666</v>
      </c>
      <c r="C353" s="98">
        <v>2100</v>
      </c>
      <c r="D353" s="99">
        <v>126.8</v>
      </c>
      <c r="E353" s="100">
        <v>38</v>
      </c>
      <c r="F353" s="99">
        <v>99</v>
      </c>
      <c r="G353" s="16">
        <v>30</v>
      </c>
      <c r="H353" s="101">
        <v>336</v>
      </c>
      <c r="I353" s="102"/>
      <c r="J353" s="102"/>
      <c r="K353" s="102"/>
      <c r="L353" s="102"/>
      <c r="M353" s="103">
        <v>0</v>
      </c>
      <c r="N353" s="3"/>
      <c r="O353" s="104">
        <v>0</v>
      </c>
      <c r="P353" s="104">
        <v>0</v>
      </c>
      <c r="Q353" s="92">
        <v>4</v>
      </c>
      <c r="R353" s="92">
        <v>2</v>
      </c>
      <c r="S353" s="92" t="s">
        <v>70</v>
      </c>
      <c r="T353" s="4">
        <v>126</v>
      </c>
      <c r="U353" s="8"/>
      <c r="W353" s="99">
        <v>126.8</v>
      </c>
      <c r="X353" s="100">
        <v>38</v>
      </c>
      <c r="Y353" s="105">
        <v>336</v>
      </c>
      <c r="Z353" s="103">
        <v>0</v>
      </c>
      <c r="AA353" s="103">
        <v>0</v>
      </c>
      <c r="AB353" s="103">
        <v>0</v>
      </c>
      <c r="AC353" s="3"/>
      <c r="AD353" s="104">
        <v>0</v>
      </c>
      <c r="AE353" s="92" t="s">
        <v>70</v>
      </c>
      <c r="AF353" s="92" t="s">
        <v>74</v>
      </c>
      <c r="AH353" s="19" t="s">
        <v>348</v>
      </c>
      <c r="AI353" s="100">
        <v>38</v>
      </c>
      <c r="AJ353" s="92" t="s">
        <v>12</v>
      </c>
      <c r="AK353" s="92" t="s">
        <v>13</v>
      </c>
      <c r="AL353" s="92" t="s">
        <v>63</v>
      </c>
      <c r="AM353" s="92" t="s">
        <v>64</v>
      </c>
      <c r="AN353" s="92" t="s">
        <v>14</v>
      </c>
      <c r="AO353" s="92"/>
      <c r="AP353" s="92"/>
      <c r="AQ353" s="92" t="s">
        <v>65</v>
      </c>
      <c r="AR353" s="92" t="s">
        <v>65</v>
      </c>
      <c r="AS353" s="92" t="s">
        <v>2</v>
      </c>
      <c r="AT353" s="92" t="s">
        <v>2</v>
      </c>
      <c r="AU353" s="92" t="s">
        <v>65</v>
      </c>
      <c r="AV353" s="92"/>
    </row>
    <row r="354" spans="1:48" s="50" customFormat="1" ht="12" x14ac:dyDescent="0.3">
      <c r="A354" s="86" t="s">
        <v>3665</v>
      </c>
      <c r="B354" s="87" t="s">
        <v>3666</v>
      </c>
      <c r="C354" s="98">
        <v>2100</v>
      </c>
      <c r="D354" s="99">
        <v>150.1</v>
      </c>
      <c r="E354" s="100">
        <v>45</v>
      </c>
      <c r="F354" s="99">
        <v>120</v>
      </c>
      <c r="G354" s="16">
        <v>36</v>
      </c>
      <c r="H354" s="101">
        <v>308</v>
      </c>
      <c r="I354" s="102"/>
      <c r="J354" s="102"/>
      <c r="K354" s="102"/>
      <c r="L354" s="102"/>
      <c r="M354" s="103">
        <v>0</v>
      </c>
      <c r="N354" s="3"/>
      <c r="O354" s="104">
        <v>0</v>
      </c>
      <c r="P354" s="104">
        <v>0</v>
      </c>
      <c r="Q354" s="92">
        <v>5</v>
      </c>
      <c r="R354" s="92">
        <v>2</v>
      </c>
      <c r="S354" s="92" t="s">
        <v>70</v>
      </c>
      <c r="T354" s="4">
        <v>150</v>
      </c>
      <c r="U354" s="8"/>
      <c r="W354" s="99">
        <v>150.1</v>
      </c>
      <c r="X354" s="100">
        <v>45</v>
      </c>
      <c r="Y354" s="105">
        <v>308</v>
      </c>
      <c r="Z354" s="103">
        <v>0</v>
      </c>
      <c r="AA354" s="103">
        <v>0</v>
      </c>
      <c r="AB354" s="103">
        <v>0</v>
      </c>
      <c r="AC354" s="3"/>
      <c r="AD354" s="104">
        <v>0</v>
      </c>
      <c r="AE354" s="92" t="s">
        <v>70</v>
      </c>
      <c r="AF354" s="92" t="s">
        <v>107</v>
      </c>
      <c r="AH354" s="19" t="s">
        <v>348</v>
      </c>
      <c r="AI354" s="100">
        <v>45</v>
      </c>
      <c r="AJ354" s="92" t="s">
        <v>12</v>
      </c>
      <c r="AK354" s="92" t="s">
        <v>13</v>
      </c>
      <c r="AL354" s="92" t="s">
        <v>63</v>
      </c>
      <c r="AM354" s="92" t="s">
        <v>64</v>
      </c>
      <c r="AN354" s="92" t="s">
        <v>14</v>
      </c>
      <c r="AO354" s="92"/>
      <c r="AP354" s="92"/>
      <c r="AQ354" s="92" t="s">
        <v>65</v>
      </c>
      <c r="AR354" s="92" t="s">
        <v>65</v>
      </c>
      <c r="AS354" s="92" t="s">
        <v>2</v>
      </c>
      <c r="AT354" s="92" t="s">
        <v>2</v>
      </c>
      <c r="AU354" s="92" t="s">
        <v>65</v>
      </c>
      <c r="AV354" s="92"/>
    </row>
    <row r="355" spans="1:48" s="50" customFormat="1" ht="12" x14ac:dyDescent="0.3">
      <c r="A355" s="86" t="s">
        <v>3665</v>
      </c>
      <c r="B355" s="87" t="s">
        <v>3666</v>
      </c>
      <c r="C355" s="98">
        <v>2100</v>
      </c>
      <c r="D355" s="99">
        <v>186.8</v>
      </c>
      <c r="E355" s="100">
        <v>57</v>
      </c>
      <c r="F355" s="99">
        <v>174.6</v>
      </c>
      <c r="G355" s="16">
        <v>53</v>
      </c>
      <c r="H355" s="101">
        <v>168</v>
      </c>
      <c r="I355" s="102"/>
      <c r="J355" s="102"/>
      <c r="K355" s="102"/>
      <c r="L355" s="102"/>
      <c r="M355" s="103">
        <v>0</v>
      </c>
      <c r="N355" s="3"/>
      <c r="O355" s="104">
        <v>0</v>
      </c>
      <c r="P355" s="104">
        <v>0</v>
      </c>
      <c r="Q355" s="92">
        <v>5</v>
      </c>
      <c r="R355" s="92">
        <v>2</v>
      </c>
      <c r="S355" s="92" t="s">
        <v>60</v>
      </c>
      <c r="T355" s="4">
        <v>186</v>
      </c>
      <c r="U355" s="8"/>
      <c r="W355" s="99">
        <v>186.8</v>
      </c>
      <c r="X355" s="100">
        <v>57</v>
      </c>
      <c r="Y355" s="105">
        <v>168</v>
      </c>
      <c r="Z355" s="103">
        <v>0</v>
      </c>
      <c r="AA355" s="103">
        <v>0</v>
      </c>
      <c r="AB355" s="103">
        <v>0</v>
      </c>
      <c r="AC355" s="3"/>
      <c r="AD355" s="104">
        <v>0</v>
      </c>
      <c r="AE355" s="92" t="s">
        <v>60</v>
      </c>
      <c r="AF355" s="92" t="s">
        <v>107</v>
      </c>
      <c r="AH355" s="19" t="s">
        <v>348</v>
      </c>
      <c r="AI355" s="100">
        <v>57</v>
      </c>
      <c r="AJ355" s="92" t="s">
        <v>12</v>
      </c>
      <c r="AK355" s="92" t="s">
        <v>13</v>
      </c>
      <c r="AL355" s="92" t="s">
        <v>63</v>
      </c>
      <c r="AM355" s="92" t="s">
        <v>64</v>
      </c>
      <c r="AN355" s="92" t="s">
        <v>14</v>
      </c>
      <c r="AO355" s="92"/>
      <c r="AP355" s="92"/>
      <c r="AQ355" s="92" t="s">
        <v>65</v>
      </c>
      <c r="AR355" s="92" t="s">
        <v>65</v>
      </c>
      <c r="AS355" s="92" t="s">
        <v>2</v>
      </c>
      <c r="AT355" s="92" t="s">
        <v>2</v>
      </c>
      <c r="AU355" s="92" t="s">
        <v>65</v>
      </c>
      <c r="AV355" s="92"/>
    </row>
    <row r="356" spans="1:48" s="50" customFormat="1" ht="12" x14ac:dyDescent="0.3">
      <c r="A356" s="86" t="s">
        <v>3667</v>
      </c>
      <c r="B356" s="87" t="s">
        <v>3668</v>
      </c>
      <c r="C356" s="98">
        <v>2100</v>
      </c>
      <c r="D356" s="99">
        <v>212.6</v>
      </c>
      <c r="E356" s="100">
        <v>64</v>
      </c>
      <c r="F356" s="99">
        <v>196.8</v>
      </c>
      <c r="G356" s="16">
        <v>60</v>
      </c>
      <c r="H356" s="101">
        <v>84</v>
      </c>
      <c r="I356" s="102"/>
      <c r="J356" s="102"/>
      <c r="K356" s="102"/>
      <c r="L356" s="102"/>
      <c r="M356" s="103">
        <v>0</v>
      </c>
      <c r="N356" s="3"/>
      <c r="O356" s="104">
        <v>0</v>
      </c>
      <c r="P356" s="104">
        <v>0</v>
      </c>
      <c r="Q356" s="92">
        <v>5</v>
      </c>
      <c r="R356" s="92">
        <v>2</v>
      </c>
      <c r="S356" s="92" t="s">
        <v>60</v>
      </c>
      <c r="T356" s="4">
        <v>212</v>
      </c>
      <c r="U356" s="8"/>
      <c r="W356" s="99">
        <v>212.6</v>
      </c>
      <c r="X356" s="100">
        <v>64</v>
      </c>
      <c r="Y356" s="105">
        <v>84</v>
      </c>
      <c r="Z356" s="103">
        <v>0</v>
      </c>
      <c r="AA356" s="103">
        <v>0</v>
      </c>
      <c r="AB356" s="103">
        <v>0</v>
      </c>
      <c r="AC356" s="3"/>
      <c r="AD356" s="104">
        <v>0</v>
      </c>
      <c r="AE356" s="92" t="s">
        <v>60</v>
      </c>
      <c r="AF356" s="92" t="s">
        <v>107</v>
      </c>
      <c r="AH356" s="19" t="s">
        <v>348</v>
      </c>
      <c r="AI356" s="100">
        <v>64</v>
      </c>
      <c r="AJ356" s="92" t="s">
        <v>12</v>
      </c>
      <c r="AK356" s="92" t="s">
        <v>13</v>
      </c>
      <c r="AL356" s="92" t="s">
        <v>63</v>
      </c>
      <c r="AM356" s="92" t="s">
        <v>64</v>
      </c>
      <c r="AN356" s="92" t="s">
        <v>14</v>
      </c>
      <c r="AO356" s="92"/>
      <c r="AP356" s="92"/>
      <c r="AQ356" s="92" t="s">
        <v>65</v>
      </c>
      <c r="AR356" s="92" t="s">
        <v>65</v>
      </c>
      <c r="AS356" s="92" t="s">
        <v>2</v>
      </c>
      <c r="AT356" s="92" t="s">
        <v>2</v>
      </c>
      <c r="AU356" s="92" t="s">
        <v>65</v>
      </c>
      <c r="AV356" s="92"/>
    </row>
    <row r="357" spans="1:48" s="50" customFormat="1" ht="12" x14ac:dyDescent="0.3">
      <c r="A357" s="86" t="s">
        <v>3669</v>
      </c>
      <c r="B357" s="87" t="s">
        <v>3670</v>
      </c>
      <c r="C357" s="98">
        <v>400</v>
      </c>
      <c r="D357" s="99">
        <v>158.1</v>
      </c>
      <c r="E357" s="100">
        <v>48</v>
      </c>
      <c r="F357" s="99">
        <v>122.9</v>
      </c>
      <c r="G357" s="16">
        <v>37</v>
      </c>
      <c r="H357" s="101">
        <v>4</v>
      </c>
      <c r="I357" s="102"/>
      <c r="J357" s="102"/>
      <c r="K357" s="102"/>
      <c r="L357" s="102"/>
      <c r="M357" s="103">
        <v>0</v>
      </c>
      <c r="N357" s="3"/>
      <c r="O357" s="104">
        <v>0</v>
      </c>
      <c r="P357" s="104">
        <v>0</v>
      </c>
      <c r="Q357" s="92">
        <v>3</v>
      </c>
      <c r="R357" s="92">
        <v>2</v>
      </c>
      <c r="S357" s="92" t="s">
        <v>60</v>
      </c>
      <c r="T357" s="4">
        <v>158</v>
      </c>
      <c r="U357" s="8"/>
      <c r="W357" s="99">
        <v>158.1</v>
      </c>
      <c r="X357" s="100">
        <v>48</v>
      </c>
      <c r="Y357" s="105">
        <v>4</v>
      </c>
      <c r="Z357" s="103">
        <v>0</v>
      </c>
      <c r="AA357" s="103">
        <v>0</v>
      </c>
      <c r="AB357" s="103">
        <v>0</v>
      </c>
      <c r="AC357" s="3"/>
      <c r="AD357" s="104">
        <v>0</v>
      </c>
      <c r="AE357" s="92" t="s">
        <v>60</v>
      </c>
      <c r="AF357" s="92" t="s">
        <v>67</v>
      </c>
      <c r="AH357" s="19" t="s">
        <v>349</v>
      </c>
      <c r="AI357" s="100">
        <v>48</v>
      </c>
      <c r="AJ357" s="92" t="s">
        <v>12</v>
      </c>
      <c r="AK357" s="92" t="s">
        <v>13</v>
      </c>
      <c r="AL357" s="92" t="s">
        <v>63</v>
      </c>
      <c r="AM357" s="92" t="s">
        <v>64</v>
      </c>
      <c r="AN357" s="92" t="s">
        <v>14</v>
      </c>
      <c r="AO357" s="92"/>
      <c r="AP357" s="92"/>
      <c r="AQ357" s="92" t="s">
        <v>65</v>
      </c>
      <c r="AR357" s="92" t="s">
        <v>65</v>
      </c>
      <c r="AS357" s="92" t="s">
        <v>2</v>
      </c>
      <c r="AT357" s="92" t="s">
        <v>2</v>
      </c>
      <c r="AU357" s="92" t="s">
        <v>65</v>
      </c>
      <c r="AV357" s="92"/>
    </row>
    <row r="358" spans="1:48" s="50" customFormat="1" ht="12" x14ac:dyDescent="0.3">
      <c r="A358" s="86" t="s">
        <v>3671</v>
      </c>
      <c r="B358" s="87" t="s">
        <v>3670</v>
      </c>
      <c r="C358" s="98">
        <v>400</v>
      </c>
      <c r="D358" s="99">
        <v>172.1</v>
      </c>
      <c r="E358" s="100">
        <v>52</v>
      </c>
      <c r="F358" s="99">
        <v>133.80000000000001</v>
      </c>
      <c r="G358" s="16">
        <v>40</v>
      </c>
      <c r="H358" s="101">
        <v>4</v>
      </c>
      <c r="I358" s="102"/>
      <c r="J358" s="102"/>
      <c r="K358" s="102"/>
      <c r="L358" s="102"/>
      <c r="M358" s="103">
        <v>0</v>
      </c>
      <c r="N358" s="3"/>
      <c r="O358" s="104">
        <v>0</v>
      </c>
      <c r="P358" s="104">
        <v>0</v>
      </c>
      <c r="Q358" s="92">
        <v>3</v>
      </c>
      <c r="R358" s="92">
        <v>2</v>
      </c>
      <c r="S358" s="92" t="s">
        <v>60</v>
      </c>
      <c r="T358" s="4">
        <v>172</v>
      </c>
      <c r="U358" s="8"/>
      <c r="W358" s="99">
        <v>172.1</v>
      </c>
      <c r="X358" s="100">
        <v>52</v>
      </c>
      <c r="Y358" s="105">
        <v>4</v>
      </c>
      <c r="Z358" s="103">
        <v>0</v>
      </c>
      <c r="AA358" s="103">
        <v>0</v>
      </c>
      <c r="AB358" s="103">
        <v>0</v>
      </c>
      <c r="AC358" s="3"/>
      <c r="AD358" s="104">
        <v>0</v>
      </c>
      <c r="AE358" s="92" t="s">
        <v>60</v>
      </c>
      <c r="AF358" s="92" t="s">
        <v>67</v>
      </c>
      <c r="AH358" s="19" t="s">
        <v>349</v>
      </c>
      <c r="AI358" s="100">
        <v>52</v>
      </c>
      <c r="AJ358" s="92" t="s">
        <v>12</v>
      </c>
      <c r="AK358" s="92" t="s">
        <v>13</v>
      </c>
      <c r="AL358" s="92" t="s">
        <v>63</v>
      </c>
      <c r="AM358" s="92" t="s">
        <v>64</v>
      </c>
      <c r="AN358" s="92" t="s">
        <v>14</v>
      </c>
      <c r="AO358" s="92"/>
      <c r="AP358" s="92"/>
      <c r="AQ358" s="92" t="s">
        <v>65</v>
      </c>
      <c r="AR358" s="92" t="s">
        <v>65</v>
      </c>
      <c r="AS358" s="92" t="s">
        <v>2</v>
      </c>
      <c r="AT358" s="92" t="s">
        <v>2</v>
      </c>
      <c r="AU358" s="92" t="s">
        <v>65</v>
      </c>
      <c r="AV358" s="92"/>
    </row>
    <row r="359" spans="1:48" s="50" customFormat="1" ht="12" x14ac:dyDescent="0.3">
      <c r="A359" s="86" t="s">
        <v>3669</v>
      </c>
      <c r="B359" s="87" t="s">
        <v>3670</v>
      </c>
      <c r="C359" s="98">
        <v>400</v>
      </c>
      <c r="D359" s="99">
        <v>190.5</v>
      </c>
      <c r="E359" s="100">
        <v>58</v>
      </c>
      <c r="F359" s="99">
        <v>148.19999999999999</v>
      </c>
      <c r="G359" s="16">
        <v>45</v>
      </c>
      <c r="H359" s="101">
        <v>76</v>
      </c>
      <c r="I359" s="102"/>
      <c r="J359" s="102"/>
      <c r="K359" s="102"/>
      <c r="L359" s="102"/>
      <c r="M359" s="103">
        <v>0</v>
      </c>
      <c r="N359" s="3"/>
      <c r="O359" s="104">
        <v>0</v>
      </c>
      <c r="P359" s="104">
        <v>0</v>
      </c>
      <c r="Q359" s="92">
        <v>3</v>
      </c>
      <c r="R359" s="92">
        <v>2</v>
      </c>
      <c r="S359" s="92" t="s">
        <v>60</v>
      </c>
      <c r="T359" s="4">
        <v>190</v>
      </c>
      <c r="U359" s="8"/>
      <c r="W359" s="99">
        <v>190.5</v>
      </c>
      <c r="X359" s="100">
        <v>58</v>
      </c>
      <c r="Y359" s="105">
        <v>76</v>
      </c>
      <c r="Z359" s="103">
        <v>0</v>
      </c>
      <c r="AA359" s="103">
        <v>0</v>
      </c>
      <c r="AB359" s="103">
        <v>0</v>
      </c>
      <c r="AC359" s="3"/>
      <c r="AD359" s="104">
        <v>0</v>
      </c>
      <c r="AE359" s="92" t="s">
        <v>60</v>
      </c>
      <c r="AF359" s="92" t="s">
        <v>67</v>
      </c>
      <c r="AH359" s="19" t="s">
        <v>349</v>
      </c>
      <c r="AI359" s="100">
        <v>58</v>
      </c>
      <c r="AJ359" s="92" t="s">
        <v>12</v>
      </c>
      <c r="AK359" s="92" t="s">
        <v>13</v>
      </c>
      <c r="AL359" s="92" t="s">
        <v>63</v>
      </c>
      <c r="AM359" s="92" t="s">
        <v>64</v>
      </c>
      <c r="AN359" s="92" t="s">
        <v>14</v>
      </c>
      <c r="AO359" s="92"/>
      <c r="AP359" s="92"/>
      <c r="AQ359" s="92" t="s">
        <v>65</v>
      </c>
      <c r="AR359" s="92" t="s">
        <v>65</v>
      </c>
      <c r="AS359" s="92" t="s">
        <v>2</v>
      </c>
      <c r="AT359" s="92" t="s">
        <v>2</v>
      </c>
      <c r="AU359" s="92" t="s">
        <v>65</v>
      </c>
      <c r="AV359" s="92"/>
    </row>
    <row r="360" spans="1:48" s="50" customFormat="1" ht="12" x14ac:dyDescent="0.3">
      <c r="A360" s="86" t="s">
        <v>3671</v>
      </c>
      <c r="B360" s="87" t="s">
        <v>3672</v>
      </c>
      <c r="C360" s="98">
        <v>400</v>
      </c>
      <c r="D360" s="99">
        <v>214.3</v>
      </c>
      <c r="E360" s="100">
        <v>65</v>
      </c>
      <c r="F360" s="99">
        <v>166.7</v>
      </c>
      <c r="G360" s="16">
        <v>50</v>
      </c>
      <c r="H360" s="101">
        <v>152</v>
      </c>
      <c r="I360" s="102"/>
      <c r="J360" s="102"/>
      <c r="K360" s="102"/>
      <c r="L360" s="102"/>
      <c r="M360" s="103">
        <v>0</v>
      </c>
      <c r="N360" s="3"/>
      <c r="O360" s="104">
        <v>0</v>
      </c>
      <c r="P360" s="104">
        <v>0</v>
      </c>
      <c r="Q360" s="92">
        <v>3</v>
      </c>
      <c r="R360" s="92">
        <v>2</v>
      </c>
      <c r="S360" s="92" t="s">
        <v>60</v>
      </c>
      <c r="T360" s="4" t="s">
        <v>350</v>
      </c>
      <c r="U360" s="8"/>
      <c r="W360" s="99">
        <v>214.3</v>
      </c>
      <c r="X360" s="100">
        <v>65</v>
      </c>
      <c r="Y360" s="105">
        <v>152</v>
      </c>
      <c r="Z360" s="103">
        <v>0</v>
      </c>
      <c r="AA360" s="103">
        <v>0</v>
      </c>
      <c r="AB360" s="103">
        <v>0</v>
      </c>
      <c r="AC360" s="3"/>
      <c r="AD360" s="104">
        <v>0</v>
      </c>
      <c r="AE360" s="92" t="s">
        <v>60</v>
      </c>
      <c r="AF360" s="92" t="s">
        <v>67</v>
      </c>
      <c r="AH360" s="19" t="s">
        <v>349</v>
      </c>
      <c r="AI360" s="100">
        <v>65</v>
      </c>
      <c r="AJ360" s="92" t="s">
        <v>12</v>
      </c>
      <c r="AK360" s="92" t="s">
        <v>13</v>
      </c>
      <c r="AL360" s="92" t="s">
        <v>63</v>
      </c>
      <c r="AM360" s="92" t="s">
        <v>64</v>
      </c>
      <c r="AN360" s="92" t="s">
        <v>14</v>
      </c>
      <c r="AO360" s="92"/>
      <c r="AP360" s="92"/>
      <c r="AQ360" s="92" t="s">
        <v>65</v>
      </c>
      <c r="AR360" s="92" t="s">
        <v>65</v>
      </c>
      <c r="AS360" s="92" t="s">
        <v>2</v>
      </c>
      <c r="AT360" s="92" t="s">
        <v>2</v>
      </c>
      <c r="AU360" s="92" t="s">
        <v>65</v>
      </c>
      <c r="AV360" s="92"/>
    </row>
    <row r="361" spans="1:48" s="50" customFormat="1" ht="12" x14ac:dyDescent="0.3">
      <c r="A361" s="86" t="s">
        <v>3671</v>
      </c>
      <c r="B361" s="87" t="s">
        <v>3672</v>
      </c>
      <c r="C361" s="98">
        <v>400</v>
      </c>
      <c r="D361" s="99">
        <v>214.6</v>
      </c>
      <c r="E361" s="100">
        <v>65</v>
      </c>
      <c r="F361" s="99">
        <v>166.9</v>
      </c>
      <c r="G361" s="16">
        <v>50</v>
      </c>
      <c r="H361" s="101">
        <v>16</v>
      </c>
      <c r="I361" s="102"/>
      <c r="J361" s="102"/>
      <c r="K361" s="102"/>
      <c r="L361" s="102"/>
      <c r="M361" s="103">
        <v>0</v>
      </c>
      <c r="N361" s="3"/>
      <c r="O361" s="104">
        <v>0</v>
      </c>
      <c r="P361" s="104">
        <v>0</v>
      </c>
      <c r="Q361" s="92">
        <v>3</v>
      </c>
      <c r="R361" s="92">
        <v>2</v>
      </c>
      <c r="S361" s="92" t="s">
        <v>60</v>
      </c>
      <c r="T361" s="4" t="s">
        <v>351</v>
      </c>
      <c r="U361" s="8"/>
      <c r="W361" s="99">
        <v>214.6</v>
      </c>
      <c r="X361" s="100">
        <v>65</v>
      </c>
      <c r="Y361" s="105">
        <v>16</v>
      </c>
      <c r="Z361" s="103">
        <v>0</v>
      </c>
      <c r="AA361" s="103">
        <v>0</v>
      </c>
      <c r="AB361" s="103">
        <v>0</v>
      </c>
      <c r="AC361" s="3"/>
      <c r="AD361" s="104">
        <v>0</v>
      </c>
      <c r="AE361" s="92" t="s">
        <v>60</v>
      </c>
      <c r="AF361" s="92" t="s">
        <v>67</v>
      </c>
      <c r="AH361" s="19" t="s">
        <v>349</v>
      </c>
      <c r="AI361" s="100">
        <v>65</v>
      </c>
      <c r="AJ361" s="92" t="s">
        <v>12</v>
      </c>
      <c r="AK361" s="92" t="s">
        <v>13</v>
      </c>
      <c r="AL361" s="92" t="s">
        <v>63</v>
      </c>
      <c r="AM361" s="92" t="s">
        <v>64</v>
      </c>
      <c r="AN361" s="92" t="s">
        <v>14</v>
      </c>
      <c r="AO361" s="92"/>
      <c r="AP361" s="92"/>
      <c r="AQ361" s="92" t="s">
        <v>65</v>
      </c>
      <c r="AR361" s="92" t="s">
        <v>65</v>
      </c>
      <c r="AS361" s="92" t="s">
        <v>2</v>
      </c>
      <c r="AT361" s="92" t="s">
        <v>2</v>
      </c>
      <c r="AU361" s="92" t="s">
        <v>65</v>
      </c>
      <c r="AV361" s="92"/>
    </row>
    <row r="362" spans="1:48" s="50" customFormat="1" ht="12" x14ac:dyDescent="0.3">
      <c r="A362" s="86" t="s">
        <v>3671</v>
      </c>
      <c r="B362" s="87" t="s">
        <v>3672</v>
      </c>
      <c r="C362" s="98">
        <v>400</v>
      </c>
      <c r="D362" s="99">
        <v>215.5</v>
      </c>
      <c r="E362" s="100">
        <v>65</v>
      </c>
      <c r="F362" s="99">
        <v>167.6</v>
      </c>
      <c r="G362" s="16">
        <v>51</v>
      </c>
      <c r="H362" s="101">
        <v>4</v>
      </c>
      <c r="I362" s="102"/>
      <c r="J362" s="102"/>
      <c r="K362" s="102"/>
      <c r="L362" s="102"/>
      <c r="M362" s="103">
        <v>0</v>
      </c>
      <c r="N362" s="3"/>
      <c r="O362" s="104">
        <v>0</v>
      </c>
      <c r="P362" s="104">
        <v>0</v>
      </c>
      <c r="Q362" s="92">
        <v>3</v>
      </c>
      <c r="R362" s="92">
        <v>2</v>
      </c>
      <c r="S362" s="92" t="s">
        <v>60</v>
      </c>
      <c r="T362" s="4">
        <v>215</v>
      </c>
      <c r="U362" s="8"/>
      <c r="W362" s="99">
        <v>215.5</v>
      </c>
      <c r="X362" s="100">
        <v>65</v>
      </c>
      <c r="Y362" s="105">
        <v>4</v>
      </c>
      <c r="Z362" s="103">
        <v>0</v>
      </c>
      <c r="AA362" s="103">
        <v>0</v>
      </c>
      <c r="AB362" s="103">
        <v>0</v>
      </c>
      <c r="AC362" s="3"/>
      <c r="AD362" s="104">
        <v>0</v>
      </c>
      <c r="AE362" s="92" t="s">
        <v>60</v>
      </c>
      <c r="AF362" s="92" t="s">
        <v>67</v>
      </c>
      <c r="AH362" s="19" t="s">
        <v>349</v>
      </c>
      <c r="AI362" s="100">
        <v>65</v>
      </c>
      <c r="AJ362" s="92" t="s">
        <v>12</v>
      </c>
      <c r="AK362" s="92" t="s">
        <v>13</v>
      </c>
      <c r="AL362" s="92" t="s">
        <v>63</v>
      </c>
      <c r="AM362" s="92" t="s">
        <v>64</v>
      </c>
      <c r="AN362" s="92" t="s">
        <v>14</v>
      </c>
      <c r="AO362" s="92"/>
      <c r="AP362" s="92"/>
      <c r="AQ362" s="92" t="s">
        <v>65</v>
      </c>
      <c r="AR362" s="92" t="s">
        <v>65</v>
      </c>
      <c r="AS362" s="92" t="s">
        <v>2</v>
      </c>
      <c r="AT362" s="92" t="s">
        <v>2</v>
      </c>
      <c r="AU362" s="92" t="s">
        <v>65</v>
      </c>
      <c r="AV362" s="92"/>
    </row>
    <row r="363" spans="1:48" s="50" customFormat="1" ht="12" x14ac:dyDescent="0.3">
      <c r="A363" s="86" t="s">
        <v>3673</v>
      </c>
      <c r="B363" s="87" t="s">
        <v>3674</v>
      </c>
      <c r="C363" s="98">
        <v>400</v>
      </c>
      <c r="D363" s="99">
        <v>218.9</v>
      </c>
      <c r="E363" s="100">
        <v>66</v>
      </c>
      <c r="F363" s="99">
        <v>170.2</v>
      </c>
      <c r="G363" s="16">
        <v>51</v>
      </c>
      <c r="H363" s="101">
        <v>4</v>
      </c>
      <c r="I363" s="102"/>
      <c r="J363" s="102"/>
      <c r="K363" s="102"/>
      <c r="L363" s="102"/>
      <c r="M363" s="103">
        <v>0</v>
      </c>
      <c r="N363" s="3"/>
      <c r="O363" s="104">
        <v>0</v>
      </c>
      <c r="P363" s="104">
        <v>0</v>
      </c>
      <c r="Q363" s="92">
        <v>3</v>
      </c>
      <c r="R363" s="92">
        <v>2</v>
      </c>
      <c r="S363" s="92" t="s">
        <v>60</v>
      </c>
      <c r="T363" s="4" t="s">
        <v>352</v>
      </c>
      <c r="U363" s="8"/>
      <c r="W363" s="99">
        <v>218.9</v>
      </c>
      <c r="X363" s="100">
        <v>66</v>
      </c>
      <c r="Y363" s="105">
        <v>4</v>
      </c>
      <c r="Z363" s="103">
        <v>0</v>
      </c>
      <c r="AA363" s="103">
        <v>0</v>
      </c>
      <c r="AB363" s="103">
        <v>0</v>
      </c>
      <c r="AC363" s="3"/>
      <c r="AD363" s="104">
        <v>0</v>
      </c>
      <c r="AE363" s="92" t="s">
        <v>60</v>
      </c>
      <c r="AF363" s="92" t="s">
        <v>67</v>
      </c>
      <c r="AH363" s="19" t="s">
        <v>349</v>
      </c>
      <c r="AI363" s="100">
        <v>66</v>
      </c>
      <c r="AJ363" s="92" t="s">
        <v>12</v>
      </c>
      <c r="AK363" s="92" t="s">
        <v>13</v>
      </c>
      <c r="AL363" s="92" t="s">
        <v>63</v>
      </c>
      <c r="AM363" s="92" t="s">
        <v>64</v>
      </c>
      <c r="AN363" s="92" t="s">
        <v>14</v>
      </c>
      <c r="AO363" s="92"/>
      <c r="AP363" s="92"/>
      <c r="AQ363" s="92" t="s">
        <v>65</v>
      </c>
      <c r="AR363" s="92" t="s">
        <v>65</v>
      </c>
      <c r="AS363" s="92" t="s">
        <v>2</v>
      </c>
      <c r="AT363" s="92" t="s">
        <v>2</v>
      </c>
      <c r="AU363" s="92" t="s">
        <v>65</v>
      </c>
      <c r="AV363" s="92"/>
    </row>
    <row r="364" spans="1:48" s="50" customFormat="1" ht="12" x14ac:dyDescent="0.3">
      <c r="A364" s="86" t="s">
        <v>3675</v>
      </c>
      <c r="B364" s="87" t="s">
        <v>3676</v>
      </c>
      <c r="C364" s="98">
        <v>400</v>
      </c>
      <c r="D364" s="99">
        <v>219.5</v>
      </c>
      <c r="E364" s="100">
        <v>66</v>
      </c>
      <c r="F364" s="99">
        <v>170.7</v>
      </c>
      <c r="G364" s="16">
        <v>52</v>
      </c>
      <c r="H364" s="101">
        <v>4</v>
      </c>
      <c r="I364" s="102"/>
      <c r="J364" s="102"/>
      <c r="K364" s="102"/>
      <c r="L364" s="102"/>
      <c r="M364" s="103">
        <v>0</v>
      </c>
      <c r="N364" s="3"/>
      <c r="O364" s="104">
        <v>0</v>
      </c>
      <c r="P364" s="104">
        <v>0</v>
      </c>
      <c r="Q364" s="92">
        <v>3</v>
      </c>
      <c r="R364" s="92">
        <v>2</v>
      </c>
      <c r="S364" s="92" t="s">
        <v>60</v>
      </c>
      <c r="T364" s="4" t="s">
        <v>353</v>
      </c>
      <c r="U364" s="8"/>
      <c r="W364" s="99">
        <v>219.5</v>
      </c>
      <c r="X364" s="100">
        <v>66</v>
      </c>
      <c r="Y364" s="105">
        <v>4</v>
      </c>
      <c r="Z364" s="103">
        <v>0</v>
      </c>
      <c r="AA364" s="103">
        <v>0</v>
      </c>
      <c r="AB364" s="103">
        <v>0</v>
      </c>
      <c r="AC364" s="3"/>
      <c r="AD364" s="104">
        <v>0</v>
      </c>
      <c r="AE364" s="92" t="s">
        <v>60</v>
      </c>
      <c r="AF364" s="92" t="s">
        <v>67</v>
      </c>
      <c r="AH364" s="19" t="s">
        <v>349</v>
      </c>
      <c r="AI364" s="100">
        <v>66</v>
      </c>
      <c r="AJ364" s="92" t="s">
        <v>12</v>
      </c>
      <c r="AK364" s="92" t="s">
        <v>13</v>
      </c>
      <c r="AL364" s="92" t="s">
        <v>63</v>
      </c>
      <c r="AM364" s="92" t="s">
        <v>64</v>
      </c>
      <c r="AN364" s="92" t="s">
        <v>14</v>
      </c>
      <c r="AO364" s="92"/>
      <c r="AP364" s="92"/>
      <c r="AQ364" s="92" t="s">
        <v>65</v>
      </c>
      <c r="AR364" s="92" t="s">
        <v>65</v>
      </c>
      <c r="AS364" s="92" t="s">
        <v>2</v>
      </c>
      <c r="AT364" s="92" t="s">
        <v>2</v>
      </c>
      <c r="AU364" s="92" t="s">
        <v>65</v>
      </c>
      <c r="AV364" s="92"/>
    </row>
    <row r="365" spans="1:48" s="50" customFormat="1" ht="12" x14ac:dyDescent="0.3">
      <c r="A365" s="86" t="s">
        <v>3675</v>
      </c>
      <c r="B365" s="87" t="s">
        <v>3677</v>
      </c>
      <c r="C365" s="98">
        <v>400</v>
      </c>
      <c r="D365" s="99">
        <v>241.3</v>
      </c>
      <c r="E365" s="100">
        <v>73</v>
      </c>
      <c r="F365" s="99">
        <v>187.7</v>
      </c>
      <c r="G365" s="16">
        <v>57</v>
      </c>
      <c r="H365" s="101">
        <v>80</v>
      </c>
      <c r="I365" s="102"/>
      <c r="J365" s="102"/>
      <c r="K365" s="102"/>
      <c r="L365" s="102"/>
      <c r="M365" s="103">
        <v>0</v>
      </c>
      <c r="N365" s="3"/>
      <c r="O365" s="104">
        <v>0</v>
      </c>
      <c r="P365" s="104">
        <v>0</v>
      </c>
      <c r="Q365" s="92">
        <v>3</v>
      </c>
      <c r="R365" s="92">
        <v>3</v>
      </c>
      <c r="S365" s="92" t="s">
        <v>60</v>
      </c>
      <c r="T365" s="4" t="s">
        <v>354</v>
      </c>
      <c r="U365" s="8"/>
      <c r="W365" s="99">
        <v>241.3</v>
      </c>
      <c r="X365" s="100">
        <v>73</v>
      </c>
      <c r="Y365" s="105">
        <v>80</v>
      </c>
      <c r="Z365" s="103">
        <v>0</v>
      </c>
      <c r="AA365" s="103">
        <v>0</v>
      </c>
      <c r="AB365" s="103">
        <v>0</v>
      </c>
      <c r="AC365" s="3"/>
      <c r="AD365" s="104">
        <v>0</v>
      </c>
      <c r="AE365" s="92" t="s">
        <v>60</v>
      </c>
      <c r="AF365" s="92" t="s">
        <v>355</v>
      </c>
      <c r="AH365" s="19" t="s">
        <v>349</v>
      </c>
      <c r="AI365" s="100">
        <v>73</v>
      </c>
      <c r="AJ365" s="92" t="s">
        <v>12</v>
      </c>
      <c r="AK365" s="92" t="s">
        <v>13</v>
      </c>
      <c r="AL365" s="92" t="s">
        <v>63</v>
      </c>
      <c r="AM365" s="92" t="s">
        <v>64</v>
      </c>
      <c r="AN365" s="92" t="s">
        <v>14</v>
      </c>
      <c r="AO365" s="92"/>
      <c r="AP365" s="92"/>
      <c r="AQ365" s="92" t="s">
        <v>65</v>
      </c>
      <c r="AR365" s="92" t="s">
        <v>65</v>
      </c>
      <c r="AS365" s="92" t="s">
        <v>2</v>
      </c>
      <c r="AT365" s="92" t="s">
        <v>2</v>
      </c>
      <c r="AU365" s="92" t="s">
        <v>65</v>
      </c>
      <c r="AV365" s="92"/>
    </row>
    <row r="366" spans="1:48" s="50" customFormat="1" ht="12" x14ac:dyDescent="0.3">
      <c r="A366" s="86" t="s">
        <v>3678</v>
      </c>
      <c r="B366" s="87" t="s">
        <v>3676</v>
      </c>
      <c r="C366" s="98">
        <v>400</v>
      </c>
      <c r="D366" s="99">
        <v>242.9</v>
      </c>
      <c r="E366" s="100">
        <v>73</v>
      </c>
      <c r="F366" s="99">
        <v>188.9</v>
      </c>
      <c r="G366" s="16">
        <v>57</v>
      </c>
      <c r="H366" s="101">
        <v>12</v>
      </c>
      <c r="I366" s="102"/>
      <c r="J366" s="102"/>
      <c r="K366" s="102"/>
      <c r="L366" s="102"/>
      <c r="M366" s="103">
        <v>0</v>
      </c>
      <c r="N366" s="3"/>
      <c r="O366" s="104">
        <v>0</v>
      </c>
      <c r="P366" s="104">
        <v>0</v>
      </c>
      <c r="Q366" s="92">
        <v>3</v>
      </c>
      <c r="R366" s="92">
        <v>3</v>
      </c>
      <c r="S366" s="92" t="s">
        <v>60</v>
      </c>
      <c r="T366" s="4" t="s">
        <v>356</v>
      </c>
      <c r="U366" s="8"/>
      <c r="W366" s="99">
        <v>242.9</v>
      </c>
      <c r="X366" s="100">
        <v>73</v>
      </c>
      <c r="Y366" s="105">
        <v>12</v>
      </c>
      <c r="Z366" s="103">
        <v>0</v>
      </c>
      <c r="AA366" s="103">
        <v>0</v>
      </c>
      <c r="AB366" s="103">
        <v>0</v>
      </c>
      <c r="AC366" s="3"/>
      <c r="AD366" s="104">
        <v>0</v>
      </c>
      <c r="AE366" s="92" t="s">
        <v>60</v>
      </c>
      <c r="AF366" s="92" t="s">
        <v>355</v>
      </c>
      <c r="AH366" s="19" t="s">
        <v>349</v>
      </c>
      <c r="AI366" s="100">
        <v>73</v>
      </c>
      <c r="AJ366" s="92" t="s">
        <v>12</v>
      </c>
      <c r="AK366" s="92" t="s">
        <v>13</v>
      </c>
      <c r="AL366" s="92" t="s">
        <v>63</v>
      </c>
      <c r="AM366" s="92" t="s">
        <v>64</v>
      </c>
      <c r="AN366" s="92" t="s">
        <v>14</v>
      </c>
      <c r="AO366" s="92"/>
      <c r="AP366" s="92"/>
      <c r="AQ366" s="92" t="s">
        <v>65</v>
      </c>
      <c r="AR366" s="92" t="s">
        <v>65</v>
      </c>
      <c r="AS366" s="92" t="s">
        <v>2</v>
      </c>
      <c r="AT366" s="92" t="s">
        <v>2</v>
      </c>
      <c r="AU366" s="92" t="s">
        <v>65</v>
      </c>
      <c r="AV366" s="92"/>
    </row>
    <row r="367" spans="1:48" s="50" customFormat="1" ht="12" x14ac:dyDescent="0.3">
      <c r="A367" s="86" t="s">
        <v>3679</v>
      </c>
      <c r="B367" s="87" t="s">
        <v>3676</v>
      </c>
      <c r="C367" s="98">
        <v>400</v>
      </c>
      <c r="D367" s="99">
        <v>245.1</v>
      </c>
      <c r="E367" s="100">
        <v>74</v>
      </c>
      <c r="F367" s="99">
        <v>190.6</v>
      </c>
      <c r="G367" s="16">
        <v>58</v>
      </c>
      <c r="H367" s="101">
        <v>4</v>
      </c>
      <c r="I367" s="102"/>
      <c r="J367" s="102"/>
      <c r="K367" s="102"/>
      <c r="L367" s="102"/>
      <c r="M367" s="103">
        <v>0</v>
      </c>
      <c r="N367" s="3"/>
      <c r="O367" s="104">
        <v>0</v>
      </c>
      <c r="P367" s="104">
        <v>0</v>
      </c>
      <c r="Q367" s="92">
        <v>3</v>
      </c>
      <c r="R367" s="92">
        <v>2</v>
      </c>
      <c r="S367" s="92" t="s">
        <v>60</v>
      </c>
      <c r="T367" s="4">
        <v>245</v>
      </c>
      <c r="U367" s="8"/>
      <c r="W367" s="99">
        <v>245.1</v>
      </c>
      <c r="X367" s="100">
        <v>74</v>
      </c>
      <c r="Y367" s="105">
        <v>4</v>
      </c>
      <c r="Z367" s="103">
        <v>0</v>
      </c>
      <c r="AA367" s="103">
        <v>0</v>
      </c>
      <c r="AB367" s="103">
        <v>0</v>
      </c>
      <c r="AC367" s="3"/>
      <c r="AD367" s="104">
        <v>0</v>
      </c>
      <c r="AE367" s="92" t="s">
        <v>60</v>
      </c>
      <c r="AF367" s="92" t="s">
        <v>67</v>
      </c>
      <c r="AH367" s="19" t="s">
        <v>349</v>
      </c>
      <c r="AI367" s="100">
        <v>74</v>
      </c>
      <c r="AJ367" s="92" t="s">
        <v>12</v>
      </c>
      <c r="AK367" s="92" t="s">
        <v>13</v>
      </c>
      <c r="AL367" s="92" t="s">
        <v>63</v>
      </c>
      <c r="AM367" s="92" t="s">
        <v>64</v>
      </c>
      <c r="AN367" s="92" t="s">
        <v>14</v>
      </c>
      <c r="AO367" s="92"/>
      <c r="AP367" s="92"/>
      <c r="AQ367" s="92" t="s">
        <v>65</v>
      </c>
      <c r="AR367" s="92" t="s">
        <v>65</v>
      </c>
      <c r="AS367" s="92" t="s">
        <v>2</v>
      </c>
      <c r="AT367" s="92" t="s">
        <v>2</v>
      </c>
      <c r="AU367" s="92" t="s">
        <v>65</v>
      </c>
      <c r="AV367" s="92"/>
    </row>
    <row r="368" spans="1:48" s="50" customFormat="1" ht="12" x14ac:dyDescent="0.3">
      <c r="A368" s="86" t="s">
        <v>3679</v>
      </c>
      <c r="B368" s="87" t="s">
        <v>3676</v>
      </c>
      <c r="C368" s="98">
        <v>400</v>
      </c>
      <c r="D368" s="99">
        <v>249.2</v>
      </c>
      <c r="E368" s="100">
        <v>75</v>
      </c>
      <c r="F368" s="99">
        <v>193.8</v>
      </c>
      <c r="G368" s="16">
        <v>59</v>
      </c>
      <c r="H368" s="101">
        <v>8</v>
      </c>
      <c r="I368" s="102"/>
      <c r="J368" s="102"/>
      <c r="K368" s="102"/>
      <c r="L368" s="102"/>
      <c r="M368" s="103">
        <v>0</v>
      </c>
      <c r="N368" s="3"/>
      <c r="O368" s="104">
        <v>0</v>
      </c>
      <c r="P368" s="104">
        <v>0</v>
      </c>
      <c r="Q368" s="92">
        <v>3</v>
      </c>
      <c r="R368" s="92">
        <v>3</v>
      </c>
      <c r="S368" s="92" t="s">
        <v>60</v>
      </c>
      <c r="T368" s="4">
        <v>249</v>
      </c>
      <c r="U368" s="8"/>
      <c r="W368" s="99">
        <v>249.2</v>
      </c>
      <c r="X368" s="100">
        <v>75</v>
      </c>
      <c r="Y368" s="105">
        <v>8</v>
      </c>
      <c r="Z368" s="103">
        <v>0</v>
      </c>
      <c r="AA368" s="103">
        <v>0</v>
      </c>
      <c r="AB368" s="103">
        <v>0</v>
      </c>
      <c r="AC368" s="3"/>
      <c r="AD368" s="104">
        <v>0</v>
      </c>
      <c r="AE368" s="92" t="s">
        <v>60</v>
      </c>
      <c r="AF368" s="92" t="s">
        <v>355</v>
      </c>
      <c r="AH368" s="19" t="s">
        <v>349</v>
      </c>
      <c r="AI368" s="100">
        <v>75</v>
      </c>
      <c r="AJ368" s="92" t="s">
        <v>12</v>
      </c>
      <c r="AK368" s="92" t="s">
        <v>13</v>
      </c>
      <c r="AL368" s="92" t="s">
        <v>63</v>
      </c>
      <c r="AM368" s="92" t="s">
        <v>64</v>
      </c>
      <c r="AN368" s="92" t="s">
        <v>14</v>
      </c>
      <c r="AO368" s="92"/>
      <c r="AP368" s="92"/>
      <c r="AQ368" s="92" t="s">
        <v>65</v>
      </c>
      <c r="AR368" s="92" t="s">
        <v>65</v>
      </c>
      <c r="AS368" s="92" t="s">
        <v>2</v>
      </c>
      <c r="AT368" s="92" t="s">
        <v>2</v>
      </c>
      <c r="AU368" s="92" t="s">
        <v>65</v>
      </c>
      <c r="AV368" s="92"/>
    </row>
    <row r="369" spans="1:48" s="50" customFormat="1" ht="12" x14ac:dyDescent="0.3">
      <c r="A369" s="86" t="s">
        <v>3679</v>
      </c>
      <c r="B369" s="87" t="s">
        <v>3676</v>
      </c>
      <c r="C369" s="98">
        <v>400</v>
      </c>
      <c r="D369" s="99">
        <v>261.39999999999998</v>
      </c>
      <c r="E369" s="100">
        <v>79</v>
      </c>
      <c r="F369" s="99">
        <v>203.3</v>
      </c>
      <c r="G369" s="16">
        <v>61</v>
      </c>
      <c r="H369" s="101">
        <v>4</v>
      </c>
      <c r="I369" s="102"/>
      <c r="J369" s="102"/>
      <c r="K369" s="102"/>
      <c r="L369" s="102"/>
      <c r="M369" s="103">
        <v>0</v>
      </c>
      <c r="N369" s="3"/>
      <c r="O369" s="104">
        <v>0</v>
      </c>
      <c r="P369" s="104">
        <v>0</v>
      </c>
      <c r="Q369" s="92">
        <v>3</v>
      </c>
      <c r="R369" s="92">
        <v>3</v>
      </c>
      <c r="S369" s="92" t="s">
        <v>60</v>
      </c>
      <c r="T369" s="4">
        <v>261</v>
      </c>
      <c r="U369" s="8"/>
      <c r="W369" s="99">
        <v>261.39999999999998</v>
      </c>
      <c r="X369" s="100">
        <v>79</v>
      </c>
      <c r="Y369" s="105">
        <v>4</v>
      </c>
      <c r="Z369" s="103">
        <v>0</v>
      </c>
      <c r="AA369" s="103">
        <v>0</v>
      </c>
      <c r="AB369" s="103">
        <v>0</v>
      </c>
      <c r="AC369" s="3"/>
      <c r="AD369" s="104">
        <v>0</v>
      </c>
      <c r="AE369" s="92" t="s">
        <v>60</v>
      </c>
      <c r="AF369" s="92" t="s">
        <v>355</v>
      </c>
      <c r="AH369" s="19" t="s">
        <v>349</v>
      </c>
      <c r="AI369" s="100">
        <v>79</v>
      </c>
      <c r="AJ369" s="92" t="s">
        <v>12</v>
      </c>
      <c r="AK369" s="92" t="s">
        <v>13</v>
      </c>
      <c r="AL369" s="92" t="s">
        <v>63</v>
      </c>
      <c r="AM369" s="92" t="s">
        <v>64</v>
      </c>
      <c r="AN369" s="92" t="s">
        <v>14</v>
      </c>
      <c r="AO369" s="92"/>
      <c r="AP369" s="92"/>
      <c r="AQ369" s="92" t="s">
        <v>65</v>
      </c>
      <c r="AR369" s="92" t="s">
        <v>65</v>
      </c>
      <c r="AS369" s="92" t="s">
        <v>2</v>
      </c>
      <c r="AT369" s="92" t="s">
        <v>2</v>
      </c>
      <c r="AU369" s="92" t="s">
        <v>65</v>
      </c>
      <c r="AV369" s="92"/>
    </row>
    <row r="370" spans="1:48" s="50" customFormat="1" ht="12" x14ac:dyDescent="0.3">
      <c r="A370" s="86" t="s">
        <v>3679</v>
      </c>
      <c r="B370" s="87" t="s">
        <v>3676</v>
      </c>
      <c r="C370" s="98">
        <v>400</v>
      </c>
      <c r="D370" s="99">
        <v>269.3</v>
      </c>
      <c r="E370" s="100">
        <v>81</v>
      </c>
      <c r="F370" s="99">
        <v>209.4</v>
      </c>
      <c r="G370" s="16">
        <v>63</v>
      </c>
      <c r="H370" s="101">
        <v>4</v>
      </c>
      <c r="I370" s="102"/>
      <c r="J370" s="102"/>
      <c r="K370" s="102"/>
      <c r="L370" s="102"/>
      <c r="M370" s="103">
        <v>0</v>
      </c>
      <c r="N370" s="3"/>
      <c r="O370" s="104">
        <v>0</v>
      </c>
      <c r="P370" s="104">
        <v>0</v>
      </c>
      <c r="Q370" s="92">
        <v>3</v>
      </c>
      <c r="R370" s="92">
        <v>3</v>
      </c>
      <c r="S370" s="92" t="s">
        <v>60</v>
      </c>
      <c r="T370" s="4" t="s">
        <v>357</v>
      </c>
      <c r="U370" s="8"/>
      <c r="W370" s="99">
        <v>269.3</v>
      </c>
      <c r="X370" s="100">
        <v>81</v>
      </c>
      <c r="Y370" s="105">
        <v>4</v>
      </c>
      <c r="Z370" s="103">
        <v>0</v>
      </c>
      <c r="AA370" s="103">
        <v>0</v>
      </c>
      <c r="AB370" s="103">
        <v>0</v>
      </c>
      <c r="AC370" s="3"/>
      <c r="AD370" s="104">
        <v>0</v>
      </c>
      <c r="AE370" s="92" t="s">
        <v>60</v>
      </c>
      <c r="AF370" s="92" t="s">
        <v>355</v>
      </c>
      <c r="AH370" s="19" t="s">
        <v>349</v>
      </c>
      <c r="AI370" s="100">
        <v>81</v>
      </c>
      <c r="AJ370" s="92" t="s">
        <v>12</v>
      </c>
      <c r="AK370" s="92" t="s">
        <v>13</v>
      </c>
      <c r="AL370" s="92" t="s">
        <v>63</v>
      </c>
      <c r="AM370" s="92" t="s">
        <v>64</v>
      </c>
      <c r="AN370" s="92" t="s">
        <v>14</v>
      </c>
      <c r="AO370" s="92"/>
      <c r="AP370" s="92"/>
      <c r="AQ370" s="92" t="s">
        <v>65</v>
      </c>
      <c r="AR370" s="92" t="s">
        <v>65</v>
      </c>
      <c r="AS370" s="92" t="s">
        <v>2</v>
      </c>
      <c r="AT370" s="92" t="s">
        <v>2</v>
      </c>
      <c r="AU370" s="92" t="s">
        <v>65</v>
      </c>
      <c r="AV370" s="92"/>
    </row>
    <row r="371" spans="1:48" s="50" customFormat="1" ht="12" x14ac:dyDescent="0.3">
      <c r="A371" s="86" t="s">
        <v>3679</v>
      </c>
      <c r="B371" s="87" t="s">
        <v>3676</v>
      </c>
      <c r="C371" s="98">
        <v>400</v>
      </c>
      <c r="D371" s="99">
        <v>269.39999999999998</v>
      </c>
      <c r="E371" s="100">
        <v>81</v>
      </c>
      <c r="F371" s="99">
        <v>209.5</v>
      </c>
      <c r="G371" s="16">
        <v>63</v>
      </c>
      <c r="H371" s="101">
        <v>4</v>
      </c>
      <c r="I371" s="102"/>
      <c r="J371" s="102"/>
      <c r="K371" s="102"/>
      <c r="L371" s="102"/>
      <c r="M371" s="103">
        <v>0</v>
      </c>
      <c r="N371" s="3"/>
      <c r="O371" s="104">
        <v>0</v>
      </c>
      <c r="P371" s="104">
        <v>0</v>
      </c>
      <c r="Q371" s="92">
        <v>3</v>
      </c>
      <c r="R371" s="92">
        <v>3</v>
      </c>
      <c r="S371" s="92" t="s">
        <v>60</v>
      </c>
      <c r="T371" s="4" t="s">
        <v>358</v>
      </c>
      <c r="U371" s="8"/>
      <c r="W371" s="99">
        <v>269.39999999999998</v>
      </c>
      <c r="X371" s="100">
        <v>81</v>
      </c>
      <c r="Y371" s="105">
        <v>4</v>
      </c>
      <c r="Z371" s="103">
        <v>0</v>
      </c>
      <c r="AA371" s="103">
        <v>0</v>
      </c>
      <c r="AB371" s="103">
        <v>0</v>
      </c>
      <c r="AC371" s="3"/>
      <c r="AD371" s="104">
        <v>0</v>
      </c>
      <c r="AE371" s="92" t="s">
        <v>60</v>
      </c>
      <c r="AF371" s="92" t="s">
        <v>355</v>
      </c>
      <c r="AH371" s="19" t="s">
        <v>349</v>
      </c>
      <c r="AI371" s="100">
        <v>81</v>
      </c>
      <c r="AJ371" s="92" t="s">
        <v>12</v>
      </c>
      <c r="AK371" s="92" t="s">
        <v>13</v>
      </c>
      <c r="AL371" s="92" t="s">
        <v>63</v>
      </c>
      <c r="AM371" s="92" t="s">
        <v>64</v>
      </c>
      <c r="AN371" s="92" t="s">
        <v>14</v>
      </c>
      <c r="AO371" s="92"/>
      <c r="AP371" s="92"/>
      <c r="AQ371" s="92" t="s">
        <v>65</v>
      </c>
      <c r="AR371" s="92" t="s">
        <v>65</v>
      </c>
      <c r="AS371" s="92" t="s">
        <v>2</v>
      </c>
      <c r="AT371" s="92" t="s">
        <v>2</v>
      </c>
      <c r="AU371" s="92" t="s">
        <v>65</v>
      </c>
      <c r="AV371" s="92"/>
    </row>
    <row r="372" spans="1:48" s="50" customFormat="1" ht="12" x14ac:dyDescent="0.3">
      <c r="A372" s="86" t="s">
        <v>3679</v>
      </c>
      <c r="B372" s="87" t="s">
        <v>3676</v>
      </c>
      <c r="C372" s="98">
        <v>400</v>
      </c>
      <c r="D372" s="99">
        <v>273</v>
      </c>
      <c r="E372" s="100">
        <v>83</v>
      </c>
      <c r="F372" s="99">
        <v>212.4</v>
      </c>
      <c r="G372" s="16">
        <v>64</v>
      </c>
      <c r="H372" s="101">
        <v>4</v>
      </c>
      <c r="I372" s="102"/>
      <c r="J372" s="102"/>
      <c r="K372" s="102"/>
      <c r="L372" s="102"/>
      <c r="M372" s="103">
        <v>0</v>
      </c>
      <c r="N372" s="3"/>
      <c r="O372" s="104">
        <v>0</v>
      </c>
      <c r="P372" s="104">
        <v>0</v>
      </c>
      <c r="Q372" s="92">
        <v>3</v>
      </c>
      <c r="R372" s="92">
        <v>3</v>
      </c>
      <c r="S372" s="92" t="s">
        <v>60</v>
      </c>
      <c r="T372" s="4">
        <v>273</v>
      </c>
      <c r="U372" s="8"/>
      <c r="W372" s="99">
        <v>273</v>
      </c>
      <c r="X372" s="100">
        <v>83</v>
      </c>
      <c r="Y372" s="105">
        <v>4</v>
      </c>
      <c r="Z372" s="103">
        <v>0</v>
      </c>
      <c r="AA372" s="103">
        <v>0</v>
      </c>
      <c r="AB372" s="103">
        <v>0</v>
      </c>
      <c r="AC372" s="3"/>
      <c r="AD372" s="104">
        <v>0</v>
      </c>
      <c r="AE372" s="92" t="s">
        <v>60</v>
      </c>
      <c r="AF372" s="92" t="s">
        <v>355</v>
      </c>
      <c r="AH372" s="19" t="s">
        <v>349</v>
      </c>
      <c r="AI372" s="100">
        <v>83</v>
      </c>
      <c r="AJ372" s="92" t="s">
        <v>12</v>
      </c>
      <c r="AK372" s="92" t="s">
        <v>13</v>
      </c>
      <c r="AL372" s="92" t="s">
        <v>63</v>
      </c>
      <c r="AM372" s="92" t="s">
        <v>64</v>
      </c>
      <c r="AN372" s="92" t="s">
        <v>14</v>
      </c>
      <c r="AO372" s="92"/>
      <c r="AP372" s="92"/>
      <c r="AQ372" s="92" t="s">
        <v>65</v>
      </c>
      <c r="AR372" s="92" t="s">
        <v>65</v>
      </c>
      <c r="AS372" s="92" t="s">
        <v>2</v>
      </c>
      <c r="AT372" s="92" t="s">
        <v>2</v>
      </c>
      <c r="AU372" s="92" t="s">
        <v>65</v>
      </c>
      <c r="AV372" s="92"/>
    </row>
    <row r="373" spans="1:48" s="50" customFormat="1" ht="12" x14ac:dyDescent="0.3">
      <c r="A373" s="86" t="s">
        <v>3679</v>
      </c>
      <c r="B373" s="87" t="s">
        <v>3676</v>
      </c>
      <c r="C373" s="98">
        <v>400</v>
      </c>
      <c r="D373" s="99">
        <v>313</v>
      </c>
      <c r="E373" s="100">
        <v>95</v>
      </c>
      <c r="F373" s="99">
        <v>243.4</v>
      </c>
      <c r="G373" s="16">
        <v>74</v>
      </c>
      <c r="H373" s="101">
        <v>4</v>
      </c>
      <c r="I373" s="102"/>
      <c r="J373" s="102"/>
      <c r="K373" s="102"/>
      <c r="L373" s="102"/>
      <c r="M373" s="103">
        <v>0</v>
      </c>
      <c r="N373" s="3"/>
      <c r="O373" s="104">
        <v>0</v>
      </c>
      <c r="P373" s="104">
        <v>0</v>
      </c>
      <c r="Q373" s="92">
        <v>4</v>
      </c>
      <c r="R373" s="92">
        <v>3</v>
      </c>
      <c r="S373" s="92" t="s">
        <v>60</v>
      </c>
      <c r="T373" s="4" t="s">
        <v>359</v>
      </c>
      <c r="U373" s="8"/>
      <c r="W373" s="99">
        <v>313</v>
      </c>
      <c r="X373" s="100">
        <v>95</v>
      </c>
      <c r="Y373" s="105">
        <v>4</v>
      </c>
      <c r="Z373" s="103">
        <v>0</v>
      </c>
      <c r="AA373" s="103">
        <v>0</v>
      </c>
      <c r="AB373" s="103">
        <v>0</v>
      </c>
      <c r="AC373" s="3"/>
      <c r="AD373" s="104">
        <v>0</v>
      </c>
      <c r="AE373" s="92" t="s">
        <v>60</v>
      </c>
      <c r="AF373" s="92" t="s">
        <v>292</v>
      </c>
      <c r="AH373" s="19" t="s">
        <v>349</v>
      </c>
      <c r="AI373" s="100">
        <v>95</v>
      </c>
      <c r="AJ373" s="92" t="s">
        <v>12</v>
      </c>
      <c r="AK373" s="92" t="s">
        <v>13</v>
      </c>
      <c r="AL373" s="92" t="s">
        <v>63</v>
      </c>
      <c r="AM373" s="92" t="s">
        <v>64</v>
      </c>
      <c r="AN373" s="92" t="s">
        <v>14</v>
      </c>
      <c r="AO373" s="92"/>
      <c r="AP373" s="92"/>
      <c r="AQ373" s="92" t="s">
        <v>65</v>
      </c>
      <c r="AR373" s="92" t="s">
        <v>65</v>
      </c>
      <c r="AS373" s="92" t="s">
        <v>2</v>
      </c>
      <c r="AT373" s="92" t="s">
        <v>2</v>
      </c>
      <c r="AU373" s="92" t="s">
        <v>65</v>
      </c>
      <c r="AV373" s="92"/>
    </row>
    <row r="374" spans="1:48" s="50" customFormat="1" ht="12" x14ac:dyDescent="0.3">
      <c r="A374" s="86" t="s">
        <v>3679</v>
      </c>
      <c r="B374" s="87" t="s">
        <v>3676</v>
      </c>
      <c r="C374" s="98">
        <v>400</v>
      </c>
      <c r="D374" s="99">
        <v>314.7</v>
      </c>
      <c r="E374" s="100">
        <v>95</v>
      </c>
      <c r="F374" s="99">
        <v>244.8</v>
      </c>
      <c r="G374" s="16">
        <v>74</v>
      </c>
      <c r="H374" s="101">
        <v>8</v>
      </c>
      <c r="I374" s="102"/>
      <c r="J374" s="102"/>
      <c r="K374" s="102"/>
      <c r="L374" s="102"/>
      <c r="M374" s="103">
        <v>0</v>
      </c>
      <c r="N374" s="3"/>
      <c r="O374" s="104">
        <v>0</v>
      </c>
      <c r="P374" s="104">
        <v>0</v>
      </c>
      <c r="Q374" s="92">
        <v>4</v>
      </c>
      <c r="R374" s="92">
        <v>3</v>
      </c>
      <c r="S374" s="92" t="s">
        <v>60</v>
      </c>
      <c r="T374" s="4" t="s">
        <v>360</v>
      </c>
      <c r="U374" s="8"/>
      <c r="W374" s="99">
        <v>314.7</v>
      </c>
      <c r="X374" s="100">
        <v>95</v>
      </c>
      <c r="Y374" s="105">
        <v>8</v>
      </c>
      <c r="Z374" s="103">
        <v>0</v>
      </c>
      <c r="AA374" s="103">
        <v>0</v>
      </c>
      <c r="AB374" s="103">
        <v>0</v>
      </c>
      <c r="AC374" s="3"/>
      <c r="AD374" s="104">
        <v>0</v>
      </c>
      <c r="AE374" s="92" t="s">
        <v>60</v>
      </c>
      <c r="AF374" s="92" t="s">
        <v>292</v>
      </c>
      <c r="AH374" s="19" t="s">
        <v>349</v>
      </c>
      <c r="AI374" s="100">
        <v>95</v>
      </c>
      <c r="AJ374" s="92" t="s">
        <v>12</v>
      </c>
      <c r="AK374" s="92" t="s">
        <v>13</v>
      </c>
      <c r="AL374" s="92" t="s">
        <v>63</v>
      </c>
      <c r="AM374" s="92" t="s">
        <v>64</v>
      </c>
      <c r="AN374" s="92" t="s">
        <v>14</v>
      </c>
      <c r="AO374" s="92"/>
      <c r="AP374" s="92"/>
      <c r="AQ374" s="92" t="s">
        <v>65</v>
      </c>
      <c r="AR374" s="92" t="s">
        <v>65</v>
      </c>
      <c r="AS374" s="92" t="s">
        <v>2</v>
      </c>
      <c r="AT374" s="92" t="s">
        <v>2</v>
      </c>
      <c r="AU374" s="92" t="s">
        <v>65</v>
      </c>
      <c r="AV374" s="92"/>
    </row>
    <row r="375" spans="1:48" s="50" customFormat="1" ht="12" x14ac:dyDescent="0.3">
      <c r="A375" s="86" t="s">
        <v>3679</v>
      </c>
      <c r="B375" s="87" t="s">
        <v>3676</v>
      </c>
      <c r="C375" s="98">
        <v>400</v>
      </c>
      <c r="D375" s="99">
        <v>314.89999999999998</v>
      </c>
      <c r="E375" s="100">
        <v>95</v>
      </c>
      <c r="F375" s="99">
        <v>244.9</v>
      </c>
      <c r="G375" s="16">
        <v>74</v>
      </c>
      <c r="H375" s="101">
        <v>4</v>
      </c>
      <c r="I375" s="102"/>
      <c r="J375" s="102"/>
      <c r="K375" s="102"/>
      <c r="L375" s="102"/>
      <c r="M375" s="103">
        <v>0</v>
      </c>
      <c r="N375" s="3"/>
      <c r="O375" s="104">
        <v>0</v>
      </c>
      <c r="P375" s="104">
        <v>0</v>
      </c>
      <c r="Q375" s="92">
        <v>3</v>
      </c>
      <c r="R375" s="92">
        <v>2</v>
      </c>
      <c r="S375" s="92" t="s">
        <v>60</v>
      </c>
      <c r="T375" s="4" t="s">
        <v>361</v>
      </c>
      <c r="U375" s="8"/>
      <c r="W375" s="99">
        <v>314.89999999999998</v>
      </c>
      <c r="X375" s="100">
        <v>95</v>
      </c>
      <c r="Y375" s="105">
        <v>4</v>
      </c>
      <c r="Z375" s="103">
        <v>0</v>
      </c>
      <c r="AA375" s="103">
        <v>0</v>
      </c>
      <c r="AB375" s="103">
        <v>0</v>
      </c>
      <c r="AC375" s="3"/>
      <c r="AD375" s="104">
        <v>0</v>
      </c>
      <c r="AE375" s="92" t="s">
        <v>60</v>
      </c>
      <c r="AF375" s="92" t="s">
        <v>67</v>
      </c>
      <c r="AH375" s="19" t="s">
        <v>349</v>
      </c>
      <c r="AI375" s="100">
        <v>95</v>
      </c>
      <c r="AJ375" s="92" t="s">
        <v>12</v>
      </c>
      <c r="AK375" s="92" t="s">
        <v>13</v>
      </c>
      <c r="AL375" s="92" t="s">
        <v>63</v>
      </c>
      <c r="AM375" s="92" t="s">
        <v>64</v>
      </c>
      <c r="AN375" s="92" t="s">
        <v>14</v>
      </c>
      <c r="AO375" s="92"/>
      <c r="AP375" s="92"/>
      <c r="AQ375" s="92" t="s">
        <v>65</v>
      </c>
      <c r="AR375" s="92" t="s">
        <v>65</v>
      </c>
      <c r="AS375" s="92" t="s">
        <v>2</v>
      </c>
      <c r="AT375" s="92" t="s">
        <v>2</v>
      </c>
      <c r="AU375" s="92" t="s">
        <v>65</v>
      </c>
      <c r="AV375" s="92"/>
    </row>
    <row r="376" spans="1:48" s="50" customFormat="1" ht="12" x14ac:dyDescent="0.3">
      <c r="A376" s="86" t="s">
        <v>3680</v>
      </c>
      <c r="B376" s="87" t="s">
        <v>3681</v>
      </c>
      <c r="C376" s="98">
        <v>213</v>
      </c>
      <c r="D376" s="99">
        <v>167.4</v>
      </c>
      <c r="E376" s="100">
        <v>51</v>
      </c>
      <c r="F376" s="99">
        <v>137.4</v>
      </c>
      <c r="G376" s="16">
        <v>42</v>
      </c>
      <c r="H376" s="101">
        <v>22</v>
      </c>
      <c r="I376" s="102"/>
      <c r="J376" s="102"/>
      <c r="K376" s="102"/>
      <c r="L376" s="102"/>
      <c r="M376" s="103">
        <v>0</v>
      </c>
      <c r="N376" s="3"/>
      <c r="O376" s="104">
        <v>0</v>
      </c>
      <c r="P376" s="104">
        <v>0</v>
      </c>
      <c r="Q376" s="92">
        <v>3</v>
      </c>
      <c r="R376" s="92">
        <v>2</v>
      </c>
      <c r="S376" s="92" t="s">
        <v>60</v>
      </c>
      <c r="T376" s="4">
        <v>167</v>
      </c>
      <c r="U376" s="8"/>
      <c r="W376" s="99">
        <v>167.4</v>
      </c>
      <c r="X376" s="100">
        <v>51</v>
      </c>
      <c r="Y376" s="105">
        <v>22</v>
      </c>
      <c r="Z376" s="103">
        <v>0</v>
      </c>
      <c r="AA376" s="103">
        <v>0</v>
      </c>
      <c r="AB376" s="103">
        <v>0</v>
      </c>
      <c r="AC376" s="3"/>
      <c r="AD376" s="104">
        <v>0</v>
      </c>
      <c r="AE376" s="92" t="s">
        <v>60</v>
      </c>
      <c r="AF376" s="92" t="s">
        <v>67</v>
      </c>
      <c r="AH376" s="19" t="s">
        <v>362</v>
      </c>
      <c r="AI376" s="100">
        <v>51</v>
      </c>
      <c r="AJ376" s="92" t="s">
        <v>12</v>
      </c>
      <c r="AK376" s="92" t="s">
        <v>13</v>
      </c>
      <c r="AL376" s="92" t="s">
        <v>63</v>
      </c>
      <c r="AM376" s="92" t="s">
        <v>64</v>
      </c>
      <c r="AN376" s="92" t="s">
        <v>14</v>
      </c>
      <c r="AO376" s="92"/>
      <c r="AP376" s="92"/>
      <c r="AQ376" s="92" t="s">
        <v>65</v>
      </c>
      <c r="AR376" s="92" t="s">
        <v>65</v>
      </c>
      <c r="AS376" s="92" t="s">
        <v>2</v>
      </c>
      <c r="AT376" s="92" t="s">
        <v>2</v>
      </c>
      <c r="AU376" s="92" t="s">
        <v>2</v>
      </c>
      <c r="AV376" s="92"/>
    </row>
    <row r="377" spans="1:48" s="50" customFormat="1" ht="12" x14ac:dyDescent="0.3">
      <c r="A377" s="86" t="s">
        <v>3680</v>
      </c>
      <c r="B377" s="87" t="s">
        <v>3681</v>
      </c>
      <c r="C377" s="98">
        <v>213</v>
      </c>
      <c r="D377" s="99">
        <v>191.4</v>
      </c>
      <c r="E377" s="100">
        <v>58</v>
      </c>
      <c r="F377" s="99">
        <v>157.1</v>
      </c>
      <c r="G377" s="16">
        <v>48</v>
      </c>
      <c r="H377" s="101">
        <v>16</v>
      </c>
      <c r="I377" s="102"/>
      <c r="J377" s="102"/>
      <c r="K377" s="102"/>
      <c r="L377" s="102"/>
      <c r="M377" s="103">
        <v>0</v>
      </c>
      <c r="N377" s="3"/>
      <c r="O377" s="104">
        <v>0</v>
      </c>
      <c r="P377" s="104">
        <v>0</v>
      </c>
      <c r="Q377" s="92">
        <v>3</v>
      </c>
      <c r="R377" s="92">
        <v>2</v>
      </c>
      <c r="S377" s="92" t="s">
        <v>60</v>
      </c>
      <c r="T377" s="4">
        <v>191</v>
      </c>
      <c r="U377" s="8"/>
      <c r="W377" s="99">
        <v>191.4</v>
      </c>
      <c r="X377" s="100">
        <v>58</v>
      </c>
      <c r="Y377" s="105">
        <v>16</v>
      </c>
      <c r="Z377" s="103">
        <v>0</v>
      </c>
      <c r="AA377" s="103">
        <v>0</v>
      </c>
      <c r="AB377" s="103">
        <v>0</v>
      </c>
      <c r="AC377" s="3"/>
      <c r="AD377" s="104">
        <v>0</v>
      </c>
      <c r="AE377" s="92" t="s">
        <v>60</v>
      </c>
      <c r="AF377" s="92" t="s">
        <v>67</v>
      </c>
      <c r="AH377" s="19" t="s">
        <v>362</v>
      </c>
      <c r="AI377" s="100">
        <v>58</v>
      </c>
      <c r="AJ377" s="92" t="s">
        <v>12</v>
      </c>
      <c r="AK377" s="92" t="s">
        <v>13</v>
      </c>
      <c r="AL377" s="92" t="s">
        <v>63</v>
      </c>
      <c r="AM377" s="92" t="s">
        <v>64</v>
      </c>
      <c r="AN377" s="92" t="s">
        <v>14</v>
      </c>
      <c r="AO377" s="92"/>
      <c r="AP377" s="92"/>
      <c r="AQ377" s="92" t="s">
        <v>65</v>
      </c>
      <c r="AR377" s="92" t="s">
        <v>65</v>
      </c>
      <c r="AS377" s="92" t="s">
        <v>2</v>
      </c>
      <c r="AT377" s="92" t="s">
        <v>2</v>
      </c>
      <c r="AU377" s="92" t="s">
        <v>2</v>
      </c>
      <c r="AV377" s="92"/>
    </row>
    <row r="378" spans="1:48" s="50" customFormat="1" ht="12" x14ac:dyDescent="0.3">
      <c r="A378" s="86" t="s">
        <v>3680</v>
      </c>
      <c r="B378" s="87" t="s">
        <v>3681</v>
      </c>
      <c r="C378" s="98">
        <v>213</v>
      </c>
      <c r="D378" s="99">
        <v>211</v>
      </c>
      <c r="E378" s="100">
        <v>64</v>
      </c>
      <c r="F378" s="99">
        <v>173.2</v>
      </c>
      <c r="G378" s="16">
        <v>52</v>
      </c>
      <c r="H378" s="101">
        <v>88</v>
      </c>
      <c r="I378" s="102"/>
      <c r="J378" s="102"/>
      <c r="K378" s="102"/>
      <c r="L378" s="102"/>
      <c r="M378" s="103">
        <v>0</v>
      </c>
      <c r="N378" s="3"/>
      <c r="O378" s="104">
        <v>0</v>
      </c>
      <c r="P378" s="104">
        <v>0</v>
      </c>
      <c r="Q378" s="92">
        <v>4</v>
      </c>
      <c r="R378" s="92">
        <v>2</v>
      </c>
      <c r="S378" s="92" t="s">
        <v>60</v>
      </c>
      <c r="T378" s="4">
        <v>211</v>
      </c>
      <c r="U378" s="8"/>
      <c r="W378" s="99">
        <v>211</v>
      </c>
      <c r="X378" s="100">
        <v>64</v>
      </c>
      <c r="Y378" s="105">
        <v>88</v>
      </c>
      <c r="Z378" s="103">
        <v>0</v>
      </c>
      <c r="AA378" s="103">
        <v>0</v>
      </c>
      <c r="AB378" s="103">
        <v>0</v>
      </c>
      <c r="AC378" s="3"/>
      <c r="AD378" s="104">
        <v>0</v>
      </c>
      <c r="AE378" s="92" t="s">
        <v>60</v>
      </c>
      <c r="AF378" s="92" t="s">
        <v>74</v>
      </c>
      <c r="AH378" s="19" t="s">
        <v>362</v>
      </c>
      <c r="AI378" s="100">
        <v>64</v>
      </c>
      <c r="AJ378" s="92" t="s">
        <v>12</v>
      </c>
      <c r="AK378" s="92" t="s">
        <v>13</v>
      </c>
      <c r="AL378" s="92" t="s">
        <v>63</v>
      </c>
      <c r="AM378" s="92" t="s">
        <v>64</v>
      </c>
      <c r="AN378" s="92" t="s">
        <v>14</v>
      </c>
      <c r="AO378" s="92"/>
      <c r="AP378" s="92"/>
      <c r="AQ378" s="92" t="s">
        <v>65</v>
      </c>
      <c r="AR378" s="92" t="s">
        <v>65</v>
      </c>
      <c r="AS378" s="92" t="s">
        <v>2</v>
      </c>
      <c r="AT378" s="92" t="s">
        <v>2</v>
      </c>
      <c r="AU378" s="92" t="s">
        <v>2</v>
      </c>
      <c r="AV378" s="92"/>
    </row>
    <row r="379" spans="1:48" s="50" customFormat="1" ht="12" x14ac:dyDescent="0.3">
      <c r="A379" s="86" t="s">
        <v>3680</v>
      </c>
      <c r="B379" s="87" t="s">
        <v>3681</v>
      </c>
      <c r="C379" s="98">
        <v>213</v>
      </c>
      <c r="D379" s="99">
        <v>230.9</v>
      </c>
      <c r="E379" s="100">
        <v>70</v>
      </c>
      <c r="F379" s="99">
        <v>186.5</v>
      </c>
      <c r="G379" s="16">
        <v>56</v>
      </c>
      <c r="H379" s="101">
        <v>42</v>
      </c>
      <c r="I379" s="102"/>
      <c r="J379" s="102"/>
      <c r="K379" s="102"/>
      <c r="L379" s="102"/>
      <c r="M379" s="103">
        <v>0</v>
      </c>
      <c r="N379" s="3"/>
      <c r="O379" s="104">
        <v>0</v>
      </c>
      <c r="P379" s="104">
        <v>0</v>
      </c>
      <c r="Q379" s="92">
        <v>4</v>
      </c>
      <c r="R379" s="92">
        <v>2</v>
      </c>
      <c r="S379" s="92" t="s">
        <v>60</v>
      </c>
      <c r="T379" s="4">
        <v>230</v>
      </c>
      <c r="U379" s="8"/>
      <c r="W379" s="99">
        <v>230.9</v>
      </c>
      <c r="X379" s="100">
        <v>70</v>
      </c>
      <c r="Y379" s="105">
        <v>42</v>
      </c>
      <c r="Z379" s="103">
        <v>0</v>
      </c>
      <c r="AA379" s="103">
        <v>0</v>
      </c>
      <c r="AB379" s="103">
        <v>0</v>
      </c>
      <c r="AC379" s="3"/>
      <c r="AD379" s="104">
        <v>0</v>
      </c>
      <c r="AE379" s="92" t="s">
        <v>60</v>
      </c>
      <c r="AF379" s="92" t="s">
        <v>74</v>
      </c>
      <c r="AH379" s="19" t="s">
        <v>362</v>
      </c>
      <c r="AI379" s="100">
        <v>70</v>
      </c>
      <c r="AJ379" s="92" t="s">
        <v>12</v>
      </c>
      <c r="AK379" s="92" t="s">
        <v>13</v>
      </c>
      <c r="AL379" s="92" t="s">
        <v>63</v>
      </c>
      <c r="AM379" s="92" t="s">
        <v>64</v>
      </c>
      <c r="AN379" s="92" t="s">
        <v>14</v>
      </c>
      <c r="AO379" s="92"/>
      <c r="AP379" s="92"/>
      <c r="AQ379" s="92" t="s">
        <v>65</v>
      </c>
      <c r="AR379" s="92" t="s">
        <v>65</v>
      </c>
      <c r="AS379" s="92" t="s">
        <v>2</v>
      </c>
      <c r="AT379" s="92" t="s">
        <v>2</v>
      </c>
      <c r="AU379" s="92" t="s">
        <v>2</v>
      </c>
      <c r="AV379" s="92"/>
    </row>
    <row r="380" spans="1:48" s="50" customFormat="1" ht="12" x14ac:dyDescent="0.3">
      <c r="A380" s="86" t="s">
        <v>3680</v>
      </c>
      <c r="B380" s="87" t="s">
        <v>3681</v>
      </c>
      <c r="C380" s="98">
        <v>213</v>
      </c>
      <c r="D380" s="99">
        <v>253.8</v>
      </c>
      <c r="E380" s="100">
        <v>77</v>
      </c>
      <c r="F380" s="99">
        <v>208.3</v>
      </c>
      <c r="G380" s="16">
        <v>63</v>
      </c>
      <c r="H380" s="101">
        <v>41</v>
      </c>
      <c r="I380" s="102"/>
      <c r="J380" s="102"/>
      <c r="K380" s="102"/>
      <c r="L380" s="102"/>
      <c r="M380" s="103">
        <v>0</v>
      </c>
      <c r="N380" s="3"/>
      <c r="O380" s="104">
        <v>0</v>
      </c>
      <c r="P380" s="104">
        <v>0</v>
      </c>
      <c r="Q380" s="92">
        <v>4</v>
      </c>
      <c r="R380" s="92">
        <v>3</v>
      </c>
      <c r="S380" s="92" t="s">
        <v>60</v>
      </c>
      <c r="T380" s="4">
        <v>253</v>
      </c>
      <c r="U380" s="8"/>
      <c r="W380" s="99">
        <v>253.8</v>
      </c>
      <c r="X380" s="100">
        <v>77</v>
      </c>
      <c r="Y380" s="105">
        <v>41</v>
      </c>
      <c r="Z380" s="103">
        <v>0</v>
      </c>
      <c r="AA380" s="103">
        <v>0</v>
      </c>
      <c r="AB380" s="103">
        <v>0</v>
      </c>
      <c r="AC380" s="3"/>
      <c r="AD380" s="104">
        <v>0</v>
      </c>
      <c r="AE380" s="92" t="s">
        <v>60</v>
      </c>
      <c r="AF380" s="92" t="s">
        <v>292</v>
      </c>
      <c r="AH380" s="19" t="s">
        <v>362</v>
      </c>
      <c r="AI380" s="100">
        <v>77</v>
      </c>
      <c r="AJ380" s="92" t="s">
        <v>12</v>
      </c>
      <c r="AK380" s="92" t="s">
        <v>13</v>
      </c>
      <c r="AL380" s="92" t="s">
        <v>63</v>
      </c>
      <c r="AM380" s="92" t="s">
        <v>64</v>
      </c>
      <c r="AN380" s="92" t="s">
        <v>14</v>
      </c>
      <c r="AO380" s="92"/>
      <c r="AP380" s="92"/>
      <c r="AQ380" s="92" t="s">
        <v>65</v>
      </c>
      <c r="AR380" s="92" t="s">
        <v>65</v>
      </c>
      <c r="AS380" s="92" t="s">
        <v>2</v>
      </c>
      <c r="AT380" s="92" t="s">
        <v>2</v>
      </c>
      <c r="AU380" s="92" t="s">
        <v>2</v>
      </c>
      <c r="AV380" s="92"/>
    </row>
    <row r="381" spans="1:48" s="50" customFormat="1" ht="12" x14ac:dyDescent="0.3">
      <c r="A381" s="86" t="s">
        <v>3680</v>
      </c>
      <c r="B381" s="87" t="s">
        <v>3681</v>
      </c>
      <c r="C381" s="98">
        <v>213</v>
      </c>
      <c r="D381" s="99">
        <v>290.3</v>
      </c>
      <c r="E381" s="100">
        <v>88</v>
      </c>
      <c r="F381" s="99">
        <v>237.6</v>
      </c>
      <c r="G381" s="16">
        <v>72</v>
      </c>
      <c r="H381" s="101">
        <v>1</v>
      </c>
      <c r="I381" s="102"/>
      <c r="J381" s="102"/>
      <c r="K381" s="102"/>
      <c r="L381" s="102"/>
      <c r="M381" s="103">
        <v>0</v>
      </c>
      <c r="N381" s="3"/>
      <c r="O381" s="104">
        <v>0</v>
      </c>
      <c r="P381" s="104">
        <v>0</v>
      </c>
      <c r="Q381" s="92">
        <v>5</v>
      </c>
      <c r="R381" s="92">
        <v>3</v>
      </c>
      <c r="S381" s="92" t="s">
        <v>60</v>
      </c>
      <c r="T381" s="4">
        <v>290</v>
      </c>
      <c r="U381" s="8"/>
      <c r="W381" s="99">
        <v>290.3</v>
      </c>
      <c r="X381" s="100">
        <v>88</v>
      </c>
      <c r="Y381" s="105">
        <v>1</v>
      </c>
      <c r="Z381" s="103">
        <v>0</v>
      </c>
      <c r="AA381" s="103">
        <v>0</v>
      </c>
      <c r="AB381" s="103">
        <v>0</v>
      </c>
      <c r="AC381" s="3"/>
      <c r="AD381" s="104">
        <v>0</v>
      </c>
      <c r="AE381" s="92" t="s">
        <v>60</v>
      </c>
      <c r="AF381" s="92" t="s">
        <v>290</v>
      </c>
      <c r="AH381" s="19" t="s">
        <v>362</v>
      </c>
      <c r="AI381" s="100">
        <v>88</v>
      </c>
      <c r="AJ381" s="92" t="s">
        <v>12</v>
      </c>
      <c r="AK381" s="92" t="s">
        <v>13</v>
      </c>
      <c r="AL381" s="92" t="s">
        <v>63</v>
      </c>
      <c r="AM381" s="92" t="s">
        <v>64</v>
      </c>
      <c r="AN381" s="92" t="s">
        <v>14</v>
      </c>
      <c r="AO381" s="92"/>
      <c r="AP381" s="92"/>
      <c r="AQ381" s="92" t="s">
        <v>65</v>
      </c>
      <c r="AR381" s="92" t="s">
        <v>65</v>
      </c>
      <c r="AS381" s="92" t="s">
        <v>2</v>
      </c>
      <c r="AT381" s="92" t="s">
        <v>2</v>
      </c>
      <c r="AU381" s="92" t="s">
        <v>2</v>
      </c>
      <c r="AV381" s="92"/>
    </row>
    <row r="382" spans="1:48" s="50" customFormat="1" ht="12" x14ac:dyDescent="0.3">
      <c r="A382" s="86" t="s">
        <v>3680</v>
      </c>
      <c r="B382" s="87" t="s">
        <v>3681</v>
      </c>
      <c r="C382" s="98">
        <v>213</v>
      </c>
      <c r="D382" s="99">
        <v>294.8</v>
      </c>
      <c r="E382" s="100">
        <v>89</v>
      </c>
      <c r="F382" s="99">
        <v>240.5</v>
      </c>
      <c r="G382" s="16">
        <v>73</v>
      </c>
      <c r="H382" s="101">
        <v>1</v>
      </c>
      <c r="I382" s="102"/>
      <c r="J382" s="102"/>
      <c r="K382" s="102"/>
      <c r="L382" s="102"/>
      <c r="M382" s="103">
        <v>0</v>
      </c>
      <c r="N382" s="3"/>
      <c r="O382" s="104">
        <v>0</v>
      </c>
      <c r="P382" s="104">
        <v>0</v>
      </c>
      <c r="Q382" s="92">
        <v>4</v>
      </c>
      <c r="R382" s="92">
        <v>4</v>
      </c>
      <c r="S382" s="92" t="s">
        <v>60</v>
      </c>
      <c r="T382" s="4" t="s">
        <v>363</v>
      </c>
      <c r="U382" s="8"/>
      <c r="W382" s="99">
        <v>294.8</v>
      </c>
      <c r="X382" s="100">
        <v>89</v>
      </c>
      <c r="Y382" s="105">
        <v>1</v>
      </c>
      <c r="Z382" s="103">
        <v>0</v>
      </c>
      <c r="AA382" s="103">
        <v>0</v>
      </c>
      <c r="AB382" s="103">
        <v>0</v>
      </c>
      <c r="AC382" s="3"/>
      <c r="AD382" s="104">
        <v>0</v>
      </c>
      <c r="AE382" s="92" t="s">
        <v>60</v>
      </c>
      <c r="AF382" s="92" t="s">
        <v>364</v>
      </c>
      <c r="AH382" s="19" t="s">
        <v>362</v>
      </c>
      <c r="AI382" s="100">
        <v>89</v>
      </c>
      <c r="AJ382" s="92" t="s">
        <v>12</v>
      </c>
      <c r="AK382" s="92" t="s">
        <v>13</v>
      </c>
      <c r="AL382" s="92" t="s">
        <v>63</v>
      </c>
      <c r="AM382" s="92" t="s">
        <v>64</v>
      </c>
      <c r="AN382" s="92" t="s">
        <v>14</v>
      </c>
      <c r="AO382" s="92"/>
      <c r="AP382" s="92"/>
      <c r="AQ382" s="92" t="s">
        <v>65</v>
      </c>
      <c r="AR382" s="92" t="s">
        <v>65</v>
      </c>
      <c r="AS382" s="92" t="s">
        <v>2</v>
      </c>
      <c r="AT382" s="92" t="s">
        <v>2</v>
      </c>
      <c r="AU382" s="92" t="s">
        <v>2</v>
      </c>
      <c r="AV382" s="92"/>
    </row>
    <row r="383" spans="1:48" s="50" customFormat="1" ht="12" x14ac:dyDescent="0.3">
      <c r="A383" s="86" t="s">
        <v>3680</v>
      </c>
      <c r="B383" s="87" t="s">
        <v>3681</v>
      </c>
      <c r="C383" s="98">
        <v>213</v>
      </c>
      <c r="D383" s="99">
        <v>294.8</v>
      </c>
      <c r="E383" s="100">
        <v>89</v>
      </c>
      <c r="F383" s="99">
        <v>240.5</v>
      </c>
      <c r="G383" s="16">
        <v>73</v>
      </c>
      <c r="H383" s="101">
        <v>1</v>
      </c>
      <c r="I383" s="102"/>
      <c r="J383" s="102"/>
      <c r="K383" s="102"/>
      <c r="L383" s="102"/>
      <c r="M383" s="103">
        <v>0</v>
      </c>
      <c r="N383" s="3"/>
      <c r="O383" s="104">
        <v>0</v>
      </c>
      <c r="P383" s="104">
        <v>0</v>
      </c>
      <c r="Q383" s="92">
        <v>4</v>
      </c>
      <c r="R383" s="92">
        <v>4</v>
      </c>
      <c r="S383" s="92" t="s">
        <v>60</v>
      </c>
      <c r="T383" s="4" t="s">
        <v>365</v>
      </c>
      <c r="U383" s="8"/>
      <c r="W383" s="99">
        <v>294.8</v>
      </c>
      <c r="X383" s="100">
        <v>89</v>
      </c>
      <c r="Y383" s="105">
        <v>1</v>
      </c>
      <c r="Z383" s="103">
        <v>0</v>
      </c>
      <c r="AA383" s="103">
        <v>0</v>
      </c>
      <c r="AB383" s="103">
        <v>0</v>
      </c>
      <c r="AC383" s="3"/>
      <c r="AD383" s="104">
        <v>0</v>
      </c>
      <c r="AE383" s="92" t="s">
        <v>60</v>
      </c>
      <c r="AF383" s="92" t="s">
        <v>364</v>
      </c>
      <c r="AH383" s="19" t="s">
        <v>362</v>
      </c>
      <c r="AI383" s="100">
        <v>89</v>
      </c>
      <c r="AJ383" s="92" t="s">
        <v>12</v>
      </c>
      <c r="AK383" s="92" t="s">
        <v>13</v>
      </c>
      <c r="AL383" s="92" t="s">
        <v>63</v>
      </c>
      <c r="AM383" s="92" t="s">
        <v>64</v>
      </c>
      <c r="AN383" s="92" t="s">
        <v>14</v>
      </c>
      <c r="AO383" s="92"/>
      <c r="AP383" s="92"/>
      <c r="AQ383" s="92" t="s">
        <v>65</v>
      </c>
      <c r="AR383" s="92" t="s">
        <v>65</v>
      </c>
      <c r="AS383" s="92" t="s">
        <v>2</v>
      </c>
      <c r="AT383" s="92" t="s">
        <v>2</v>
      </c>
      <c r="AU383" s="92" t="s">
        <v>2</v>
      </c>
      <c r="AV383" s="92"/>
    </row>
    <row r="384" spans="1:48" s="50" customFormat="1" ht="12" x14ac:dyDescent="0.3">
      <c r="A384" s="86" t="s">
        <v>3680</v>
      </c>
      <c r="B384" s="87" t="s">
        <v>3681</v>
      </c>
      <c r="C384" s="98">
        <v>213</v>
      </c>
      <c r="D384" s="99">
        <v>333.3</v>
      </c>
      <c r="E384" s="100">
        <v>101</v>
      </c>
      <c r="F384" s="99">
        <v>244.9</v>
      </c>
      <c r="G384" s="16">
        <v>74</v>
      </c>
      <c r="H384" s="101">
        <v>1</v>
      </c>
      <c r="I384" s="102"/>
      <c r="J384" s="102"/>
      <c r="K384" s="102"/>
      <c r="L384" s="102"/>
      <c r="M384" s="103">
        <v>0</v>
      </c>
      <c r="N384" s="3"/>
      <c r="O384" s="104">
        <v>0</v>
      </c>
      <c r="P384" s="104">
        <v>0</v>
      </c>
      <c r="Q384" s="92">
        <v>4</v>
      </c>
      <c r="R384" s="92">
        <v>3</v>
      </c>
      <c r="S384" s="92" t="s">
        <v>60</v>
      </c>
      <c r="T384" s="4">
        <v>333</v>
      </c>
      <c r="U384" s="8"/>
      <c r="W384" s="99">
        <v>333.3</v>
      </c>
      <c r="X384" s="100">
        <v>101</v>
      </c>
      <c r="Y384" s="105">
        <v>1</v>
      </c>
      <c r="Z384" s="103">
        <v>0</v>
      </c>
      <c r="AA384" s="103">
        <v>0</v>
      </c>
      <c r="AB384" s="103">
        <v>0</v>
      </c>
      <c r="AC384" s="3"/>
      <c r="AD384" s="104">
        <v>0</v>
      </c>
      <c r="AE384" s="92" t="s">
        <v>60</v>
      </c>
      <c r="AF384" s="92" t="s">
        <v>292</v>
      </c>
      <c r="AH384" s="19" t="s">
        <v>362</v>
      </c>
      <c r="AI384" s="100">
        <v>101</v>
      </c>
      <c r="AJ384" s="92" t="s">
        <v>12</v>
      </c>
      <c r="AK384" s="92" t="s">
        <v>13</v>
      </c>
      <c r="AL384" s="92" t="s">
        <v>63</v>
      </c>
      <c r="AM384" s="92" t="s">
        <v>64</v>
      </c>
      <c r="AN384" s="92" t="s">
        <v>14</v>
      </c>
      <c r="AO384" s="92"/>
      <c r="AP384" s="92"/>
      <c r="AQ384" s="92" t="s">
        <v>65</v>
      </c>
      <c r="AR384" s="92" t="s">
        <v>65</v>
      </c>
      <c r="AS384" s="92" t="s">
        <v>2</v>
      </c>
      <c r="AT384" s="92" t="s">
        <v>2</v>
      </c>
      <c r="AU384" s="92" t="s">
        <v>2</v>
      </c>
      <c r="AV384" s="92"/>
    </row>
    <row r="385" spans="1:48" s="50" customFormat="1" ht="12" x14ac:dyDescent="0.3">
      <c r="A385" s="86" t="s">
        <v>3682</v>
      </c>
      <c r="B385" s="87" t="s">
        <v>3683</v>
      </c>
      <c r="C385" s="98">
        <v>1230</v>
      </c>
      <c r="D385" s="99">
        <v>62.8</v>
      </c>
      <c r="E385" s="100">
        <v>19</v>
      </c>
      <c r="F385" s="99">
        <v>59.1</v>
      </c>
      <c r="G385" s="16">
        <v>18</v>
      </c>
      <c r="H385" s="101">
        <v>580</v>
      </c>
      <c r="I385" s="102"/>
      <c r="J385" s="102"/>
      <c r="K385" s="102"/>
      <c r="L385" s="102"/>
      <c r="M385" s="103">
        <v>0</v>
      </c>
      <c r="N385" s="3"/>
      <c r="O385" s="104">
        <v>0</v>
      </c>
      <c r="P385" s="104">
        <v>0</v>
      </c>
      <c r="Q385" s="92">
        <v>2</v>
      </c>
      <c r="R385" s="92">
        <v>1</v>
      </c>
      <c r="S385" s="92" t="s">
        <v>70</v>
      </c>
      <c r="T385" s="4">
        <v>62</v>
      </c>
      <c r="U385" s="8"/>
      <c r="W385" s="99">
        <v>62.8</v>
      </c>
      <c r="X385" s="100">
        <v>19</v>
      </c>
      <c r="Y385" s="105">
        <v>580</v>
      </c>
      <c r="Z385" s="103">
        <v>0</v>
      </c>
      <c r="AA385" s="103">
        <v>0</v>
      </c>
      <c r="AB385" s="103">
        <v>0</v>
      </c>
      <c r="AC385" s="3"/>
      <c r="AD385" s="104">
        <v>0</v>
      </c>
      <c r="AE385" s="92" t="s">
        <v>70</v>
      </c>
      <c r="AF385" s="92" t="s">
        <v>68</v>
      </c>
      <c r="AH385" s="19" t="s">
        <v>366</v>
      </c>
      <c r="AI385" s="100">
        <v>19</v>
      </c>
      <c r="AJ385" s="92" t="s">
        <v>12</v>
      </c>
      <c r="AK385" s="92" t="s">
        <v>13</v>
      </c>
      <c r="AL385" s="92" t="s">
        <v>63</v>
      </c>
      <c r="AM385" s="92" t="s">
        <v>64</v>
      </c>
      <c r="AN385" s="92" t="s">
        <v>14</v>
      </c>
      <c r="AO385" s="92"/>
      <c r="AP385" s="92"/>
      <c r="AQ385" s="92" t="s">
        <v>65</v>
      </c>
      <c r="AR385" s="92" t="s">
        <v>65</v>
      </c>
      <c r="AS385" s="92" t="s">
        <v>2</v>
      </c>
      <c r="AT385" s="92" t="s">
        <v>65</v>
      </c>
      <c r="AU385" s="92" t="s">
        <v>65</v>
      </c>
      <c r="AV385" s="92"/>
    </row>
    <row r="386" spans="1:48" s="50" customFormat="1" ht="12" x14ac:dyDescent="0.3">
      <c r="A386" s="86" t="s">
        <v>3682</v>
      </c>
      <c r="B386" s="87" t="s">
        <v>3683</v>
      </c>
      <c r="C386" s="98">
        <v>1230</v>
      </c>
      <c r="D386" s="99">
        <v>79.3</v>
      </c>
      <c r="E386" s="100">
        <v>24</v>
      </c>
      <c r="F386" s="99">
        <v>72.5</v>
      </c>
      <c r="G386" s="16">
        <v>22</v>
      </c>
      <c r="H386" s="101">
        <v>380</v>
      </c>
      <c r="I386" s="102"/>
      <c r="J386" s="102"/>
      <c r="K386" s="102"/>
      <c r="L386" s="102"/>
      <c r="M386" s="103">
        <v>0</v>
      </c>
      <c r="N386" s="3"/>
      <c r="O386" s="104">
        <v>0</v>
      </c>
      <c r="P386" s="104">
        <v>0</v>
      </c>
      <c r="Q386" s="92">
        <v>2</v>
      </c>
      <c r="R386" s="92">
        <v>1</v>
      </c>
      <c r="S386" s="92" t="s">
        <v>70</v>
      </c>
      <c r="T386" s="4">
        <v>79</v>
      </c>
      <c r="U386" s="8"/>
      <c r="W386" s="99">
        <v>79.3</v>
      </c>
      <c r="X386" s="100">
        <v>24</v>
      </c>
      <c r="Y386" s="105">
        <v>380</v>
      </c>
      <c r="Z386" s="103">
        <v>0</v>
      </c>
      <c r="AA386" s="103">
        <v>0</v>
      </c>
      <c r="AB386" s="103">
        <v>0</v>
      </c>
      <c r="AC386" s="3"/>
      <c r="AD386" s="104">
        <v>0</v>
      </c>
      <c r="AE386" s="92" t="s">
        <v>70</v>
      </c>
      <c r="AF386" s="92" t="s">
        <v>68</v>
      </c>
      <c r="AH386" s="19" t="s">
        <v>366</v>
      </c>
      <c r="AI386" s="100">
        <v>24</v>
      </c>
      <c r="AJ386" s="92" t="s">
        <v>12</v>
      </c>
      <c r="AK386" s="92" t="s">
        <v>13</v>
      </c>
      <c r="AL386" s="92" t="s">
        <v>63</v>
      </c>
      <c r="AM386" s="92" t="s">
        <v>64</v>
      </c>
      <c r="AN386" s="92" t="s">
        <v>14</v>
      </c>
      <c r="AO386" s="92"/>
      <c r="AP386" s="92"/>
      <c r="AQ386" s="92" t="s">
        <v>65</v>
      </c>
      <c r="AR386" s="92" t="s">
        <v>65</v>
      </c>
      <c r="AS386" s="92" t="s">
        <v>2</v>
      </c>
      <c r="AT386" s="92" t="s">
        <v>65</v>
      </c>
      <c r="AU386" s="92" t="s">
        <v>65</v>
      </c>
      <c r="AV386" s="92"/>
    </row>
    <row r="387" spans="1:48" s="50" customFormat="1" ht="12" x14ac:dyDescent="0.3">
      <c r="A387" s="86" t="s">
        <v>3682</v>
      </c>
      <c r="B387" s="87" t="s">
        <v>3683</v>
      </c>
      <c r="C387" s="98">
        <v>1230</v>
      </c>
      <c r="D387" s="99">
        <v>105.8</v>
      </c>
      <c r="E387" s="100">
        <v>32</v>
      </c>
      <c r="F387" s="99">
        <v>95.8</v>
      </c>
      <c r="G387" s="16">
        <v>29</v>
      </c>
      <c r="H387" s="101">
        <v>210</v>
      </c>
      <c r="I387" s="102"/>
      <c r="J387" s="102"/>
      <c r="K387" s="102"/>
      <c r="L387" s="102"/>
      <c r="M387" s="103">
        <v>0</v>
      </c>
      <c r="N387" s="3"/>
      <c r="O387" s="104">
        <v>0</v>
      </c>
      <c r="P387" s="104">
        <v>0</v>
      </c>
      <c r="Q387" s="92">
        <v>3</v>
      </c>
      <c r="R387" s="92">
        <v>2</v>
      </c>
      <c r="S387" s="92" t="s">
        <v>70</v>
      </c>
      <c r="T387" s="4">
        <v>105</v>
      </c>
      <c r="U387" s="8"/>
      <c r="W387" s="99">
        <v>105.8</v>
      </c>
      <c r="X387" s="100">
        <v>32</v>
      </c>
      <c r="Y387" s="105">
        <v>210</v>
      </c>
      <c r="Z387" s="103">
        <v>0</v>
      </c>
      <c r="AA387" s="103">
        <v>0</v>
      </c>
      <c r="AB387" s="103">
        <v>0</v>
      </c>
      <c r="AC387" s="3"/>
      <c r="AD387" s="104">
        <v>0</v>
      </c>
      <c r="AE387" s="92" t="s">
        <v>70</v>
      </c>
      <c r="AF387" s="92" t="s">
        <v>67</v>
      </c>
      <c r="AH387" s="19" t="s">
        <v>366</v>
      </c>
      <c r="AI387" s="100">
        <v>32</v>
      </c>
      <c r="AJ387" s="92" t="s">
        <v>12</v>
      </c>
      <c r="AK387" s="92" t="s">
        <v>13</v>
      </c>
      <c r="AL387" s="92" t="s">
        <v>63</v>
      </c>
      <c r="AM387" s="92" t="s">
        <v>64</v>
      </c>
      <c r="AN387" s="92" t="s">
        <v>14</v>
      </c>
      <c r="AO387" s="92"/>
      <c r="AP387" s="92"/>
      <c r="AQ387" s="92" t="s">
        <v>65</v>
      </c>
      <c r="AR387" s="92" t="s">
        <v>65</v>
      </c>
      <c r="AS387" s="92" t="s">
        <v>2</v>
      </c>
      <c r="AT387" s="92" t="s">
        <v>2</v>
      </c>
      <c r="AU387" s="92" t="s">
        <v>65</v>
      </c>
      <c r="AV387" s="92"/>
    </row>
    <row r="388" spans="1:48" s="50" customFormat="1" ht="12" x14ac:dyDescent="0.3">
      <c r="A388" s="86" t="s">
        <v>3682</v>
      </c>
      <c r="B388" s="87" t="s">
        <v>3683</v>
      </c>
      <c r="C388" s="98">
        <v>1230</v>
      </c>
      <c r="D388" s="99">
        <v>168.6</v>
      </c>
      <c r="E388" s="100">
        <v>51</v>
      </c>
      <c r="F388" s="99">
        <v>156.4</v>
      </c>
      <c r="G388" s="16">
        <v>47</v>
      </c>
      <c r="H388" s="101">
        <v>60</v>
      </c>
      <c r="I388" s="102"/>
      <c r="J388" s="102"/>
      <c r="K388" s="102"/>
      <c r="L388" s="102"/>
      <c r="M388" s="103">
        <v>0</v>
      </c>
      <c r="N388" s="3"/>
      <c r="O388" s="104">
        <v>0</v>
      </c>
      <c r="P388" s="104">
        <v>0</v>
      </c>
      <c r="Q388" s="92">
        <v>4</v>
      </c>
      <c r="R388" s="92">
        <v>2</v>
      </c>
      <c r="S388" s="92" t="s">
        <v>60</v>
      </c>
      <c r="T388" s="4">
        <v>168</v>
      </c>
      <c r="U388" s="8"/>
      <c r="W388" s="99">
        <v>168.6</v>
      </c>
      <c r="X388" s="100">
        <v>51</v>
      </c>
      <c r="Y388" s="105">
        <v>60</v>
      </c>
      <c r="Z388" s="103">
        <v>0</v>
      </c>
      <c r="AA388" s="103">
        <v>0</v>
      </c>
      <c r="AB388" s="103">
        <v>0</v>
      </c>
      <c r="AC388" s="3"/>
      <c r="AD388" s="104">
        <v>0</v>
      </c>
      <c r="AE388" s="92" t="s">
        <v>60</v>
      </c>
      <c r="AF388" s="92" t="s">
        <v>74</v>
      </c>
      <c r="AH388" s="19" t="s">
        <v>366</v>
      </c>
      <c r="AI388" s="100">
        <v>51</v>
      </c>
      <c r="AJ388" s="92" t="s">
        <v>12</v>
      </c>
      <c r="AK388" s="92" t="s">
        <v>13</v>
      </c>
      <c r="AL388" s="92" t="s">
        <v>63</v>
      </c>
      <c r="AM388" s="92" t="s">
        <v>64</v>
      </c>
      <c r="AN388" s="92" t="s">
        <v>14</v>
      </c>
      <c r="AO388" s="92"/>
      <c r="AP388" s="92"/>
      <c r="AQ388" s="92" t="s">
        <v>65</v>
      </c>
      <c r="AR388" s="92" t="s">
        <v>65</v>
      </c>
      <c r="AS388" s="92" t="s">
        <v>2</v>
      </c>
      <c r="AT388" s="92" t="s">
        <v>2</v>
      </c>
      <c r="AU388" s="92" t="s">
        <v>65</v>
      </c>
      <c r="AV388" s="92"/>
    </row>
    <row r="389" spans="1:48" s="50" customFormat="1" ht="12" x14ac:dyDescent="0.3">
      <c r="A389" s="86" t="s">
        <v>3684</v>
      </c>
      <c r="B389" s="87" t="s">
        <v>3685</v>
      </c>
      <c r="C389" s="98">
        <v>6864</v>
      </c>
      <c r="D389" s="99">
        <v>53</v>
      </c>
      <c r="E389" s="100">
        <v>16</v>
      </c>
      <c r="F389" s="99">
        <v>35.200000000000003</v>
      </c>
      <c r="G389" s="16">
        <v>11</v>
      </c>
      <c r="H389" s="101">
        <v>344</v>
      </c>
      <c r="I389" s="102">
        <v>95000</v>
      </c>
      <c r="J389" s="102" t="s">
        <v>59</v>
      </c>
      <c r="K389" s="102">
        <v>55000</v>
      </c>
      <c r="L389" s="102" t="s">
        <v>59</v>
      </c>
      <c r="M389" s="103">
        <v>0</v>
      </c>
      <c r="N389" s="3"/>
      <c r="O389" s="104">
        <v>0</v>
      </c>
      <c r="P389" s="104">
        <v>0</v>
      </c>
      <c r="Q389" s="92">
        <v>1</v>
      </c>
      <c r="R389" s="92">
        <v>1</v>
      </c>
      <c r="S389" s="92" t="s">
        <v>60</v>
      </c>
      <c r="T389" s="4">
        <v>52</v>
      </c>
      <c r="U389" s="8"/>
      <c r="W389" s="99">
        <v>53</v>
      </c>
      <c r="X389" s="100">
        <v>16</v>
      </c>
      <c r="Y389" s="105">
        <v>344</v>
      </c>
      <c r="Z389" s="103">
        <v>0</v>
      </c>
      <c r="AA389" s="103">
        <v>0</v>
      </c>
      <c r="AB389" s="103">
        <v>0</v>
      </c>
      <c r="AC389" s="3"/>
      <c r="AD389" s="104">
        <v>0</v>
      </c>
      <c r="AE389" s="92" t="s">
        <v>60</v>
      </c>
      <c r="AF389" s="92" t="s">
        <v>295</v>
      </c>
      <c r="AH389" s="19" t="s">
        <v>367</v>
      </c>
      <c r="AI389" s="100">
        <v>16</v>
      </c>
      <c r="AJ389" s="92" t="s">
        <v>12</v>
      </c>
      <c r="AK389" s="92" t="s">
        <v>13</v>
      </c>
      <c r="AL389" s="92" t="s">
        <v>63</v>
      </c>
      <c r="AM389" s="92" t="s">
        <v>64</v>
      </c>
      <c r="AN389" s="92" t="s">
        <v>14</v>
      </c>
      <c r="AO389" s="92"/>
      <c r="AP389" s="92"/>
      <c r="AQ389" s="92" t="s">
        <v>65</v>
      </c>
      <c r="AR389" s="92" t="s">
        <v>65</v>
      </c>
      <c r="AS389" s="92" t="s">
        <v>2</v>
      </c>
      <c r="AT389" s="92" t="s">
        <v>65</v>
      </c>
      <c r="AU389" s="92" t="s">
        <v>65</v>
      </c>
      <c r="AV389" s="92"/>
    </row>
    <row r="390" spans="1:48" s="50" customFormat="1" ht="12" x14ac:dyDescent="0.3">
      <c r="A390" s="86" t="s">
        <v>3684</v>
      </c>
      <c r="B390" s="87" t="s">
        <v>3685</v>
      </c>
      <c r="C390" s="98">
        <v>6864</v>
      </c>
      <c r="D390" s="99">
        <v>86.9</v>
      </c>
      <c r="E390" s="100">
        <v>26</v>
      </c>
      <c r="F390" s="99">
        <v>60</v>
      </c>
      <c r="G390" s="16">
        <v>18</v>
      </c>
      <c r="H390" s="101">
        <v>600</v>
      </c>
      <c r="I390" s="102"/>
      <c r="J390" s="102"/>
      <c r="K390" s="102"/>
      <c r="L390" s="102"/>
      <c r="M390" s="103">
        <v>0</v>
      </c>
      <c r="N390" s="3"/>
      <c r="O390" s="104">
        <v>0</v>
      </c>
      <c r="P390" s="104">
        <v>0</v>
      </c>
      <c r="Q390" s="92">
        <v>3</v>
      </c>
      <c r="R390" s="92">
        <v>2</v>
      </c>
      <c r="S390" s="92" t="s">
        <v>60</v>
      </c>
      <c r="T390" s="4" t="s">
        <v>248</v>
      </c>
      <c r="U390" s="8"/>
      <c r="W390" s="99">
        <v>86.9</v>
      </c>
      <c r="X390" s="100">
        <v>26</v>
      </c>
      <c r="Y390" s="105">
        <v>600</v>
      </c>
      <c r="Z390" s="103">
        <v>0</v>
      </c>
      <c r="AA390" s="103">
        <v>0</v>
      </c>
      <c r="AB390" s="103">
        <v>0</v>
      </c>
      <c r="AC390" s="3"/>
      <c r="AD390" s="104">
        <v>0</v>
      </c>
      <c r="AE390" s="92" t="s">
        <v>60</v>
      </c>
      <c r="AF390" s="92" t="s">
        <v>67</v>
      </c>
      <c r="AH390" s="19" t="s">
        <v>367</v>
      </c>
      <c r="AI390" s="100">
        <v>26</v>
      </c>
      <c r="AJ390" s="92" t="s">
        <v>12</v>
      </c>
      <c r="AK390" s="92" t="s">
        <v>13</v>
      </c>
      <c r="AL390" s="92" t="s">
        <v>63</v>
      </c>
      <c r="AM390" s="92" t="s">
        <v>64</v>
      </c>
      <c r="AN390" s="92" t="s">
        <v>14</v>
      </c>
      <c r="AO390" s="92"/>
      <c r="AP390" s="92"/>
      <c r="AQ390" s="92" t="s">
        <v>65</v>
      </c>
      <c r="AR390" s="92" t="s">
        <v>65</v>
      </c>
      <c r="AS390" s="92" t="s">
        <v>2</v>
      </c>
      <c r="AT390" s="92" t="s">
        <v>65</v>
      </c>
      <c r="AU390" s="92" t="s">
        <v>65</v>
      </c>
      <c r="AV390" s="92"/>
    </row>
    <row r="391" spans="1:48" s="50" customFormat="1" ht="12" x14ac:dyDescent="0.3">
      <c r="A391" s="86" t="s">
        <v>3684</v>
      </c>
      <c r="B391" s="87" t="s">
        <v>3685</v>
      </c>
      <c r="C391" s="98">
        <v>6864</v>
      </c>
      <c r="D391" s="99">
        <v>86.7</v>
      </c>
      <c r="E391" s="100">
        <v>26</v>
      </c>
      <c r="F391" s="99">
        <v>59.9</v>
      </c>
      <c r="G391" s="16">
        <v>18</v>
      </c>
      <c r="H391" s="101">
        <v>288</v>
      </c>
      <c r="I391" s="102">
        <v>195000</v>
      </c>
      <c r="J391" s="102" t="s">
        <v>59</v>
      </c>
      <c r="K391" s="102">
        <v>90000</v>
      </c>
      <c r="L391" s="102" t="s">
        <v>59</v>
      </c>
      <c r="M391" s="103">
        <v>0</v>
      </c>
      <c r="N391" s="3"/>
      <c r="O391" s="104">
        <v>0</v>
      </c>
      <c r="P391" s="104">
        <v>0</v>
      </c>
      <c r="Q391" s="92">
        <v>3</v>
      </c>
      <c r="R391" s="92">
        <v>2</v>
      </c>
      <c r="S391" s="92" t="s">
        <v>60</v>
      </c>
      <c r="T391" s="4" t="s">
        <v>368</v>
      </c>
      <c r="U391" s="8"/>
      <c r="W391" s="99">
        <v>86.7</v>
      </c>
      <c r="X391" s="100">
        <v>26</v>
      </c>
      <c r="Y391" s="105">
        <v>288</v>
      </c>
      <c r="Z391" s="103">
        <v>0</v>
      </c>
      <c r="AA391" s="103">
        <v>0</v>
      </c>
      <c r="AB391" s="103">
        <v>0</v>
      </c>
      <c r="AC391" s="3"/>
      <c r="AD391" s="104">
        <v>0</v>
      </c>
      <c r="AE391" s="92" t="s">
        <v>60</v>
      </c>
      <c r="AF391" s="92" t="s">
        <v>67</v>
      </c>
      <c r="AH391" s="19" t="s">
        <v>367</v>
      </c>
      <c r="AI391" s="100">
        <v>26</v>
      </c>
      <c r="AJ391" s="92" t="s">
        <v>12</v>
      </c>
      <c r="AK391" s="92" t="s">
        <v>13</v>
      </c>
      <c r="AL391" s="92" t="s">
        <v>63</v>
      </c>
      <c r="AM391" s="92" t="s">
        <v>64</v>
      </c>
      <c r="AN391" s="92" t="s">
        <v>14</v>
      </c>
      <c r="AO391" s="92"/>
      <c r="AP391" s="92"/>
      <c r="AQ391" s="92" t="s">
        <v>65</v>
      </c>
      <c r="AR391" s="92" t="s">
        <v>65</v>
      </c>
      <c r="AS391" s="92" t="s">
        <v>2</v>
      </c>
      <c r="AT391" s="92" t="s">
        <v>65</v>
      </c>
      <c r="AU391" s="92" t="s">
        <v>65</v>
      </c>
      <c r="AV391" s="92"/>
    </row>
    <row r="392" spans="1:48" s="50" customFormat="1" ht="12" x14ac:dyDescent="0.3">
      <c r="A392" s="86" t="s">
        <v>3684</v>
      </c>
      <c r="B392" s="87" t="s">
        <v>3685</v>
      </c>
      <c r="C392" s="98">
        <v>6864</v>
      </c>
      <c r="D392" s="99">
        <v>87.1</v>
      </c>
      <c r="E392" s="100">
        <v>26</v>
      </c>
      <c r="F392" s="99">
        <v>59.6</v>
      </c>
      <c r="G392" s="16">
        <v>18</v>
      </c>
      <c r="H392" s="101">
        <v>156</v>
      </c>
      <c r="I392" s="102"/>
      <c r="J392" s="102"/>
      <c r="K392" s="102"/>
      <c r="L392" s="102"/>
      <c r="M392" s="103">
        <v>0</v>
      </c>
      <c r="N392" s="3"/>
      <c r="O392" s="104">
        <v>0</v>
      </c>
      <c r="P392" s="104">
        <v>0</v>
      </c>
      <c r="Q392" s="92">
        <v>3</v>
      </c>
      <c r="R392" s="92">
        <v>2</v>
      </c>
      <c r="S392" s="92" t="s">
        <v>60</v>
      </c>
      <c r="T392" s="4" t="s">
        <v>369</v>
      </c>
      <c r="U392" s="8"/>
      <c r="W392" s="99">
        <v>87.1</v>
      </c>
      <c r="X392" s="100">
        <v>26</v>
      </c>
      <c r="Y392" s="105">
        <v>156</v>
      </c>
      <c r="Z392" s="103">
        <v>0</v>
      </c>
      <c r="AA392" s="103">
        <v>0</v>
      </c>
      <c r="AB392" s="103">
        <v>0</v>
      </c>
      <c r="AC392" s="3"/>
      <c r="AD392" s="104">
        <v>0</v>
      </c>
      <c r="AE392" s="92" t="s">
        <v>60</v>
      </c>
      <c r="AF392" s="92" t="s">
        <v>67</v>
      </c>
      <c r="AH392" s="19" t="s">
        <v>367</v>
      </c>
      <c r="AI392" s="100">
        <v>26</v>
      </c>
      <c r="AJ392" s="92" t="s">
        <v>12</v>
      </c>
      <c r="AK392" s="92" t="s">
        <v>13</v>
      </c>
      <c r="AL392" s="92" t="s">
        <v>63</v>
      </c>
      <c r="AM392" s="92" t="s">
        <v>64</v>
      </c>
      <c r="AN392" s="92" t="s">
        <v>14</v>
      </c>
      <c r="AO392" s="92"/>
      <c r="AP392" s="92"/>
      <c r="AQ392" s="92" t="s">
        <v>65</v>
      </c>
      <c r="AR392" s="92" t="s">
        <v>65</v>
      </c>
      <c r="AS392" s="92" t="s">
        <v>2</v>
      </c>
      <c r="AT392" s="92" t="s">
        <v>65</v>
      </c>
      <c r="AU392" s="92" t="s">
        <v>65</v>
      </c>
      <c r="AV392" s="92"/>
    </row>
    <row r="393" spans="1:48" s="50" customFormat="1" ht="12" x14ac:dyDescent="0.3">
      <c r="A393" s="86" t="s">
        <v>3684</v>
      </c>
      <c r="B393" s="87" t="s">
        <v>3685</v>
      </c>
      <c r="C393" s="98">
        <v>6864</v>
      </c>
      <c r="D393" s="99">
        <v>108.8</v>
      </c>
      <c r="E393" s="100">
        <v>33</v>
      </c>
      <c r="F393" s="99">
        <v>84.8</v>
      </c>
      <c r="G393" s="16">
        <v>26</v>
      </c>
      <c r="H393" s="101">
        <v>1762</v>
      </c>
      <c r="I393" s="102">
        <v>220000</v>
      </c>
      <c r="J393" s="102" t="s">
        <v>66</v>
      </c>
      <c r="K393" s="102">
        <v>109000</v>
      </c>
      <c r="L393" s="102" t="s">
        <v>66</v>
      </c>
      <c r="M393" s="103">
        <v>0</v>
      </c>
      <c r="N393" s="3"/>
      <c r="O393" s="104">
        <v>0</v>
      </c>
      <c r="P393" s="104">
        <v>0</v>
      </c>
      <c r="Q393" s="92">
        <v>3</v>
      </c>
      <c r="R393" s="92">
        <v>2</v>
      </c>
      <c r="S393" s="92" t="s">
        <v>60</v>
      </c>
      <c r="T393" s="4" t="s">
        <v>370</v>
      </c>
      <c r="U393" s="8"/>
      <c r="W393" s="99">
        <v>108.8</v>
      </c>
      <c r="X393" s="100">
        <v>33</v>
      </c>
      <c r="Y393" s="105">
        <v>1762</v>
      </c>
      <c r="Z393" s="103">
        <v>0</v>
      </c>
      <c r="AA393" s="103">
        <v>0</v>
      </c>
      <c r="AB393" s="103">
        <v>0</v>
      </c>
      <c r="AC393" s="3"/>
      <c r="AD393" s="104">
        <v>0</v>
      </c>
      <c r="AE393" s="92" t="s">
        <v>60</v>
      </c>
      <c r="AF393" s="92" t="s">
        <v>67</v>
      </c>
      <c r="AH393" s="19" t="s">
        <v>367</v>
      </c>
      <c r="AI393" s="100">
        <v>33</v>
      </c>
      <c r="AJ393" s="92" t="s">
        <v>12</v>
      </c>
      <c r="AK393" s="92" t="s">
        <v>13</v>
      </c>
      <c r="AL393" s="92" t="s">
        <v>63</v>
      </c>
      <c r="AM393" s="92" t="s">
        <v>64</v>
      </c>
      <c r="AN393" s="92" t="s">
        <v>14</v>
      </c>
      <c r="AO393" s="92"/>
      <c r="AP393" s="92"/>
      <c r="AQ393" s="92" t="s">
        <v>65</v>
      </c>
      <c r="AR393" s="92" t="s">
        <v>65</v>
      </c>
      <c r="AS393" s="92" t="s">
        <v>2</v>
      </c>
      <c r="AT393" s="92" t="s">
        <v>65</v>
      </c>
      <c r="AU393" s="92" t="s">
        <v>65</v>
      </c>
      <c r="AV393" s="92"/>
    </row>
    <row r="394" spans="1:48" s="50" customFormat="1" ht="12" x14ac:dyDescent="0.3">
      <c r="A394" s="86" t="s">
        <v>3684</v>
      </c>
      <c r="B394" s="87" t="s">
        <v>3685</v>
      </c>
      <c r="C394" s="98">
        <v>6864</v>
      </c>
      <c r="D394" s="99">
        <v>108.2</v>
      </c>
      <c r="E394" s="100">
        <v>33</v>
      </c>
      <c r="F394" s="99">
        <v>85</v>
      </c>
      <c r="G394" s="16">
        <v>26</v>
      </c>
      <c r="H394" s="101">
        <v>304</v>
      </c>
      <c r="I394" s="102"/>
      <c r="J394" s="102"/>
      <c r="K394" s="102">
        <v>120000</v>
      </c>
      <c r="L394" s="102" t="s">
        <v>59</v>
      </c>
      <c r="M394" s="103">
        <v>0</v>
      </c>
      <c r="N394" s="3"/>
      <c r="O394" s="104">
        <v>0</v>
      </c>
      <c r="P394" s="104">
        <v>0</v>
      </c>
      <c r="Q394" s="92">
        <v>3</v>
      </c>
      <c r="R394" s="92">
        <v>2</v>
      </c>
      <c r="S394" s="92" t="s">
        <v>60</v>
      </c>
      <c r="T394" s="4" t="s">
        <v>103</v>
      </c>
      <c r="U394" s="8"/>
      <c r="W394" s="99">
        <v>108.2</v>
      </c>
      <c r="X394" s="100">
        <v>33</v>
      </c>
      <c r="Y394" s="105">
        <v>304</v>
      </c>
      <c r="Z394" s="103">
        <v>0</v>
      </c>
      <c r="AA394" s="103">
        <v>0</v>
      </c>
      <c r="AB394" s="103">
        <v>0</v>
      </c>
      <c r="AC394" s="3"/>
      <c r="AD394" s="104">
        <v>0</v>
      </c>
      <c r="AE394" s="92" t="s">
        <v>60</v>
      </c>
      <c r="AF394" s="92" t="s">
        <v>67</v>
      </c>
      <c r="AH394" s="19" t="s">
        <v>367</v>
      </c>
      <c r="AI394" s="100">
        <v>33</v>
      </c>
      <c r="AJ394" s="92" t="s">
        <v>12</v>
      </c>
      <c r="AK394" s="92" t="s">
        <v>13</v>
      </c>
      <c r="AL394" s="92" t="s">
        <v>63</v>
      </c>
      <c r="AM394" s="92" t="s">
        <v>64</v>
      </c>
      <c r="AN394" s="92" t="s">
        <v>14</v>
      </c>
      <c r="AO394" s="92"/>
      <c r="AP394" s="92"/>
      <c r="AQ394" s="92" t="s">
        <v>65</v>
      </c>
      <c r="AR394" s="92" t="s">
        <v>65</v>
      </c>
      <c r="AS394" s="92" t="s">
        <v>2</v>
      </c>
      <c r="AT394" s="92" t="s">
        <v>65</v>
      </c>
      <c r="AU394" s="92" t="s">
        <v>65</v>
      </c>
      <c r="AV394" s="92"/>
    </row>
    <row r="395" spans="1:48" s="50" customFormat="1" ht="12" x14ac:dyDescent="0.3">
      <c r="A395" s="86" t="s">
        <v>3684</v>
      </c>
      <c r="B395" s="87" t="s">
        <v>3685</v>
      </c>
      <c r="C395" s="98">
        <v>6864</v>
      </c>
      <c r="D395" s="99">
        <v>108.8</v>
      </c>
      <c r="E395" s="100">
        <v>33</v>
      </c>
      <c r="F395" s="99">
        <v>84.8</v>
      </c>
      <c r="G395" s="16">
        <v>26</v>
      </c>
      <c r="H395" s="101">
        <v>216</v>
      </c>
      <c r="I395" s="102">
        <v>220000</v>
      </c>
      <c r="J395" s="102" t="s">
        <v>66</v>
      </c>
      <c r="K395" s="102">
        <v>109000</v>
      </c>
      <c r="L395" s="102" t="s">
        <v>66</v>
      </c>
      <c r="M395" s="103">
        <v>0</v>
      </c>
      <c r="N395" s="3"/>
      <c r="O395" s="104">
        <v>0</v>
      </c>
      <c r="P395" s="104">
        <v>0</v>
      </c>
      <c r="Q395" s="92">
        <v>3</v>
      </c>
      <c r="R395" s="92">
        <v>2</v>
      </c>
      <c r="S395" s="92" t="s">
        <v>60</v>
      </c>
      <c r="T395" s="4" t="s">
        <v>372</v>
      </c>
      <c r="U395" s="8"/>
      <c r="W395" s="99">
        <v>108.8</v>
      </c>
      <c r="X395" s="100">
        <v>33</v>
      </c>
      <c r="Y395" s="105">
        <v>216</v>
      </c>
      <c r="Z395" s="103">
        <v>0</v>
      </c>
      <c r="AA395" s="103">
        <v>0</v>
      </c>
      <c r="AB395" s="103">
        <v>0</v>
      </c>
      <c r="AC395" s="3"/>
      <c r="AD395" s="104">
        <v>0</v>
      </c>
      <c r="AE395" s="92" t="s">
        <v>60</v>
      </c>
      <c r="AF395" s="92" t="s">
        <v>67</v>
      </c>
      <c r="AH395" s="19" t="s">
        <v>367</v>
      </c>
      <c r="AI395" s="100">
        <v>33</v>
      </c>
      <c r="AJ395" s="92" t="s">
        <v>12</v>
      </c>
      <c r="AK395" s="92" t="s">
        <v>13</v>
      </c>
      <c r="AL395" s="92" t="s">
        <v>63</v>
      </c>
      <c r="AM395" s="92" t="s">
        <v>64</v>
      </c>
      <c r="AN395" s="92" t="s">
        <v>14</v>
      </c>
      <c r="AO395" s="92"/>
      <c r="AP395" s="92"/>
      <c r="AQ395" s="92" t="s">
        <v>65</v>
      </c>
      <c r="AR395" s="92" t="s">
        <v>65</v>
      </c>
      <c r="AS395" s="92" t="s">
        <v>2</v>
      </c>
      <c r="AT395" s="92" t="s">
        <v>65</v>
      </c>
      <c r="AU395" s="92" t="s">
        <v>65</v>
      </c>
      <c r="AV395" s="92"/>
    </row>
    <row r="396" spans="1:48" s="50" customFormat="1" ht="12" x14ac:dyDescent="0.3">
      <c r="A396" s="86" t="s">
        <v>3684</v>
      </c>
      <c r="B396" s="87" t="s">
        <v>3685</v>
      </c>
      <c r="C396" s="98">
        <v>6864</v>
      </c>
      <c r="D396" s="99">
        <v>109.6</v>
      </c>
      <c r="E396" s="100">
        <v>33</v>
      </c>
      <c r="F396" s="99">
        <v>84.9</v>
      </c>
      <c r="G396" s="16">
        <v>26</v>
      </c>
      <c r="H396" s="101">
        <v>1978</v>
      </c>
      <c r="I396" s="102">
        <v>215000</v>
      </c>
      <c r="J396" s="102" t="s">
        <v>59</v>
      </c>
      <c r="K396" s="102">
        <v>100000</v>
      </c>
      <c r="L396" s="102" t="s">
        <v>66</v>
      </c>
      <c r="M396" s="103">
        <v>0</v>
      </c>
      <c r="N396" s="3"/>
      <c r="O396" s="104">
        <v>0</v>
      </c>
      <c r="P396" s="104">
        <v>0</v>
      </c>
      <c r="Q396" s="92">
        <v>3</v>
      </c>
      <c r="R396" s="92">
        <v>2</v>
      </c>
      <c r="S396" s="92" t="s">
        <v>60</v>
      </c>
      <c r="T396" s="4" t="s">
        <v>161</v>
      </c>
      <c r="U396" s="8"/>
      <c r="W396" s="99">
        <v>109.6</v>
      </c>
      <c r="X396" s="100">
        <v>33</v>
      </c>
      <c r="Y396" s="105">
        <v>1978</v>
      </c>
      <c r="Z396" s="103">
        <v>0</v>
      </c>
      <c r="AA396" s="103">
        <v>0</v>
      </c>
      <c r="AB396" s="103">
        <v>0</v>
      </c>
      <c r="AC396" s="3"/>
      <c r="AD396" s="104">
        <v>0</v>
      </c>
      <c r="AE396" s="92" t="s">
        <v>60</v>
      </c>
      <c r="AF396" s="92" t="s">
        <v>67</v>
      </c>
      <c r="AH396" s="19" t="s">
        <v>367</v>
      </c>
      <c r="AI396" s="100">
        <v>33</v>
      </c>
      <c r="AJ396" s="92" t="s">
        <v>12</v>
      </c>
      <c r="AK396" s="92" t="s">
        <v>13</v>
      </c>
      <c r="AL396" s="92" t="s">
        <v>63</v>
      </c>
      <c r="AM396" s="92" t="s">
        <v>64</v>
      </c>
      <c r="AN396" s="92" t="s">
        <v>14</v>
      </c>
      <c r="AO396" s="92"/>
      <c r="AP396" s="92"/>
      <c r="AQ396" s="92" t="s">
        <v>65</v>
      </c>
      <c r="AR396" s="92" t="s">
        <v>65</v>
      </c>
      <c r="AS396" s="92" t="s">
        <v>2</v>
      </c>
      <c r="AT396" s="92" t="s">
        <v>65</v>
      </c>
      <c r="AU396" s="92" t="s">
        <v>65</v>
      </c>
      <c r="AV396" s="92"/>
    </row>
    <row r="397" spans="1:48" s="50" customFormat="1" ht="12" x14ac:dyDescent="0.3">
      <c r="A397" s="86" t="s">
        <v>3684</v>
      </c>
      <c r="B397" s="87" t="s">
        <v>3685</v>
      </c>
      <c r="C397" s="98">
        <v>6864</v>
      </c>
      <c r="D397" s="99">
        <v>149.9</v>
      </c>
      <c r="E397" s="100">
        <v>45</v>
      </c>
      <c r="F397" s="99">
        <v>121.6</v>
      </c>
      <c r="G397" s="16">
        <v>37</v>
      </c>
      <c r="H397" s="101">
        <v>642</v>
      </c>
      <c r="I397" s="102">
        <v>300000</v>
      </c>
      <c r="J397" s="102" t="s">
        <v>66</v>
      </c>
      <c r="K397" s="102">
        <v>150000</v>
      </c>
      <c r="L397" s="102" t="s">
        <v>59</v>
      </c>
      <c r="M397" s="103">
        <v>0</v>
      </c>
      <c r="N397" s="3"/>
      <c r="O397" s="104">
        <v>0</v>
      </c>
      <c r="P397" s="104">
        <v>0</v>
      </c>
      <c r="Q397" s="92">
        <v>4</v>
      </c>
      <c r="R397" s="92">
        <v>2</v>
      </c>
      <c r="S397" s="92" t="s">
        <v>60</v>
      </c>
      <c r="T397" s="4">
        <v>149</v>
      </c>
      <c r="U397" s="8"/>
      <c r="W397" s="99">
        <v>149.9</v>
      </c>
      <c r="X397" s="100">
        <v>45</v>
      </c>
      <c r="Y397" s="105">
        <v>642</v>
      </c>
      <c r="Z397" s="103">
        <v>0</v>
      </c>
      <c r="AA397" s="103">
        <v>0</v>
      </c>
      <c r="AB397" s="103">
        <v>0</v>
      </c>
      <c r="AC397" s="3"/>
      <c r="AD397" s="104">
        <v>0</v>
      </c>
      <c r="AE397" s="92" t="s">
        <v>60</v>
      </c>
      <c r="AF397" s="92" t="s">
        <v>74</v>
      </c>
      <c r="AH397" s="19" t="s">
        <v>367</v>
      </c>
      <c r="AI397" s="100">
        <v>45</v>
      </c>
      <c r="AJ397" s="92" t="s">
        <v>12</v>
      </c>
      <c r="AK397" s="92" t="s">
        <v>13</v>
      </c>
      <c r="AL397" s="92" t="s">
        <v>63</v>
      </c>
      <c r="AM397" s="92" t="s">
        <v>64</v>
      </c>
      <c r="AN397" s="92" t="s">
        <v>14</v>
      </c>
      <c r="AO397" s="92"/>
      <c r="AP397" s="92"/>
      <c r="AQ397" s="92" t="s">
        <v>65</v>
      </c>
      <c r="AR397" s="92" t="s">
        <v>65</v>
      </c>
      <c r="AS397" s="92" t="s">
        <v>2</v>
      </c>
      <c r="AT397" s="92" t="s">
        <v>2</v>
      </c>
      <c r="AU397" s="92" t="s">
        <v>65</v>
      </c>
      <c r="AV397" s="92"/>
    </row>
    <row r="398" spans="1:48" s="50" customFormat="1" ht="12" x14ac:dyDescent="0.3">
      <c r="A398" s="86" t="s">
        <v>3684</v>
      </c>
      <c r="B398" s="87" t="s">
        <v>3685</v>
      </c>
      <c r="C398" s="98">
        <v>6864</v>
      </c>
      <c r="D398" s="99">
        <v>174.1</v>
      </c>
      <c r="E398" s="100">
        <v>53</v>
      </c>
      <c r="F398" s="99">
        <v>144.80000000000001</v>
      </c>
      <c r="G398" s="16">
        <v>44</v>
      </c>
      <c r="H398" s="101">
        <v>574</v>
      </c>
      <c r="I398" s="102">
        <v>320000</v>
      </c>
      <c r="J398" s="102" t="s">
        <v>59</v>
      </c>
      <c r="K398" s="102">
        <v>173000</v>
      </c>
      <c r="L398" s="102" t="s">
        <v>66</v>
      </c>
      <c r="M398" s="103">
        <v>0</v>
      </c>
      <c r="N398" s="3"/>
      <c r="O398" s="104">
        <v>0</v>
      </c>
      <c r="P398" s="104">
        <v>0</v>
      </c>
      <c r="Q398" s="92">
        <v>4</v>
      </c>
      <c r="R398" s="92">
        <v>2</v>
      </c>
      <c r="S398" s="92" t="s">
        <v>60</v>
      </c>
      <c r="T398" s="4">
        <v>174</v>
      </c>
      <c r="U398" s="8"/>
      <c r="W398" s="99">
        <v>174.1</v>
      </c>
      <c r="X398" s="100">
        <v>53</v>
      </c>
      <c r="Y398" s="105">
        <v>574</v>
      </c>
      <c r="Z398" s="103">
        <v>0</v>
      </c>
      <c r="AA398" s="103">
        <v>0</v>
      </c>
      <c r="AB398" s="103">
        <v>0</v>
      </c>
      <c r="AC398" s="3"/>
      <c r="AD398" s="104">
        <v>0</v>
      </c>
      <c r="AE398" s="92" t="s">
        <v>60</v>
      </c>
      <c r="AF398" s="92" t="s">
        <v>74</v>
      </c>
      <c r="AH398" s="19" t="s">
        <v>367</v>
      </c>
      <c r="AI398" s="100">
        <v>53</v>
      </c>
      <c r="AJ398" s="92" t="s">
        <v>12</v>
      </c>
      <c r="AK398" s="92" t="s">
        <v>13</v>
      </c>
      <c r="AL398" s="92" t="s">
        <v>63</v>
      </c>
      <c r="AM398" s="92" t="s">
        <v>64</v>
      </c>
      <c r="AN398" s="92" t="s">
        <v>14</v>
      </c>
      <c r="AO398" s="92"/>
      <c r="AP398" s="92"/>
      <c r="AQ398" s="92" t="s">
        <v>65</v>
      </c>
      <c r="AR398" s="92" t="s">
        <v>65</v>
      </c>
      <c r="AS398" s="92" t="s">
        <v>2</v>
      </c>
      <c r="AT398" s="92" t="s">
        <v>2</v>
      </c>
      <c r="AU398" s="92" t="s">
        <v>65</v>
      </c>
      <c r="AV398" s="92"/>
    </row>
    <row r="399" spans="1:48" s="50" customFormat="1" ht="12" x14ac:dyDescent="0.3">
      <c r="A399" s="86" t="s">
        <v>3686</v>
      </c>
      <c r="B399" s="87" t="s">
        <v>3578</v>
      </c>
      <c r="C399" s="98">
        <v>493</v>
      </c>
      <c r="D399" s="99">
        <v>43</v>
      </c>
      <c r="E399" s="100">
        <v>13</v>
      </c>
      <c r="F399" s="99">
        <v>31.5</v>
      </c>
      <c r="G399" s="16">
        <v>10</v>
      </c>
      <c r="H399" s="101">
        <v>30</v>
      </c>
      <c r="I399" s="102"/>
      <c r="J399" s="102"/>
      <c r="K399" s="102">
        <v>30000</v>
      </c>
      <c r="L399" s="102" t="s">
        <v>66</v>
      </c>
      <c r="M399" s="103">
        <v>0</v>
      </c>
      <c r="N399" s="3"/>
      <c r="O399" s="104">
        <v>0</v>
      </c>
      <c r="P399" s="104">
        <v>0</v>
      </c>
      <c r="Q399" s="92">
        <v>1</v>
      </c>
      <c r="R399" s="92">
        <v>1</v>
      </c>
      <c r="S399" s="92" t="s">
        <v>70</v>
      </c>
      <c r="T399" s="4">
        <v>42</v>
      </c>
      <c r="U399" s="8"/>
      <c r="W399" s="99">
        <v>43</v>
      </c>
      <c r="X399" s="100">
        <v>13</v>
      </c>
      <c r="Y399" s="105">
        <v>30</v>
      </c>
      <c r="Z399" s="103">
        <v>0</v>
      </c>
      <c r="AA399" s="103">
        <v>0</v>
      </c>
      <c r="AB399" s="103">
        <v>0</v>
      </c>
      <c r="AC399" s="3"/>
      <c r="AD399" s="104">
        <v>0</v>
      </c>
      <c r="AE399" s="92" t="s">
        <v>70</v>
      </c>
      <c r="AF399" s="92" t="s">
        <v>295</v>
      </c>
      <c r="AH399" s="19" t="s">
        <v>374</v>
      </c>
      <c r="AI399" s="100">
        <v>13</v>
      </c>
      <c r="AJ399" s="92" t="s">
        <v>12</v>
      </c>
      <c r="AK399" s="92" t="s">
        <v>13</v>
      </c>
      <c r="AL399" s="92" t="s">
        <v>63</v>
      </c>
      <c r="AM399" s="92" t="s">
        <v>64</v>
      </c>
      <c r="AN399" s="92" t="s">
        <v>14</v>
      </c>
      <c r="AO399" s="92"/>
      <c r="AP399" s="92"/>
      <c r="AQ399" s="92" t="s">
        <v>65</v>
      </c>
      <c r="AR399" s="92" t="s">
        <v>65</v>
      </c>
      <c r="AS399" s="92" t="s">
        <v>2</v>
      </c>
      <c r="AT399" s="92" t="s">
        <v>2</v>
      </c>
      <c r="AU399" s="92" t="s">
        <v>65</v>
      </c>
      <c r="AV399" s="92"/>
    </row>
    <row r="400" spans="1:48" s="50" customFormat="1" ht="12" x14ac:dyDescent="0.3">
      <c r="A400" s="86" t="s">
        <v>3686</v>
      </c>
      <c r="B400" s="87" t="s">
        <v>3578</v>
      </c>
      <c r="C400" s="98">
        <v>493</v>
      </c>
      <c r="D400" s="99">
        <v>59.5</v>
      </c>
      <c r="E400" s="100">
        <v>18</v>
      </c>
      <c r="F400" s="99">
        <v>42</v>
      </c>
      <c r="G400" s="16">
        <v>13</v>
      </c>
      <c r="H400" s="101">
        <v>178</v>
      </c>
      <c r="I400" s="102">
        <v>113000</v>
      </c>
      <c r="J400" s="102" t="s">
        <v>87</v>
      </c>
      <c r="K400" s="102">
        <v>33000</v>
      </c>
      <c r="L400" s="102" t="s">
        <v>66</v>
      </c>
      <c r="M400" s="103">
        <v>0</v>
      </c>
      <c r="N400" s="3"/>
      <c r="O400" s="104">
        <v>0</v>
      </c>
      <c r="P400" s="104">
        <v>0</v>
      </c>
      <c r="Q400" s="92">
        <v>2</v>
      </c>
      <c r="R400" s="92">
        <v>1</v>
      </c>
      <c r="S400" s="92" t="s">
        <v>70</v>
      </c>
      <c r="T400" s="4">
        <v>59</v>
      </c>
      <c r="U400" s="8"/>
      <c r="W400" s="99">
        <v>59.5</v>
      </c>
      <c r="X400" s="100">
        <v>18</v>
      </c>
      <c r="Y400" s="105">
        <v>178</v>
      </c>
      <c r="Z400" s="103">
        <v>0</v>
      </c>
      <c r="AA400" s="103">
        <v>0</v>
      </c>
      <c r="AB400" s="103">
        <v>0</v>
      </c>
      <c r="AC400" s="3"/>
      <c r="AD400" s="104">
        <v>0</v>
      </c>
      <c r="AE400" s="92" t="s">
        <v>70</v>
      </c>
      <c r="AF400" s="92" t="s">
        <v>68</v>
      </c>
      <c r="AH400" s="19" t="s">
        <v>374</v>
      </c>
      <c r="AI400" s="100">
        <v>18</v>
      </c>
      <c r="AJ400" s="92" t="s">
        <v>12</v>
      </c>
      <c r="AK400" s="92" t="s">
        <v>13</v>
      </c>
      <c r="AL400" s="92" t="s">
        <v>63</v>
      </c>
      <c r="AM400" s="92" t="s">
        <v>64</v>
      </c>
      <c r="AN400" s="92" t="s">
        <v>14</v>
      </c>
      <c r="AO400" s="92"/>
      <c r="AP400" s="92"/>
      <c r="AQ400" s="92" t="s">
        <v>65</v>
      </c>
      <c r="AR400" s="92" t="s">
        <v>65</v>
      </c>
      <c r="AS400" s="92" t="s">
        <v>2</v>
      </c>
      <c r="AT400" s="92" t="s">
        <v>65</v>
      </c>
      <c r="AU400" s="92" t="s">
        <v>65</v>
      </c>
      <c r="AV400" s="92"/>
    </row>
    <row r="401" spans="1:48" s="50" customFormat="1" ht="12" x14ac:dyDescent="0.3">
      <c r="A401" s="86" t="s">
        <v>3686</v>
      </c>
      <c r="B401" s="87" t="s">
        <v>3578</v>
      </c>
      <c r="C401" s="98">
        <v>493</v>
      </c>
      <c r="D401" s="99">
        <v>72.7</v>
      </c>
      <c r="E401" s="100">
        <v>22</v>
      </c>
      <c r="F401" s="99">
        <v>50.8</v>
      </c>
      <c r="G401" s="16">
        <v>15</v>
      </c>
      <c r="H401" s="101">
        <v>56</v>
      </c>
      <c r="I401" s="102">
        <v>112000</v>
      </c>
      <c r="J401" s="102" t="s">
        <v>102</v>
      </c>
      <c r="K401" s="102">
        <v>42000</v>
      </c>
      <c r="L401" s="102" t="s">
        <v>148</v>
      </c>
      <c r="M401" s="103">
        <v>0</v>
      </c>
      <c r="N401" s="3"/>
      <c r="O401" s="104">
        <v>0</v>
      </c>
      <c r="P401" s="104">
        <v>0</v>
      </c>
      <c r="Q401" s="92">
        <v>2</v>
      </c>
      <c r="R401" s="92">
        <v>1</v>
      </c>
      <c r="S401" s="92" t="s">
        <v>70</v>
      </c>
      <c r="T401" s="4">
        <v>72</v>
      </c>
      <c r="U401" s="8"/>
      <c r="W401" s="99">
        <v>72.7</v>
      </c>
      <c r="X401" s="100">
        <v>22</v>
      </c>
      <c r="Y401" s="105">
        <v>56</v>
      </c>
      <c r="Z401" s="103">
        <v>0</v>
      </c>
      <c r="AA401" s="103">
        <v>0</v>
      </c>
      <c r="AB401" s="103">
        <v>0</v>
      </c>
      <c r="AC401" s="3"/>
      <c r="AD401" s="104">
        <v>0</v>
      </c>
      <c r="AE401" s="92" t="s">
        <v>70</v>
      </c>
      <c r="AF401" s="92" t="s">
        <v>68</v>
      </c>
      <c r="AH401" s="19" t="s">
        <v>374</v>
      </c>
      <c r="AI401" s="100">
        <v>22</v>
      </c>
      <c r="AJ401" s="92" t="s">
        <v>12</v>
      </c>
      <c r="AK401" s="92" t="s">
        <v>13</v>
      </c>
      <c r="AL401" s="92" t="s">
        <v>63</v>
      </c>
      <c r="AM401" s="92" t="s">
        <v>64</v>
      </c>
      <c r="AN401" s="92" t="s">
        <v>14</v>
      </c>
      <c r="AO401" s="92"/>
      <c r="AP401" s="92"/>
      <c r="AQ401" s="92" t="s">
        <v>65</v>
      </c>
      <c r="AR401" s="92" t="s">
        <v>65</v>
      </c>
      <c r="AS401" s="92" t="s">
        <v>2</v>
      </c>
      <c r="AT401" s="92" t="s">
        <v>65</v>
      </c>
      <c r="AU401" s="92" t="s">
        <v>65</v>
      </c>
      <c r="AV401" s="92"/>
    </row>
    <row r="402" spans="1:48" s="50" customFormat="1" ht="12" x14ac:dyDescent="0.3">
      <c r="A402" s="86" t="s">
        <v>3686</v>
      </c>
      <c r="B402" s="87" t="s">
        <v>3578</v>
      </c>
      <c r="C402" s="98">
        <v>493</v>
      </c>
      <c r="D402" s="99">
        <v>76</v>
      </c>
      <c r="E402" s="100">
        <v>23</v>
      </c>
      <c r="F402" s="99">
        <v>52.5</v>
      </c>
      <c r="G402" s="16">
        <v>16</v>
      </c>
      <c r="H402" s="101">
        <v>175</v>
      </c>
      <c r="I402" s="102">
        <v>128000</v>
      </c>
      <c r="J402" s="102" t="s">
        <v>113</v>
      </c>
      <c r="K402" s="102">
        <v>45000</v>
      </c>
      <c r="L402" s="102" t="s">
        <v>87</v>
      </c>
      <c r="M402" s="103">
        <v>0</v>
      </c>
      <c r="N402" s="3"/>
      <c r="O402" s="104">
        <v>0</v>
      </c>
      <c r="P402" s="104">
        <v>0</v>
      </c>
      <c r="Q402" s="92">
        <v>3</v>
      </c>
      <c r="R402" s="92">
        <v>1</v>
      </c>
      <c r="S402" s="92" t="s">
        <v>70</v>
      </c>
      <c r="T402" s="4">
        <v>76</v>
      </c>
      <c r="U402" s="8"/>
      <c r="W402" s="99">
        <v>76</v>
      </c>
      <c r="X402" s="100">
        <v>23</v>
      </c>
      <c r="Y402" s="105">
        <v>175</v>
      </c>
      <c r="Z402" s="103">
        <v>0</v>
      </c>
      <c r="AA402" s="103">
        <v>0</v>
      </c>
      <c r="AB402" s="103">
        <v>0</v>
      </c>
      <c r="AC402" s="3"/>
      <c r="AD402" s="104">
        <v>0</v>
      </c>
      <c r="AE402" s="92" t="s">
        <v>70</v>
      </c>
      <c r="AF402" s="92" t="s">
        <v>61</v>
      </c>
      <c r="AH402" s="19" t="s">
        <v>374</v>
      </c>
      <c r="AI402" s="100">
        <v>23</v>
      </c>
      <c r="AJ402" s="92" t="s">
        <v>12</v>
      </c>
      <c r="AK402" s="92" t="s">
        <v>13</v>
      </c>
      <c r="AL402" s="92" t="s">
        <v>63</v>
      </c>
      <c r="AM402" s="92" t="s">
        <v>64</v>
      </c>
      <c r="AN402" s="92" t="s">
        <v>14</v>
      </c>
      <c r="AO402" s="92"/>
      <c r="AP402" s="92"/>
      <c r="AQ402" s="92" t="s">
        <v>65</v>
      </c>
      <c r="AR402" s="92" t="s">
        <v>65</v>
      </c>
      <c r="AS402" s="92" t="s">
        <v>2</v>
      </c>
      <c r="AT402" s="92" t="s">
        <v>65</v>
      </c>
      <c r="AU402" s="92" t="s">
        <v>65</v>
      </c>
      <c r="AV402" s="92"/>
    </row>
    <row r="403" spans="1:48" s="50" customFormat="1" ht="12" x14ac:dyDescent="0.3">
      <c r="A403" s="86" t="s">
        <v>3686</v>
      </c>
      <c r="B403" s="87" t="s">
        <v>3578</v>
      </c>
      <c r="C403" s="98">
        <v>493</v>
      </c>
      <c r="D403" s="99">
        <v>86</v>
      </c>
      <c r="E403" s="100">
        <v>26</v>
      </c>
      <c r="F403" s="99">
        <v>59.9</v>
      </c>
      <c r="G403" s="16">
        <v>18</v>
      </c>
      <c r="H403" s="101">
        <v>13</v>
      </c>
      <c r="I403" s="102"/>
      <c r="J403" s="102"/>
      <c r="K403" s="102"/>
      <c r="L403" s="102"/>
      <c r="M403" s="103">
        <v>0</v>
      </c>
      <c r="N403" s="3"/>
      <c r="O403" s="104">
        <v>0</v>
      </c>
      <c r="P403" s="104">
        <v>0</v>
      </c>
      <c r="Q403" s="92">
        <v>2</v>
      </c>
      <c r="R403" s="92">
        <v>1</v>
      </c>
      <c r="S403" s="92" t="s">
        <v>70</v>
      </c>
      <c r="T403" s="4">
        <v>85</v>
      </c>
      <c r="U403" s="8"/>
      <c r="W403" s="99">
        <v>86</v>
      </c>
      <c r="X403" s="100">
        <v>26</v>
      </c>
      <c r="Y403" s="105">
        <v>13</v>
      </c>
      <c r="Z403" s="103">
        <v>0</v>
      </c>
      <c r="AA403" s="103">
        <v>0</v>
      </c>
      <c r="AB403" s="103">
        <v>0</v>
      </c>
      <c r="AC403" s="3"/>
      <c r="AD403" s="104">
        <v>0</v>
      </c>
      <c r="AE403" s="92" t="s">
        <v>70</v>
      </c>
      <c r="AF403" s="92" t="s">
        <v>68</v>
      </c>
      <c r="AH403" s="19" t="s">
        <v>374</v>
      </c>
      <c r="AI403" s="100">
        <v>26</v>
      </c>
      <c r="AJ403" s="92" t="s">
        <v>12</v>
      </c>
      <c r="AK403" s="92" t="s">
        <v>13</v>
      </c>
      <c r="AL403" s="92" t="s">
        <v>63</v>
      </c>
      <c r="AM403" s="92" t="s">
        <v>64</v>
      </c>
      <c r="AN403" s="92" t="s">
        <v>14</v>
      </c>
      <c r="AO403" s="92"/>
      <c r="AP403" s="92"/>
      <c r="AQ403" s="92" t="s">
        <v>65</v>
      </c>
      <c r="AR403" s="92" t="s">
        <v>65</v>
      </c>
      <c r="AS403" s="92" t="s">
        <v>2</v>
      </c>
      <c r="AT403" s="92" t="s">
        <v>65</v>
      </c>
      <c r="AU403" s="92" t="s">
        <v>65</v>
      </c>
      <c r="AV403" s="92"/>
    </row>
    <row r="404" spans="1:48" s="50" customFormat="1" ht="12" x14ac:dyDescent="0.3">
      <c r="A404" s="86" t="s">
        <v>3686</v>
      </c>
      <c r="B404" s="87" t="s">
        <v>3578</v>
      </c>
      <c r="C404" s="98">
        <v>493</v>
      </c>
      <c r="D404" s="99">
        <v>92.6</v>
      </c>
      <c r="E404" s="100">
        <v>28</v>
      </c>
      <c r="F404" s="99">
        <v>64.099999999999994</v>
      </c>
      <c r="G404" s="16">
        <v>19</v>
      </c>
      <c r="H404" s="101">
        <v>41</v>
      </c>
      <c r="I404" s="102">
        <v>176000</v>
      </c>
      <c r="J404" s="102" t="s">
        <v>59</v>
      </c>
      <c r="K404" s="102"/>
      <c r="L404" s="102"/>
      <c r="M404" s="103">
        <v>0</v>
      </c>
      <c r="N404" s="3"/>
      <c r="O404" s="104">
        <v>0</v>
      </c>
      <c r="P404" s="104">
        <v>0</v>
      </c>
      <c r="Q404" s="92">
        <v>2</v>
      </c>
      <c r="R404" s="92">
        <v>1</v>
      </c>
      <c r="S404" s="92" t="s">
        <v>70</v>
      </c>
      <c r="T404" s="4">
        <v>92</v>
      </c>
      <c r="U404" s="8"/>
      <c r="W404" s="99">
        <v>92.6</v>
      </c>
      <c r="X404" s="100">
        <v>28</v>
      </c>
      <c r="Y404" s="105">
        <v>41</v>
      </c>
      <c r="Z404" s="103">
        <v>0</v>
      </c>
      <c r="AA404" s="103">
        <v>0</v>
      </c>
      <c r="AB404" s="103">
        <v>0</v>
      </c>
      <c r="AC404" s="3"/>
      <c r="AD404" s="104">
        <v>0</v>
      </c>
      <c r="AE404" s="92" t="s">
        <v>70</v>
      </c>
      <c r="AF404" s="92" t="s">
        <v>68</v>
      </c>
      <c r="AH404" s="19" t="s">
        <v>374</v>
      </c>
      <c r="AI404" s="100">
        <v>28</v>
      </c>
      <c r="AJ404" s="92" t="s">
        <v>12</v>
      </c>
      <c r="AK404" s="92" t="s">
        <v>13</v>
      </c>
      <c r="AL404" s="92" t="s">
        <v>63</v>
      </c>
      <c r="AM404" s="92" t="s">
        <v>64</v>
      </c>
      <c r="AN404" s="92" t="s">
        <v>14</v>
      </c>
      <c r="AO404" s="92"/>
      <c r="AP404" s="92"/>
      <c r="AQ404" s="92" t="s">
        <v>65</v>
      </c>
      <c r="AR404" s="92" t="s">
        <v>65</v>
      </c>
      <c r="AS404" s="92" t="s">
        <v>2</v>
      </c>
      <c r="AT404" s="92" t="s">
        <v>65</v>
      </c>
      <c r="AU404" s="92" t="s">
        <v>65</v>
      </c>
      <c r="AV404" s="92"/>
    </row>
    <row r="405" spans="1:48" s="50" customFormat="1" ht="12" x14ac:dyDescent="0.3">
      <c r="A405" s="86" t="s">
        <v>3687</v>
      </c>
      <c r="B405" s="87" t="s">
        <v>3688</v>
      </c>
      <c r="C405" s="98">
        <v>288</v>
      </c>
      <c r="D405" s="99">
        <v>115.3</v>
      </c>
      <c r="E405" s="100">
        <v>35</v>
      </c>
      <c r="F405" s="99">
        <v>84.4</v>
      </c>
      <c r="G405" s="16">
        <v>26</v>
      </c>
      <c r="H405" s="101">
        <v>54</v>
      </c>
      <c r="I405" s="102"/>
      <c r="J405" s="102"/>
      <c r="K405" s="102"/>
      <c r="L405" s="102"/>
      <c r="M405" s="103">
        <v>0</v>
      </c>
      <c r="N405" s="3"/>
      <c r="O405" s="104">
        <v>0</v>
      </c>
      <c r="P405" s="104">
        <v>0</v>
      </c>
      <c r="Q405" s="92">
        <v>3</v>
      </c>
      <c r="R405" s="92">
        <v>2</v>
      </c>
      <c r="S405" s="92" t="s">
        <v>60</v>
      </c>
      <c r="T405" s="4">
        <v>115</v>
      </c>
      <c r="U405" s="8"/>
      <c r="W405" s="99">
        <v>115.3</v>
      </c>
      <c r="X405" s="100">
        <v>35</v>
      </c>
      <c r="Y405" s="105">
        <v>54</v>
      </c>
      <c r="Z405" s="103">
        <v>0</v>
      </c>
      <c r="AA405" s="103">
        <v>0</v>
      </c>
      <c r="AB405" s="103">
        <v>0</v>
      </c>
      <c r="AC405" s="3"/>
      <c r="AD405" s="104">
        <v>0</v>
      </c>
      <c r="AE405" s="92" t="s">
        <v>60</v>
      </c>
      <c r="AF405" s="92" t="s">
        <v>67</v>
      </c>
      <c r="AH405" s="19" t="s">
        <v>375</v>
      </c>
      <c r="AI405" s="100">
        <v>35</v>
      </c>
      <c r="AJ405" s="92" t="s">
        <v>12</v>
      </c>
      <c r="AK405" s="92" t="s">
        <v>13</v>
      </c>
      <c r="AL405" s="92" t="s">
        <v>63</v>
      </c>
      <c r="AM405" s="92" t="s">
        <v>64</v>
      </c>
      <c r="AN405" s="92" t="s">
        <v>14</v>
      </c>
      <c r="AO405" s="92"/>
      <c r="AP405" s="92"/>
      <c r="AQ405" s="92" t="s">
        <v>65</v>
      </c>
      <c r="AR405" s="92" t="s">
        <v>65</v>
      </c>
      <c r="AS405" s="92" t="s">
        <v>2</v>
      </c>
      <c r="AT405" s="92" t="s">
        <v>65</v>
      </c>
      <c r="AU405" s="92" t="s">
        <v>2</v>
      </c>
      <c r="AV405" s="92"/>
    </row>
    <row r="406" spans="1:48" s="50" customFormat="1" ht="12" x14ac:dyDescent="0.3">
      <c r="A406" s="86" t="s">
        <v>3687</v>
      </c>
      <c r="B406" s="87" t="s">
        <v>3688</v>
      </c>
      <c r="C406" s="98">
        <v>288</v>
      </c>
      <c r="D406" s="99">
        <v>150.1</v>
      </c>
      <c r="E406" s="100">
        <v>45</v>
      </c>
      <c r="F406" s="99">
        <v>108.3</v>
      </c>
      <c r="G406" s="16">
        <v>33</v>
      </c>
      <c r="H406" s="101">
        <v>52</v>
      </c>
      <c r="I406" s="102"/>
      <c r="J406" s="102"/>
      <c r="K406" s="102"/>
      <c r="L406" s="102"/>
      <c r="M406" s="103">
        <v>0</v>
      </c>
      <c r="N406" s="3"/>
      <c r="O406" s="104">
        <v>0</v>
      </c>
      <c r="P406" s="104">
        <v>0</v>
      </c>
      <c r="Q406" s="92">
        <v>3</v>
      </c>
      <c r="R406" s="92">
        <v>2</v>
      </c>
      <c r="S406" s="92" t="s">
        <v>60</v>
      </c>
      <c r="T406" s="4">
        <v>150</v>
      </c>
      <c r="U406" s="8"/>
      <c r="W406" s="99">
        <v>150.1</v>
      </c>
      <c r="X406" s="100">
        <v>45</v>
      </c>
      <c r="Y406" s="105">
        <v>52</v>
      </c>
      <c r="Z406" s="103">
        <v>0</v>
      </c>
      <c r="AA406" s="103">
        <v>0</v>
      </c>
      <c r="AB406" s="103">
        <v>0</v>
      </c>
      <c r="AC406" s="3"/>
      <c r="AD406" s="104">
        <v>0</v>
      </c>
      <c r="AE406" s="92" t="s">
        <v>60</v>
      </c>
      <c r="AF406" s="92" t="s">
        <v>67</v>
      </c>
      <c r="AH406" s="19" t="s">
        <v>375</v>
      </c>
      <c r="AI406" s="100">
        <v>45</v>
      </c>
      <c r="AJ406" s="92" t="s">
        <v>12</v>
      </c>
      <c r="AK406" s="92" t="s">
        <v>13</v>
      </c>
      <c r="AL406" s="92" t="s">
        <v>63</v>
      </c>
      <c r="AM406" s="92" t="s">
        <v>64</v>
      </c>
      <c r="AN406" s="92" t="s">
        <v>14</v>
      </c>
      <c r="AO406" s="92"/>
      <c r="AP406" s="92"/>
      <c r="AQ406" s="92" t="s">
        <v>65</v>
      </c>
      <c r="AR406" s="92" t="s">
        <v>65</v>
      </c>
      <c r="AS406" s="92" t="s">
        <v>2</v>
      </c>
      <c r="AT406" s="92" t="s">
        <v>2</v>
      </c>
      <c r="AU406" s="92" t="s">
        <v>2</v>
      </c>
      <c r="AV406" s="92"/>
    </row>
    <row r="407" spans="1:48" s="50" customFormat="1" ht="12" x14ac:dyDescent="0.3">
      <c r="A407" s="86" t="s">
        <v>3687</v>
      </c>
      <c r="B407" s="87" t="s">
        <v>3688</v>
      </c>
      <c r="C407" s="98">
        <v>288</v>
      </c>
      <c r="D407" s="99">
        <v>151.69999999999999</v>
      </c>
      <c r="E407" s="100">
        <v>46</v>
      </c>
      <c r="F407" s="99">
        <v>110.7</v>
      </c>
      <c r="G407" s="16">
        <v>33</v>
      </c>
      <c r="H407" s="101">
        <v>24</v>
      </c>
      <c r="I407" s="102"/>
      <c r="J407" s="102"/>
      <c r="K407" s="102"/>
      <c r="L407" s="102"/>
      <c r="M407" s="103">
        <v>0</v>
      </c>
      <c r="N407" s="3"/>
      <c r="O407" s="104">
        <v>0</v>
      </c>
      <c r="P407" s="104">
        <v>0</v>
      </c>
      <c r="Q407" s="92">
        <v>3</v>
      </c>
      <c r="R407" s="92">
        <v>2</v>
      </c>
      <c r="S407" s="92" t="s">
        <v>60</v>
      </c>
      <c r="T407" s="4" t="s">
        <v>376</v>
      </c>
      <c r="U407" s="8"/>
      <c r="W407" s="99">
        <v>151.69999999999999</v>
      </c>
      <c r="X407" s="100">
        <v>46</v>
      </c>
      <c r="Y407" s="105">
        <v>24</v>
      </c>
      <c r="Z407" s="103">
        <v>0</v>
      </c>
      <c r="AA407" s="103">
        <v>0</v>
      </c>
      <c r="AB407" s="103">
        <v>0</v>
      </c>
      <c r="AC407" s="3"/>
      <c r="AD407" s="104">
        <v>0</v>
      </c>
      <c r="AE407" s="92" t="s">
        <v>60</v>
      </c>
      <c r="AF407" s="92" t="s">
        <v>67</v>
      </c>
      <c r="AH407" s="19" t="s">
        <v>375</v>
      </c>
      <c r="AI407" s="100">
        <v>46</v>
      </c>
      <c r="AJ407" s="92" t="s">
        <v>12</v>
      </c>
      <c r="AK407" s="92" t="s">
        <v>13</v>
      </c>
      <c r="AL407" s="92" t="s">
        <v>63</v>
      </c>
      <c r="AM407" s="92" t="s">
        <v>64</v>
      </c>
      <c r="AN407" s="92" t="s">
        <v>14</v>
      </c>
      <c r="AO407" s="92"/>
      <c r="AP407" s="92"/>
      <c r="AQ407" s="92" t="s">
        <v>65</v>
      </c>
      <c r="AR407" s="92" t="s">
        <v>65</v>
      </c>
      <c r="AS407" s="92" t="s">
        <v>2</v>
      </c>
      <c r="AT407" s="92" t="s">
        <v>2</v>
      </c>
      <c r="AU407" s="92" t="s">
        <v>2</v>
      </c>
      <c r="AV407" s="92"/>
    </row>
    <row r="408" spans="1:48" s="50" customFormat="1" ht="12" x14ac:dyDescent="0.3">
      <c r="A408" s="86" t="s">
        <v>3687</v>
      </c>
      <c r="B408" s="87" t="s">
        <v>3688</v>
      </c>
      <c r="C408" s="98">
        <v>288</v>
      </c>
      <c r="D408" s="99">
        <v>153.9</v>
      </c>
      <c r="E408" s="100">
        <v>47</v>
      </c>
      <c r="F408" s="99">
        <v>112.3</v>
      </c>
      <c r="G408" s="16">
        <v>34</v>
      </c>
      <c r="H408" s="101">
        <v>34</v>
      </c>
      <c r="I408" s="102"/>
      <c r="J408" s="102"/>
      <c r="K408" s="102"/>
      <c r="L408" s="102"/>
      <c r="M408" s="103">
        <v>0</v>
      </c>
      <c r="N408" s="3"/>
      <c r="O408" s="104">
        <v>0</v>
      </c>
      <c r="P408" s="104">
        <v>0</v>
      </c>
      <c r="Q408" s="92">
        <v>3</v>
      </c>
      <c r="R408" s="92">
        <v>2</v>
      </c>
      <c r="S408" s="92" t="s">
        <v>60</v>
      </c>
      <c r="T408" s="4" t="s">
        <v>377</v>
      </c>
      <c r="U408" s="8"/>
      <c r="W408" s="99">
        <v>153.9</v>
      </c>
      <c r="X408" s="100">
        <v>47</v>
      </c>
      <c r="Y408" s="105">
        <v>34</v>
      </c>
      <c r="Z408" s="103">
        <v>0</v>
      </c>
      <c r="AA408" s="103">
        <v>0</v>
      </c>
      <c r="AB408" s="103">
        <v>0</v>
      </c>
      <c r="AC408" s="3"/>
      <c r="AD408" s="104">
        <v>0</v>
      </c>
      <c r="AE408" s="92" t="s">
        <v>60</v>
      </c>
      <c r="AF408" s="92" t="s">
        <v>67</v>
      </c>
      <c r="AH408" s="19" t="s">
        <v>375</v>
      </c>
      <c r="AI408" s="100">
        <v>47</v>
      </c>
      <c r="AJ408" s="92" t="s">
        <v>12</v>
      </c>
      <c r="AK408" s="92" t="s">
        <v>13</v>
      </c>
      <c r="AL408" s="92" t="s">
        <v>63</v>
      </c>
      <c r="AM408" s="92" t="s">
        <v>64</v>
      </c>
      <c r="AN408" s="92" t="s">
        <v>14</v>
      </c>
      <c r="AO408" s="92"/>
      <c r="AP408" s="92"/>
      <c r="AQ408" s="92" t="s">
        <v>65</v>
      </c>
      <c r="AR408" s="92" t="s">
        <v>65</v>
      </c>
      <c r="AS408" s="92" t="s">
        <v>2</v>
      </c>
      <c r="AT408" s="92" t="s">
        <v>2</v>
      </c>
      <c r="AU408" s="92" t="s">
        <v>2</v>
      </c>
      <c r="AV408" s="92"/>
    </row>
    <row r="409" spans="1:48" s="50" customFormat="1" ht="12" x14ac:dyDescent="0.3">
      <c r="A409" s="86" t="s">
        <v>3687</v>
      </c>
      <c r="B409" s="87" t="s">
        <v>3688</v>
      </c>
      <c r="C409" s="98">
        <v>288</v>
      </c>
      <c r="D409" s="99">
        <v>163.30000000000001</v>
      </c>
      <c r="E409" s="100">
        <v>49</v>
      </c>
      <c r="F409" s="99">
        <v>119.6</v>
      </c>
      <c r="G409" s="16">
        <v>36</v>
      </c>
      <c r="H409" s="101">
        <v>24</v>
      </c>
      <c r="I409" s="102"/>
      <c r="J409" s="102"/>
      <c r="K409" s="102"/>
      <c r="L409" s="102"/>
      <c r="M409" s="103">
        <v>0</v>
      </c>
      <c r="N409" s="3"/>
      <c r="O409" s="104">
        <v>0</v>
      </c>
      <c r="P409" s="104">
        <v>0</v>
      </c>
      <c r="Q409" s="92">
        <v>3</v>
      </c>
      <c r="R409" s="92">
        <v>2</v>
      </c>
      <c r="S409" s="92" t="s">
        <v>60</v>
      </c>
      <c r="T409" s="4" t="s">
        <v>171</v>
      </c>
      <c r="U409" s="8"/>
      <c r="W409" s="99">
        <v>163.30000000000001</v>
      </c>
      <c r="X409" s="100">
        <v>49</v>
      </c>
      <c r="Y409" s="105">
        <v>24</v>
      </c>
      <c r="Z409" s="103">
        <v>0</v>
      </c>
      <c r="AA409" s="103">
        <v>0</v>
      </c>
      <c r="AB409" s="103">
        <v>0</v>
      </c>
      <c r="AC409" s="3"/>
      <c r="AD409" s="104">
        <v>0</v>
      </c>
      <c r="AE409" s="92" t="s">
        <v>60</v>
      </c>
      <c r="AF409" s="92" t="s">
        <v>67</v>
      </c>
      <c r="AH409" s="19" t="s">
        <v>375</v>
      </c>
      <c r="AI409" s="100">
        <v>49</v>
      </c>
      <c r="AJ409" s="92" t="s">
        <v>12</v>
      </c>
      <c r="AK409" s="92" t="s">
        <v>13</v>
      </c>
      <c r="AL409" s="92" t="s">
        <v>63</v>
      </c>
      <c r="AM409" s="92" t="s">
        <v>64</v>
      </c>
      <c r="AN409" s="92" t="s">
        <v>14</v>
      </c>
      <c r="AO409" s="92"/>
      <c r="AP409" s="92"/>
      <c r="AQ409" s="92" t="s">
        <v>65</v>
      </c>
      <c r="AR409" s="92" t="s">
        <v>65</v>
      </c>
      <c r="AS409" s="92" t="s">
        <v>2</v>
      </c>
      <c r="AT409" s="92" t="s">
        <v>2</v>
      </c>
      <c r="AU409" s="92" t="s">
        <v>2</v>
      </c>
      <c r="AV409" s="92"/>
    </row>
    <row r="410" spans="1:48" s="50" customFormat="1" ht="12" x14ac:dyDescent="0.3">
      <c r="A410" s="86" t="s">
        <v>3687</v>
      </c>
      <c r="B410" s="87" t="s">
        <v>3688</v>
      </c>
      <c r="C410" s="98">
        <v>288</v>
      </c>
      <c r="D410" s="99">
        <v>164.8</v>
      </c>
      <c r="E410" s="100">
        <v>50</v>
      </c>
      <c r="F410" s="99">
        <v>120.6</v>
      </c>
      <c r="G410" s="16">
        <v>36</v>
      </c>
      <c r="H410" s="101">
        <v>34</v>
      </c>
      <c r="I410" s="102"/>
      <c r="J410" s="102"/>
      <c r="K410" s="102"/>
      <c r="L410" s="102"/>
      <c r="M410" s="103">
        <v>0</v>
      </c>
      <c r="N410" s="3"/>
      <c r="O410" s="104">
        <v>0</v>
      </c>
      <c r="P410" s="104">
        <v>0</v>
      </c>
      <c r="Q410" s="92">
        <v>3</v>
      </c>
      <c r="R410" s="92">
        <v>2</v>
      </c>
      <c r="S410" s="92" t="s">
        <v>60</v>
      </c>
      <c r="T410" s="4" t="s">
        <v>378</v>
      </c>
      <c r="U410" s="8"/>
      <c r="W410" s="99">
        <v>164.8</v>
      </c>
      <c r="X410" s="100">
        <v>50</v>
      </c>
      <c r="Y410" s="105">
        <v>34</v>
      </c>
      <c r="Z410" s="103">
        <v>0</v>
      </c>
      <c r="AA410" s="103">
        <v>0</v>
      </c>
      <c r="AB410" s="103">
        <v>0</v>
      </c>
      <c r="AC410" s="3"/>
      <c r="AD410" s="104">
        <v>0</v>
      </c>
      <c r="AE410" s="92" t="s">
        <v>60</v>
      </c>
      <c r="AF410" s="92" t="s">
        <v>67</v>
      </c>
      <c r="AH410" s="19" t="s">
        <v>375</v>
      </c>
      <c r="AI410" s="100">
        <v>50</v>
      </c>
      <c r="AJ410" s="92" t="s">
        <v>12</v>
      </c>
      <c r="AK410" s="92" t="s">
        <v>13</v>
      </c>
      <c r="AL410" s="92" t="s">
        <v>63</v>
      </c>
      <c r="AM410" s="92" t="s">
        <v>64</v>
      </c>
      <c r="AN410" s="92" t="s">
        <v>14</v>
      </c>
      <c r="AO410" s="92"/>
      <c r="AP410" s="92"/>
      <c r="AQ410" s="92" t="s">
        <v>65</v>
      </c>
      <c r="AR410" s="92" t="s">
        <v>65</v>
      </c>
      <c r="AS410" s="92" t="s">
        <v>2</v>
      </c>
      <c r="AT410" s="92" t="s">
        <v>2</v>
      </c>
      <c r="AU410" s="92" t="s">
        <v>2</v>
      </c>
      <c r="AV410" s="92"/>
    </row>
    <row r="411" spans="1:48" s="50" customFormat="1" ht="12" x14ac:dyDescent="0.3">
      <c r="A411" s="86" t="s">
        <v>3687</v>
      </c>
      <c r="B411" s="87" t="s">
        <v>3688</v>
      </c>
      <c r="C411" s="98">
        <v>288</v>
      </c>
      <c r="D411" s="99">
        <v>170.7</v>
      </c>
      <c r="E411" s="100">
        <v>52</v>
      </c>
      <c r="F411" s="99">
        <v>123.3</v>
      </c>
      <c r="G411" s="16">
        <v>37</v>
      </c>
      <c r="H411" s="101">
        <v>30</v>
      </c>
      <c r="I411" s="102"/>
      <c r="J411" s="102"/>
      <c r="K411" s="102"/>
      <c r="L411" s="102"/>
      <c r="M411" s="103">
        <v>0</v>
      </c>
      <c r="N411" s="3"/>
      <c r="O411" s="104">
        <v>0</v>
      </c>
      <c r="P411" s="104">
        <v>0</v>
      </c>
      <c r="Q411" s="92">
        <v>3</v>
      </c>
      <c r="R411" s="92">
        <v>2</v>
      </c>
      <c r="S411" s="92" t="s">
        <v>60</v>
      </c>
      <c r="T411" s="4" t="s">
        <v>379</v>
      </c>
      <c r="U411" s="8"/>
      <c r="W411" s="99">
        <v>170.7</v>
      </c>
      <c r="X411" s="100">
        <v>52</v>
      </c>
      <c r="Y411" s="105">
        <v>30</v>
      </c>
      <c r="Z411" s="103">
        <v>0</v>
      </c>
      <c r="AA411" s="103">
        <v>0</v>
      </c>
      <c r="AB411" s="103">
        <v>0</v>
      </c>
      <c r="AC411" s="3"/>
      <c r="AD411" s="104">
        <v>0</v>
      </c>
      <c r="AE411" s="92" t="s">
        <v>60</v>
      </c>
      <c r="AF411" s="92" t="s">
        <v>67</v>
      </c>
      <c r="AH411" s="19" t="s">
        <v>375</v>
      </c>
      <c r="AI411" s="100">
        <v>52</v>
      </c>
      <c r="AJ411" s="92" t="s">
        <v>12</v>
      </c>
      <c r="AK411" s="92" t="s">
        <v>13</v>
      </c>
      <c r="AL411" s="92" t="s">
        <v>63</v>
      </c>
      <c r="AM411" s="92" t="s">
        <v>64</v>
      </c>
      <c r="AN411" s="92" t="s">
        <v>14</v>
      </c>
      <c r="AO411" s="92"/>
      <c r="AP411" s="92"/>
      <c r="AQ411" s="92" t="s">
        <v>65</v>
      </c>
      <c r="AR411" s="92" t="s">
        <v>65</v>
      </c>
      <c r="AS411" s="92" t="s">
        <v>2</v>
      </c>
      <c r="AT411" s="92" t="s">
        <v>2</v>
      </c>
      <c r="AU411" s="92" t="s">
        <v>2</v>
      </c>
      <c r="AV411" s="92"/>
    </row>
    <row r="412" spans="1:48" s="50" customFormat="1" ht="12" x14ac:dyDescent="0.3">
      <c r="A412" s="86" t="s">
        <v>3687</v>
      </c>
      <c r="B412" s="87" t="s">
        <v>3688</v>
      </c>
      <c r="C412" s="98">
        <v>288</v>
      </c>
      <c r="D412" s="99">
        <v>173.1</v>
      </c>
      <c r="E412" s="100">
        <v>52</v>
      </c>
      <c r="F412" s="99">
        <v>125</v>
      </c>
      <c r="G412" s="16">
        <v>38</v>
      </c>
      <c r="H412" s="101">
        <v>28</v>
      </c>
      <c r="I412" s="102"/>
      <c r="J412" s="102"/>
      <c r="K412" s="102"/>
      <c r="L412" s="102"/>
      <c r="M412" s="103">
        <v>0</v>
      </c>
      <c r="N412" s="3"/>
      <c r="O412" s="104">
        <v>0</v>
      </c>
      <c r="P412" s="104">
        <v>0</v>
      </c>
      <c r="Q412" s="92">
        <v>3</v>
      </c>
      <c r="R412" s="92">
        <v>2</v>
      </c>
      <c r="S412" s="92" t="s">
        <v>60</v>
      </c>
      <c r="T412" s="4" t="s">
        <v>380</v>
      </c>
      <c r="U412" s="8"/>
      <c r="W412" s="99">
        <v>173.1</v>
      </c>
      <c r="X412" s="100">
        <v>52</v>
      </c>
      <c r="Y412" s="105">
        <v>28</v>
      </c>
      <c r="Z412" s="103">
        <v>0</v>
      </c>
      <c r="AA412" s="103">
        <v>0</v>
      </c>
      <c r="AB412" s="103">
        <v>0</v>
      </c>
      <c r="AC412" s="3"/>
      <c r="AD412" s="104">
        <v>0</v>
      </c>
      <c r="AE412" s="92" t="s">
        <v>60</v>
      </c>
      <c r="AF412" s="92" t="s">
        <v>67</v>
      </c>
      <c r="AH412" s="19" t="s">
        <v>375</v>
      </c>
      <c r="AI412" s="100">
        <v>52</v>
      </c>
      <c r="AJ412" s="92" t="s">
        <v>12</v>
      </c>
      <c r="AK412" s="92" t="s">
        <v>13</v>
      </c>
      <c r="AL412" s="92" t="s">
        <v>63</v>
      </c>
      <c r="AM412" s="92" t="s">
        <v>64</v>
      </c>
      <c r="AN412" s="92" t="s">
        <v>14</v>
      </c>
      <c r="AO412" s="92"/>
      <c r="AP412" s="92"/>
      <c r="AQ412" s="92" t="s">
        <v>65</v>
      </c>
      <c r="AR412" s="92" t="s">
        <v>65</v>
      </c>
      <c r="AS412" s="92" t="s">
        <v>2</v>
      </c>
      <c r="AT412" s="92" t="s">
        <v>2</v>
      </c>
      <c r="AU412" s="92" t="s">
        <v>2</v>
      </c>
      <c r="AV412" s="92"/>
    </row>
    <row r="413" spans="1:48" s="50" customFormat="1" ht="12" x14ac:dyDescent="0.3">
      <c r="A413" s="86" t="s">
        <v>3687</v>
      </c>
      <c r="B413" s="87" t="s">
        <v>3688</v>
      </c>
      <c r="C413" s="98">
        <v>288</v>
      </c>
      <c r="D413" s="99">
        <v>206</v>
      </c>
      <c r="E413" s="100">
        <v>62</v>
      </c>
      <c r="F413" s="99">
        <v>150.19999999999999</v>
      </c>
      <c r="G413" s="16">
        <v>45</v>
      </c>
      <c r="H413" s="101">
        <v>4</v>
      </c>
      <c r="I413" s="102"/>
      <c r="J413" s="102"/>
      <c r="K413" s="102"/>
      <c r="L413" s="102"/>
      <c r="M413" s="103">
        <v>0</v>
      </c>
      <c r="N413" s="3"/>
      <c r="O413" s="104">
        <v>0</v>
      </c>
      <c r="P413" s="104">
        <v>0</v>
      </c>
      <c r="Q413" s="92">
        <v>3</v>
      </c>
      <c r="R413" s="92">
        <v>2</v>
      </c>
      <c r="S413" s="92" t="s">
        <v>60</v>
      </c>
      <c r="T413" s="4">
        <v>206</v>
      </c>
      <c r="U413" s="8"/>
      <c r="W413" s="99">
        <v>206</v>
      </c>
      <c r="X413" s="100">
        <v>62</v>
      </c>
      <c r="Y413" s="105">
        <v>4</v>
      </c>
      <c r="Z413" s="103">
        <v>0</v>
      </c>
      <c r="AA413" s="103">
        <v>0</v>
      </c>
      <c r="AB413" s="103">
        <v>0</v>
      </c>
      <c r="AC413" s="3"/>
      <c r="AD413" s="104">
        <v>0</v>
      </c>
      <c r="AE413" s="92" t="s">
        <v>60</v>
      </c>
      <c r="AF413" s="92" t="s">
        <v>67</v>
      </c>
      <c r="AH413" s="19" t="s">
        <v>375</v>
      </c>
      <c r="AI413" s="100">
        <v>62</v>
      </c>
      <c r="AJ413" s="92" t="s">
        <v>12</v>
      </c>
      <c r="AK413" s="92" t="s">
        <v>13</v>
      </c>
      <c r="AL413" s="92" t="s">
        <v>63</v>
      </c>
      <c r="AM413" s="92" t="s">
        <v>64</v>
      </c>
      <c r="AN413" s="92" t="s">
        <v>14</v>
      </c>
      <c r="AO413" s="92"/>
      <c r="AP413" s="92"/>
      <c r="AQ413" s="92" t="s">
        <v>65</v>
      </c>
      <c r="AR413" s="92" t="s">
        <v>65</v>
      </c>
      <c r="AS413" s="92" t="s">
        <v>2</v>
      </c>
      <c r="AT413" s="92" t="s">
        <v>2</v>
      </c>
      <c r="AU413" s="92" t="s">
        <v>2</v>
      </c>
      <c r="AV413" s="92"/>
    </row>
    <row r="414" spans="1:48" s="50" customFormat="1" ht="12" x14ac:dyDescent="0.3">
      <c r="A414" s="86" t="s">
        <v>3687</v>
      </c>
      <c r="B414" s="87" t="s">
        <v>3688</v>
      </c>
      <c r="C414" s="98">
        <v>288</v>
      </c>
      <c r="D414" s="99">
        <v>322.7</v>
      </c>
      <c r="E414" s="100">
        <v>98</v>
      </c>
      <c r="F414" s="99">
        <v>234.6</v>
      </c>
      <c r="G414" s="16">
        <v>71</v>
      </c>
      <c r="H414" s="101">
        <v>2</v>
      </c>
      <c r="I414" s="102"/>
      <c r="J414" s="102"/>
      <c r="K414" s="102"/>
      <c r="L414" s="102"/>
      <c r="M414" s="103">
        <v>0</v>
      </c>
      <c r="N414" s="3"/>
      <c r="O414" s="104">
        <v>0</v>
      </c>
      <c r="P414" s="104">
        <v>0</v>
      </c>
      <c r="Q414" s="92">
        <v>5</v>
      </c>
      <c r="R414" s="92">
        <v>3</v>
      </c>
      <c r="S414" s="92" t="s">
        <v>60</v>
      </c>
      <c r="T414" s="4">
        <v>322</v>
      </c>
      <c r="U414" s="8"/>
      <c r="W414" s="99">
        <v>322.7</v>
      </c>
      <c r="X414" s="100">
        <v>98</v>
      </c>
      <c r="Y414" s="105">
        <v>2</v>
      </c>
      <c r="Z414" s="103">
        <v>0</v>
      </c>
      <c r="AA414" s="103">
        <v>0</v>
      </c>
      <c r="AB414" s="103">
        <v>0</v>
      </c>
      <c r="AC414" s="3"/>
      <c r="AD414" s="104">
        <v>0</v>
      </c>
      <c r="AE414" s="92" t="s">
        <v>60</v>
      </c>
      <c r="AF414" s="92" t="s">
        <v>290</v>
      </c>
      <c r="AH414" s="19" t="s">
        <v>375</v>
      </c>
      <c r="AI414" s="100">
        <v>98</v>
      </c>
      <c r="AJ414" s="92" t="s">
        <v>12</v>
      </c>
      <c r="AK414" s="92" t="s">
        <v>13</v>
      </c>
      <c r="AL414" s="92" t="s">
        <v>63</v>
      </c>
      <c r="AM414" s="92" t="s">
        <v>64</v>
      </c>
      <c r="AN414" s="92" t="s">
        <v>14</v>
      </c>
      <c r="AO414" s="92"/>
      <c r="AP414" s="92"/>
      <c r="AQ414" s="92" t="s">
        <v>65</v>
      </c>
      <c r="AR414" s="92" t="s">
        <v>65</v>
      </c>
      <c r="AS414" s="92" t="s">
        <v>2</v>
      </c>
      <c r="AT414" s="92" t="s">
        <v>2</v>
      </c>
      <c r="AU414" s="92" t="s">
        <v>2</v>
      </c>
      <c r="AV414" s="92"/>
    </row>
    <row r="415" spans="1:48" s="50" customFormat="1" ht="12" x14ac:dyDescent="0.3">
      <c r="A415" s="86" t="s">
        <v>3687</v>
      </c>
      <c r="B415" s="87" t="s">
        <v>3688</v>
      </c>
      <c r="C415" s="98">
        <v>288</v>
      </c>
      <c r="D415" s="99">
        <v>335.5</v>
      </c>
      <c r="E415" s="100">
        <v>101</v>
      </c>
      <c r="F415" s="99">
        <v>245</v>
      </c>
      <c r="G415" s="16">
        <v>74</v>
      </c>
      <c r="H415" s="101">
        <v>2</v>
      </c>
      <c r="I415" s="102"/>
      <c r="J415" s="102"/>
      <c r="K415" s="102"/>
      <c r="L415" s="102"/>
      <c r="M415" s="103">
        <v>0</v>
      </c>
      <c r="N415" s="3"/>
      <c r="O415" s="104">
        <v>0</v>
      </c>
      <c r="P415" s="104">
        <v>0</v>
      </c>
      <c r="Q415" s="92">
        <v>5</v>
      </c>
      <c r="R415" s="92">
        <v>3</v>
      </c>
      <c r="S415" s="92" t="s">
        <v>60</v>
      </c>
      <c r="T415" s="4">
        <v>335</v>
      </c>
      <c r="U415" s="8"/>
      <c r="W415" s="99">
        <v>335.5</v>
      </c>
      <c r="X415" s="100">
        <v>101</v>
      </c>
      <c r="Y415" s="105">
        <v>2</v>
      </c>
      <c r="Z415" s="103">
        <v>0</v>
      </c>
      <c r="AA415" s="103">
        <v>0</v>
      </c>
      <c r="AB415" s="103">
        <v>0</v>
      </c>
      <c r="AC415" s="3"/>
      <c r="AD415" s="104">
        <v>0</v>
      </c>
      <c r="AE415" s="92" t="s">
        <v>60</v>
      </c>
      <c r="AF415" s="92" t="s">
        <v>290</v>
      </c>
      <c r="AH415" s="19" t="s">
        <v>375</v>
      </c>
      <c r="AI415" s="100">
        <v>101</v>
      </c>
      <c r="AJ415" s="92" t="s">
        <v>12</v>
      </c>
      <c r="AK415" s="92" t="s">
        <v>13</v>
      </c>
      <c r="AL415" s="92" t="s">
        <v>63</v>
      </c>
      <c r="AM415" s="92" t="s">
        <v>64</v>
      </c>
      <c r="AN415" s="92" t="s">
        <v>14</v>
      </c>
      <c r="AO415" s="92"/>
      <c r="AP415" s="92"/>
      <c r="AQ415" s="92" t="s">
        <v>65</v>
      </c>
      <c r="AR415" s="92" t="s">
        <v>65</v>
      </c>
      <c r="AS415" s="92" t="s">
        <v>2</v>
      </c>
      <c r="AT415" s="92" t="s">
        <v>2</v>
      </c>
      <c r="AU415" s="92" t="s">
        <v>2</v>
      </c>
      <c r="AV415" s="92"/>
    </row>
    <row r="416" spans="1:48" s="50" customFormat="1" ht="12" x14ac:dyDescent="0.3">
      <c r="A416" s="86" t="s">
        <v>3689</v>
      </c>
      <c r="B416" s="87" t="s">
        <v>3690</v>
      </c>
      <c r="C416" s="98">
        <v>1507</v>
      </c>
      <c r="D416" s="99">
        <v>82.6</v>
      </c>
      <c r="E416" s="100">
        <v>25</v>
      </c>
      <c r="F416" s="99">
        <v>59.4</v>
      </c>
      <c r="G416" s="16">
        <v>18</v>
      </c>
      <c r="H416" s="101">
        <v>337</v>
      </c>
      <c r="I416" s="102"/>
      <c r="J416" s="102"/>
      <c r="K416" s="102"/>
      <c r="L416" s="102"/>
      <c r="M416" s="103">
        <v>0</v>
      </c>
      <c r="N416" s="3"/>
      <c r="O416" s="104">
        <v>0</v>
      </c>
      <c r="P416" s="104">
        <v>0</v>
      </c>
      <c r="Q416" s="92">
        <v>2</v>
      </c>
      <c r="R416" s="92">
        <v>1</v>
      </c>
      <c r="S416" s="92" t="s">
        <v>70</v>
      </c>
      <c r="T416" s="4">
        <v>82</v>
      </c>
      <c r="U416" s="8"/>
      <c r="W416" s="99">
        <v>82.6</v>
      </c>
      <c r="X416" s="100">
        <v>25</v>
      </c>
      <c r="Y416" s="105">
        <v>337</v>
      </c>
      <c r="Z416" s="103">
        <v>0</v>
      </c>
      <c r="AA416" s="103">
        <v>0</v>
      </c>
      <c r="AB416" s="103">
        <v>0</v>
      </c>
      <c r="AC416" s="3"/>
      <c r="AD416" s="104">
        <v>0</v>
      </c>
      <c r="AE416" s="92" t="s">
        <v>70</v>
      </c>
      <c r="AF416" s="92" t="s">
        <v>68</v>
      </c>
      <c r="AH416" s="19" t="s">
        <v>381</v>
      </c>
      <c r="AI416" s="100">
        <v>25</v>
      </c>
      <c r="AJ416" s="92" t="s">
        <v>12</v>
      </c>
      <c r="AK416" s="92" t="s">
        <v>13</v>
      </c>
      <c r="AL416" s="92" t="s">
        <v>63</v>
      </c>
      <c r="AM416" s="92" t="s">
        <v>64</v>
      </c>
      <c r="AN416" s="92" t="s">
        <v>14</v>
      </c>
      <c r="AO416" s="92"/>
      <c r="AP416" s="92"/>
      <c r="AQ416" s="92" t="s">
        <v>65</v>
      </c>
      <c r="AR416" s="92" t="s">
        <v>65</v>
      </c>
      <c r="AS416" s="92" t="s">
        <v>2</v>
      </c>
      <c r="AT416" s="92" t="s">
        <v>65</v>
      </c>
      <c r="AU416" s="92" t="s">
        <v>65</v>
      </c>
      <c r="AV416" s="92"/>
    </row>
    <row r="417" spans="1:48" s="50" customFormat="1" ht="12" x14ac:dyDescent="0.3">
      <c r="A417" s="86" t="s">
        <v>3689</v>
      </c>
      <c r="B417" s="87" t="s">
        <v>3690</v>
      </c>
      <c r="C417" s="98">
        <v>1507</v>
      </c>
      <c r="D417" s="99">
        <v>95.9</v>
      </c>
      <c r="E417" s="100">
        <v>29</v>
      </c>
      <c r="F417" s="99">
        <v>71.3</v>
      </c>
      <c r="G417" s="16">
        <v>22</v>
      </c>
      <c r="H417" s="101">
        <v>270</v>
      </c>
      <c r="I417" s="102"/>
      <c r="J417" s="102"/>
      <c r="K417" s="102"/>
      <c r="L417" s="102"/>
      <c r="M417" s="103">
        <v>0</v>
      </c>
      <c r="N417" s="3"/>
      <c r="O417" s="104">
        <v>0</v>
      </c>
      <c r="P417" s="104">
        <v>0</v>
      </c>
      <c r="Q417" s="92">
        <v>3</v>
      </c>
      <c r="R417" s="92">
        <v>1</v>
      </c>
      <c r="S417" s="92" t="s">
        <v>70</v>
      </c>
      <c r="T417" s="4">
        <v>95</v>
      </c>
      <c r="U417" s="8"/>
      <c r="W417" s="99">
        <v>95.9</v>
      </c>
      <c r="X417" s="100">
        <v>29</v>
      </c>
      <c r="Y417" s="105">
        <v>270</v>
      </c>
      <c r="Z417" s="103">
        <v>0</v>
      </c>
      <c r="AA417" s="103">
        <v>0</v>
      </c>
      <c r="AB417" s="103">
        <v>0</v>
      </c>
      <c r="AC417" s="3"/>
      <c r="AD417" s="104">
        <v>0</v>
      </c>
      <c r="AE417" s="92" t="s">
        <v>70</v>
      </c>
      <c r="AF417" s="92" t="s">
        <v>61</v>
      </c>
      <c r="AH417" s="19" t="s">
        <v>381</v>
      </c>
      <c r="AI417" s="100">
        <v>29</v>
      </c>
      <c r="AJ417" s="92" t="s">
        <v>12</v>
      </c>
      <c r="AK417" s="92" t="s">
        <v>13</v>
      </c>
      <c r="AL417" s="92" t="s">
        <v>63</v>
      </c>
      <c r="AM417" s="92" t="s">
        <v>64</v>
      </c>
      <c r="AN417" s="92" t="s">
        <v>14</v>
      </c>
      <c r="AO417" s="92"/>
      <c r="AP417" s="92"/>
      <c r="AQ417" s="92" t="s">
        <v>65</v>
      </c>
      <c r="AR417" s="92" t="s">
        <v>65</v>
      </c>
      <c r="AS417" s="92" t="s">
        <v>2</v>
      </c>
      <c r="AT417" s="92" t="s">
        <v>65</v>
      </c>
      <c r="AU417" s="92" t="s">
        <v>65</v>
      </c>
      <c r="AV417" s="92"/>
    </row>
    <row r="418" spans="1:48" s="50" customFormat="1" ht="12" x14ac:dyDescent="0.3">
      <c r="A418" s="86" t="s">
        <v>3689</v>
      </c>
      <c r="B418" s="87" t="s">
        <v>3690</v>
      </c>
      <c r="C418" s="98">
        <v>1507</v>
      </c>
      <c r="D418" s="99">
        <v>109.1</v>
      </c>
      <c r="E418" s="100">
        <v>33</v>
      </c>
      <c r="F418" s="99">
        <v>81.900000000000006</v>
      </c>
      <c r="G418" s="16">
        <v>25</v>
      </c>
      <c r="H418" s="101">
        <v>390</v>
      </c>
      <c r="I418" s="102"/>
      <c r="J418" s="102"/>
      <c r="K418" s="102"/>
      <c r="L418" s="102"/>
      <c r="M418" s="103">
        <v>0</v>
      </c>
      <c r="N418" s="3"/>
      <c r="O418" s="104">
        <v>0</v>
      </c>
      <c r="P418" s="104">
        <v>0</v>
      </c>
      <c r="Q418" s="92">
        <v>3</v>
      </c>
      <c r="R418" s="92">
        <v>1</v>
      </c>
      <c r="S418" s="92" t="s">
        <v>70</v>
      </c>
      <c r="T418" s="4">
        <v>109</v>
      </c>
      <c r="U418" s="8"/>
      <c r="W418" s="99">
        <v>109.1</v>
      </c>
      <c r="X418" s="100">
        <v>33</v>
      </c>
      <c r="Y418" s="105">
        <v>390</v>
      </c>
      <c r="Z418" s="103">
        <v>0</v>
      </c>
      <c r="AA418" s="103">
        <v>0</v>
      </c>
      <c r="AB418" s="103">
        <v>0</v>
      </c>
      <c r="AC418" s="3"/>
      <c r="AD418" s="104">
        <v>0</v>
      </c>
      <c r="AE418" s="92" t="s">
        <v>70</v>
      </c>
      <c r="AF418" s="92" t="s">
        <v>61</v>
      </c>
      <c r="AH418" s="19" t="s">
        <v>381</v>
      </c>
      <c r="AI418" s="100">
        <v>33</v>
      </c>
      <c r="AJ418" s="92" t="s">
        <v>12</v>
      </c>
      <c r="AK418" s="92" t="s">
        <v>13</v>
      </c>
      <c r="AL418" s="92" t="s">
        <v>63</v>
      </c>
      <c r="AM418" s="92" t="s">
        <v>64</v>
      </c>
      <c r="AN418" s="92" t="s">
        <v>14</v>
      </c>
      <c r="AO418" s="92"/>
      <c r="AP418" s="92"/>
      <c r="AQ418" s="92" t="s">
        <v>65</v>
      </c>
      <c r="AR418" s="92" t="s">
        <v>65</v>
      </c>
      <c r="AS418" s="92" t="s">
        <v>2</v>
      </c>
      <c r="AT418" s="92" t="s">
        <v>65</v>
      </c>
      <c r="AU418" s="92" t="s">
        <v>65</v>
      </c>
      <c r="AV418" s="92"/>
    </row>
    <row r="419" spans="1:48" s="50" customFormat="1" ht="12" x14ac:dyDescent="0.3">
      <c r="A419" s="86" t="s">
        <v>3689</v>
      </c>
      <c r="B419" s="87" t="s">
        <v>3690</v>
      </c>
      <c r="C419" s="98">
        <v>1507</v>
      </c>
      <c r="D419" s="99">
        <v>155.4</v>
      </c>
      <c r="E419" s="100">
        <v>47</v>
      </c>
      <c r="F419" s="99">
        <v>128.4</v>
      </c>
      <c r="G419" s="16">
        <v>39</v>
      </c>
      <c r="H419" s="101">
        <v>140</v>
      </c>
      <c r="I419" s="102"/>
      <c r="J419" s="102"/>
      <c r="K419" s="102"/>
      <c r="L419" s="102"/>
      <c r="M419" s="103">
        <v>0</v>
      </c>
      <c r="N419" s="3"/>
      <c r="O419" s="104">
        <v>0</v>
      </c>
      <c r="P419" s="104">
        <v>0</v>
      </c>
      <c r="Q419" s="92">
        <v>4</v>
      </c>
      <c r="R419" s="92">
        <v>2</v>
      </c>
      <c r="S419" s="92" t="s">
        <v>60</v>
      </c>
      <c r="T419" s="4" t="s">
        <v>317</v>
      </c>
      <c r="U419" s="8"/>
      <c r="W419" s="99">
        <v>155.4</v>
      </c>
      <c r="X419" s="100">
        <v>47</v>
      </c>
      <c r="Y419" s="105">
        <v>140</v>
      </c>
      <c r="Z419" s="103">
        <v>0</v>
      </c>
      <c r="AA419" s="103">
        <v>0</v>
      </c>
      <c r="AB419" s="103">
        <v>0</v>
      </c>
      <c r="AC419" s="3"/>
      <c r="AD419" s="104">
        <v>0</v>
      </c>
      <c r="AE419" s="92" t="s">
        <v>60</v>
      </c>
      <c r="AF419" s="92" t="s">
        <v>74</v>
      </c>
      <c r="AH419" s="19" t="s">
        <v>381</v>
      </c>
      <c r="AI419" s="100">
        <v>47</v>
      </c>
      <c r="AJ419" s="92" t="s">
        <v>12</v>
      </c>
      <c r="AK419" s="92" t="s">
        <v>13</v>
      </c>
      <c r="AL419" s="92" t="s">
        <v>63</v>
      </c>
      <c r="AM419" s="92" t="s">
        <v>64</v>
      </c>
      <c r="AN419" s="92" t="s">
        <v>14</v>
      </c>
      <c r="AO419" s="92"/>
      <c r="AP419" s="92"/>
      <c r="AQ419" s="92" t="s">
        <v>65</v>
      </c>
      <c r="AR419" s="92" t="s">
        <v>65</v>
      </c>
      <c r="AS419" s="92" t="s">
        <v>2</v>
      </c>
      <c r="AT419" s="92" t="s">
        <v>2</v>
      </c>
      <c r="AU419" s="92" t="s">
        <v>65</v>
      </c>
      <c r="AV419" s="92"/>
    </row>
    <row r="420" spans="1:48" s="50" customFormat="1" ht="12" x14ac:dyDescent="0.3">
      <c r="A420" s="86" t="s">
        <v>3689</v>
      </c>
      <c r="B420" s="87" t="s">
        <v>3690</v>
      </c>
      <c r="C420" s="98">
        <v>1507</v>
      </c>
      <c r="D420" s="99">
        <v>155.4</v>
      </c>
      <c r="E420" s="100">
        <v>47</v>
      </c>
      <c r="F420" s="99">
        <v>118.9</v>
      </c>
      <c r="G420" s="16">
        <v>36</v>
      </c>
      <c r="H420" s="101">
        <v>70</v>
      </c>
      <c r="I420" s="102"/>
      <c r="J420" s="102"/>
      <c r="K420" s="102"/>
      <c r="L420" s="102"/>
      <c r="M420" s="103">
        <v>0</v>
      </c>
      <c r="N420" s="3"/>
      <c r="O420" s="104">
        <v>0</v>
      </c>
      <c r="P420" s="104">
        <v>0</v>
      </c>
      <c r="Q420" s="92">
        <v>4</v>
      </c>
      <c r="R420" s="92">
        <v>2</v>
      </c>
      <c r="S420" s="92" t="s">
        <v>60</v>
      </c>
      <c r="T420" s="4" t="s">
        <v>133</v>
      </c>
      <c r="U420" s="8"/>
      <c r="W420" s="99">
        <v>155.4</v>
      </c>
      <c r="X420" s="100">
        <v>47</v>
      </c>
      <c r="Y420" s="105">
        <v>70</v>
      </c>
      <c r="Z420" s="103">
        <v>0</v>
      </c>
      <c r="AA420" s="103">
        <v>0</v>
      </c>
      <c r="AB420" s="103">
        <v>0</v>
      </c>
      <c r="AC420" s="3"/>
      <c r="AD420" s="104">
        <v>0</v>
      </c>
      <c r="AE420" s="92" t="s">
        <v>60</v>
      </c>
      <c r="AF420" s="92" t="s">
        <v>74</v>
      </c>
      <c r="AH420" s="19" t="s">
        <v>381</v>
      </c>
      <c r="AI420" s="100">
        <v>47</v>
      </c>
      <c r="AJ420" s="92" t="s">
        <v>12</v>
      </c>
      <c r="AK420" s="92" t="s">
        <v>13</v>
      </c>
      <c r="AL420" s="92" t="s">
        <v>63</v>
      </c>
      <c r="AM420" s="92" t="s">
        <v>64</v>
      </c>
      <c r="AN420" s="92" t="s">
        <v>14</v>
      </c>
      <c r="AO420" s="92"/>
      <c r="AP420" s="92"/>
      <c r="AQ420" s="92" t="s">
        <v>65</v>
      </c>
      <c r="AR420" s="92" t="s">
        <v>65</v>
      </c>
      <c r="AS420" s="92" t="s">
        <v>2</v>
      </c>
      <c r="AT420" s="92" t="s">
        <v>2</v>
      </c>
      <c r="AU420" s="92" t="s">
        <v>65</v>
      </c>
      <c r="AV420" s="92"/>
    </row>
    <row r="421" spans="1:48" s="50" customFormat="1" ht="12" x14ac:dyDescent="0.3">
      <c r="A421" s="86" t="s">
        <v>3689</v>
      </c>
      <c r="B421" s="87" t="s">
        <v>3690</v>
      </c>
      <c r="C421" s="98">
        <v>1507</v>
      </c>
      <c r="D421" s="99">
        <v>181.8</v>
      </c>
      <c r="E421" s="100">
        <v>55</v>
      </c>
      <c r="F421" s="99">
        <v>148.1</v>
      </c>
      <c r="G421" s="16">
        <v>45</v>
      </c>
      <c r="H421" s="101">
        <v>300</v>
      </c>
      <c r="I421" s="102"/>
      <c r="J421" s="102"/>
      <c r="K421" s="102"/>
      <c r="L421" s="102"/>
      <c r="M421" s="103">
        <v>0</v>
      </c>
      <c r="N421" s="3"/>
      <c r="O421" s="104">
        <v>0</v>
      </c>
      <c r="P421" s="104">
        <v>0</v>
      </c>
      <c r="Q421" s="92">
        <v>5</v>
      </c>
      <c r="R421" s="92">
        <v>2</v>
      </c>
      <c r="S421" s="92" t="s">
        <v>60</v>
      </c>
      <c r="T421" s="4">
        <v>181</v>
      </c>
      <c r="U421" s="8"/>
      <c r="W421" s="99">
        <v>181.8</v>
      </c>
      <c r="X421" s="100">
        <v>55</v>
      </c>
      <c r="Y421" s="105">
        <v>300</v>
      </c>
      <c r="Z421" s="103">
        <v>0</v>
      </c>
      <c r="AA421" s="103">
        <v>0</v>
      </c>
      <c r="AB421" s="103">
        <v>0</v>
      </c>
      <c r="AC421" s="3"/>
      <c r="AD421" s="104">
        <v>0</v>
      </c>
      <c r="AE421" s="92" t="s">
        <v>60</v>
      </c>
      <c r="AF421" s="92" t="s">
        <v>107</v>
      </c>
      <c r="AH421" s="19" t="s">
        <v>381</v>
      </c>
      <c r="AI421" s="100">
        <v>55</v>
      </c>
      <c r="AJ421" s="92" t="s">
        <v>12</v>
      </c>
      <c r="AK421" s="92" t="s">
        <v>13</v>
      </c>
      <c r="AL421" s="92" t="s">
        <v>63</v>
      </c>
      <c r="AM421" s="92" t="s">
        <v>64</v>
      </c>
      <c r="AN421" s="92" t="s">
        <v>14</v>
      </c>
      <c r="AO421" s="92"/>
      <c r="AP421" s="92"/>
      <c r="AQ421" s="92" t="s">
        <v>65</v>
      </c>
      <c r="AR421" s="92" t="s">
        <v>65</v>
      </c>
      <c r="AS421" s="92" t="s">
        <v>2</v>
      </c>
      <c r="AT421" s="92" t="s">
        <v>2</v>
      </c>
      <c r="AU421" s="92" t="s">
        <v>65</v>
      </c>
      <c r="AV421" s="92"/>
    </row>
    <row r="422" spans="1:48" s="50" customFormat="1" ht="12" x14ac:dyDescent="0.3">
      <c r="A422" s="86" t="s">
        <v>3691</v>
      </c>
      <c r="B422" s="87" t="s">
        <v>3692</v>
      </c>
      <c r="C422" s="98">
        <v>1302</v>
      </c>
      <c r="D422" s="99">
        <v>92.4</v>
      </c>
      <c r="E422" s="100">
        <v>28</v>
      </c>
      <c r="F422" s="99">
        <v>86.4</v>
      </c>
      <c r="G422" s="16">
        <v>26</v>
      </c>
      <c r="H422" s="101">
        <v>294</v>
      </c>
      <c r="I422" s="102"/>
      <c r="J422" s="102"/>
      <c r="K422" s="102"/>
      <c r="L422" s="102"/>
      <c r="M422" s="103">
        <v>0</v>
      </c>
      <c r="N422" s="3"/>
      <c r="O422" s="104">
        <v>0</v>
      </c>
      <c r="P422" s="104">
        <v>0</v>
      </c>
      <c r="Q422" s="92">
        <v>3</v>
      </c>
      <c r="R422" s="92">
        <v>1</v>
      </c>
      <c r="S422" s="92" t="s">
        <v>70</v>
      </c>
      <c r="T422" s="4">
        <v>92</v>
      </c>
      <c r="U422" s="8"/>
      <c r="W422" s="99">
        <v>92.4</v>
      </c>
      <c r="X422" s="100">
        <v>28</v>
      </c>
      <c r="Y422" s="105">
        <v>294</v>
      </c>
      <c r="Z422" s="103">
        <v>0</v>
      </c>
      <c r="AA422" s="103">
        <v>0</v>
      </c>
      <c r="AB422" s="103">
        <v>0</v>
      </c>
      <c r="AC422" s="3"/>
      <c r="AD422" s="104">
        <v>0</v>
      </c>
      <c r="AE422" s="92" t="s">
        <v>70</v>
      </c>
      <c r="AF422" s="92" t="s">
        <v>61</v>
      </c>
      <c r="AH422" s="19" t="s">
        <v>382</v>
      </c>
      <c r="AI422" s="100">
        <v>28</v>
      </c>
      <c r="AJ422" s="92" t="s">
        <v>12</v>
      </c>
      <c r="AK422" s="92" t="s">
        <v>13</v>
      </c>
      <c r="AL422" s="92" t="s">
        <v>63</v>
      </c>
      <c r="AM422" s="92" t="s">
        <v>64</v>
      </c>
      <c r="AN422" s="92" t="s">
        <v>14</v>
      </c>
      <c r="AO422" s="92"/>
      <c r="AP422" s="92"/>
      <c r="AQ422" s="92" t="s">
        <v>65</v>
      </c>
      <c r="AR422" s="92" t="s">
        <v>65</v>
      </c>
      <c r="AS422" s="92" t="s">
        <v>2</v>
      </c>
      <c r="AT422" s="92" t="s">
        <v>2</v>
      </c>
      <c r="AU422" s="92" t="s">
        <v>65</v>
      </c>
      <c r="AV422" s="92"/>
    </row>
    <row r="423" spans="1:48" s="50" customFormat="1" ht="12" x14ac:dyDescent="0.3">
      <c r="A423" s="86" t="s">
        <v>3691</v>
      </c>
      <c r="B423" s="87" t="s">
        <v>3692</v>
      </c>
      <c r="C423" s="98">
        <v>1302</v>
      </c>
      <c r="D423" s="99">
        <v>109</v>
      </c>
      <c r="E423" s="100">
        <v>33</v>
      </c>
      <c r="F423" s="99">
        <v>82.5</v>
      </c>
      <c r="G423" s="16">
        <v>25</v>
      </c>
      <c r="H423" s="101">
        <v>490</v>
      </c>
      <c r="I423" s="102"/>
      <c r="J423" s="102"/>
      <c r="K423" s="102"/>
      <c r="L423" s="102"/>
      <c r="M423" s="103">
        <v>0</v>
      </c>
      <c r="N423" s="3"/>
      <c r="O423" s="104">
        <v>0</v>
      </c>
      <c r="P423" s="104">
        <v>0</v>
      </c>
      <c r="Q423" s="92">
        <v>4</v>
      </c>
      <c r="R423" s="92">
        <v>2</v>
      </c>
      <c r="S423" s="92" t="s">
        <v>60</v>
      </c>
      <c r="T423" s="4">
        <v>108</v>
      </c>
      <c r="U423" s="8"/>
      <c r="W423" s="99">
        <v>109</v>
      </c>
      <c r="X423" s="100">
        <v>33</v>
      </c>
      <c r="Y423" s="105">
        <v>490</v>
      </c>
      <c r="Z423" s="103">
        <v>0</v>
      </c>
      <c r="AA423" s="103">
        <v>0</v>
      </c>
      <c r="AB423" s="103">
        <v>0</v>
      </c>
      <c r="AC423" s="3"/>
      <c r="AD423" s="104">
        <v>0</v>
      </c>
      <c r="AE423" s="92" t="s">
        <v>60</v>
      </c>
      <c r="AF423" s="92" t="s">
        <v>74</v>
      </c>
      <c r="AH423" s="19" t="s">
        <v>382</v>
      </c>
      <c r="AI423" s="100">
        <v>33</v>
      </c>
      <c r="AJ423" s="92" t="s">
        <v>12</v>
      </c>
      <c r="AK423" s="92" t="s">
        <v>13</v>
      </c>
      <c r="AL423" s="92" t="s">
        <v>63</v>
      </c>
      <c r="AM423" s="92" t="s">
        <v>64</v>
      </c>
      <c r="AN423" s="92" t="s">
        <v>14</v>
      </c>
      <c r="AO423" s="92"/>
      <c r="AP423" s="92"/>
      <c r="AQ423" s="92" t="s">
        <v>65</v>
      </c>
      <c r="AR423" s="92" t="s">
        <v>65</v>
      </c>
      <c r="AS423" s="92" t="s">
        <v>2</v>
      </c>
      <c r="AT423" s="92" t="s">
        <v>65</v>
      </c>
      <c r="AU423" s="92" t="s">
        <v>65</v>
      </c>
      <c r="AV423" s="92"/>
    </row>
    <row r="424" spans="1:48" s="50" customFormat="1" ht="12" x14ac:dyDescent="0.3">
      <c r="A424" s="86" t="s">
        <v>3691</v>
      </c>
      <c r="B424" s="87" t="s">
        <v>3692</v>
      </c>
      <c r="C424" s="98">
        <v>1302</v>
      </c>
      <c r="D424" s="99">
        <v>127.3</v>
      </c>
      <c r="E424" s="100">
        <v>39</v>
      </c>
      <c r="F424" s="99">
        <v>119.6</v>
      </c>
      <c r="G424" s="16">
        <v>36</v>
      </c>
      <c r="H424" s="101">
        <v>392</v>
      </c>
      <c r="I424" s="102"/>
      <c r="J424" s="102"/>
      <c r="K424" s="102"/>
      <c r="L424" s="102"/>
      <c r="M424" s="103">
        <v>0</v>
      </c>
      <c r="N424" s="3"/>
      <c r="O424" s="104">
        <v>0</v>
      </c>
      <c r="P424" s="104">
        <v>0</v>
      </c>
      <c r="Q424" s="92">
        <v>4</v>
      </c>
      <c r="R424" s="92">
        <v>2</v>
      </c>
      <c r="S424" s="92" t="s">
        <v>70</v>
      </c>
      <c r="T424" s="4">
        <v>127</v>
      </c>
      <c r="U424" s="8"/>
      <c r="W424" s="99">
        <v>127.3</v>
      </c>
      <c r="X424" s="100">
        <v>39</v>
      </c>
      <c r="Y424" s="105">
        <v>392</v>
      </c>
      <c r="Z424" s="103">
        <v>0</v>
      </c>
      <c r="AA424" s="103">
        <v>0</v>
      </c>
      <c r="AB424" s="103">
        <v>0</v>
      </c>
      <c r="AC424" s="3"/>
      <c r="AD424" s="104">
        <v>0</v>
      </c>
      <c r="AE424" s="92" t="s">
        <v>70</v>
      </c>
      <c r="AF424" s="92" t="s">
        <v>74</v>
      </c>
      <c r="AH424" s="19" t="s">
        <v>382</v>
      </c>
      <c r="AI424" s="100">
        <v>39</v>
      </c>
      <c r="AJ424" s="92" t="s">
        <v>12</v>
      </c>
      <c r="AK424" s="92" t="s">
        <v>13</v>
      </c>
      <c r="AL424" s="92" t="s">
        <v>63</v>
      </c>
      <c r="AM424" s="92" t="s">
        <v>64</v>
      </c>
      <c r="AN424" s="92" t="s">
        <v>14</v>
      </c>
      <c r="AO424" s="92"/>
      <c r="AP424" s="92"/>
      <c r="AQ424" s="92" t="s">
        <v>65</v>
      </c>
      <c r="AR424" s="92" t="s">
        <v>65</v>
      </c>
      <c r="AS424" s="92" t="s">
        <v>2</v>
      </c>
      <c r="AT424" s="92" t="s">
        <v>2</v>
      </c>
      <c r="AU424" s="92" t="s">
        <v>65</v>
      </c>
      <c r="AV424" s="92"/>
    </row>
    <row r="425" spans="1:48" s="50" customFormat="1" ht="12" x14ac:dyDescent="0.3">
      <c r="A425" s="86" t="s">
        <v>3691</v>
      </c>
      <c r="B425" s="87" t="s">
        <v>3692</v>
      </c>
      <c r="C425" s="98">
        <v>1302</v>
      </c>
      <c r="D425" s="99">
        <v>151</v>
      </c>
      <c r="E425" s="100">
        <v>46</v>
      </c>
      <c r="F425" s="99">
        <v>120</v>
      </c>
      <c r="G425" s="16">
        <v>36</v>
      </c>
      <c r="H425" s="101">
        <v>126</v>
      </c>
      <c r="I425" s="102"/>
      <c r="J425" s="102"/>
      <c r="K425" s="102"/>
      <c r="L425" s="102"/>
      <c r="M425" s="103">
        <v>0</v>
      </c>
      <c r="N425" s="3"/>
      <c r="O425" s="104">
        <v>0</v>
      </c>
      <c r="P425" s="104">
        <v>0</v>
      </c>
      <c r="Q425" s="92">
        <v>4</v>
      </c>
      <c r="R425" s="92">
        <v>2</v>
      </c>
      <c r="S425" s="92" t="s">
        <v>70</v>
      </c>
      <c r="T425" s="4">
        <v>151</v>
      </c>
      <c r="U425" s="8"/>
      <c r="W425" s="99">
        <v>151</v>
      </c>
      <c r="X425" s="100">
        <v>46</v>
      </c>
      <c r="Y425" s="105">
        <v>126</v>
      </c>
      <c r="Z425" s="103">
        <v>0</v>
      </c>
      <c r="AA425" s="103">
        <v>0</v>
      </c>
      <c r="AB425" s="103">
        <v>0</v>
      </c>
      <c r="AC425" s="3"/>
      <c r="AD425" s="104">
        <v>0</v>
      </c>
      <c r="AE425" s="92" t="s">
        <v>70</v>
      </c>
      <c r="AF425" s="92" t="s">
        <v>74</v>
      </c>
      <c r="AH425" s="19" t="s">
        <v>382</v>
      </c>
      <c r="AI425" s="100">
        <v>46</v>
      </c>
      <c r="AJ425" s="92" t="s">
        <v>12</v>
      </c>
      <c r="AK425" s="92" t="s">
        <v>13</v>
      </c>
      <c r="AL425" s="92" t="s">
        <v>63</v>
      </c>
      <c r="AM425" s="92" t="s">
        <v>64</v>
      </c>
      <c r="AN425" s="92" t="s">
        <v>14</v>
      </c>
      <c r="AO425" s="92"/>
      <c r="AP425" s="92"/>
      <c r="AQ425" s="92" t="s">
        <v>65</v>
      </c>
      <c r="AR425" s="92" t="s">
        <v>65</v>
      </c>
      <c r="AS425" s="92" t="s">
        <v>2</v>
      </c>
      <c r="AT425" s="92" t="s">
        <v>2</v>
      </c>
      <c r="AU425" s="92" t="s">
        <v>65</v>
      </c>
      <c r="AV425" s="92"/>
    </row>
    <row r="426" spans="1:48" s="50" customFormat="1" ht="12" x14ac:dyDescent="0.3">
      <c r="A426" s="86" t="s">
        <v>3693</v>
      </c>
      <c r="B426" s="87" t="s">
        <v>3638</v>
      </c>
      <c r="C426" s="98">
        <v>226</v>
      </c>
      <c r="D426" s="99">
        <v>83.3</v>
      </c>
      <c r="E426" s="100">
        <v>25</v>
      </c>
      <c r="F426" s="99">
        <v>60.7</v>
      </c>
      <c r="G426" s="16">
        <v>18</v>
      </c>
      <c r="H426" s="101">
        <v>72</v>
      </c>
      <c r="I426" s="102"/>
      <c r="J426" s="102"/>
      <c r="K426" s="102"/>
      <c r="L426" s="102"/>
      <c r="M426" s="103">
        <v>0</v>
      </c>
      <c r="N426" s="3"/>
      <c r="O426" s="104">
        <v>0</v>
      </c>
      <c r="P426" s="104">
        <v>0</v>
      </c>
      <c r="Q426" s="92">
        <v>2</v>
      </c>
      <c r="R426" s="92">
        <v>1</v>
      </c>
      <c r="S426" s="92" t="s">
        <v>70</v>
      </c>
      <c r="T426" s="4">
        <v>83</v>
      </c>
      <c r="U426" s="8"/>
      <c r="W426" s="99">
        <v>83.3</v>
      </c>
      <c r="X426" s="100">
        <v>25</v>
      </c>
      <c r="Y426" s="105">
        <v>72</v>
      </c>
      <c r="Z426" s="103">
        <v>0</v>
      </c>
      <c r="AA426" s="103">
        <v>0</v>
      </c>
      <c r="AB426" s="103">
        <v>0</v>
      </c>
      <c r="AC426" s="3"/>
      <c r="AD426" s="104">
        <v>0</v>
      </c>
      <c r="AE426" s="92" t="s">
        <v>70</v>
      </c>
      <c r="AF426" s="92" t="s">
        <v>68</v>
      </c>
      <c r="AH426" s="19" t="s">
        <v>383</v>
      </c>
      <c r="AI426" s="100">
        <v>25</v>
      </c>
      <c r="AJ426" s="92" t="s">
        <v>12</v>
      </c>
      <c r="AK426" s="92" t="s">
        <v>13</v>
      </c>
      <c r="AL426" s="92" t="s">
        <v>63</v>
      </c>
      <c r="AM426" s="92" t="s">
        <v>64</v>
      </c>
      <c r="AN426" s="92" t="s">
        <v>14</v>
      </c>
      <c r="AO426" s="92"/>
      <c r="AP426" s="92"/>
      <c r="AQ426" s="92" t="s">
        <v>65</v>
      </c>
      <c r="AR426" s="92" t="s">
        <v>65</v>
      </c>
      <c r="AS426" s="92" t="s">
        <v>2</v>
      </c>
      <c r="AT426" s="92" t="s">
        <v>65</v>
      </c>
      <c r="AU426" s="92" t="s">
        <v>2</v>
      </c>
      <c r="AV426" s="92"/>
    </row>
    <row r="427" spans="1:48" s="50" customFormat="1" ht="12" x14ac:dyDescent="0.3">
      <c r="A427" s="86" t="s">
        <v>3693</v>
      </c>
      <c r="B427" s="87" t="s">
        <v>3638</v>
      </c>
      <c r="C427" s="98">
        <v>226</v>
      </c>
      <c r="D427" s="99">
        <v>126.9</v>
      </c>
      <c r="E427" s="100">
        <v>38</v>
      </c>
      <c r="F427" s="99">
        <v>106.6</v>
      </c>
      <c r="G427" s="16">
        <v>32</v>
      </c>
      <c r="H427" s="101">
        <v>110</v>
      </c>
      <c r="I427" s="102"/>
      <c r="J427" s="102"/>
      <c r="K427" s="102"/>
      <c r="L427" s="102"/>
      <c r="M427" s="103">
        <v>0</v>
      </c>
      <c r="N427" s="3"/>
      <c r="O427" s="104">
        <v>0</v>
      </c>
      <c r="P427" s="104">
        <v>0</v>
      </c>
      <c r="Q427" s="92">
        <v>4</v>
      </c>
      <c r="R427" s="92">
        <v>2</v>
      </c>
      <c r="S427" s="92" t="s">
        <v>60</v>
      </c>
      <c r="T427" s="4">
        <v>126</v>
      </c>
      <c r="U427" s="8"/>
      <c r="W427" s="99">
        <v>126.9</v>
      </c>
      <c r="X427" s="100">
        <v>38</v>
      </c>
      <c r="Y427" s="105">
        <v>110</v>
      </c>
      <c r="Z427" s="103">
        <v>0</v>
      </c>
      <c r="AA427" s="103">
        <v>0</v>
      </c>
      <c r="AB427" s="103">
        <v>0</v>
      </c>
      <c r="AC427" s="3"/>
      <c r="AD427" s="104">
        <v>0</v>
      </c>
      <c r="AE427" s="92" t="s">
        <v>60</v>
      </c>
      <c r="AF427" s="92" t="s">
        <v>74</v>
      </c>
      <c r="AH427" s="19" t="s">
        <v>383</v>
      </c>
      <c r="AI427" s="100">
        <v>38</v>
      </c>
      <c r="AJ427" s="92" t="s">
        <v>12</v>
      </c>
      <c r="AK427" s="92" t="s">
        <v>13</v>
      </c>
      <c r="AL427" s="92" t="s">
        <v>63</v>
      </c>
      <c r="AM427" s="92" t="s">
        <v>64</v>
      </c>
      <c r="AN427" s="92" t="s">
        <v>14</v>
      </c>
      <c r="AO427" s="92"/>
      <c r="AP427" s="92"/>
      <c r="AQ427" s="92" t="s">
        <v>65</v>
      </c>
      <c r="AR427" s="92" t="s">
        <v>65</v>
      </c>
      <c r="AS427" s="92" t="s">
        <v>2</v>
      </c>
      <c r="AT427" s="92" t="s">
        <v>2</v>
      </c>
      <c r="AU427" s="92" t="s">
        <v>2</v>
      </c>
      <c r="AV427" s="92"/>
    </row>
    <row r="428" spans="1:48" s="50" customFormat="1" ht="12" x14ac:dyDescent="0.3">
      <c r="A428" s="86" t="s">
        <v>3693</v>
      </c>
      <c r="B428" s="87" t="s">
        <v>3638</v>
      </c>
      <c r="C428" s="98">
        <v>226</v>
      </c>
      <c r="D428" s="99">
        <v>145.4</v>
      </c>
      <c r="E428" s="100">
        <v>44</v>
      </c>
      <c r="F428" s="99">
        <v>122.7</v>
      </c>
      <c r="G428" s="16">
        <v>37</v>
      </c>
      <c r="H428" s="101">
        <v>44</v>
      </c>
      <c r="I428" s="102"/>
      <c r="J428" s="102"/>
      <c r="K428" s="102"/>
      <c r="L428" s="102"/>
      <c r="M428" s="103">
        <v>0</v>
      </c>
      <c r="N428" s="3"/>
      <c r="O428" s="104">
        <v>0</v>
      </c>
      <c r="P428" s="104">
        <v>0</v>
      </c>
      <c r="Q428" s="92">
        <v>4</v>
      </c>
      <c r="R428" s="92">
        <v>2</v>
      </c>
      <c r="S428" s="92" t="s">
        <v>60</v>
      </c>
      <c r="T428" s="4">
        <v>145</v>
      </c>
      <c r="U428" s="8"/>
      <c r="W428" s="99">
        <v>145.4</v>
      </c>
      <c r="X428" s="100">
        <v>44</v>
      </c>
      <c r="Y428" s="105">
        <v>44</v>
      </c>
      <c r="Z428" s="103">
        <v>0</v>
      </c>
      <c r="AA428" s="103">
        <v>0</v>
      </c>
      <c r="AB428" s="103">
        <v>0</v>
      </c>
      <c r="AC428" s="3"/>
      <c r="AD428" s="104">
        <v>0</v>
      </c>
      <c r="AE428" s="92" t="s">
        <v>60</v>
      </c>
      <c r="AF428" s="92" t="s">
        <v>74</v>
      </c>
      <c r="AH428" s="19" t="s">
        <v>383</v>
      </c>
      <c r="AI428" s="100">
        <v>44</v>
      </c>
      <c r="AJ428" s="92" t="s">
        <v>12</v>
      </c>
      <c r="AK428" s="92" t="s">
        <v>13</v>
      </c>
      <c r="AL428" s="92" t="s">
        <v>63</v>
      </c>
      <c r="AM428" s="92" t="s">
        <v>64</v>
      </c>
      <c r="AN428" s="92" t="s">
        <v>14</v>
      </c>
      <c r="AO428" s="92"/>
      <c r="AP428" s="92"/>
      <c r="AQ428" s="92" t="s">
        <v>65</v>
      </c>
      <c r="AR428" s="92" t="s">
        <v>65</v>
      </c>
      <c r="AS428" s="92" t="s">
        <v>2</v>
      </c>
      <c r="AT428" s="92" t="s">
        <v>2</v>
      </c>
      <c r="AU428" s="92" t="s">
        <v>2</v>
      </c>
      <c r="AV428" s="92"/>
    </row>
    <row r="429" spans="1:48" s="50" customFormat="1" ht="12" x14ac:dyDescent="0.3">
      <c r="A429" s="86" t="s">
        <v>3694</v>
      </c>
      <c r="B429" s="87" t="s">
        <v>3695</v>
      </c>
      <c r="C429" s="98">
        <v>818</v>
      </c>
      <c r="D429" s="99">
        <v>89.2</v>
      </c>
      <c r="E429" s="100">
        <v>27</v>
      </c>
      <c r="F429" s="99">
        <v>59.9</v>
      </c>
      <c r="G429" s="16">
        <v>18</v>
      </c>
      <c r="H429" s="101">
        <v>18</v>
      </c>
      <c r="I429" s="102"/>
      <c r="J429" s="102"/>
      <c r="K429" s="102"/>
      <c r="L429" s="102"/>
      <c r="M429" s="103">
        <v>0</v>
      </c>
      <c r="N429" s="3"/>
      <c r="O429" s="104">
        <v>0</v>
      </c>
      <c r="P429" s="104">
        <v>0</v>
      </c>
      <c r="Q429" s="92">
        <v>3</v>
      </c>
      <c r="R429" s="92">
        <v>2</v>
      </c>
      <c r="S429" s="92" t="s">
        <v>60</v>
      </c>
      <c r="T429" s="4" t="s">
        <v>384</v>
      </c>
      <c r="U429" s="8"/>
      <c r="W429" s="99">
        <v>89.2</v>
      </c>
      <c r="X429" s="100">
        <v>27</v>
      </c>
      <c r="Y429" s="105">
        <v>18</v>
      </c>
      <c r="Z429" s="103">
        <v>0</v>
      </c>
      <c r="AA429" s="103">
        <v>0</v>
      </c>
      <c r="AB429" s="103">
        <v>0</v>
      </c>
      <c r="AC429" s="3"/>
      <c r="AD429" s="104">
        <v>0</v>
      </c>
      <c r="AE429" s="92" t="s">
        <v>60</v>
      </c>
      <c r="AF429" s="92" t="s">
        <v>67</v>
      </c>
      <c r="AH429" s="19" t="s">
        <v>385</v>
      </c>
      <c r="AI429" s="100">
        <v>27</v>
      </c>
      <c r="AJ429" s="92" t="s">
        <v>12</v>
      </c>
      <c r="AK429" s="92" t="s">
        <v>13</v>
      </c>
      <c r="AL429" s="92" t="s">
        <v>63</v>
      </c>
      <c r="AM429" s="92" t="s">
        <v>64</v>
      </c>
      <c r="AN429" s="92" t="s">
        <v>14</v>
      </c>
      <c r="AO429" s="92"/>
      <c r="AP429" s="92"/>
      <c r="AQ429" s="92" t="s">
        <v>65</v>
      </c>
      <c r="AR429" s="92" t="s">
        <v>65</v>
      </c>
      <c r="AS429" s="92" t="s">
        <v>2</v>
      </c>
      <c r="AT429" s="92" t="s">
        <v>65</v>
      </c>
      <c r="AU429" s="92" t="s">
        <v>65</v>
      </c>
      <c r="AV429" s="92"/>
    </row>
    <row r="430" spans="1:48" s="50" customFormat="1" ht="12" x14ac:dyDescent="0.3">
      <c r="A430" s="86" t="s">
        <v>3694</v>
      </c>
      <c r="B430" s="87" t="s">
        <v>3695</v>
      </c>
      <c r="C430" s="98">
        <v>818</v>
      </c>
      <c r="D430" s="99">
        <v>123</v>
      </c>
      <c r="E430" s="100">
        <v>37</v>
      </c>
      <c r="F430" s="99">
        <v>84.9</v>
      </c>
      <c r="G430" s="16">
        <v>26</v>
      </c>
      <c r="H430" s="101">
        <v>46</v>
      </c>
      <c r="I430" s="102">
        <v>148000</v>
      </c>
      <c r="J430" s="102" t="s">
        <v>66</v>
      </c>
      <c r="K430" s="102">
        <v>80000</v>
      </c>
      <c r="L430" s="102" t="s">
        <v>66</v>
      </c>
      <c r="M430" s="103">
        <v>0</v>
      </c>
      <c r="N430" s="3"/>
      <c r="O430" s="104">
        <v>0</v>
      </c>
      <c r="P430" s="104">
        <v>0</v>
      </c>
      <c r="Q430" s="92">
        <v>3</v>
      </c>
      <c r="R430" s="92">
        <v>2</v>
      </c>
      <c r="S430" s="92" t="s">
        <v>60</v>
      </c>
      <c r="T430" s="4" t="s">
        <v>386</v>
      </c>
      <c r="U430" s="8"/>
      <c r="W430" s="99">
        <v>123</v>
      </c>
      <c r="X430" s="100">
        <v>37</v>
      </c>
      <c r="Y430" s="105">
        <v>46</v>
      </c>
      <c r="Z430" s="103">
        <v>0</v>
      </c>
      <c r="AA430" s="103">
        <v>0</v>
      </c>
      <c r="AB430" s="103">
        <v>0</v>
      </c>
      <c r="AC430" s="3"/>
      <c r="AD430" s="104">
        <v>0</v>
      </c>
      <c r="AE430" s="92" t="s">
        <v>60</v>
      </c>
      <c r="AF430" s="92" t="s">
        <v>67</v>
      </c>
      <c r="AH430" s="19" t="s">
        <v>385</v>
      </c>
      <c r="AI430" s="100">
        <v>37</v>
      </c>
      <c r="AJ430" s="92" t="s">
        <v>12</v>
      </c>
      <c r="AK430" s="92" t="s">
        <v>13</v>
      </c>
      <c r="AL430" s="92" t="s">
        <v>63</v>
      </c>
      <c r="AM430" s="92" t="s">
        <v>64</v>
      </c>
      <c r="AN430" s="92" t="s">
        <v>14</v>
      </c>
      <c r="AO430" s="92"/>
      <c r="AP430" s="92"/>
      <c r="AQ430" s="92" t="s">
        <v>65</v>
      </c>
      <c r="AR430" s="92" t="s">
        <v>65</v>
      </c>
      <c r="AS430" s="92" t="s">
        <v>2</v>
      </c>
      <c r="AT430" s="92" t="s">
        <v>65</v>
      </c>
      <c r="AU430" s="92" t="s">
        <v>65</v>
      </c>
      <c r="AV430" s="92"/>
    </row>
    <row r="431" spans="1:48" s="50" customFormat="1" ht="12" x14ac:dyDescent="0.3">
      <c r="A431" s="86" t="s">
        <v>3694</v>
      </c>
      <c r="B431" s="87" t="s">
        <v>3695</v>
      </c>
      <c r="C431" s="98">
        <v>818</v>
      </c>
      <c r="D431" s="99">
        <v>123</v>
      </c>
      <c r="E431" s="100">
        <v>37</v>
      </c>
      <c r="F431" s="99">
        <v>84.9</v>
      </c>
      <c r="G431" s="16">
        <v>26</v>
      </c>
      <c r="H431" s="101">
        <v>24</v>
      </c>
      <c r="I431" s="102">
        <v>148000</v>
      </c>
      <c r="J431" s="102" t="s">
        <v>66</v>
      </c>
      <c r="K431" s="102">
        <v>80000</v>
      </c>
      <c r="L431" s="102" t="s">
        <v>66</v>
      </c>
      <c r="M431" s="103">
        <v>0</v>
      </c>
      <c r="N431" s="3"/>
      <c r="O431" s="104">
        <v>0</v>
      </c>
      <c r="P431" s="104">
        <v>0</v>
      </c>
      <c r="Q431" s="92">
        <v>3</v>
      </c>
      <c r="R431" s="92">
        <v>2</v>
      </c>
      <c r="S431" s="92" t="s">
        <v>60</v>
      </c>
      <c r="T431" s="4" t="s">
        <v>387</v>
      </c>
      <c r="U431" s="8"/>
      <c r="W431" s="99">
        <v>123</v>
      </c>
      <c r="X431" s="100">
        <v>37</v>
      </c>
      <c r="Y431" s="105">
        <v>24</v>
      </c>
      <c r="Z431" s="103">
        <v>0</v>
      </c>
      <c r="AA431" s="103">
        <v>0</v>
      </c>
      <c r="AB431" s="103">
        <v>0</v>
      </c>
      <c r="AC431" s="3"/>
      <c r="AD431" s="104">
        <v>0</v>
      </c>
      <c r="AE431" s="92" t="s">
        <v>60</v>
      </c>
      <c r="AF431" s="92" t="s">
        <v>67</v>
      </c>
      <c r="AH431" s="19" t="s">
        <v>385</v>
      </c>
      <c r="AI431" s="100">
        <v>37</v>
      </c>
      <c r="AJ431" s="92" t="s">
        <v>12</v>
      </c>
      <c r="AK431" s="92" t="s">
        <v>13</v>
      </c>
      <c r="AL431" s="92" t="s">
        <v>63</v>
      </c>
      <c r="AM431" s="92" t="s">
        <v>64</v>
      </c>
      <c r="AN431" s="92" t="s">
        <v>14</v>
      </c>
      <c r="AO431" s="92"/>
      <c r="AP431" s="92"/>
      <c r="AQ431" s="92" t="s">
        <v>65</v>
      </c>
      <c r="AR431" s="92" t="s">
        <v>65</v>
      </c>
      <c r="AS431" s="92" t="s">
        <v>2</v>
      </c>
      <c r="AT431" s="92" t="s">
        <v>65</v>
      </c>
      <c r="AU431" s="92" t="s">
        <v>65</v>
      </c>
      <c r="AV431" s="92"/>
    </row>
    <row r="432" spans="1:48" s="50" customFormat="1" ht="12" x14ac:dyDescent="0.3">
      <c r="A432" s="86" t="s">
        <v>3694</v>
      </c>
      <c r="B432" s="87" t="s">
        <v>3695</v>
      </c>
      <c r="C432" s="98">
        <v>818</v>
      </c>
      <c r="D432" s="99">
        <v>123.9</v>
      </c>
      <c r="E432" s="100">
        <v>37</v>
      </c>
      <c r="F432" s="99">
        <v>85</v>
      </c>
      <c r="G432" s="16">
        <v>26</v>
      </c>
      <c r="H432" s="101">
        <v>16</v>
      </c>
      <c r="I432" s="102"/>
      <c r="J432" s="102"/>
      <c r="K432" s="102"/>
      <c r="L432" s="102"/>
      <c r="M432" s="103">
        <v>0</v>
      </c>
      <c r="N432" s="3"/>
      <c r="O432" s="104">
        <v>0</v>
      </c>
      <c r="P432" s="104">
        <v>0</v>
      </c>
      <c r="Q432" s="92">
        <v>3</v>
      </c>
      <c r="R432" s="92">
        <v>2</v>
      </c>
      <c r="S432" s="92" t="s">
        <v>60</v>
      </c>
      <c r="T432" s="4" t="s">
        <v>388</v>
      </c>
      <c r="U432" s="8"/>
      <c r="W432" s="99">
        <v>123.9</v>
      </c>
      <c r="X432" s="100">
        <v>37</v>
      </c>
      <c r="Y432" s="105">
        <v>16</v>
      </c>
      <c r="Z432" s="103">
        <v>0</v>
      </c>
      <c r="AA432" s="103">
        <v>0</v>
      </c>
      <c r="AB432" s="103">
        <v>0</v>
      </c>
      <c r="AC432" s="3"/>
      <c r="AD432" s="104">
        <v>0</v>
      </c>
      <c r="AE432" s="92" t="s">
        <v>60</v>
      </c>
      <c r="AF432" s="92" t="s">
        <v>67</v>
      </c>
      <c r="AH432" s="19" t="s">
        <v>385</v>
      </c>
      <c r="AI432" s="100">
        <v>37</v>
      </c>
      <c r="AJ432" s="92" t="s">
        <v>12</v>
      </c>
      <c r="AK432" s="92" t="s">
        <v>13</v>
      </c>
      <c r="AL432" s="92" t="s">
        <v>63</v>
      </c>
      <c r="AM432" s="92" t="s">
        <v>64</v>
      </c>
      <c r="AN432" s="92" t="s">
        <v>14</v>
      </c>
      <c r="AO432" s="92"/>
      <c r="AP432" s="92"/>
      <c r="AQ432" s="92" t="s">
        <v>65</v>
      </c>
      <c r="AR432" s="92" t="s">
        <v>65</v>
      </c>
      <c r="AS432" s="92" t="s">
        <v>2</v>
      </c>
      <c r="AT432" s="92" t="s">
        <v>65</v>
      </c>
      <c r="AU432" s="92" t="s">
        <v>65</v>
      </c>
      <c r="AV432" s="92"/>
    </row>
    <row r="433" spans="1:48" s="50" customFormat="1" ht="12" x14ac:dyDescent="0.3">
      <c r="A433" s="86" t="s">
        <v>3694</v>
      </c>
      <c r="B433" s="87" t="s">
        <v>3695</v>
      </c>
      <c r="C433" s="98">
        <v>818</v>
      </c>
      <c r="D433" s="99">
        <v>124.1</v>
      </c>
      <c r="E433" s="100">
        <v>38</v>
      </c>
      <c r="F433" s="99">
        <v>84.8</v>
      </c>
      <c r="G433" s="16">
        <v>26</v>
      </c>
      <c r="H433" s="101">
        <v>134</v>
      </c>
      <c r="I433" s="102">
        <v>173000</v>
      </c>
      <c r="J433" s="102" t="s">
        <v>59</v>
      </c>
      <c r="K433" s="102">
        <v>85000</v>
      </c>
      <c r="L433" s="102" t="s">
        <v>59</v>
      </c>
      <c r="M433" s="103">
        <v>0</v>
      </c>
      <c r="N433" s="3"/>
      <c r="O433" s="104">
        <v>0</v>
      </c>
      <c r="P433" s="104">
        <v>0</v>
      </c>
      <c r="Q433" s="92">
        <v>3</v>
      </c>
      <c r="R433" s="92">
        <v>2</v>
      </c>
      <c r="S433" s="92" t="s">
        <v>60</v>
      </c>
      <c r="T433" s="4" t="s">
        <v>124</v>
      </c>
      <c r="U433" s="8"/>
      <c r="W433" s="99">
        <v>124.1</v>
      </c>
      <c r="X433" s="100">
        <v>38</v>
      </c>
      <c r="Y433" s="105">
        <v>134</v>
      </c>
      <c r="Z433" s="103">
        <v>0</v>
      </c>
      <c r="AA433" s="103">
        <v>0</v>
      </c>
      <c r="AB433" s="103">
        <v>0</v>
      </c>
      <c r="AC433" s="3"/>
      <c r="AD433" s="104">
        <v>0</v>
      </c>
      <c r="AE433" s="92" t="s">
        <v>60</v>
      </c>
      <c r="AF433" s="92" t="s">
        <v>67</v>
      </c>
      <c r="AH433" s="19" t="s">
        <v>385</v>
      </c>
      <c r="AI433" s="100">
        <v>38</v>
      </c>
      <c r="AJ433" s="92" t="s">
        <v>12</v>
      </c>
      <c r="AK433" s="92" t="s">
        <v>13</v>
      </c>
      <c r="AL433" s="92" t="s">
        <v>63</v>
      </c>
      <c r="AM433" s="92" t="s">
        <v>64</v>
      </c>
      <c r="AN433" s="92" t="s">
        <v>14</v>
      </c>
      <c r="AO433" s="92"/>
      <c r="AP433" s="92"/>
      <c r="AQ433" s="92" t="s">
        <v>65</v>
      </c>
      <c r="AR433" s="92" t="s">
        <v>65</v>
      </c>
      <c r="AS433" s="92" t="s">
        <v>2</v>
      </c>
      <c r="AT433" s="92" t="s">
        <v>65</v>
      </c>
      <c r="AU433" s="92" t="s">
        <v>65</v>
      </c>
      <c r="AV433" s="92"/>
    </row>
    <row r="434" spans="1:48" s="50" customFormat="1" ht="12" x14ac:dyDescent="0.3">
      <c r="A434" s="86" t="s">
        <v>3696</v>
      </c>
      <c r="B434" s="87" t="s">
        <v>3578</v>
      </c>
      <c r="C434" s="98">
        <v>749</v>
      </c>
      <c r="D434" s="99">
        <v>103.6</v>
      </c>
      <c r="E434" s="100">
        <v>31</v>
      </c>
      <c r="F434" s="99">
        <v>84.9</v>
      </c>
      <c r="G434" s="16">
        <v>26</v>
      </c>
      <c r="H434" s="101">
        <v>389</v>
      </c>
      <c r="I434" s="102">
        <v>170000</v>
      </c>
      <c r="J434" s="102" t="s">
        <v>105</v>
      </c>
      <c r="K434" s="102" t="s">
        <v>112</v>
      </c>
      <c r="L434" s="102" t="s">
        <v>73</v>
      </c>
      <c r="M434" s="103">
        <v>0</v>
      </c>
      <c r="N434" s="3"/>
      <c r="O434" s="104">
        <v>0</v>
      </c>
      <c r="P434" s="104">
        <v>0</v>
      </c>
      <c r="Q434" s="92">
        <v>3</v>
      </c>
      <c r="R434" s="92">
        <v>1</v>
      </c>
      <c r="S434" s="92" t="s">
        <v>60</v>
      </c>
      <c r="T434" s="4">
        <v>103</v>
      </c>
      <c r="U434" s="8"/>
      <c r="W434" s="99">
        <v>103.6</v>
      </c>
      <c r="X434" s="100">
        <v>31</v>
      </c>
      <c r="Y434" s="105">
        <v>389</v>
      </c>
      <c r="Z434" s="103">
        <v>0</v>
      </c>
      <c r="AA434" s="103">
        <v>0</v>
      </c>
      <c r="AB434" s="103">
        <v>0</v>
      </c>
      <c r="AC434" s="3"/>
      <c r="AD434" s="104">
        <v>0</v>
      </c>
      <c r="AE434" s="92" t="s">
        <v>60</v>
      </c>
      <c r="AF434" s="92" t="s">
        <v>61</v>
      </c>
      <c r="AH434" s="19" t="s">
        <v>389</v>
      </c>
      <c r="AI434" s="100">
        <v>31</v>
      </c>
      <c r="AJ434" s="92" t="s">
        <v>12</v>
      </c>
      <c r="AK434" s="92" t="s">
        <v>13</v>
      </c>
      <c r="AL434" s="92" t="s">
        <v>63</v>
      </c>
      <c r="AM434" s="92" t="s">
        <v>64</v>
      </c>
      <c r="AN434" s="92" t="s">
        <v>14</v>
      </c>
      <c r="AO434" s="92"/>
      <c r="AP434" s="92"/>
      <c r="AQ434" s="92" t="s">
        <v>65</v>
      </c>
      <c r="AR434" s="92" t="s">
        <v>65</v>
      </c>
      <c r="AS434" s="92" t="s">
        <v>2</v>
      </c>
      <c r="AT434" s="92" t="s">
        <v>65</v>
      </c>
      <c r="AU434" s="92" t="s">
        <v>65</v>
      </c>
      <c r="AV434" s="92"/>
    </row>
    <row r="435" spans="1:48" s="50" customFormat="1" ht="12" x14ac:dyDescent="0.3">
      <c r="A435" s="86" t="s">
        <v>3696</v>
      </c>
      <c r="B435" s="87" t="s">
        <v>3578</v>
      </c>
      <c r="C435" s="98">
        <v>749</v>
      </c>
      <c r="D435" s="99">
        <v>145.6</v>
      </c>
      <c r="E435" s="100">
        <v>44</v>
      </c>
      <c r="F435" s="99">
        <v>125.8</v>
      </c>
      <c r="G435" s="16">
        <v>38</v>
      </c>
      <c r="H435" s="101">
        <v>360</v>
      </c>
      <c r="I435" s="102">
        <v>180000</v>
      </c>
      <c r="J435" s="102" t="s">
        <v>59</v>
      </c>
      <c r="K435" s="102">
        <v>100000</v>
      </c>
      <c r="L435" s="102" t="s">
        <v>102</v>
      </c>
      <c r="M435" s="103">
        <v>0</v>
      </c>
      <c r="N435" s="3"/>
      <c r="O435" s="104">
        <v>0</v>
      </c>
      <c r="P435" s="104">
        <v>0</v>
      </c>
      <c r="Q435" s="92">
        <v>4</v>
      </c>
      <c r="R435" s="92">
        <v>2</v>
      </c>
      <c r="S435" s="92" t="s">
        <v>60</v>
      </c>
      <c r="T435" s="4">
        <v>145</v>
      </c>
      <c r="U435" s="8"/>
      <c r="W435" s="99">
        <v>145.6</v>
      </c>
      <c r="X435" s="100">
        <v>44</v>
      </c>
      <c r="Y435" s="105">
        <v>360</v>
      </c>
      <c r="Z435" s="103">
        <v>0</v>
      </c>
      <c r="AA435" s="103">
        <v>0</v>
      </c>
      <c r="AB435" s="103">
        <v>0</v>
      </c>
      <c r="AC435" s="3"/>
      <c r="AD435" s="104">
        <v>0</v>
      </c>
      <c r="AE435" s="92" t="s">
        <v>60</v>
      </c>
      <c r="AF435" s="92" t="s">
        <v>74</v>
      </c>
      <c r="AH435" s="19" t="s">
        <v>389</v>
      </c>
      <c r="AI435" s="100">
        <v>44</v>
      </c>
      <c r="AJ435" s="92" t="s">
        <v>12</v>
      </c>
      <c r="AK435" s="92" t="s">
        <v>13</v>
      </c>
      <c r="AL435" s="92" t="s">
        <v>63</v>
      </c>
      <c r="AM435" s="92" t="s">
        <v>64</v>
      </c>
      <c r="AN435" s="92" t="s">
        <v>14</v>
      </c>
      <c r="AO435" s="92"/>
      <c r="AP435" s="92"/>
      <c r="AQ435" s="92" t="s">
        <v>65</v>
      </c>
      <c r="AR435" s="92" t="s">
        <v>65</v>
      </c>
      <c r="AS435" s="92" t="s">
        <v>2</v>
      </c>
      <c r="AT435" s="92" t="s">
        <v>2</v>
      </c>
      <c r="AU435" s="92" t="s">
        <v>65</v>
      </c>
      <c r="AV435" s="92"/>
    </row>
    <row r="436" spans="1:48" s="50" customFormat="1" ht="12" x14ac:dyDescent="0.3">
      <c r="A436" s="86" t="s">
        <v>3697</v>
      </c>
      <c r="B436" s="87" t="s">
        <v>3393</v>
      </c>
      <c r="C436" s="98">
        <v>750</v>
      </c>
      <c r="D436" s="99">
        <v>64.099999999999994</v>
      </c>
      <c r="E436" s="100">
        <v>19</v>
      </c>
      <c r="F436" s="99">
        <v>45.8</v>
      </c>
      <c r="G436" s="16">
        <v>14</v>
      </c>
      <c r="H436" s="101">
        <v>224</v>
      </c>
      <c r="I436" s="102">
        <v>95000</v>
      </c>
      <c r="J436" s="102" t="s">
        <v>94</v>
      </c>
      <c r="K436" s="102">
        <v>35000</v>
      </c>
      <c r="L436" s="102" t="s">
        <v>113</v>
      </c>
      <c r="M436" s="103">
        <v>0</v>
      </c>
      <c r="N436" s="3"/>
      <c r="O436" s="104">
        <v>0</v>
      </c>
      <c r="P436" s="104">
        <v>0</v>
      </c>
      <c r="Q436" s="92">
        <v>2</v>
      </c>
      <c r="R436" s="92">
        <v>1</v>
      </c>
      <c r="S436" s="92" t="s">
        <v>70</v>
      </c>
      <c r="T436" s="4">
        <v>64</v>
      </c>
      <c r="U436" s="8"/>
      <c r="W436" s="99">
        <v>64.099999999999994</v>
      </c>
      <c r="X436" s="100">
        <v>19</v>
      </c>
      <c r="Y436" s="105">
        <v>224</v>
      </c>
      <c r="Z436" s="103">
        <v>0</v>
      </c>
      <c r="AA436" s="103">
        <v>0</v>
      </c>
      <c r="AB436" s="103">
        <v>0</v>
      </c>
      <c r="AC436" s="3"/>
      <c r="AD436" s="104">
        <v>0</v>
      </c>
      <c r="AE436" s="92" t="s">
        <v>70</v>
      </c>
      <c r="AF436" s="92" t="s">
        <v>68</v>
      </c>
      <c r="AH436" s="19" t="s">
        <v>390</v>
      </c>
      <c r="AI436" s="100">
        <v>19</v>
      </c>
      <c r="AJ436" s="92" t="s">
        <v>12</v>
      </c>
      <c r="AK436" s="92" t="s">
        <v>13</v>
      </c>
      <c r="AL436" s="92" t="s">
        <v>63</v>
      </c>
      <c r="AM436" s="92" t="s">
        <v>64</v>
      </c>
      <c r="AN436" s="92" t="s">
        <v>14</v>
      </c>
      <c r="AO436" s="92"/>
      <c r="AP436" s="92"/>
      <c r="AQ436" s="92" t="s">
        <v>65</v>
      </c>
      <c r="AR436" s="92" t="s">
        <v>65</v>
      </c>
      <c r="AS436" s="92" t="s">
        <v>2</v>
      </c>
      <c r="AT436" s="92" t="s">
        <v>65</v>
      </c>
      <c r="AU436" s="92" t="s">
        <v>65</v>
      </c>
      <c r="AV436" s="92"/>
    </row>
    <row r="437" spans="1:48" s="50" customFormat="1" ht="12" x14ac:dyDescent="0.3">
      <c r="A437" s="86" t="s">
        <v>3697</v>
      </c>
      <c r="B437" s="87" t="s">
        <v>3393</v>
      </c>
      <c r="C437" s="98">
        <v>750</v>
      </c>
      <c r="D437" s="99">
        <v>70.8</v>
      </c>
      <c r="E437" s="100">
        <v>21</v>
      </c>
      <c r="F437" s="99">
        <v>50.7</v>
      </c>
      <c r="G437" s="16">
        <v>15</v>
      </c>
      <c r="H437" s="101">
        <v>112</v>
      </c>
      <c r="I437" s="102">
        <v>110000</v>
      </c>
      <c r="J437" s="102" t="s">
        <v>66</v>
      </c>
      <c r="K437" s="102">
        <v>35000</v>
      </c>
      <c r="L437" s="102" t="s">
        <v>87</v>
      </c>
      <c r="M437" s="103">
        <v>0</v>
      </c>
      <c r="N437" s="3"/>
      <c r="O437" s="104">
        <v>0</v>
      </c>
      <c r="P437" s="104">
        <v>0</v>
      </c>
      <c r="Q437" s="92">
        <v>3</v>
      </c>
      <c r="R437" s="92">
        <v>1</v>
      </c>
      <c r="S437" s="92" t="s">
        <v>70</v>
      </c>
      <c r="T437" s="4">
        <v>70</v>
      </c>
      <c r="U437" s="8"/>
      <c r="W437" s="99">
        <v>70.8</v>
      </c>
      <c r="X437" s="100">
        <v>21</v>
      </c>
      <c r="Y437" s="105">
        <v>112</v>
      </c>
      <c r="Z437" s="103">
        <v>0</v>
      </c>
      <c r="AA437" s="103">
        <v>0</v>
      </c>
      <c r="AB437" s="103">
        <v>0</v>
      </c>
      <c r="AC437" s="3"/>
      <c r="AD437" s="104">
        <v>0</v>
      </c>
      <c r="AE437" s="92" t="s">
        <v>70</v>
      </c>
      <c r="AF437" s="92" t="s">
        <v>61</v>
      </c>
      <c r="AH437" s="19" t="s">
        <v>390</v>
      </c>
      <c r="AI437" s="100">
        <v>21</v>
      </c>
      <c r="AJ437" s="92" t="s">
        <v>12</v>
      </c>
      <c r="AK437" s="92" t="s">
        <v>13</v>
      </c>
      <c r="AL437" s="92" t="s">
        <v>63</v>
      </c>
      <c r="AM437" s="92" t="s">
        <v>64</v>
      </c>
      <c r="AN437" s="92" t="s">
        <v>14</v>
      </c>
      <c r="AO437" s="92"/>
      <c r="AP437" s="92"/>
      <c r="AQ437" s="92" t="s">
        <v>65</v>
      </c>
      <c r="AR437" s="92" t="s">
        <v>65</v>
      </c>
      <c r="AS437" s="92" t="s">
        <v>2</v>
      </c>
      <c r="AT437" s="92" t="s">
        <v>65</v>
      </c>
      <c r="AU437" s="92" t="s">
        <v>65</v>
      </c>
      <c r="AV437" s="92"/>
    </row>
    <row r="438" spans="1:48" s="50" customFormat="1" ht="12" x14ac:dyDescent="0.3">
      <c r="A438" s="86" t="s">
        <v>3697</v>
      </c>
      <c r="B438" s="87" t="s">
        <v>3393</v>
      </c>
      <c r="C438" s="98">
        <v>750</v>
      </c>
      <c r="D438" s="99">
        <v>82.3</v>
      </c>
      <c r="E438" s="100">
        <v>25</v>
      </c>
      <c r="F438" s="99">
        <v>60</v>
      </c>
      <c r="G438" s="16">
        <v>18</v>
      </c>
      <c r="H438" s="101">
        <v>168</v>
      </c>
      <c r="I438" s="102">
        <v>130000</v>
      </c>
      <c r="J438" s="102" t="s">
        <v>148</v>
      </c>
      <c r="K438" s="102">
        <v>48000</v>
      </c>
      <c r="L438" s="102" t="s">
        <v>148</v>
      </c>
      <c r="M438" s="103">
        <v>0</v>
      </c>
      <c r="N438" s="3"/>
      <c r="O438" s="104">
        <v>0</v>
      </c>
      <c r="P438" s="104">
        <v>0</v>
      </c>
      <c r="Q438" s="92">
        <v>2</v>
      </c>
      <c r="R438" s="92">
        <v>1</v>
      </c>
      <c r="S438" s="92" t="s">
        <v>70</v>
      </c>
      <c r="T438" s="4">
        <v>82</v>
      </c>
      <c r="U438" s="8"/>
      <c r="W438" s="99">
        <v>82.3</v>
      </c>
      <c r="X438" s="100">
        <v>25</v>
      </c>
      <c r="Y438" s="105">
        <v>168</v>
      </c>
      <c r="Z438" s="103">
        <v>0</v>
      </c>
      <c r="AA438" s="103">
        <v>0</v>
      </c>
      <c r="AB438" s="103">
        <v>0</v>
      </c>
      <c r="AC438" s="3"/>
      <c r="AD438" s="104">
        <v>0</v>
      </c>
      <c r="AE438" s="92" t="s">
        <v>70</v>
      </c>
      <c r="AF438" s="92" t="s">
        <v>68</v>
      </c>
      <c r="AH438" s="19" t="s">
        <v>390</v>
      </c>
      <c r="AI438" s="100">
        <v>25</v>
      </c>
      <c r="AJ438" s="92" t="s">
        <v>12</v>
      </c>
      <c r="AK438" s="92" t="s">
        <v>13</v>
      </c>
      <c r="AL438" s="92" t="s">
        <v>63</v>
      </c>
      <c r="AM438" s="92" t="s">
        <v>64</v>
      </c>
      <c r="AN438" s="92" t="s">
        <v>14</v>
      </c>
      <c r="AO438" s="92"/>
      <c r="AP438" s="92"/>
      <c r="AQ438" s="92" t="s">
        <v>65</v>
      </c>
      <c r="AR438" s="92" t="s">
        <v>65</v>
      </c>
      <c r="AS438" s="92" t="s">
        <v>2</v>
      </c>
      <c r="AT438" s="92" t="s">
        <v>65</v>
      </c>
      <c r="AU438" s="92" t="s">
        <v>65</v>
      </c>
      <c r="AV438" s="92"/>
    </row>
    <row r="439" spans="1:48" s="50" customFormat="1" ht="12" x14ac:dyDescent="0.3">
      <c r="A439" s="86" t="s">
        <v>3697</v>
      </c>
      <c r="B439" s="87" t="s">
        <v>3393</v>
      </c>
      <c r="C439" s="98">
        <v>750</v>
      </c>
      <c r="D439" s="99">
        <v>104.8</v>
      </c>
      <c r="E439" s="100">
        <v>32</v>
      </c>
      <c r="F439" s="99">
        <v>85</v>
      </c>
      <c r="G439" s="16">
        <v>26</v>
      </c>
      <c r="H439" s="101">
        <v>246</v>
      </c>
      <c r="I439" s="102">
        <v>155000</v>
      </c>
      <c r="J439" s="102" t="s">
        <v>59</v>
      </c>
      <c r="K439" s="102">
        <v>70000</v>
      </c>
      <c r="L439" s="102" t="s">
        <v>59</v>
      </c>
      <c r="M439" s="103">
        <v>0</v>
      </c>
      <c r="N439" s="3"/>
      <c r="O439" s="104">
        <v>0</v>
      </c>
      <c r="P439" s="104">
        <v>0</v>
      </c>
      <c r="Q439" s="92">
        <v>3</v>
      </c>
      <c r="R439" s="92">
        <v>2</v>
      </c>
      <c r="S439" s="92" t="s">
        <v>60</v>
      </c>
      <c r="T439" s="4">
        <v>104</v>
      </c>
      <c r="U439" s="8"/>
      <c r="W439" s="99">
        <v>104.8</v>
      </c>
      <c r="X439" s="100">
        <v>32</v>
      </c>
      <c r="Y439" s="105">
        <v>246</v>
      </c>
      <c r="Z439" s="103">
        <v>0</v>
      </c>
      <c r="AA439" s="103">
        <v>0</v>
      </c>
      <c r="AB439" s="103">
        <v>0</v>
      </c>
      <c r="AC439" s="3"/>
      <c r="AD439" s="104">
        <v>0</v>
      </c>
      <c r="AE439" s="92" t="s">
        <v>60</v>
      </c>
      <c r="AF439" s="92" t="s">
        <v>67</v>
      </c>
      <c r="AH439" s="19" t="s">
        <v>390</v>
      </c>
      <c r="AI439" s="100">
        <v>32</v>
      </c>
      <c r="AJ439" s="92" t="s">
        <v>12</v>
      </c>
      <c r="AK439" s="92" t="s">
        <v>13</v>
      </c>
      <c r="AL439" s="92" t="s">
        <v>63</v>
      </c>
      <c r="AM439" s="92" t="s">
        <v>64</v>
      </c>
      <c r="AN439" s="92" t="s">
        <v>14</v>
      </c>
      <c r="AO439" s="92"/>
      <c r="AP439" s="92"/>
      <c r="AQ439" s="92" t="s">
        <v>65</v>
      </c>
      <c r="AR439" s="92" t="s">
        <v>65</v>
      </c>
      <c r="AS439" s="92" t="s">
        <v>2</v>
      </c>
      <c r="AT439" s="92" t="s">
        <v>65</v>
      </c>
      <c r="AU439" s="92" t="s">
        <v>65</v>
      </c>
      <c r="AV439" s="92"/>
    </row>
    <row r="440" spans="1:48" s="50" customFormat="1" ht="12" x14ac:dyDescent="0.3">
      <c r="A440" s="86" t="s">
        <v>3698</v>
      </c>
      <c r="B440" s="87" t="s">
        <v>3699</v>
      </c>
      <c r="C440" s="98">
        <v>575</v>
      </c>
      <c r="D440" s="99">
        <v>88.3</v>
      </c>
      <c r="E440" s="100">
        <v>27</v>
      </c>
      <c r="F440" s="99">
        <v>59.9</v>
      </c>
      <c r="G440" s="16">
        <v>18</v>
      </c>
      <c r="H440" s="101">
        <v>30</v>
      </c>
      <c r="I440" s="102">
        <v>135000</v>
      </c>
      <c r="J440" s="102" t="s">
        <v>102</v>
      </c>
      <c r="K440" s="102">
        <v>71000</v>
      </c>
      <c r="L440" s="102" t="s">
        <v>73</v>
      </c>
      <c r="M440" s="103">
        <v>0</v>
      </c>
      <c r="N440" s="3"/>
      <c r="O440" s="104">
        <v>0</v>
      </c>
      <c r="P440" s="104">
        <v>0</v>
      </c>
      <c r="Q440" s="92">
        <v>3</v>
      </c>
      <c r="R440" s="92">
        <v>2</v>
      </c>
      <c r="S440" s="92" t="s">
        <v>60</v>
      </c>
      <c r="T440" s="4" t="s">
        <v>335</v>
      </c>
      <c r="U440" s="8"/>
      <c r="W440" s="99">
        <v>88.3</v>
      </c>
      <c r="X440" s="100">
        <v>27</v>
      </c>
      <c r="Y440" s="105">
        <v>30</v>
      </c>
      <c r="Z440" s="103">
        <v>0</v>
      </c>
      <c r="AA440" s="103">
        <v>0</v>
      </c>
      <c r="AB440" s="103">
        <v>0</v>
      </c>
      <c r="AC440" s="3"/>
      <c r="AD440" s="104">
        <v>0</v>
      </c>
      <c r="AE440" s="92" t="s">
        <v>60</v>
      </c>
      <c r="AF440" s="92" t="s">
        <v>67</v>
      </c>
      <c r="AH440" s="19" t="s">
        <v>391</v>
      </c>
      <c r="AI440" s="100">
        <v>27</v>
      </c>
      <c r="AJ440" s="92" t="s">
        <v>12</v>
      </c>
      <c r="AK440" s="92" t="s">
        <v>13</v>
      </c>
      <c r="AL440" s="92" t="s">
        <v>63</v>
      </c>
      <c r="AM440" s="92" t="s">
        <v>64</v>
      </c>
      <c r="AN440" s="92" t="s">
        <v>14</v>
      </c>
      <c r="AO440" s="92"/>
      <c r="AP440" s="92"/>
      <c r="AQ440" s="92" t="s">
        <v>65</v>
      </c>
      <c r="AR440" s="92" t="s">
        <v>65</v>
      </c>
      <c r="AS440" s="92" t="s">
        <v>2</v>
      </c>
      <c r="AT440" s="92" t="s">
        <v>65</v>
      </c>
      <c r="AU440" s="92" t="s">
        <v>65</v>
      </c>
      <c r="AV440" s="92"/>
    </row>
    <row r="441" spans="1:48" s="50" customFormat="1" ht="12" x14ac:dyDescent="0.3">
      <c r="A441" s="86" t="s">
        <v>3698</v>
      </c>
      <c r="B441" s="87" t="s">
        <v>3700</v>
      </c>
      <c r="C441" s="98">
        <v>575</v>
      </c>
      <c r="D441" s="99">
        <v>123.9</v>
      </c>
      <c r="E441" s="100">
        <v>37</v>
      </c>
      <c r="F441" s="99">
        <v>85</v>
      </c>
      <c r="G441" s="16">
        <v>26</v>
      </c>
      <c r="H441" s="101">
        <v>20</v>
      </c>
      <c r="I441" s="102">
        <v>168000</v>
      </c>
      <c r="J441" s="102" t="s">
        <v>66</v>
      </c>
      <c r="K441" s="102"/>
      <c r="L441" s="102"/>
      <c r="M441" s="103">
        <v>0</v>
      </c>
      <c r="N441" s="3"/>
      <c r="O441" s="104">
        <v>0</v>
      </c>
      <c r="P441" s="104">
        <v>0</v>
      </c>
      <c r="Q441" s="92">
        <v>3</v>
      </c>
      <c r="R441" s="92">
        <v>2</v>
      </c>
      <c r="S441" s="92" t="s">
        <v>60</v>
      </c>
      <c r="T441" s="4" t="s">
        <v>388</v>
      </c>
      <c r="U441" s="8"/>
      <c r="W441" s="99">
        <v>123.9</v>
      </c>
      <c r="X441" s="100">
        <v>37</v>
      </c>
      <c r="Y441" s="105">
        <v>20</v>
      </c>
      <c r="Z441" s="103">
        <v>0</v>
      </c>
      <c r="AA441" s="103">
        <v>0</v>
      </c>
      <c r="AB441" s="103">
        <v>0</v>
      </c>
      <c r="AC441" s="3"/>
      <c r="AD441" s="104">
        <v>0</v>
      </c>
      <c r="AE441" s="92" t="s">
        <v>60</v>
      </c>
      <c r="AF441" s="92" t="s">
        <v>67</v>
      </c>
      <c r="AH441" s="19" t="s">
        <v>391</v>
      </c>
      <c r="AI441" s="100">
        <v>37</v>
      </c>
      <c r="AJ441" s="92" t="s">
        <v>12</v>
      </c>
      <c r="AK441" s="92" t="s">
        <v>13</v>
      </c>
      <c r="AL441" s="92" t="s">
        <v>63</v>
      </c>
      <c r="AM441" s="92" t="s">
        <v>64</v>
      </c>
      <c r="AN441" s="92" t="s">
        <v>14</v>
      </c>
      <c r="AO441" s="92"/>
      <c r="AP441" s="92"/>
      <c r="AQ441" s="92" t="s">
        <v>65</v>
      </c>
      <c r="AR441" s="92" t="s">
        <v>65</v>
      </c>
      <c r="AS441" s="92" t="s">
        <v>2</v>
      </c>
      <c r="AT441" s="92" t="s">
        <v>65</v>
      </c>
      <c r="AU441" s="92" t="s">
        <v>65</v>
      </c>
      <c r="AV441" s="92"/>
    </row>
    <row r="442" spans="1:48" s="50" customFormat="1" ht="12" x14ac:dyDescent="0.3">
      <c r="A442" s="86" t="s">
        <v>3701</v>
      </c>
      <c r="B442" s="87" t="s">
        <v>3702</v>
      </c>
      <c r="C442" s="98">
        <v>575</v>
      </c>
      <c r="D442" s="99">
        <v>123</v>
      </c>
      <c r="E442" s="100">
        <v>37</v>
      </c>
      <c r="F442" s="99">
        <v>84.9</v>
      </c>
      <c r="G442" s="16">
        <v>26</v>
      </c>
      <c r="H442" s="101">
        <v>20</v>
      </c>
      <c r="I442" s="102"/>
      <c r="J442" s="102"/>
      <c r="K442" s="102"/>
      <c r="L442" s="102"/>
      <c r="M442" s="103">
        <v>0</v>
      </c>
      <c r="N442" s="3"/>
      <c r="O442" s="104">
        <v>0</v>
      </c>
      <c r="P442" s="104">
        <v>0</v>
      </c>
      <c r="Q442" s="92">
        <v>3</v>
      </c>
      <c r="R442" s="92">
        <v>2</v>
      </c>
      <c r="S442" s="92" t="s">
        <v>60</v>
      </c>
      <c r="T442" s="4" t="s">
        <v>386</v>
      </c>
      <c r="U442" s="8"/>
      <c r="W442" s="99">
        <v>123</v>
      </c>
      <c r="X442" s="100">
        <v>37</v>
      </c>
      <c r="Y442" s="105">
        <v>20</v>
      </c>
      <c r="Z442" s="103">
        <v>0</v>
      </c>
      <c r="AA442" s="103">
        <v>0</v>
      </c>
      <c r="AB442" s="103">
        <v>0</v>
      </c>
      <c r="AC442" s="3"/>
      <c r="AD442" s="104">
        <v>0</v>
      </c>
      <c r="AE442" s="92" t="s">
        <v>60</v>
      </c>
      <c r="AF442" s="92" t="s">
        <v>67</v>
      </c>
      <c r="AH442" s="19" t="s">
        <v>391</v>
      </c>
      <c r="AI442" s="100">
        <v>37</v>
      </c>
      <c r="AJ442" s="92" t="s">
        <v>12</v>
      </c>
      <c r="AK442" s="92" t="s">
        <v>13</v>
      </c>
      <c r="AL442" s="92" t="s">
        <v>63</v>
      </c>
      <c r="AM442" s="92" t="s">
        <v>64</v>
      </c>
      <c r="AN442" s="92" t="s">
        <v>14</v>
      </c>
      <c r="AO442" s="92"/>
      <c r="AP442" s="92"/>
      <c r="AQ442" s="92" t="s">
        <v>65</v>
      </c>
      <c r="AR442" s="92" t="s">
        <v>65</v>
      </c>
      <c r="AS442" s="92" t="s">
        <v>2</v>
      </c>
      <c r="AT442" s="92" t="s">
        <v>65</v>
      </c>
      <c r="AU442" s="92" t="s">
        <v>65</v>
      </c>
      <c r="AV442" s="92"/>
    </row>
    <row r="443" spans="1:48" s="50" customFormat="1" ht="12" x14ac:dyDescent="0.3">
      <c r="A443" s="86" t="s">
        <v>3701</v>
      </c>
      <c r="B443" s="87" t="s">
        <v>3699</v>
      </c>
      <c r="C443" s="98">
        <v>575</v>
      </c>
      <c r="D443" s="99">
        <v>123</v>
      </c>
      <c r="E443" s="100">
        <v>37</v>
      </c>
      <c r="F443" s="99">
        <v>84.9</v>
      </c>
      <c r="G443" s="16">
        <v>26</v>
      </c>
      <c r="H443" s="101">
        <v>20</v>
      </c>
      <c r="I443" s="102"/>
      <c r="J443" s="102"/>
      <c r="K443" s="102"/>
      <c r="L443" s="102"/>
      <c r="M443" s="103">
        <v>0</v>
      </c>
      <c r="N443" s="3"/>
      <c r="O443" s="104">
        <v>0</v>
      </c>
      <c r="P443" s="104">
        <v>0</v>
      </c>
      <c r="Q443" s="92">
        <v>3</v>
      </c>
      <c r="R443" s="92">
        <v>2</v>
      </c>
      <c r="S443" s="92" t="s">
        <v>60</v>
      </c>
      <c r="T443" s="4" t="s">
        <v>387</v>
      </c>
      <c r="U443" s="8"/>
      <c r="W443" s="99">
        <v>123</v>
      </c>
      <c r="X443" s="100">
        <v>37</v>
      </c>
      <c r="Y443" s="105">
        <v>20</v>
      </c>
      <c r="Z443" s="103">
        <v>0</v>
      </c>
      <c r="AA443" s="103">
        <v>0</v>
      </c>
      <c r="AB443" s="103">
        <v>0</v>
      </c>
      <c r="AC443" s="3"/>
      <c r="AD443" s="104">
        <v>0</v>
      </c>
      <c r="AE443" s="92" t="s">
        <v>60</v>
      </c>
      <c r="AF443" s="92" t="s">
        <v>67</v>
      </c>
      <c r="AH443" s="19" t="s">
        <v>391</v>
      </c>
      <c r="AI443" s="100">
        <v>37</v>
      </c>
      <c r="AJ443" s="92" t="s">
        <v>12</v>
      </c>
      <c r="AK443" s="92" t="s">
        <v>13</v>
      </c>
      <c r="AL443" s="92" t="s">
        <v>63</v>
      </c>
      <c r="AM443" s="92" t="s">
        <v>64</v>
      </c>
      <c r="AN443" s="92" t="s">
        <v>14</v>
      </c>
      <c r="AO443" s="92"/>
      <c r="AP443" s="92"/>
      <c r="AQ443" s="92" t="s">
        <v>65</v>
      </c>
      <c r="AR443" s="92" t="s">
        <v>65</v>
      </c>
      <c r="AS443" s="92" t="s">
        <v>2</v>
      </c>
      <c r="AT443" s="92" t="s">
        <v>65</v>
      </c>
      <c r="AU443" s="92" t="s">
        <v>65</v>
      </c>
      <c r="AV443" s="92"/>
    </row>
    <row r="444" spans="1:48" s="50" customFormat="1" ht="12" x14ac:dyDescent="0.3">
      <c r="A444" s="86" t="s">
        <v>3701</v>
      </c>
      <c r="B444" s="87" t="s">
        <v>3699</v>
      </c>
      <c r="C444" s="98">
        <v>575</v>
      </c>
      <c r="D444" s="99">
        <v>124.1</v>
      </c>
      <c r="E444" s="100">
        <v>38</v>
      </c>
      <c r="F444" s="99">
        <v>84.8</v>
      </c>
      <c r="G444" s="16">
        <v>26</v>
      </c>
      <c r="H444" s="101">
        <v>76</v>
      </c>
      <c r="I444" s="102">
        <v>170000</v>
      </c>
      <c r="J444" s="102" t="s">
        <v>196</v>
      </c>
      <c r="K444" s="102">
        <v>80000</v>
      </c>
      <c r="L444" s="102" t="s">
        <v>59</v>
      </c>
      <c r="M444" s="103">
        <v>0</v>
      </c>
      <c r="N444" s="3"/>
      <c r="O444" s="104">
        <v>0</v>
      </c>
      <c r="P444" s="104">
        <v>0</v>
      </c>
      <c r="Q444" s="92">
        <v>3</v>
      </c>
      <c r="R444" s="92">
        <v>2</v>
      </c>
      <c r="S444" s="92" t="s">
        <v>60</v>
      </c>
      <c r="T444" s="4" t="s">
        <v>124</v>
      </c>
      <c r="U444" s="8"/>
      <c r="W444" s="99">
        <v>124.1</v>
      </c>
      <c r="X444" s="100">
        <v>38</v>
      </c>
      <c r="Y444" s="105">
        <v>76</v>
      </c>
      <c r="Z444" s="103">
        <v>0</v>
      </c>
      <c r="AA444" s="103">
        <v>0</v>
      </c>
      <c r="AB444" s="103">
        <v>0</v>
      </c>
      <c r="AC444" s="3"/>
      <c r="AD444" s="104">
        <v>0</v>
      </c>
      <c r="AE444" s="92" t="s">
        <v>60</v>
      </c>
      <c r="AF444" s="92" t="s">
        <v>67</v>
      </c>
      <c r="AH444" s="19" t="s">
        <v>391</v>
      </c>
      <c r="AI444" s="100">
        <v>38</v>
      </c>
      <c r="AJ444" s="92" t="s">
        <v>12</v>
      </c>
      <c r="AK444" s="92" t="s">
        <v>13</v>
      </c>
      <c r="AL444" s="92" t="s">
        <v>63</v>
      </c>
      <c r="AM444" s="92" t="s">
        <v>64</v>
      </c>
      <c r="AN444" s="92" t="s">
        <v>14</v>
      </c>
      <c r="AO444" s="92"/>
      <c r="AP444" s="92"/>
      <c r="AQ444" s="92" t="s">
        <v>65</v>
      </c>
      <c r="AR444" s="92" t="s">
        <v>65</v>
      </c>
      <c r="AS444" s="92" t="s">
        <v>2</v>
      </c>
      <c r="AT444" s="92" t="s">
        <v>65</v>
      </c>
      <c r="AU444" s="92" t="s">
        <v>65</v>
      </c>
      <c r="AV444" s="92"/>
    </row>
    <row r="445" spans="1:48" s="50" customFormat="1" ht="12" x14ac:dyDescent="0.3">
      <c r="A445" s="86" t="s">
        <v>3703</v>
      </c>
      <c r="B445" s="87" t="s">
        <v>3704</v>
      </c>
      <c r="C445" s="98">
        <v>269</v>
      </c>
      <c r="D445" s="99">
        <v>81.3</v>
      </c>
      <c r="E445" s="100">
        <v>25</v>
      </c>
      <c r="F445" s="99">
        <v>60</v>
      </c>
      <c r="G445" s="16">
        <v>18</v>
      </c>
      <c r="H445" s="101">
        <v>215</v>
      </c>
      <c r="I445" s="102"/>
      <c r="J445" s="102"/>
      <c r="K445" s="102"/>
      <c r="L445" s="102"/>
      <c r="M445" s="103">
        <v>0</v>
      </c>
      <c r="N445" s="3"/>
      <c r="O445" s="104">
        <v>0</v>
      </c>
      <c r="P445" s="104">
        <v>0</v>
      </c>
      <c r="Q445" s="92">
        <v>3</v>
      </c>
      <c r="R445" s="92">
        <v>2</v>
      </c>
      <c r="S445" s="92" t="s">
        <v>60</v>
      </c>
      <c r="T445" s="4">
        <v>81</v>
      </c>
      <c r="U445" s="8"/>
      <c r="W445" s="99">
        <v>81.3</v>
      </c>
      <c r="X445" s="100">
        <v>25</v>
      </c>
      <c r="Y445" s="105">
        <v>215</v>
      </c>
      <c r="Z445" s="103">
        <v>0</v>
      </c>
      <c r="AA445" s="103">
        <v>0</v>
      </c>
      <c r="AB445" s="103">
        <v>0</v>
      </c>
      <c r="AC445" s="3"/>
      <c r="AD445" s="104">
        <v>0</v>
      </c>
      <c r="AE445" s="92" t="s">
        <v>60</v>
      </c>
      <c r="AF445" s="92" t="s">
        <v>67</v>
      </c>
      <c r="AH445" s="19" t="s">
        <v>392</v>
      </c>
      <c r="AI445" s="100">
        <v>25</v>
      </c>
      <c r="AJ445" s="92" t="s">
        <v>12</v>
      </c>
      <c r="AK445" s="92" t="s">
        <v>13</v>
      </c>
      <c r="AL445" s="92" t="s">
        <v>63</v>
      </c>
      <c r="AM445" s="92" t="s">
        <v>64</v>
      </c>
      <c r="AN445" s="92" t="s">
        <v>14</v>
      </c>
      <c r="AO445" s="92"/>
      <c r="AP445" s="92"/>
      <c r="AQ445" s="92" t="s">
        <v>65</v>
      </c>
      <c r="AR445" s="92" t="s">
        <v>65</v>
      </c>
      <c r="AS445" s="92" t="s">
        <v>2</v>
      </c>
      <c r="AT445" s="92" t="s">
        <v>65</v>
      </c>
      <c r="AU445" s="92" t="s">
        <v>2</v>
      </c>
      <c r="AV445" s="92"/>
    </row>
    <row r="446" spans="1:48" s="50" customFormat="1" ht="12" x14ac:dyDescent="0.3">
      <c r="A446" s="86" t="s">
        <v>3703</v>
      </c>
      <c r="B446" s="87" t="s">
        <v>3704</v>
      </c>
      <c r="C446" s="98">
        <v>269</v>
      </c>
      <c r="D446" s="99">
        <v>113.2</v>
      </c>
      <c r="E446" s="100">
        <v>34</v>
      </c>
      <c r="F446" s="99">
        <v>85</v>
      </c>
      <c r="G446" s="16">
        <v>26</v>
      </c>
      <c r="H446" s="101">
        <v>54</v>
      </c>
      <c r="I446" s="102"/>
      <c r="J446" s="102"/>
      <c r="K446" s="102"/>
      <c r="L446" s="102"/>
      <c r="M446" s="103">
        <v>0</v>
      </c>
      <c r="N446" s="3"/>
      <c r="O446" s="104">
        <v>0</v>
      </c>
      <c r="P446" s="104">
        <v>0</v>
      </c>
      <c r="Q446" s="92">
        <v>4</v>
      </c>
      <c r="R446" s="92">
        <v>2</v>
      </c>
      <c r="S446" s="92" t="s">
        <v>60</v>
      </c>
      <c r="T446" s="4">
        <v>113</v>
      </c>
      <c r="U446" s="8"/>
      <c r="W446" s="99">
        <v>113.2</v>
      </c>
      <c r="X446" s="100">
        <v>34</v>
      </c>
      <c r="Y446" s="105">
        <v>54</v>
      </c>
      <c r="Z446" s="103">
        <v>0</v>
      </c>
      <c r="AA446" s="103">
        <v>0</v>
      </c>
      <c r="AB446" s="103">
        <v>0</v>
      </c>
      <c r="AC446" s="3"/>
      <c r="AD446" s="104">
        <v>0</v>
      </c>
      <c r="AE446" s="92" t="s">
        <v>60</v>
      </c>
      <c r="AF446" s="92" t="s">
        <v>74</v>
      </c>
      <c r="AH446" s="19" t="s">
        <v>392</v>
      </c>
      <c r="AI446" s="100">
        <v>34</v>
      </c>
      <c r="AJ446" s="92" t="s">
        <v>12</v>
      </c>
      <c r="AK446" s="92" t="s">
        <v>13</v>
      </c>
      <c r="AL446" s="92" t="s">
        <v>63</v>
      </c>
      <c r="AM446" s="92" t="s">
        <v>64</v>
      </c>
      <c r="AN446" s="92" t="s">
        <v>14</v>
      </c>
      <c r="AO446" s="92"/>
      <c r="AP446" s="92"/>
      <c r="AQ446" s="92" t="s">
        <v>65</v>
      </c>
      <c r="AR446" s="92" t="s">
        <v>65</v>
      </c>
      <c r="AS446" s="92" t="s">
        <v>2</v>
      </c>
      <c r="AT446" s="92" t="s">
        <v>65</v>
      </c>
      <c r="AU446" s="92" t="s">
        <v>2</v>
      </c>
      <c r="AV446" s="92"/>
    </row>
    <row r="447" spans="1:48" s="50" customFormat="1" ht="12" x14ac:dyDescent="0.3">
      <c r="A447" s="86" t="s">
        <v>3705</v>
      </c>
      <c r="B447" s="87" t="s">
        <v>3706</v>
      </c>
      <c r="C447" s="98">
        <v>264</v>
      </c>
      <c r="D447" s="99">
        <v>93.5</v>
      </c>
      <c r="E447" s="100">
        <v>28</v>
      </c>
      <c r="F447" s="99">
        <v>76.400000000000006</v>
      </c>
      <c r="G447" s="16">
        <v>23</v>
      </c>
      <c r="H447" s="101">
        <v>72</v>
      </c>
      <c r="I447" s="102"/>
      <c r="J447" s="102"/>
      <c r="K447" s="102"/>
      <c r="L447" s="102"/>
      <c r="M447" s="103">
        <v>0</v>
      </c>
      <c r="N447" s="3"/>
      <c r="O447" s="104">
        <v>0</v>
      </c>
      <c r="P447" s="104">
        <v>0</v>
      </c>
      <c r="Q447" s="92">
        <v>3</v>
      </c>
      <c r="R447" s="92">
        <v>1</v>
      </c>
      <c r="S447" s="92" t="s">
        <v>60</v>
      </c>
      <c r="T447" s="4">
        <v>93</v>
      </c>
      <c r="U447" s="8"/>
      <c r="W447" s="99">
        <v>93.5</v>
      </c>
      <c r="X447" s="100">
        <v>28</v>
      </c>
      <c r="Y447" s="105">
        <v>72</v>
      </c>
      <c r="Z447" s="103">
        <v>0</v>
      </c>
      <c r="AA447" s="103">
        <v>0</v>
      </c>
      <c r="AB447" s="103">
        <v>0</v>
      </c>
      <c r="AC447" s="3"/>
      <c r="AD447" s="104">
        <v>0</v>
      </c>
      <c r="AE447" s="92" t="s">
        <v>60</v>
      </c>
      <c r="AF447" s="92" t="s">
        <v>61</v>
      </c>
      <c r="AH447" s="19" t="s">
        <v>393</v>
      </c>
      <c r="AI447" s="100">
        <v>28</v>
      </c>
      <c r="AJ447" s="92" t="s">
        <v>12</v>
      </c>
      <c r="AK447" s="92" t="s">
        <v>13</v>
      </c>
      <c r="AL447" s="92" t="s">
        <v>63</v>
      </c>
      <c r="AM447" s="92" t="s">
        <v>64</v>
      </c>
      <c r="AN447" s="92" t="s">
        <v>14</v>
      </c>
      <c r="AO447" s="92"/>
      <c r="AP447" s="92"/>
      <c r="AQ447" s="92" t="s">
        <v>65</v>
      </c>
      <c r="AR447" s="92" t="s">
        <v>65</v>
      </c>
      <c r="AS447" s="92" t="s">
        <v>2</v>
      </c>
      <c r="AT447" s="92" t="s">
        <v>65</v>
      </c>
      <c r="AU447" s="92" t="s">
        <v>2</v>
      </c>
      <c r="AV447" s="92"/>
    </row>
    <row r="448" spans="1:48" s="50" customFormat="1" ht="12" x14ac:dyDescent="0.3">
      <c r="A448" s="86" t="s">
        <v>3705</v>
      </c>
      <c r="B448" s="87" t="s">
        <v>3706</v>
      </c>
      <c r="C448" s="98">
        <v>264</v>
      </c>
      <c r="D448" s="99">
        <v>129.5</v>
      </c>
      <c r="E448" s="100">
        <v>39</v>
      </c>
      <c r="F448" s="99">
        <v>109.7</v>
      </c>
      <c r="G448" s="16">
        <v>33</v>
      </c>
      <c r="H448" s="101">
        <v>144</v>
      </c>
      <c r="I448" s="102"/>
      <c r="J448" s="102"/>
      <c r="K448" s="102"/>
      <c r="L448" s="102"/>
      <c r="M448" s="103">
        <v>0</v>
      </c>
      <c r="N448" s="3"/>
      <c r="O448" s="104">
        <v>0</v>
      </c>
      <c r="P448" s="104">
        <v>0</v>
      </c>
      <c r="Q448" s="92">
        <v>4</v>
      </c>
      <c r="R448" s="92">
        <v>2</v>
      </c>
      <c r="S448" s="92" t="s">
        <v>60</v>
      </c>
      <c r="T448" s="4">
        <v>129</v>
      </c>
      <c r="U448" s="8"/>
      <c r="W448" s="99">
        <v>129.5</v>
      </c>
      <c r="X448" s="100">
        <v>39</v>
      </c>
      <c r="Y448" s="105">
        <v>144</v>
      </c>
      <c r="Z448" s="103">
        <v>0</v>
      </c>
      <c r="AA448" s="103">
        <v>0</v>
      </c>
      <c r="AB448" s="103">
        <v>0</v>
      </c>
      <c r="AC448" s="3"/>
      <c r="AD448" s="104">
        <v>0</v>
      </c>
      <c r="AE448" s="92" t="s">
        <v>60</v>
      </c>
      <c r="AF448" s="92" t="s">
        <v>74</v>
      </c>
      <c r="AH448" s="19" t="s">
        <v>393</v>
      </c>
      <c r="AI448" s="100">
        <v>39</v>
      </c>
      <c r="AJ448" s="92" t="s">
        <v>12</v>
      </c>
      <c r="AK448" s="92" t="s">
        <v>13</v>
      </c>
      <c r="AL448" s="92" t="s">
        <v>63</v>
      </c>
      <c r="AM448" s="92" t="s">
        <v>64</v>
      </c>
      <c r="AN448" s="92" t="s">
        <v>14</v>
      </c>
      <c r="AO448" s="92"/>
      <c r="AP448" s="92"/>
      <c r="AQ448" s="92" t="s">
        <v>65</v>
      </c>
      <c r="AR448" s="92" t="s">
        <v>65</v>
      </c>
      <c r="AS448" s="92" t="s">
        <v>2</v>
      </c>
      <c r="AT448" s="92" t="s">
        <v>2</v>
      </c>
      <c r="AU448" s="92" t="s">
        <v>2</v>
      </c>
      <c r="AV448" s="92"/>
    </row>
    <row r="449" spans="1:48" s="50" customFormat="1" ht="12" x14ac:dyDescent="0.3">
      <c r="A449" s="86" t="s">
        <v>3705</v>
      </c>
      <c r="B449" s="87" t="s">
        <v>3706</v>
      </c>
      <c r="C449" s="98">
        <v>264</v>
      </c>
      <c r="D449" s="99">
        <v>154.80000000000001</v>
      </c>
      <c r="E449" s="100">
        <v>47</v>
      </c>
      <c r="F449" s="99">
        <v>132.9</v>
      </c>
      <c r="G449" s="16">
        <v>40</v>
      </c>
      <c r="H449" s="101">
        <v>48</v>
      </c>
      <c r="I449" s="102"/>
      <c r="J449" s="102"/>
      <c r="K449" s="102"/>
      <c r="L449" s="102"/>
      <c r="M449" s="103">
        <v>0</v>
      </c>
      <c r="N449" s="3"/>
      <c r="O449" s="104">
        <v>0</v>
      </c>
      <c r="P449" s="104">
        <v>0</v>
      </c>
      <c r="Q449" s="92">
        <v>5</v>
      </c>
      <c r="R449" s="92">
        <v>2</v>
      </c>
      <c r="S449" s="92" t="s">
        <v>60</v>
      </c>
      <c r="T449" s="4">
        <v>154</v>
      </c>
      <c r="U449" s="8"/>
      <c r="W449" s="99">
        <v>154.80000000000001</v>
      </c>
      <c r="X449" s="100">
        <v>47</v>
      </c>
      <c r="Y449" s="105">
        <v>48</v>
      </c>
      <c r="Z449" s="103">
        <v>0</v>
      </c>
      <c r="AA449" s="103">
        <v>0</v>
      </c>
      <c r="AB449" s="103">
        <v>0</v>
      </c>
      <c r="AC449" s="3"/>
      <c r="AD449" s="104">
        <v>0</v>
      </c>
      <c r="AE449" s="92" t="s">
        <v>60</v>
      </c>
      <c r="AF449" s="92" t="s">
        <v>107</v>
      </c>
      <c r="AH449" s="19" t="s">
        <v>393</v>
      </c>
      <c r="AI449" s="100">
        <v>47</v>
      </c>
      <c r="AJ449" s="92" t="s">
        <v>12</v>
      </c>
      <c r="AK449" s="92" t="s">
        <v>13</v>
      </c>
      <c r="AL449" s="92" t="s">
        <v>63</v>
      </c>
      <c r="AM449" s="92" t="s">
        <v>64</v>
      </c>
      <c r="AN449" s="92" t="s">
        <v>14</v>
      </c>
      <c r="AO449" s="92"/>
      <c r="AP449" s="92"/>
      <c r="AQ449" s="92" t="s">
        <v>65</v>
      </c>
      <c r="AR449" s="92" t="s">
        <v>65</v>
      </c>
      <c r="AS449" s="92" t="s">
        <v>2</v>
      </c>
      <c r="AT449" s="92" t="s">
        <v>2</v>
      </c>
      <c r="AU449" s="92" t="s">
        <v>2</v>
      </c>
      <c r="AV449" s="92"/>
    </row>
    <row r="450" spans="1:48" s="50" customFormat="1" ht="12" x14ac:dyDescent="0.3">
      <c r="A450" s="86" t="s">
        <v>3707</v>
      </c>
      <c r="B450" s="87" t="s">
        <v>3708</v>
      </c>
      <c r="C450" s="98">
        <v>299</v>
      </c>
      <c r="D450" s="99">
        <v>52.8</v>
      </c>
      <c r="E450" s="100">
        <v>16</v>
      </c>
      <c r="F450" s="99">
        <v>37.799999999999997</v>
      </c>
      <c r="G450" s="16">
        <v>11</v>
      </c>
      <c r="H450" s="101">
        <v>30</v>
      </c>
      <c r="I450" s="102"/>
      <c r="J450" s="102"/>
      <c r="K450" s="102"/>
      <c r="L450" s="102"/>
      <c r="M450" s="103">
        <v>0</v>
      </c>
      <c r="N450" s="3"/>
      <c r="O450" s="104">
        <v>0</v>
      </c>
      <c r="P450" s="104">
        <v>0</v>
      </c>
      <c r="Q450" s="92">
        <v>2</v>
      </c>
      <c r="R450" s="92">
        <v>1</v>
      </c>
      <c r="S450" s="92" t="s">
        <v>70</v>
      </c>
      <c r="T450" s="4">
        <v>52</v>
      </c>
      <c r="U450" s="8"/>
      <c r="W450" s="99">
        <v>52.8</v>
      </c>
      <c r="X450" s="100">
        <v>16</v>
      </c>
      <c r="Y450" s="105">
        <v>30</v>
      </c>
      <c r="Z450" s="103">
        <v>0</v>
      </c>
      <c r="AA450" s="103">
        <v>0</v>
      </c>
      <c r="AB450" s="103">
        <v>0</v>
      </c>
      <c r="AC450" s="3"/>
      <c r="AD450" s="104">
        <v>0</v>
      </c>
      <c r="AE450" s="92" t="s">
        <v>70</v>
      </c>
      <c r="AF450" s="92" t="s">
        <v>68</v>
      </c>
      <c r="AH450" s="19" t="s">
        <v>394</v>
      </c>
      <c r="AI450" s="100">
        <v>16</v>
      </c>
      <c r="AJ450" s="92" t="s">
        <v>12</v>
      </c>
      <c r="AK450" s="92" t="s">
        <v>13</v>
      </c>
      <c r="AL450" s="92" t="s">
        <v>63</v>
      </c>
      <c r="AM450" s="92" t="s">
        <v>64</v>
      </c>
      <c r="AN450" s="92" t="s">
        <v>14</v>
      </c>
      <c r="AO450" s="92"/>
      <c r="AP450" s="92"/>
      <c r="AQ450" s="92" t="s">
        <v>65</v>
      </c>
      <c r="AR450" s="92" t="s">
        <v>65</v>
      </c>
      <c r="AS450" s="92" t="s">
        <v>2</v>
      </c>
      <c r="AT450" s="92" t="s">
        <v>65</v>
      </c>
      <c r="AU450" s="92" t="s">
        <v>2</v>
      </c>
      <c r="AV450" s="92"/>
    </row>
    <row r="451" spans="1:48" s="50" customFormat="1" ht="12" x14ac:dyDescent="0.3">
      <c r="A451" s="86" t="s">
        <v>3707</v>
      </c>
      <c r="B451" s="87" t="s">
        <v>3708</v>
      </c>
      <c r="C451" s="98">
        <v>299</v>
      </c>
      <c r="D451" s="99">
        <v>63</v>
      </c>
      <c r="E451" s="100">
        <v>19</v>
      </c>
      <c r="F451" s="99">
        <v>47.9</v>
      </c>
      <c r="G451" s="16">
        <v>14</v>
      </c>
      <c r="H451" s="101">
        <v>90</v>
      </c>
      <c r="I451" s="102"/>
      <c r="J451" s="102"/>
      <c r="K451" s="102"/>
      <c r="L451" s="102"/>
      <c r="M451" s="103">
        <v>0</v>
      </c>
      <c r="N451" s="3"/>
      <c r="O451" s="104">
        <v>0</v>
      </c>
      <c r="P451" s="104">
        <v>0</v>
      </c>
      <c r="Q451" s="92">
        <v>2</v>
      </c>
      <c r="R451" s="92">
        <v>1</v>
      </c>
      <c r="S451" s="92" t="s">
        <v>70</v>
      </c>
      <c r="T451" s="4">
        <v>62</v>
      </c>
      <c r="U451" s="8"/>
      <c r="W451" s="99">
        <v>63</v>
      </c>
      <c r="X451" s="100">
        <v>19</v>
      </c>
      <c r="Y451" s="105">
        <v>90</v>
      </c>
      <c r="Z451" s="103">
        <v>0</v>
      </c>
      <c r="AA451" s="103">
        <v>0</v>
      </c>
      <c r="AB451" s="103">
        <v>0</v>
      </c>
      <c r="AC451" s="3"/>
      <c r="AD451" s="104">
        <v>0</v>
      </c>
      <c r="AE451" s="92" t="s">
        <v>70</v>
      </c>
      <c r="AF451" s="92" t="s">
        <v>68</v>
      </c>
      <c r="AH451" s="19" t="s">
        <v>394</v>
      </c>
      <c r="AI451" s="100">
        <v>19</v>
      </c>
      <c r="AJ451" s="92" t="s">
        <v>12</v>
      </c>
      <c r="AK451" s="92" t="s">
        <v>13</v>
      </c>
      <c r="AL451" s="92" t="s">
        <v>63</v>
      </c>
      <c r="AM451" s="92" t="s">
        <v>64</v>
      </c>
      <c r="AN451" s="92" t="s">
        <v>14</v>
      </c>
      <c r="AO451" s="92"/>
      <c r="AP451" s="92"/>
      <c r="AQ451" s="92" t="s">
        <v>65</v>
      </c>
      <c r="AR451" s="92" t="s">
        <v>65</v>
      </c>
      <c r="AS451" s="92" t="s">
        <v>2</v>
      </c>
      <c r="AT451" s="92" t="s">
        <v>65</v>
      </c>
      <c r="AU451" s="92" t="s">
        <v>2</v>
      </c>
      <c r="AV451" s="92"/>
    </row>
    <row r="452" spans="1:48" s="50" customFormat="1" ht="12" x14ac:dyDescent="0.3">
      <c r="A452" s="86" t="s">
        <v>3707</v>
      </c>
      <c r="B452" s="87" t="s">
        <v>3708</v>
      </c>
      <c r="C452" s="98">
        <v>299</v>
      </c>
      <c r="D452" s="99">
        <v>85.2</v>
      </c>
      <c r="E452" s="100">
        <v>26</v>
      </c>
      <c r="F452" s="99">
        <v>71.3</v>
      </c>
      <c r="G452" s="16">
        <v>22</v>
      </c>
      <c r="H452" s="101">
        <v>60</v>
      </c>
      <c r="I452" s="102"/>
      <c r="J452" s="102"/>
      <c r="K452" s="102"/>
      <c r="L452" s="102"/>
      <c r="M452" s="103">
        <v>0</v>
      </c>
      <c r="N452" s="3"/>
      <c r="O452" s="104">
        <v>0</v>
      </c>
      <c r="P452" s="104">
        <v>0</v>
      </c>
      <c r="Q452" s="92">
        <v>3</v>
      </c>
      <c r="R452" s="92">
        <v>1</v>
      </c>
      <c r="S452" s="92" t="s">
        <v>60</v>
      </c>
      <c r="T452" s="4">
        <v>85</v>
      </c>
      <c r="U452" s="8"/>
      <c r="W452" s="99">
        <v>85.2</v>
      </c>
      <c r="X452" s="100">
        <v>26</v>
      </c>
      <c r="Y452" s="105">
        <v>60</v>
      </c>
      <c r="Z452" s="103">
        <v>0</v>
      </c>
      <c r="AA452" s="103">
        <v>0</v>
      </c>
      <c r="AB452" s="103">
        <v>0</v>
      </c>
      <c r="AC452" s="3"/>
      <c r="AD452" s="104">
        <v>0</v>
      </c>
      <c r="AE452" s="92" t="s">
        <v>60</v>
      </c>
      <c r="AF452" s="92" t="s">
        <v>61</v>
      </c>
      <c r="AH452" s="19" t="s">
        <v>394</v>
      </c>
      <c r="AI452" s="100">
        <v>26</v>
      </c>
      <c r="AJ452" s="92" t="s">
        <v>12</v>
      </c>
      <c r="AK452" s="92" t="s">
        <v>13</v>
      </c>
      <c r="AL452" s="92" t="s">
        <v>63</v>
      </c>
      <c r="AM452" s="92" t="s">
        <v>64</v>
      </c>
      <c r="AN452" s="92" t="s">
        <v>14</v>
      </c>
      <c r="AO452" s="92"/>
      <c r="AP452" s="92"/>
      <c r="AQ452" s="92" t="s">
        <v>65</v>
      </c>
      <c r="AR452" s="92" t="s">
        <v>65</v>
      </c>
      <c r="AS452" s="92" t="s">
        <v>2</v>
      </c>
      <c r="AT452" s="92" t="s">
        <v>65</v>
      </c>
      <c r="AU452" s="92" t="s">
        <v>2</v>
      </c>
      <c r="AV452" s="92"/>
    </row>
    <row r="453" spans="1:48" s="50" customFormat="1" ht="12" x14ac:dyDescent="0.3">
      <c r="A453" s="86" t="s">
        <v>3707</v>
      </c>
      <c r="B453" s="87" t="s">
        <v>3708</v>
      </c>
      <c r="C453" s="98">
        <v>299</v>
      </c>
      <c r="D453" s="99">
        <v>101.6</v>
      </c>
      <c r="E453" s="100">
        <v>31</v>
      </c>
      <c r="F453" s="99">
        <v>84.9</v>
      </c>
      <c r="G453" s="16">
        <v>26</v>
      </c>
      <c r="H453" s="101">
        <v>119</v>
      </c>
      <c r="I453" s="102"/>
      <c r="J453" s="102"/>
      <c r="K453" s="102"/>
      <c r="L453" s="102"/>
      <c r="M453" s="103">
        <v>0</v>
      </c>
      <c r="N453" s="3"/>
      <c r="O453" s="104">
        <v>0</v>
      </c>
      <c r="P453" s="104">
        <v>0</v>
      </c>
      <c r="Q453" s="92">
        <v>3</v>
      </c>
      <c r="R453" s="92">
        <v>2</v>
      </c>
      <c r="S453" s="92" t="s">
        <v>60</v>
      </c>
      <c r="T453" s="4">
        <v>101</v>
      </c>
      <c r="U453" s="8"/>
      <c r="W453" s="99">
        <v>101.6</v>
      </c>
      <c r="X453" s="100">
        <v>31</v>
      </c>
      <c r="Y453" s="105">
        <v>119</v>
      </c>
      <c r="Z453" s="103">
        <v>0</v>
      </c>
      <c r="AA453" s="103">
        <v>0</v>
      </c>
      <c r="AB453" s="103">
        <v>0</v>
      </c>
      <c r="AC453" s="3"/>
      <c r="AD453" s="104">
        <v>0</v>
      </c>
      <c r="AE453" s="92" t="s">
        <v>60</v>
      </c>
      <c r="AF453" s="92" t="s">
        <v>67</v>
      </c>
      <c r="AH453" s="19" t="s">
        <v>394</v>
      </c>
      <c r="AI453" s="100">
        <v>31</v>
      </c>
      <c r="AJ453" s="92" t="s">
        <v>12</v>
      </c>
      <c r="AK453" s="92" t="s">
        <v>13</v>
      </c>
      <c r="AL453" s="92" t="s">
        <v>63</v>
      </c>
      <c r="AM453" s="92" t="s">
        <v>64</v>
      </c>
      <c r="AN453" s="92" t="s">
        <v>14</v>
      </c>
      <c r="AO453" s="92"/>
      <c r="AP453" s="92"/>
      <c r="AQ453" s="92" t="s">
        <v>65</v>
      </c>
      <c r="AR453" s="92" t="s">
        <v>65</v>
      </c>
      <c r="AS453" s="92" t="s">
        <v>2</v>
      </c>
      <c r="AT453" s="92" t="s">
        <v>65</v>
      </c>
      <c r="AU453" s="92" t="s">
        <v>2</v>
      </c>
      <c r="AV453" s="92"/>
    </row>
    <row r="454" spans="1:48" s="50" customFormat="1" ht="12" x14ac:dyDescent="0.3">
      <c r="A454" s="86" t="s">
        <v>3709</v>
      </c>
      <c r="B454" s="87" t="s">
        <v>3710</v>
      </c>
      <c r="C454" s="98">
        <v>438</v>
      </c>
      <c r="D454" s="99">
        <v>44.5</v>
      </c>
      <c r="E454" s="100">
        <v>13</v>
      </c>
      <c r="F454" s="99">
        <v>31</v>
      </c>
      <c r="G454" s="16">
        <v>9</v>
      </c>
      <c r="H454" s="101">
        <v>79</v>
      </c>
      <c r="I454" s="102"/>
      <c r="J454" s="102"/>
      <c r="K454" s="102"/>
      <c r="L454" s="102"/>
      <c r="M454" s="103">
        <v>0</v>
      </c>
      <c r="N454" s="3"/>
      <c r="O454" s="104">
        <v>0</v>
      </c>
      <c r="P454" s="104">
        <v>0</v>
      </c>
      <c r="Q454" s="92">
        <v>1</v>
      </c>
      <c r="R454" s="92">
        <v>1</v>
      </c>
      <c r="S454" s="92" t="s">
        <v>70</v>
      </c>
      <c r="T454" s="4">
        <v>44</v>
      </c>
      <c r="U454" s="8"/>
      <c r="W454" s="99">
        <v>44.5</v>
      </c>
      <c r="X454" s="100">
        <v>13</v>
      </c>
      <c r="Y454" s="105">
        <v>79</v>
      </c>
      <c r="Z454" s="103">
        <v>0</v>
      </c>
      <c r="AA454" s="103">
        <v>0</v>
      </c>
      <c r="AB454" s="103">
        <v>0</v>
      </c>
      <c r="AC454" s="3"/>
      <c r="AD454" s="104">
        <v>0</v>
      </c>
      <c r="AE454" s="92" t="s">
        <v>70</v>
      </c>
      <c r="AF454" s="92" t="s">
        <v>295</v>
      </c>
      <c r="AH454" s="19" t="s">
        <v>395</v>
      </c>
      <c r="AI454" s="100">
        <v>13</v>
      </c>
      <c r="AJ454" s="92" t="s">
        <v>12</v>
      </c>
      <c r="AK454" s="92" t="s">
        <v>13</v>
      </c>
      <c r="AL454" s="92" t="s">
        <v>63</v>
      </c>
      <c r="AM454" s="92" t="s">
        <v>64</v>
      </c>
      <c r="AN454" s="92" t="s">
        <v>14</v>
      </c>
      <c r="AO454" s="92"/>
      <c r="AP454" s="92"/>
      <c r="AQ454" s="92" t="s">
        <v>65</v>
      </c>
      <c r="AR454" s="92" t="s">
        <v>65</v>
      </c>
      <c r="AS454" s="92" t="s">
        <v>2</v>
      </c>
      <c r="AT454" s="92" t="s">
        <v>2</v>
      </c>
      <c r="AU454" s="92" t="s">
        <v>65</v>
      </c>
      <c r="AV454" s="92"/>
    </row>
    <row r="455" spans="1:48" s="50" customFormat="1" ht="12" x14ac:dyDescent="0.3">
      <c r="A455" s="86" t="s">
        <v>3709</v>
      </c>
      <c r="B455" s="87" t="s">
        <v>3710</v>
      </c>
      <c r="C455" s="98">
        <v>438</v>
      </c>
      <c r="D455" s="99">
        <v>102.3</v>
      </c>
      <c r="E455" s="100">
        <v>31</v>
      </c>
      <c r="F455" s="99">
        <v>78.599999999999994</v>
      </c>
      <c r="G455" s="16">
        <v>24</v>
      </c>
      <c r="H455" s="101">
        <v>38</v>
      </c>
      <c r="I455" s="102">
        <v>137000</v>
      </c>
      <c r="J455" s="102" t="s">
        <v>148</v>
      </c>
      <c r="K455" s="102"/>
      <c r="L455" s="102"/>
      <c r="M455" s="103">
        <v>0</v>
      </c>
      <c r="N455" s="3"/>
      <c r="O455" s="104">
        <v>0</v>
      </c>
      <c r="P455" s="104">
        <v>0</v>
      </c>
      <c r="Q455" s="92">
        <v>3</v>
      </c>
      <c r="R455" s="92">
        <v>2</v>
      </c>
      <c r="S455" s="92" t="s">
        <v>60</v>
      </c>
      <c r="T455" s="4" t="s">
        <v>188</v>
      </c>
      <c r="U455" s="8"/>
      <c r="W455" s="99">
        <v>102.3</v>
      </c>
      <c r="X455" s="100">
        <v>31</v>
      </c>
      <c r="Y455" s="105">
        <v>38</v>
      </c>
      <c r="Z455" s="103">
        <v>0</v>
      </c>
      <c r="AA455" s="103">
        <v>0</v>
      </c>
      <c r="AB455" s="103">
        <v>0</v>
      </c>
      <c r="AC455" s="3"/>
      <c r="AD455" s="104">
        <v>0</v>
      </c>
      <c r="AE455" s="92" t="s">
        <v>60</v>
      </c>
      <c r="AF455" s="92" t="s">
        <v>67</v>
      </c>
      <c r="AH455" s="19" t="s">
        <v>395</v>
      </c>
      <c r="AI455" s="100">
        <v>31</v>
      </c>
      <c r="AJ455" s="92" t="s">
        <v>12</v>
      </c>
      <c r="AK455" s="92" t="s">
        <v>13</v>
      </c>
      <c r="AL455" s="92" t="s">
        <v>63</v>
      </c>
      <c r="AM455" s="92" t="s">
        <v>64</v>
      </c>
      <c r="AN455" s="92" t="s">
        <v>14</v>
      </c>
      <c r="AO455" s="92"/>
      <c r="AP455" s="92"/>
      <c r="AQ455" s="92" t="s">
        <v>65</v>
      </c>
      <c r="AR455" s="92" t="s">
        <v>65</v>
      </c>
      <c r="AS455" s="92" t="s">
        <v>2</v>
      </c>
      <c r="AT455" s="92" t="s">
        <v>65</v>
      </c>
      <c r="AU455" s="92" t="s">
        <v>65</v>
      </c>
      <c r="AV455" s="92"/>
    </row>
    <row r="456" spans="1:48" s="50" customFormat="1" ht="12" x14ac:dyDescent="0.3">
      <c r="A456" s="86" t="s">
        <v>3709</v>
      </c>
      <c r="B456" s="87" t="s">
        <v>3710</v>
      </c>
      <c r="C456" s="98">
        <v>438</v>
      </c>
      <c r="D456" s="99">
        <v>102</v>
      </c>
      <c r="E456" s="100">
        <v>31</v>
      </c>
      <c r="F456" s="99">
        <v>78.400000000000006</v>
      </c>
      <c r="G456" s="16">
        <v>24</v>
      </c>
      <c r="H456" s="101">
        <v>19</v>
      </c>
      <c r="I456" s="102">
        <v>150000</v>
      </c>
      <c r="J456" s="102" t="s">
        <v>102</v>
      </c>
      <c r="K456" s="102"/>
      <c r="L456" s="102"/>
      <c r="M456" s="103">
        <v>0</v>
      </c>
      <c r="N456" s="3"/>
      <c r="O456" s="104">
        <v>0</v>
      </c>
      <c r="P456" s="104">
        <v>0</v>
      </c>
      <c r="Q456" s="92">
        <v>3</v>
      </c>
      <c r="R456" s="92">
        <v>2</v>
      </c>
      <c r="S456" s="92" t="s">
        <v>60</v>
      </c>
      <c r="T456" s="4" t="s">
        <v>396</v>
      </c>
      <c r="U456" s="8"/>
      <c r="W456" s="99">
        <v>102</v>
      </c>
      <c r="X456" s="100">
        <v>31</v>
      </c>
      <c r="Y456" s="105">
        <v>19</v>
      </c>
      <c r="Z456" s="103">
        <v>0</v>
      </c>
      <c r="AA456" s="103">
        <v>0</v>
      </c>
      <c r="AB456" s="103">
        <v>0</v>
      </c>
      <c r="AC456" s="3"/>
      <c r="AD456" s="104">
        <v>0</v>
      </c>
      <c r="AE456" s="92" t="s">
        <v>60</v>
      </c>
      <c r="AF456" s="92" t="s">
        <v>67</v>
      </c>
      <c r="AH456" s="19" t="s">
        <v>395</v>
      </c>
      <c r="AI456" s="100">
        <v>31</v>
      </c>
      <c r="AJ456" s="92" t="s">
        <v>12</v>
      </c>
      <c r="AK456" s="92" t="s">
        <v>13</v>
      </c>
      <c r="AL456" s="92" t="s">
        <v>63</v>
      </c>
      <c r="AM456" s="92" t="s">
        <v>64</v>
      </c>
      <c r="AN456" s="92" t="s">
        <v>14</v>
      </c>
      <c r="AO456" s="92"/>
      <c r="AP456" s="92"/>
      <c r="AQ456" s="92" t="s">
        <v>65</v>
      </c>
      <c r="AR456" s="92" t="s">
        <v>65</v>
      </c>
      <c r="AS456" s="92" t="s">
        <v>2</v>
      </c>
      <c r="AT456" s="92" t="s">
        <v>65</v>
      </c>
      <c r="AU456" s="92" t="s">
        <v>65</v>
      </c>
      <c r="AV456" s="92"/>
    </row>
    <row r="457" spans="1:48" s="50" customFormat="1" ht="12" x14ac:dyDescent="0.3">
      <c r="A457" s="86" t="s">
        <v>3709</v>
      </c>
      <c r="B457" s="87" t="s">
        <v>3710</v>
      </c>
      <c r="C457" s="98">
        <v>438</v>
      </c>
      <c r="D457" s="99">
        <v>104.4</v>
      </c>
      <c r="E457" s="100">
        <v>32</v>
      </c>
      <c r="F457" s="99">
        <v>80.3</v>
      </c>
      <c r="G457" s="16">
        <v>24</v>
      </c>
      <c r="H457" s="101">
        <v>19</v>
      </c>
      <c r="I457" s="102"/>
      <c r="J457" s="102"/>
      <c r="K457" s="102"/>
      <c r="L457" s="102"/>
      <c r="M457" s="103">
        <v>0</v>
      </c>
      <c r="N457" s="3"/>
      <c r="O457" s="104">
        <v>0</v>
      </c>
      <c r="P457" s="104">
        <v>0</v>
      </c>
      <c r="Q457" s="92">
        <v>3</v>
      </c>
      <c r="R457" s="92">
        <v>1</v>
      </c>
      <c r="S457" s="92" t="s">
        <v>60</v>
      </c>
      <c r="T457" s="4">
        <v>104</v>
      </c>
      <c r="U457" s="8"/>
      <c r="W457" s="99">
        <v>104.4</v>
      </c>
      <c r="X457" s="100">
        <v>32</v>
      </c>
      <c r="Y457" s="105">
        <v>19</v>
      </c>
      <c r="Z457" s="103">
        <v>0</v>
      </c>
      <c r="AA457" s="103">
        <v>0</v>
      </c>
      <c r="AB457" s="103">
        <v>0</v>
      </c>
      <c r="AC457" s="3"/>
      <c r="AD457" s="104">
        <v>0</v>
      </c>
      <c r="AE457" s="92" t="s">
        <v>60</v>
      </c>
      <c r="AF457" s="92" t="s">
        <v>61</v>
      </c>
      <c r="AH457" s="19" t="s">
        <v>395</v>
      </c>
      <c r="AI457" s="100">
        <v>32</v>
      </c>
      <c r="AJ457" s="92" t="s">
        <v>12</v>
      </c>
      <c r="AK457" s="92" t="s">
        <v>13</v>
      </c>
      <c r="AL457" s="92" t="s">
        <v>63</v>
      </c>
      <c r="AM457" s="92" t="s">
        <v>64</v>
      </c>
      <c r="AN457" s="92" t="s">
        <v>14</v>
      </c>
      <c r="AO457" s="92"/>
      <c r="AP457" s="92"/>
      <c r="AQ457" s="92" t="s">
        <v>65</v>
      </c>
      <c r="AR457" s="92" t="s">
        <v>65</v>
      </c>
      <c r="AS457" s="92" t="s">
        <v>2</v>
      </c>
      <c r="AT457" s="92" t="s">
        <v>65</v>
      </c>
      <c r="AU457" s="92" t="s">
        <v>65</v>
      </c>
      <c r="AV457" s="92"/>
    </row>
    <row r="458" spans="1:48" s="50" customFormat="1" ht="12" x14ac:dyDescent="0.3">
      <c r="A458" s="86" t="s">
        <v>3709</v>
      </c>
      <c r="B458" s="87" t="s">
        <v>3710</v>
      </c>
      <c r="C458" s="98">
        <v>438</v>
      </c>
      <c r="D458" s="99">
        <v>110.5</v>
      </c>
      <c r="E458" s="100">
        <v>33</v>
      </c>
      <c r="F458" s="99">
        <v>84.9</v>
      </c>
      <c r="G458" s="16">
        <v>26</v>
      </c>
      <c r="H458" s="101">
        <v>46</v>
      </c>
      <c r="I458" s="102">
        <v>160000</v>
      </c>
      <c r="J458" s="102" t="s">
        <v>66</v>
      </c>
      <c r="K458" s="102"/>
      <c r="L458" s="102"/>
      <c r="M458" s="103">
        <v>0</v>
      </c>
      <c r="N458" s="3"/>
      <c r="O458" s="104">
        <v>0</v>
      </c>
      <c r="P458" s="104">
        <v>0</v>
      </c>
      <c r="Q458" s="92">
        <v>3</v>
      </c>
      <c r="R458" s="92">
        <v>2</v>
      </c>
      <c r="S458" s="92" t="s">
        <v>60</v>
      </c>
      <c r="T458" s="4">
        <v>110</v>
      </c>
      <c r="U458" s="8"/>
      <c r="W458" s="99">
        <v>110.5</v>
      </c>
      <c r="X458" s="100">
        <v>33</v>
      </c>
      <c r="Y458" s="105">
        <v>46</v>
      </c>
      <c r="Z458" s="103">
        <v>0</v>
      </c>
      <c r="AA458" s="103">
        <v>0</v>
      </c>
      <c r="AB458" s="103">
        <v>0</v>
      </c>
      <c r="AC458" s="3"/>
      <c r="AD458" s="104">
        <v>0</v>
      </c>
      <c r="AE458" s="92" t="s">
        <v>60</v>
      </c>
      <c r="AF458" s="92" t="s">
        <v>67</v>
      </c>
      <c r="AH458" s="19" t="s">
        <v>395</v>
      </c>
      <c r="AI458" s="100">
        <v>33</v>
      </c>
      <c r="AJ458" s="92" t="s">
        <v>12</v>
      </c>
      <c r="AK458" s="92" t="s">
        <v>13</v>
      </c>
      <c r="AL458" s="92" t="s">
        <v>63</v>
      </c>
      <c r="AM458" s="92" t="s">
        <v>64</v>
      </c>
      <c r="AN458" s="92" t="s">
        <v>14</v>
      </c>
      <c r="AO458" s="92"/>
      <c r="AP458" s="92"/>
      <c r="AQ458" s="92" t="s">
        <v>65</v>
      </c>
      <c r="AR458" s="92" t="s">
        <v>65</v>
      </c>
      <c r="AS458" s="92" t="s">
        <v>2</v>
      </c>
      <c r="AT458" s="92" t="s">
        <v>65</v>
      </c>
      <c r="AU458" s="92" t="s">
        <v>65</v>
      </c>
      <c r="AV458" s="92"/>
    </row>
    <row r="459" spans="1:48" s="50" customFormat="1" ht="12" x14ac:dyDescent="0.3">
      <c r="A459" s="86" t="s">
        <v>3709</v>
      </c>
      <c r="B459" s="87" t="s">
        <v>3710</v>
      </c>
      <c r="C459" s="98">
        <v>438</v>
      </c>
      <c r="D459" s="99">
        <v>140.4</v>
      </c>
      <c r="E459" s="100">
        <v>42</v>
      </c>
      <c r="F459" s="99">
        <v>114.4</v>
      </c>
      <c r="G459" s="16">
        <v>35</v>
      </c>
      <c r="H459" s="101">
        <v>84</v>
      </c>
      <c r="I459" s="102">
        <v>155000</v>
      </c>
      <c r="J459" s="102" t="s">
        <v>94</v>
      </c>
      <c r="K459" s="102"/>
      <c r="L459" s="102"/>
      <c r="M459" s="103">
        <v>0</v>
      </c>
      <c r="N459" s="3"/>
      <c r="O459" s="104">
        <v>0</v>
      </c>
      <c r="P459" s="104">
        <v>0</v>
      </c>
      <c r="Q459" s="92">
        <v>4</v>
      </c>
      <c r="R459" s="92">
        <v>2</v>
      </c>
      <c r="S459" s="92" t="s">
        <v>60</v>
      </c>
      <c r="T459" s="4">
        <v>140</v>
      </c>
      <c r="U459" s="8"/>
      <c r="W459" s="99">
        <v>140.4</v>
      </c>
      <c r="X459" s="100">
        <v>42</v>
      </c>
      <c r="Y459" s="105">
        <v>84</v>
      </c>
      <c r="Z459" s="103">
        <v>0</v>
      </c>
      <c r="AA459" s="103">
        <v>0</v>
      </c>
      <c r="AB459" s="103">
        <v>0</v>
      </c>
      <c r="AC459" s="3"/>
      <c r="AD459" s="104">
        <v>0</v>
      </c>
      <c r="AE459" s="92" t="s">
        <v>60</v>
      </c>
      <c r="AF459" s="92" t="s">
        <v>74</v>
      </c>
      <c r="AH459" s="19" t="s">
        <v>395</v>
      </c>
      <c r="AI459" s="100">
        <v>42</v>
      </c>
      <c r="AJ459" s="92" t="s">
        <v>12</v>
      </c>
      <c r="AK459" s="92" t="s">
        <v>13</v>
      </c>
      <c r="AL459" s="92" t="s">
        <v>63</v>
      </c>
      <c r="AM459" s="92" t="s">
        <v>64</v>
      </c>
      <c r="AN459" s="92" t="s">
        <v>14</v>
      </c>
      <c r="AO459" s="92"/>
      <c r="AP459" s="92"/>
      <c r="AQ459" s="92" t="s">
        <v>65</v>
      </c>
      <c r="AR459" s="92" t="s">
        <v>65</v>
      </c>
      <c r="AS459" s="92" t="s">
        <v>2</v>
      </c>
      <c r="AT459" s="92" t="s">
        <v>2</v>
      </c>
      <c r="AU459" s="92" t="s">
        <v>65</v>
      </c>
      <c r="AV459" s="92"/>
    </row>
    <row r="460" spans="1:48" s="50" customFormat="1" ht="12" x14ac:dyDescent="0.3">
      <c r="A460" s="86" t="s">
        <v>3711</v>
      </c>
      <c r="B460" s="87" t="s">
        <v>3712</v>
      </c>
      <c r="C460" s="98">
        <v>215</v>
      </c>
      <c r="D460" s="99">
        <v>93.1</v>
      </c>
      <c r="E460" s="100">
        <v>28</v>
      </c>
      <c r="F460" s="99">
        <v>73.599999999999994</v>
      </c>
      <c r="G460" s="16">
        <v>22</v>
      </c>
      <c r="H460" s="101">
        <v>119</v>
      </c>
      <c r="I460" s="102"/>
      <c r="J460" s="102"/>
      <c r="K460" s="102"/>
      <c r="L460" s="102"/>
      <c r="M460" s="103">
        <v>0</v>
      </c>
      <c r="N460" s="3"/>
      <c r="O460" s="104">
        <v>0</v>
      </c>
      <c r="P460" s="104">
        <v>0</v>
      </c>
      <c r="Q460" s="92">
        <v>3</v>
      </c>
      <c r="R460" s="92">
        <v>1</v>
      </c>
      <c r="S460" s="92" t="s">
        <v>60</v>
      </c>
      <c r="T460" s="4">
        <v>93</v>
      </c>
      <c r="U460" s="8"/>
      <c r="W460" s="99">
        <v>93.1</v>
      </c>
      <c r="X460" s="100">
        <v>28</v>
      </c>
      <c r="Y460" s="105">
        <v>119</v>
      </c>
      <c r="Z460" s="103">
        <v>0</v>
      </c>
      <c r="AA460" s="103">
        <v>0</v>
      </c>
      <c r="AB460" s="103">
        <v>0</v>
      </c>
      <c r="AC460" s="3"/>
      <c r="AD460" s="104">
        <v>0</v>
      </c>
      <c r="AE460" s="92" t="s">
        <v>60</v>
      </c>
      <c r="AF460" s="92" t="s">
        <v>61</v>
      </c>
      <c r="AH460" s="19" t="s">
        <v>397</v>
      </c>
      <c r="AI460" s="100">
        <v>28</v>
      </c>
      <c r="AJ460" s="92" t="s">
        <v>12</v>
      </c>
      <c r="AK460" s="92" t="s">
        <v>13</v>
      </c>
      <c r="AL460" s="92" t="s">
        <v>63</v>
      </c>
      <c r="AM460" s="92" t="s">
        <v>64</v>
      </c>
      <c r="AN460" s="92" t="s">
        <v>14</v>
      </c>
      <c r="AO460" s="92"/>
      <c r="AP460" s="92"/>
      <c r="AQ460" s="92" t="s">
        <v>65</v>
      </c>
      <c r="AR460" s="92" t="s">
        <v>65</v>
      </c>
      <c r="AS460" s="92" t="s">
        <v>2</v>
      </c>
      <c r="AT460" s="92" t="s">
        <v>65</v>
      </c>
      <c r="AU460" s="92" t="s">
        <v>2</v>
      </c>
      <c r="AV460" s="92"/>
    </row>
    <row r="461" spans="1:48" s="50" customFormat="1" ht="12" x14ac:dyDescent="0.3">
      <c r="A461" s="86" t="s">
        <v>3711</v>
      </c>
      <c r="B461" s="87" t="s">
        <v>3712</v>
      </c>
      <c r="C461" s="98">
        <v>215</v>
      </c>
      <c r="D461" s="99">
        <v>105.8</v>
      </c>
      <c r="E461" s="100">
        <v>32</v>
      </c>
      <c r="F461" s="99">
        <v>84.9</v>
      </c>
      <c r="G461" s="16">
        <v>26</v>
      </c>
      <c r="H461" s="101">
        <v>96</v>
      </c>
      <c r="I461" s="102"/>
      <c r="J461" s="102"/>
      <c r="K461" s="102"/>
      <c r="L461" s="102"/>
      <c r="M461" s="103">
        <v>0</v>
      </c>
      <c r="N461" s="3"/>
      <c r="O461" s="104">
        <v>0</v>
      </c>
      <c r="P461" s="104">
        <v>0</v>
      </c>
      <c r="Q461" s="92">
        <v>3</v>
      </c>
      <c r="R461" s="92">
        <v>2</v>
      </c>
      <c r="S461" s="92" t="s">
        <v>60</v>
      </c>
      <c r="T461" s="4">
        <v>105</v>
      </c>
      <c r="U461" s="8"/>
      <c r="W461" s="99">
        <v>105.8</v>
      </c>
      <c r="X461" s="100">
        <v>32</v>
      </c>
      <c r="Y461" s="105">
        <v>96</v>
      </c>
      <c r="Z461" s="103">
        <v>0</v>
      </c>
      <c r="AA461" s="103">
        <v>0</v>
      </c>
      <c r="AB461" s="103">
        <v>0</v>
      </c>
      <c r="AC461" s="3"/>
      <c r="AD461" s="104">
        <v>0</v>
      </c>
      <c r="AE461" s="92" t="s">
        <v>60</v>
      </c>
      <c r="AF461" s="92" t="s">
        <v>67</v>
      </c>
      <c r="AH461" s="19" t="s">
        <v>397</v>
      </c>
      <c r="AI461" s="100">
        <v>32</v>
      </c>
      <c r="AJ461" s="92" t="s">
        <v>12</v>
      </c>
      <c r="AK461" s="92" t="s">
        <v>13</v>
      </c>
      <c r="AL461" s="92" t="s">
        <v>63</v>
      </c>
      <c r="AM461" s="92" t="s">
        <v>64</v>
      </c>
      <c r="AN461" s="92" t="s">
        <v>14</v>
      </c>
      <c r="AO461" s="92"/>
      <c r="AP461" s="92"/>
      <c r="AQ461" s="92" t="s">
        <v>65</v>
      </c>
      <c r="AR461" s="92" t="s">
        <v>65</v>
      </c>
      <c r="AS461" s="92" t="s">
        <v>2</v>
      </c>
      <c r="AT461" s="92" t="s">
        <v>65</v>
      </c>
      <c r="AU461" s="92" t="s">
        <v>2</v>
      </c>
      <c r="AV461" s="92"/>
    </row>
    <row r="462" spans="1:48" s="50" customFormat="1" ht="12" x14ac:dyDescent="0.3">
      <c r="A462" s="86" t="s">
        <v>3713</v>
      </c>
      <c r="B462" s="87" t="s">
        <v>3714</v>
      </c>
      <c r="C462" s="98">
        <v>220</v>
      </c>
      <c r="D462" s="99">
        <v>130</v>
      </c>
      <c r="E462" s="100">
        <v>39</v>
      </c>
      <c r="F462" s="99">
        <v>101.5</v>
      </c>
      <c r="G462" s="16">
        <v>31</v>
      </c>
      <c r="H462" s="101">
        <v>220</v>
      </c>
      <c r="I462" s="102"/>
      <c r="J462" s="102"/>
      <c r="K462" s="102"/>
      <c r="L462" s="102"/>
      <c r="M462" s="103">
        <v>0</v>
      </c>
      <c r="N462" s="3"/>
      <c r="O462" s="104">
        <v>0</v>
      </c>
      <c r="P462" s="104">
        <v>0</v>
      </c>
      <c r="Q462" s="92">
        <v>4</v>
      </c>
      <c r="R462" s="92">
        <v>2</v>
      </c>
      <c r="S462" s="92" t="s">
        <v>60</v>
      </c>
      <c r="T462" s="4">
        <v>130</v>
      </c>
      <c r="U462" s="8"/>
      <c r="W462" s="99">
        <v>130</v>
      </c>
      <c r="X462" s="100">
        <v>39</v>
      </c>
      <c r="Y462" s="105">
        <v>220</v>
      </c>
      <c r="Z462" s="103">
        <v>0</v>
      </c>
      <c r="AA462" s="103">
        <v>0</v>
      </c>
      <c r="AB462" s="103">
        <v>0</v>
      </c>
      <c r="AC462" s="3"/>
      <c r="AD462" s="104">
        <v>0</v>
      </c>
      <c r="AE462" s="92" t="s">
        <v>60</v>
      </c>
      <c r="AF462" s="92" t="s">
        <v>74</v>
      </c>
      <c r="AH462" s="19" t="s">
        <v>398</v>
      </c>
      <c r="AI462" s="100">
        <v>39</v>
      </c>
      <c r="AJ462" s="92" t="s">
        <v>12</v>
      </c>
      <c r="AK462" s="92" t="s">
        <v>13</v>
      </c>
      <c r="AL462" s="92" t="s">
        <v>63</v>
      </c>
      <c r="AM462" s="92" t="s">
        <v>64</v>
      </c>
      <c r="AN462" s="92" t="s">
        <v>14</v>
      </c>
      <c r="AO462" s="92"/>
      <c r="AP462" s="92"/>
      <c r="AQ462" s="92" t="s">
        <v>65</v>
      </c>
      <c r="AR462" s="92" t="s">
        <v>65</v>
      </c>
      <c r="AS462" s="92" t="s">
        <v>2</v>
      </c>
      <c r="AT462" s="92" t="s">
        <v>2</v>
      </c>
      <c r="AU462" s="92" t="s">
        <v>2</v>
      </c>
      <c r="AV462" s="92"/>
    </row>
    <row r="463" spans="1:48" s="50" customFormat="1" ht="12" x14ac:dyDescent="0.3">
      <c r="A463" s="86" t="s">
        <v>3715</v>
      </c>
      <c r="B463" s="87" t="s">
        <v>3638</v>
      </c>
      <c r="C463" s="98">
        <v>1316</v>
      </c>
      <c r="D463" s="99">
        <v>102.3</v>
      </c>
      <c r="E463" s="100">
        <v>31</v>
      </c>
      <c r="F463" s="99">
        <v>85</v>
      </c>
      <c r="G463" s="16">
        <v>26</v>
      </c>
      <c r="H463" s="101">
        <v>364</v>
      </c>
      <c r="I463" s="102"/>
      <c r="J463" s="102"/>
      <c r="K463" s="102"/>
      <c r="L463" s="102"/>
      <c r="M463" s="103">
        <v>0</v>
      </c>
      <c r="N463" s="3"/>
      <c r="O463" s="104">
        <v>0</v>
      </c>
      <c r="P463" s="104">
        <v>0</v>
      </c>
      <c r="Q463" s="92">
        <v>3</v>
      </c>
      <c r="R463" s="92">
        <v>1</v>
      </c>
      <c r="S463" s="92" t="s">
        <v>60</v>
      </c>
      <c r="T463" s="4">
        <v>102</v>
      </c>
      <c r="U463" s="8"/>
      <c r="W463" s="99">
        <v>102.3</v>
      </c>
      <c r="X463" s="100">
        <v>31</v>
      </c>
      <c r="Y463" s="105">
        <v>364</v>
      </c>
      <c r="Z463" s="103">
        <v>0</v>
      </c>
      <c r="AA463" s="103">
        <v>0</v>
      </c>
      <c r="AB463" s="103">
        <v>0</v>
      </c>
      <c r="AC463" s="3"/>
      <c r="AD463" s="104">
        <v>0</v>
      </c>
      <c r="AE463" s="92" t="s">
        <v>60</v>
      </c>
      <c r="AF463" s="92" t="s">
        <v>61</v>
      </c>
      <c r="AH463" s="19" t="s">
        <v>399</v>
      </c>
      <c r="AI463" s="100">
        <v>31</v>
      </c>
      <c r="AJ463" s="92" t="s">
        <v>12</v>
      </c>
      <c r="AK463" s="92" t="s">
        <v>13</v>
      </c>
      <c r="AL463" s="92" t="s">
        <v>63</v>
      </c>
      <c r="AM463" s="92" t="s">
        <v>64</v>
      </c>
      <c r="AN463" s="92" t="s">
        <v>14</v>
      </c>
      <c r="AO463" s="92"/>
      <c r="AP463" s="92"/>
      <c r="AQ463" s="92" t="s">
        <v>65</v>
      </c>
      <c r="AR463" s="92" t="s">
        <v>65</v>
      </c>
      <c r="AS463" s="92" t="s">
        <v>2</v>
      </c>
      <c r="AT463" s="92" t="s">
        <v>65</v>
      </c>
      <c r="AU463" s="92" t="s">
        <v>65</v>
      </c>
      <c r="AV463" s="92"/>
    </row>
    <row r="464" spans="1:48" s="50" customFormat="1" ht="12" x14ac:dyDescent="0.3">
      <c r="A464" s="86" t="s">
        <v>3715</v>
      </c>
      <c r="B464" s="87" t="s">
        <v>3638</v>
      </c>
      <c r="C464" s="98">
        <v>1316</v>
      </c>
      <c r="D464" s="99">
        <v>152.5</v>
      </c>
      <c r="E464" s="100">
        <v>46</v>
      </c>
      <c r="F464" s="99">
        <v>130.9</v>
      </c>
      <c r="G464" s="16">
        <v>40</v>
      </c>
      <c r="H464" s="101">
        <v>658</v>
      </c>
      <c r="I464" s="102"/>
      <c r="J464" s="102"/>
      <c r="K464" s="102"/>
      <c r="L464" s="102"/>
      <c r="M464" s="103">
        <v>0</v>
      </c>
      <c r="N464" s="3"/>
      <c r="O464" s="104">
        <v>0</v>
      </c>
      <c r="P464" s="104">
        <v>0</v>
      </c>
      <c r="Q464" s="92">
        <v>4</v>
      </c>
      <c r="R464" s="92">
        <v>2</v>
      </c>
      <c r="S464" s="92" t="s">
        <v>60</v>
      </c>
      <c r="T464" s="4">
        <v>152</v>
      </c>
      <c r="U464" s="8"/>
      <c r="W464" s="99">
        <v>152.5</v>
      </c>
      <c r="X464" s="100">
        <v>46</v>
      </c>
      <c r="Y464" s="105">
        <v>658</v>
      </c>
      <c r="Z464" s="103">
        <v>0</v>
      </c>
      <c r="AA464" s="103">
        <v>0</v>
      </c>
      <c r="AB464" s="103">
        <v>0</v>
      </c>
      <c r="AC464" s="3"/>
      <c r="AD464" s="104">
        <v>0</v>
      </c>
      <c r="AE464" s="92" t="s">
        <v>60</v>
      </c>
      <c r="AF464" s="92" t="s">
        <v>74</v>
      </c>
      <c r="AH464" s="19" t="s">
        <v>399</v>
      </c>
      <c r="AI464" s="100">
        <v>46</v>
      </c>
      <c r="AJ464" s="92" t="s">
        <v>12</v>
      </c>
      <c r="AK464" s="92" t="s">
        <v>13</v>
      </c>
      <c r="AL464" s="92" t="s">
        <v>63</v>
      </c>
      <c r="AM464" s="92" t="s">
        <v>64</v>
      </c>
      <c r="AN464" s="92" t="s">
        <v>14</v>
      </c>
      <c r="AO464" s="92"/>
      <c r="AP464" s="92"/>
      <c r="AQ464" s="92" t="s">
        <v>65</v>
      </c>
      <c r="AR464" s="92" t="s">
        <v>65</v>
      </c>
      <c r="AS464" s="92" t="s">
        <v>2</v>
      </c>
      <c r="AT464" s="92" t="s">
        <v>2</v>
      </c>
      <c r="AU464" s="92" t="s">
        <v>65</v>
      </c>
      <c r="AV464" s="92"/>
    </row>
    <row r="465" spans="1:48" s="50" customFormat="1" ht="12" x14ac:dyDescent="0.3">
      <c r="A465" s="86" t="s">
        <v>3715</v>
      </c>
      <c r="B465" s="87" t="s">
        <v>3638</v>
      </c>
      <c r="C465" s="98">
        <v>1316</v>
      </c>
      <c r="D465" s="99">
        <v>157.5</v>
      </c>
      <c r="E465" s="100">
        <v>48</v>
      </c>
      <c r="F465" s="99">
        <v>135</v>
      </c>
      <c r="G465" s="16">
        <v>41</v>
      </c>
      <c r="H465" s="101">
        <v>14</v>
      </c>
      <c r="I465" s="102"/>
      <c r="J465" s="102"/>
      <c r="K465" s="102"/>
      <c r="L465" s="102"/>
      <c r="M465" s="103">
        <v>0</v>
      </c>
      <c r="N465" s="3"/>
      <c r="O465" s="104">
        <v>0</v>
      </c>
      <c r="P465" s="104">
        <v>0</v>
      </c>
      <c r="Q465" s="92">
        <v>4</v>
      </c>
      <c r="R465" s="92">
        <v>2</v>
      </c>
      <c r="S465" s="92" t="s">
        <v>60</v>
      </c>
      <c r="T465" s="4">
        <v>157</v>
      </c>
      <c r="U465" s="8"/>
      <c r="W465" s="99">
        <v>157.5</v>
      </c>
      <c r="X465" s="100">
        <v>48</v>
      </c>
      <c r="Y465" s="105">
        <v>14</v>
      </c>
      <c r="Z465" s="103">
        <v>0</v>
      </c>
      <c r="AA465" s="103">
        <v>0</v>
      </c>
      <c r="AB465" s="103">
        <v>0</v>
      </c>
      <c r="AC465" s="3"/>
      <c r="AD465" s="104">
        <v>0</v>
      </c>
      <c r="AE465" s="92" t="s">
        <v>60</v>
      </c>
      <c r="AF465" s="92" t="s">
        <v>74</v>
      </c>
      <c r="AH465" s="19" t="s">
        <v>399</v>
      </c>
      <c r="AI465" s="100">
        <v>48</v>
      </c>
      <c r="AJ465" s="92" t="s">
        <v>12</v>
      </c>
      <c r="AK465" s="92" t="s">
        <v>13</v>
      </c>
      <c r="AL465" s="92" t="s">
        <v>63</v>
      </c>
      <c r="AM465" s="92" t="s">
        <v>64</v>
      </c>
      <c r="AN465" s="92" t="s">
        <v>14</v>
      </c>
      <c r="AO465" s="92"/>
      <c r="AP465" s="92"/>
      <c r="AQ465" s="92" t="s">
        <v>65</v>
      </c>
      <c r="AR465" s="92" t="s">
        <v>65</v>
      </c>
      <c r="AS465" s="92" t="s">
        <v>2</v>
      </c>
      <c r="AT465" s="92" t="s">
        <v>2</v>
      </c>
      <c r="AU465" s="92" t="s">
        <v>65</v>
      </c>
      <c r="AV465" s="92"/>
    </row>
    <row r="466" spans="1:48" s="50" customFormat="1" ht="12" x14ac:dyDescent="0.3">
      <c r="A466" s="86" t="s">
        <v>3715</v>
      </c>
      <c r="B466" s="87" t="s">
        <v>3638</v>
      </c>
      <c r="C466" s="98">
        <v>1316</v>
      </c>
      <c r="D466" s="99">
        <v>193.7</v>
      </c>
      <c r="E466" s="100">
        <v>59</v>
      </c>
      <c r="F466" s="99">
        <v>170.3</v>
      </c>
      <c r="G466" s="16">
        <v>52</v>
      </c>
      <c r="H466" s="101">
        <v>280</v>
      </c>
      <c r="I466" s="102"/>
      <c r="J466" s="102"/>
      <c r="K466" s="102"/>
      <c r="L466" s="102"/>
      <c r="M466" s="103">
        <v>0</v>
      </c>
      <c r="N466" s="3"/>
      <c r="O466" s="104">
        <v>0</v>
      </c>
      <c r="P466" s="104">
        <v>0</v>
      </c>
      <c r="Q466" s="92">
        <v>5</v>
      </c>
      <c r="R466" s="92">
        <v>2</v>
      </c>
      <c r="S466" s="92" t="s">
        <v>60</v>
      </c>
      <c r="T466" s="4">
        <v>193</v>
      </c>
      <c r="U466" s="8"/>
      <c r="W466" s="99">
        <v>193.7</v>
      </c>
      <c r="X466" s="100">
        <v>59</v>
      </c>
      <c r="Y466" s="105">
        <v>280</v>
      </c>
      <c r="Z466" s="103">
        <v>0</v>
      </c>
      <c r="AA466" s="103">
        <v>0</v>
      </c>
      <c r="AB466" s="103">
        <v>0</v>
      </c>
      <c r="AC466" s="3"/>
      <c r="AD466" s="104">
        <v>0</v>
      </c>
      <c r="AE466" s="92" t="s">
        <v>60</v>
      </c>
      <c r="AF466" s="92" t="s">
        <v>107</v>
      </c>
      <c r="AH466" s="19" t="s">
        <v>399</v>
      </c>
      <c r="AI466" s="100">
        <v>59</v>
      </c>
      <c r="AJ466" s="92" t="s">
        <v>12</v>
      </c>
      <c r="AK466" s="92" t="s">
        <v>13</v>
      </c>
      <c r="AL466" s="92" t="s">
        <v>63</v>
      </c>
      <c r="AM466" s="92" t="s">
        <v>64</v>
      </c>
      <c r="AN466" s="92" t="s">
        <v>14</v>
      </c>
      <c r="AO466" s="92"/>
      <c r="AP466" s="92"/>
      <c r="AQ466" s="92" t="s">
        <v>65</v>
      </c>
      <c r="AR466" s="92" t="s">
        <v>65</v>
      </c>
      <c r="AS466" s="92" t="s">
        <v>2</v>
      </c>
      <c r="AT466" s="92" t="s">
        <v>2</v>
      </c>
      <c r="AU466" s="92" t="s">
        <v>65</v>
      </c>
      <c r="AV466" s="92"/>
    </row>
    <row r="467" spans="1:48" s="50" customFormat="1" ht="12" x14ac:dyDescent="0.3">
      <c r="A467" s="86" t="s">
        <v>3716</v>
      </c>
      <c r="B467" s="87" t="s">
        <v>3717</v>
      </c>
      <c r="C467" s="98">
        <v>555</v>
      </c>
      <c r="D467" s="99">
        <v>89.3</v>
      </c>
      <c r="E467" s="100">
        <v>27</v>
      </c>
      <c r="F467" s="99">
        <v>81.099999999999994</v>
      </c>
      <c r="G467" s="16">
        <v>25</v>
      </c>
      <c r="H467" s="101">
        <v>105</v>
      </c>
      <c r="I467" s="102">
        <v>170000</v>
      </c>
      <c r="J467" s="102" t="s">
        <v>59</v>
      </c>
      <c r="K467" s="102"/>
      <c r="L467" s="102"/>
      <c r="M467" s="103">
        <v>170000</v>
      </c>
      <c r="N467" s="3">
        <v>0</v>
      </c>
      <c r="O467" s="104">
        <v>6296.2962962962974</v>
      </c>
      <c r="P467" s="104">
        <v>0</v>
      </c>
      <c r="Q467" s="92">
        <v>2</v>
      </c>
      <c r="R467" s="92">
        <v>1</v>
      </c>
      <c r="S467" s="92" t="s">
        <v>70</v>
      </c>
      <c r="T467" s="4">
        <v>89</v>
      </c>
      <c r="U467" s="8"/>
      <c r="W467" s="99">
        <v>89.3</v>
      </c>
      <c r="X467" s="100">
        <v>27</v>
      </c>
      <c r="Y467" s="105">
        <v>105</v>
      </c>
      <c r="Z467" s="103" t="s">
        <v>100</v>
      </c>
      <c r="AA467" s="103">
        <v>0</v>
      </c>
      <c r="AB467" s="103">
        <v>170000</v>
      </c>
      <c r="AC467" s="3">
        <v>0</v>
      </c>
      <c r="AD467" s="104">
        <v>6296.2962962962974</v>
      </c>
      <c r="AE467" s="92" t="s">
        <v>70</v>
      </c>
      <c r="AF467" s="92" t="s">
        <v>68</v>
      </c>
      <c r="AH467" s="19" t="s">
        <v>400</v>
      </c>
      <c r="AI467" s="100">
        <v>27</v>
      </c>
      <c r="AJ467" s="92" t="s">
        <v>12</v>
      </c>
      <c r="AK467" s="92" t="s">
        <v>13</v>
      </c>
      <c r="AL467" s="92" t="s">
        <v>63</v>
      </c>
      <c r="AM467" s="92" t="s">
        <v>64</v>
      </c>
      <c r="AN467" s="92" t="s">
        <v>14</v>
      </c>
      <c r="AO467" s="92" t="s">
        <v>2</v>
      </c>
      <c r="AP467" s="92" t="s">
        <v>2</v>
      </c>
      <c r="AQ467" s="92" t="s">
        <v>2</v>
      </c>
      <c r="AR467" s="92" t="s">
        <v>2</v>
      </c>
      <c r="AS467" s="92" t="s">
        <v>2</v>
      </c>
      <c r="AT467" s="92" t="s">
        <v>65</v>
      </c>
      <c r="AU467" s="92" t="s">
        <v>65</v>
      </c>
      <c r="AV467" s="92" t="s">
        <v>2</v>
      </c>
    </row>
    <row r="468" spans="1:48" s="50" customFormat="1" ht="12" x14ac:dyDescent="0.3">
      <c r="A468" s="86" t="s">
        <v>3716</v>
      </c>
      <c r="B468" s="87" t="s">
        <v>3717</v>
      </c>
      <c r="C468" s="98">
        <v>555</v>
      </c>
      <c r="D468" s="99">
        <v>105.5</v>
      </c>
      <c r="E468" s="100">
        <v>32</v>
      </c>
      <c r="F468" s="99">
        <v>95.8</v>
      </c>
      <c r="G468" s="16">
        <v>29</v>
      </c>
      <c r="H468" s="101">
        <v>300</v>
      </c>
      <c r="I468" s="102">
        <v>182000</v>
      </c>
      <c r="J468" s="102" t="s">
        <v>105</v>
      </c>
      <c r="K468" s="102">
        <v>80000</v>
      </c>
      <c r="L468" s="102" t="s">
        <v>59</v>
      </c>
      <c r="M468" s="103">
        <v>110000</v>
      </c>
      <c r="N468" s="3">
        <v>0.40540540540540537</v>
      </c>
      <c r="O468" s="104">
        <v>5781.25</v>
      </c>
      <c r="P468" s="104">
        <v>2343.75</v>
      </c>
      <c r="Q468" s="92">
        <v>3</v>
      </c>
      <c r="R468" s="92">
        <v>1</v>
      </c>
      <c r="S468" s="92" t="s">
        <v>60</v>
      </c>
      <c r="T468" s="4">
        <v>105</v>
      </c>
      <c r="U468" s="8"/>
      <c r="W468" s="99">
        <v>105.5</v>
      </c>
      <c r="X468" s="100">
        <v>32</v>
      </c>
      <c r="Y468" s="105">
        <v>300</v>
      </c>
      <c r="Z468" s="103" t="s">
        <v>93</v>
      </c>
      <c r="AA468" s="103" t="s">
        <v>72</v>
      </c>
      <c r="AB468" s="103">
        <v>110000</v>
      </c>
      <c r="AC468" s="3">
        <v>0.40540540540540537</v>
      </c>
      <c r="AD468" s="104">
        <v>5781.25</v>
      </c>
      <c r="AE468" s="92" t="s">
        <v>60</v>
      </c>
      <c r="AF468" s="92" t="s">
        <v>61</v>
      </c>
      <c r="AH468" s="19" t="s">
        <v>400</v>
      </c>
      <c r="AI468" s="100">
        <v>32</v>
      </c>
      <c r="AJ468" s="92" t="s">
        <v>12</v>
      </c>
      <c r="AK468" s="92" t="s">
        <v>13</v>
      </c>
      <c r="AL468" s="92" t="s">
        <v>63</v>
      </c>
      <c r="AM468" s="92" t="s">
        <v>64</v>
      </c>
      <c r="AN468" s="92" t="s">
        <v>14</v>
      </c>
      <c r="AO468" s="92" t="s">
        <v>2</v>
      </c>
      <c r="AP468" s="92" t="s">
        <v>2</v>
      </c>
      <c r="AQ468" s="92" t="s">
        <v>2</v>
      </c>
      <c r="AR468" s="92" t="s">
        <v>2</v>
      </c>
      <c r="AS468" s="92" t="s">
        <v>2</v>
      </c>
      <c r="AT468" s="92" t="s">
        <v>2</v>
      </c>
      <c r="AU468" s="92" t="s">
        <v>65</v>
      </c>
      <c r="AV468" s="92" t="s">
        <v>2</v>
      </c>
    </row>
    <row r="469" spans="1:48" s="50" customFormat="1" ht="12" x14ac:dyDescent="0.3">
      <c r="A469" s="86" t="s">
        <v>3716</v>
      </c>
      <c r="B469" s="87" t="s">
        <v>3717</v>
      </c>
      <c r="C469" s="98">
        <v>555</v>
      </c>
      <c r="D469" s="99">
        <v>127.4</v>
      </c>
      <c r="E469" s="100">
        <v>39</v>
      </c>
      <c r="F469" s="99">
        <v>115.8</v>
      </c>
      <c r="G469" s="16">
        <v>35</v>
      </c>
      <c r="H469" s="101">
        <v>150</v>
      </c>
      <c r="I469" s="102">
        <v>200000</v>
      </c>
      <c r="J469" s="102" t="s">
        <v>94</v>
      </c>
      <c r="K469" s="102">
        <v>80000</v>
      </c>
      <c r="L469" s="102" t="s">
        <v>101</v>
      </c>
      <c r="M469" s="103">
        <v>120000</v>
      </c>
      <c r="N469" s="3">
        <v>0.4</v>
      </c>
      <c r="O469" s="104">
        <v>5128.2051282051279</v>
      </c>
      <c r="P469" s="104">
        <v>2051.2820512820508</v>
      </c>
      <c r="Q469" s="92">
        <v>4</v>
      </c>
      <c r="R469" s="92">
        <v>2</v>
      </c>
      <c r="S469" s="92" t="s">
        <v>60</v>
      </c>
      <c r="T469" s="4">
        <v>127</v>
      </c>
      <c r="U469" s="8"/>
      <c r="W469" s="99">
        <v>127.4</v>
      </c>
      <c r="X469" s="100">
        <v>39</v>
      </c>
      <c r="Y469" s="105">
        <v>150</v>
      </c>
      <c r="Z469" s="103" t="s">
        <v>318</v>
      </c>
      <c r="AA469" s="103" t="s">
        <v>177</v>
      </c>
      <c r="AB469" s="103">
        <v>120000</v>
      </c>
      <c r="AC469" s="3">
        <v>0.4</v>
      </c>
      <c r="AD469" s="104">
        <v>5128.2051282051279</v>
      </c>
      <c r="AE469" s="92" t="s">
        <v>60</v>
      </c>
      <c r="AF469" s="92" t="s">
        <v>74</v>
      </c>
      <c r="AH469" s="19" t="s">
        <v>400</v>
      </c>
      <c r="AI469" s="100">
        <v>39</v>
      </c>
      <c r="AJ469" s="92" t="s">
        <v>12</v>
      </c>
      <c r="AK469" s="92" t="s">
        <v>13</v>
      </c>
      <c r="AL469" s="92" t="s">
        <v>63</v>
      </c>
      <c r="AM469" s="92" t="s">
        <v>64</v>
      </c>
      <c r="AN469" s="92" t="s">
        <v>14</v>
      </c>
      <c r="AO469" s="92" t="s">
        <v>2</v>
      </c>
      <c r="AP469" s="92" t="s">
        <v>2</v>
      </c>
      <c r="AQ469" s="92" t="s">
        <v>2</v>
      </c>
      <c r="AR469" s="92" t="s">
        <v>2</v>
      </c>
      <c r="AS469" s="92" t="s">
        <v>2</v>
      </c>
      <c r="AT469" s="92" t="s">
        <v>2</v>
      </c>
      <c r="AU469" s="92" t="s">
        <v>65</v>
      </c>
      <c r="AV469" s="92" t="s">
        <v>2</v>
      </c>
    </row>
    <row r="470" spans="1:48" s="50" customFormat="1" ht="12" x14ac:dyDescent="0.3">
      <c r="A470" s="86" t="s">
        <v>3718</v>
      </c>
      <c r="B470" s="87" t="s">
        <v>3719</v>
      </c>
      <c r="C470" s="98">
        <v>741</v>
      </c>
      <c r="D470" s="99">
        <v>107.6</v>
      </c>
      <c r="E470" s="100">
        <v>33</v>
      </c>
      <c r="F470" s="99">
        <v>84.4</v>
      </c>
      <c r="G470" s="16">
        <v>26</v>
      </c>
      <c r="H470" s="101">
        <v>48</v>
      </c>
      <c r="I470" s="102" t="s">
        <v>132</v>
      </c>
      <c r="J470" s="102" t="s">
        <v>180</v>
      </c>
      <c r="K470" s="102"/>
      <c r="L470" s="102"/>
      <c r="M470" s="103">
        <v>190000</v>
      </c>
      <c r="N470" s="3">
        <v>0</v>
      </c>
      <c r="O470" s="104">
        <v>5757.575757575758</v>
      </c>
      <c r="P470" s="104">
        <v>0</v>
      </c>
      <c r="Q470" s="92">
        <v>2</v>
      </c>
      <c r="R470" s="92">
        <v>2</v>
      </c>
      <c r="S470" s="92" t="s">
        <v>60</v>
      </c>
      <c r="T470" s="4" t="s">
        <v>151</v>
      </c>
      <c r="U470" s="8"/>
      <c r="W470" s="99">
        <v>107.6</v>
      </c>
      <c r="X470" s="100">
        <v>33</v>
      </c>
      <c r="Y470" s="105">
        <v>48</v>
      </c>
      <c r="Z470" s="103" t="s">
        <v>132</v>
      </c>
      <c r="AA470" s="103">
        <v>0</v>
      </c>
      <c r="AB470" s="103">
        <v>190000</v>
      </c>
      <c r="AC470" s="3">
        <v>0</v>
      </c>
      <c r="AD470" s="104">
        <v>5757.575757575758</v>
      </c>
      <c r="AE470" s="92" t="s">
        <v>60</v>
      </c>
      <c r="AF470" s="92" t="s">
        <v>121</v>
      </c>
      <c r="AH470" s="19" t="s">
        <v>401</v>
      </c>
      <c r="AI470" s="100">
        <v>33</v>
      </c>
      <c r="AJ470" s="92" t="s">
        <v>12</v>
      </c>
      <c r="AK470" s="92" t="s">
        <v>13</v>
      </c>
      <c r="AL470" s="92" t="s">
        <v>63</v>
      </c>
      <c r="AM470" s="92" t="s">
        <v>64</v>
      </c>
      <c r="AN470" s="92" t="s">
        <v>14</v>
      </c>
      <c r="AO470" s="92" t="s">
        <v>2</v>
      </c>
      <c r="AP470" s="92" t="s">
        <v>2</v>
      </c>
      <c r="AQ470" s="92" t="s">
        <v>2</v>
      </c>
      <c r="AR470" s="92" t="s">
        <v>2</v>
      </c>
      <c r="AS470" s="92" t="s">
        <v>2</v>
      </c>
      <c r="AT470" s="92" t="s">
        <v>65</v>
      </c>
      <c r="AU470" s="92" t="s">
        <v>65</v>
      </c>
      <c r="AV470" s="92" t="s">
        <v>2</v>
      </c>
    </row>
    <row r="471" spans="1:48" s="50" customFormat="1" ht="12" x14ac:dyDescent="0.3">
      <c r="A471" s="86" t="s">
        <v>3718</v>
      </c>
      <c r="B471" s="87" t="s">
        <v>3719</v>
      </c>
      <c r="C471" s="98">
        <v>741</v>
      </c>
      <c r="D471" s="99">
        <v>156.69999999999999</v>
      </c>
      <c r="E471" s="100">
        <v>47</v>
      </c>
      <c r="F471" s="99">
        <v>123</v>
      </c>
      <c r="G471" s="16">
        <v>37</v>
      </c>
      <c r="H471" s="101">
        <v>48</v>
      </c>
      <c r="I471" s="102"/>
      <c r="J471" s="102"/>
      <c r="K471" s="102"/>
      <c r="L471" s="102"/>
      <c r="M471" s="103">
        <v>0</v>
      </c>
      <c r="N471" s="3"/>
      <c r="O471" s="104">
        <v>0</v>
      </c>
      <c r="P471" s="104">
        <v>0</v>
      </c>
      <c r="Q471" s="92">
        <v>3</v>
      </c>
      <c r="R471" s="92">
        <v>2</v>
      </c>
      <c r="S471" s="92" t="s">
        <v>60</v>
      </c>
      <c r="T471" s="4" t="s">
        <v>134</v>
      </c>
      <c r="U471" s="8"/>
      <c r="W471" s="99">
        <v>156.69999999999999</v>
      </c>
      <c r="X471" s="100">
        <v>47</v>
      </c>
      <c r="Y471" s="105">
        <v>48</v>
      </c>
      <c r="Z471" s="103">
        <v>0</v>
      </c>
      <c r="AA471" s="103">
        <v>0</v>
      </c>
      <c r="AB471" s="103">
        <v>0</v>
      </c>
      <c r="AC471" s="3"/>
      <c r="AD471" s="104">
        <v>0</v>
      </c>
      <c r="AE471" s="92" t="s">
        <v>60</v>
      </c>
      <c r="AF471" s="92" t="s">
        <v>67</v>
      </c>
      <c r="AH471" s="19" t="s">
        <v>401</v>
      </c>
      <c r="AI471" s="100">
        <v>47</v>
      </c>
      <c r="AJ471" s="92" t="s">
        <v>12</v>
      </c>
      <c r="AK471" s="92" t="s">
        <v>13</v>
      </c>
      <c r="AL471" s="92" t="s">
        <v>63</v>
      </c>
      <c r="AM471" s="92" t="s">
        <v>64</v>
      </c>
      <c r="AN471" s="92" t="s">
        <v>14</v>
      </c>
      <c r="AO471" s="92"/>
      <c r="AP471" s="92"/>
      <c r="AQ471" s="92" t="s">
        <v>65</v>
      </c>
      <c r="AR471" s="92" t="s">
        <v>65</v>
      </c>
      <c r="AS471" s="92" t="s">
        <v>2</v>
      </c>
      <c r="AT471" s="92" t="s">
        <v>2</v>
      </c>
      <c r="AU471" s="92" t="s">
        <v>65</v>
      </c>
      <c r="AV471" s="92"/>
    </row>
    <row r="472" spans="1:48" s="50" customFormat="1" ht="12" x14ac:dyDescent="0.3">
      <c r="A472" s="86" t="s">
        <v>3718</v>
      </c>
      <c r="B472" s="87" t="s">
        <v>3719</v>
      </c>
      <c r="C472" s="98">
        <v>741</v>
      </c>
      <c r="D472" s="99">
        <v>157</v>
      </c>
      <c r="E472" s="100">
        <v>48</v>
      </c>
      <c r="F472" s="99">
        <v>123.3</v>
      </c>
      <c r="G472" s="16">
        <v>37</v>
      </c>
      <c r="H472" s="101">
        <v>89</v>
      </c>
      <c r="I472" s="102" t="s">
        <v>402</v>
      </c>
      <c r="J472" s="102" t="s">
        <v>403</v>
      </c>
      <c r="K472" s="102"/>
      <c r="L472" s="102"/>
      <c r="M472" s="103">
        <v>255000</v>
      </c>
      <c r="N472" s="3">
        <v>0</v>
      </c>
      <c r="O472" s="104">
        <v>5312.5</v>
      </c>
      <c r="P472" s="104">
        <v>0</v>
      </c>
      <c r="Q472" s="92">
        <v>3</v>
      </c>
      <c r="R472" s="92">
        <v>2</v>
      </c>
      <c r="S472" s="92" t="s">
        <v>60</v>
      </c>
      <c r="T472" s="4" t="s">
        <v>404</v>
      </c>
      <c r="U472" s="8"/>
      <c r="W472" s="99">
        <v>157</v>
      </c>
      <c r="X472" s="100">
        <v>48</v>
      </c>
      <c r="Y472" s="105">
        <v>89</v>
      </c>
      <c r="Z472" s="103" t="s">
        <v>402</v>
      </c>
      <c r="AA472" s="103">
        <v>0</v>
      </c>
      <c r="AB472" s="103">
        <v>255000</v>
      </c>
      <c r="AC472" s="3">
        <v>0</v>
      </c>
      <c r="AD472" s="104">
        <v>5312.5</v>
      </c>
      <c r="AE472" s="92" t="s">
        <v>60</v>
      </c>
      <c r="AF472" s="92" t="s">
        <v>67</v>
      </c>
      <c r="AH472" s="19" t="s">
        <v>401</v>
      </c>
      <c r="AI472" s="100">
        <v>48</v>
      </c>
      <c r="AJ472" s="92" t="s">
        <v>12</v>
      </c>
      <c r="AK472" s="92" t="s">
        <v>13</v>
      </c>
      <c r="AL472" s="92" t="s">
        <v>63</v>
      </c>
      <c r="AM472" s="92" t="s">
        <v>64</v>
      </c>
      <c r="AN472" s="92" t="s">
        <v>14</v>
      </c>
      <c r="AO472" s="92" t="s">
        <v>2</v>
      </c>
      <c r="AP472" s="92" t="s">
        <v>2</v>
      </c>
      <c r="AQ472" s="92" t="s">
        <v>2</v>
      </c>
      <c r="AR472" s="92" t="s">
        <v>2</v>
      </c>
      <c r="AS472" s="92" t="s">
        <v>2</v>
      </c>
      <c r="AT472" s="92" t="s">
        <v>2</v>
      </c>
      <c r="AU472" s="92" t="s">
        <v>65</v>
      </c>
      <c r="AV472" s="92" t="s">
        <v>2</v>
      </c>
    </row>
    <row r="473" spans="1:48" s="50" customFormat="1" ht="12" x14ac:dyDescent="0.3">
      <c r="A473" s="86" t="s">
        <v>3718</v>
      </c>
      <c r="B473" s="87" t="s">
        <v>3719</v>
      </c>
      <c r="C473" s="98">
        <v>741</v>
      </c>
      <c r="D473" s="99">
        <v>174.5</v>
      </c>
      <c r="E473" s="100">
        <v>53</v>
      </c>
      <c r="F473" s="99">
        <v>137</v>
      </c>
      <c r="G473" s="16">
        <v>41</v>
      </c>
      <c r="H473" s="101">
        <v>27</v>
      </c>
      <c r="I473" s="102" t="s">
        <v>405</v>
      </c>
      <c r="J473" s="102" t="s">
        <v>66</v>
      </c>
      <c r="K473" s="102"/>
      <c r="L473" s="102"/>
      <c r="M473" s="103">
        <v>262000</v>
      </c>
      <c r="N473" s="3">
        <v>0</v>
      </c>
      <c r="O473" s="104">
        <v>4943.3962264150941</v>
      </c>
      <c r="P473" s="104">
        <v>0</v>
      </c>
      <c r="Q473" s="92">
        <v>3</v>
      </c>
      <c r="R473" s="92">
        <v>2</v>
      </c>
      <c r="S473" s="92" t="s">
        <v>60</v>
      </c>
      <c r="T473" s="4" t="s">
        <v>406</v>
      </c>
      <c r="U473" s="8"/>
      <c r="W473" s="99">
        <v>174.5</v>
      </c>
      <c r="X473" s="100">
        <v>53</v>
      </c>
      <c r="Y473" s="105">
        <v>27</v>
      </c>
      <c r="Z473" s="103" t="s">
        <v>405</v>
      </c>
      <c r="AA473" s="103">
        <v>0</v>
      </c>
      <c r="AB473" s="103">
        <v>262000</v>
      </c>
      <c r="AC473" s="3">
        <v>0</v>
      </c>
      <c r="AD473" s="104">
        <v>4943.3962264150941</v>
      </c>
      <c r="AE473" s="92" t="s">
        <v>60</v>
      </c>
      <c r="AF473" s="92" t="s">
        <v>67</v>
      </c>
      <c r="AH473" s="19" t="s">
        <v>401</v>
      </c>
      <c r="AI473" s="100">
        <v>53</v>
      </c>
      <c r="AJ473" s="92" t="s">
        <v>12</v>
      </c>
      <c r="AK473" s="92" t="s">
        <v>13</v>
      </c>
      <c r="AL473" s="92" t="s">
        <v>63</v>
      </c>
      <c r="AM473" s="92" t="s">
        <v>64</v>
      </c>
      <c r="AN473" s="92" t="s">
        <v>14</v>
      </c>
      <c r="AO473" s="92" t="s">
        <v>2</v>
      </c>
      <c r="AP473" s="92" t="s">
        <v>2</v>
      </c>
      <c r="AQ473" s="92" t="s">
        <v>2</v>
      </c>
      <c r="AR473" s="92" t="s">
        <v>2</v>
      </c>
      <c r="AS473" s="92" t="s">
        <v>2</v>
      </c>
      <c r="AT473" s="92" t="s">
        <v>2</v>
      </c>
      <c r="AU473" s="92" t="s">
        <v>65</v>
      </c>
      <c r="AV473" s="92" t="s">
        <v>2</v>
      </c>
    </row>
    <row r="474" spans="1:48" s="50" customFormat="1" ht="12" x14ac:dyDescent="0.3">
      <c r="A474" s="86" t="s">
        <v>3718</v>
      </c>
      <c r="B474" s="87" t="s">
        <v>3719</v>
      </c>
      <c r="C474" s="98">
        <v>741</v>
      </c>
      <c r="D474" s="99">
        <v>176.5</v>
      </c>
      <c r="E474" s="100">
        <v>53</v>
      </c>
      <c r="F474" s="99">
        <v>138.6</v>
      </c>
      <c r="G474" s="16">
        <v>42</v>
      </c>
      <c r="H474" s="101">
        <v>54</v>
      </c>
      <c r="I474" s="102"/>
      <c r="J474" s="102"/>
      <c r="K474" s="102"/>
      <c r="L474" s="102"/>
      <c r="M474" s="103">
        <v>0</v>
      </c>
      <c r="N474" s="3"/>
      <c r="O474" s="104">
        <v>0</v>
      </c>
      <c r="P474" s="104">
        <v>0</v>
      </c>
      <c r="Q474" s="92">
        <v>3</v>
      </c>
      <c r="R474" s="92">
        <v>2</v>
      </c>
      <c r="S474" s="92" t="s">
        <v>60</v>
      </c>
      <c r="T474" s="4" t="s">
        <v>407</v>
      </c>
      <c r="U474" s="8"/>
      <c r="W474" s="99">
        <v>176.5</v>
      </c>
      <c r="X474" s="100">
        <v>53</v>
      </c>
      <c r="Y474" s="105">
        <v>54</v>
      </c>
      <c r="Z474" s="103">
        <v>0</v>
      </c>
      <c r="AA474" s="103">
        <v>0</v>
      </c>
      <c r="AB474" s="103">
        <v>0</v>
      </c>
      <c r="AC474" s="3"/>
      <c r="AD474" s="104">
        <v>0</v>
      </c>
      <c r="AE474" s="92" t="s">
        <v>60</v>
      </c>
      <c r="AF474" s="92" t="s">
        <v>67</v>
      </c>
      <c r="AH474" s="19" t="s">
        <v>401</v>
      </c>
      <c r="AI474" s="100">
        <v>53</v>
      </c>
      <c r="AJ474" s="92" t="s">
        <v>12</v>
      </c>
      <c r="AK474" s="92" t="s">
        <v>13</v>
      </c>
      <c r="AL474" s="92" t="s">
        <v>63</v>
      </c>
      <c r="AM474" s="92" t="s">
        <v>64</v>
      </c>
      <c r="AN474" s="92" t="s">
        <v>14</v>
      </c>
      <c r="AO474" s="92"/>
      <c r="AP474" s="92"/>
      <c r="AQ474" s="92" t="s">
        <v>65</v>
      </c>
      <c r="AR474" s="92" t="s">
        <v>65</v>
      </c>
      <c r="AS474" s="92" t="s">
        <v>2</v>
      </c>
      <c r="AT474" s="92" t="s">
        <v>2</v>
      </c>
      <c r="AU474" s="92" t="s">
        <v>65</v>
      </c>
      <c r="AV474" s="92"/>
    </row>
    <row r="475" spans="1:48" s="50" customFormat="1" ht="12" x14ac:dyDescent="0.3">
      <c r="A475" s="86" t="s">
        <v>3718</v>
      </c>
      <c r="B475" s="87" t="s">
        <v>3719</v>
      </c>
      <c r="C475" s="98">
        <v>741</v>
      </c>
      <c r="D475" s="99">
        <v>190.1</v>
      </c>
      <c r="E475" s="100">
        <v>57</v>
      </c>
      <c r="F475" s="99">
        <v>149.19999999999999</v>
      </c>
      <c r="G475" s="16">
        <v>45</v>
      </c>
      <c r="H475" s="101">
        <v>3</v>
      </c>
      <c r="I475" s="102"/>
      <c r="J475" s="102"/>
      <c r="K475" s="102"/>
      <c r="L475" s="102"/>
      <c r="M475" s="103">
        <v>0</v>
      </c>
      <c r="N475" s="3"/>
      <c r="O475" s="104">
        <v>0</v>
      </c>
      <c r="P475" s="104">
        <v>0</v>
      </c>
      <c r="Q475" s="92">
        <v>3</v>
      </c>
      <c r="R475" s="92">
        <v>2</v>
      </c>
      <c r="S475" s="92" t="s">
        <v>60</v>
      </c>
      <c r="T475" s="4" t="s">
        <v>408</v>
      </c>
      <c r="U475" s="8"/>
      <c r="W475" s="99">
        <v>190.1</v>
      </c>
      <c r="X475" s="100">
        <v>57</v>
      </c>
      <c r="Y475" s="105">
        <v>3</v>
      </c>
      <c r="Z475" s="103">
        <v>0</v>
      </c>
      <c r="AA475" s="103">
        <v>0</v>
      </c>
      <c r="AB475" s="103">
        <v>0</v>
      </c>
      <c r="AC475" s="3"/>
      <c r="AD475" s="104">
        <v>0</v>
      </c>
      <c r="AE475" s="92" t="s">
        <v>60</v>
      </c>
      <c r="AF475" s="92" t="s">
        <v>67</v>
      </c>
      <c r="AH475" s="19" t="s">
        <v>401</v>
      </c>
      <c r="AI475" s="100">
        <v>57</v>
      </c>
      <c r="AJ475" s="92" t="s">
        <v>12</v>
      </c>
      <c r="AK475" s="92" t="s">
        <v>13</v>
      </c>
      <c r="AL475" s="92" t="s">
        <v>63</v>
      </c>
      <c r="AM475" s="92" t="s">
        <v>64</v>
      </c>
      <c r="AN475" s="92" t="s">
        <v>14</v>
      </c>
      <c r="AO475" s="92"/>
      <c r="AP475" s="92"/>
      <c r="AQ475" s="92" t="s">
        <v>65</v>
      </c>
      <c r="AR475" s="92" t="s">
        <v>65</v>
      </c>
      <c r="AS475" s="92" t="s">
        <v>2</v>
      </c>
      <c r="AT475" s="92" t="s">
        <v>2</v>
      </c>
      <c r="AU475" s="92" t="s">
        <v>65</v>
      </c>
      <c r="AV475" s="92"/>
    </row>
    <row r="476" spans="1:48" s="50" customFormat="1" ht="12" x14ac:dyDescent="0.3">
      <c r="A476" s="86" t="s">
        <v>3718</v>
      </c>
      <c r="B476" s="87" t="s">
        <v>3719</v>
      </c>
      <c r="C476" s="98">
        <v>741</v>
      </c>
      <c r="D476" s="99">
        <v>190.1</v>
      </c>
      <c r="E476" s="100">
        <v>57</v>
      </c>
      <c r="F476" s="99">
        <v>149.19999999999999</v>
      </c>
      <c r="G476" s="16">
        <v>45</v>
      </c>
      <c r="H476" s="101">
        <v>1</v>
      </c>
      <c r="I476" s="102"/>
      <c r="J476" s="102"/>
      <c r="K476" s="102"/>
      <c r="L476" s="102"/>
      <c r="M476" s="103">
        <v>0</v>
      </c>
      <c r="N476" s="3"/>
      <c r="O476" s="104">
        <v>0</v>
      </c>
      <c r="P476" s="104">
        <v>0</v>
      </c>
      <c r="Q476" s="92">
        <v>3</v>
      </c>
      <c r="R476" s="92">
        <v>2</v>
      </c>
      <c r="S476" s="92" t="s">
        <v>60</v>
      </c>
      <c r="T476" s="4" t="s">
        <v>409</v>
      </c>
      <c r="U476" s="8"/>
      <c r="W476" s="99">
        <v>190.1</v>
      </c>
      <c r="X476" s="100">
        <v>57</v>
      </c>
      <c r="Y476" s="105">
        <v>1</v>
      </c>
      <c r="Z476" s="103">
        <v>0</v>
      </c>
      <c r="AA476" s="103">
        <v>0</v>
      </c>
      <c r="AB476" s="103">
        <v>0</v>
      </c>
      <c r="AC476" s="3"/>
      <c r="AD476" s="104">
        <v>0</v>
      </c>
      <c r="AE476" s="92" t="s">
        <v>60</v>
      </c>
      <c r="AF476" s="92" t="s">
        <v>67</v>
      </c>
      <c r="AH476" s="19" t="s">
        <v>401</v>
      </c>
      <c r="AI476" s="100">
        <v>57</v>
      </c>
      <c r="AJ476" s="92" t="s">
        <v>12</v>
      </c>
      <c r="AK476" s="92" t="s">
        <v>13</v>
      </c>
      <c r="AL476" s="92" t="s">
        <v>63</v>
      </c>
      <c r="AM476" s="92" t="s">
        <v>64</v>
      </c>
      <c r="AN476" s="92" t="s">
        <v>14</v>
      </c>
      <c r="AO476" s="92"/>
      <c r="AP476" s="92"/>
      <c r="AQ476" s="92" t="s">
        <v>65</v>
      </c>
      <c r="AR476" s="92" t="s">
        <v>65</v>
      </c>
      <c r="AS476" s="92" t="s">
        <v>2</v>
      </c>
      <c r="AT476" s="92" t="s">
        <v>2</v>
      </c>
      <c r="AU476" s="92" t="s">
        <v>65</v>
      </c>
      <c r="AV476" s="92"/>
    </row>
    <row r="477" spans="1:48" s="50" customFormat="1" ht="12" x14ac:dyDescent="0.3">
      <c r="A477" s="86" t="s">
        <v>3718</v>
      </c>
      <c r="B477" s="87" t="s">
        <v>3719</v>
      </c>
      <c r="C477" s="98">
        <v>741</v>
      </c>
      <c r="D477" s="99">
        <v>191.9</v>
      </c>
      <c r="E477" s="100">
        <v>58</v>
      </c>
      <c r="F477" s="99">
        <v>150.69999999999999</v>
      </c>
      <c r="G477" s="16">
        <v>46</v>
      </c>
      <c r="H477" s="101">
        <v>31</v>
      </c>
      <c r="I477" s="102"/>
      <c r="J477" s="102"/>
      <c r="K477" s="102"/>
      <c r="L477" s="102"/>
      <c r="M477" s="103">
        <v>0</v>
      </c>
      <c r="N477" s="3"/>
      <c r="O477" s="104">
        <v>0</v>
      </c>
      <c r="P477" s="104">
        <v>0</v>
      </c>
      <c r="Q477" s="92">
        <v>4</v>
      </c>
      <c r="R477" s="92">
        <v>2</v>
      </c>
      <c r="S477" s="92" t="s">
        <v>60</v>
      </c>
      <c r="T477" s="4" t="s">
        <v>410</v>
      </c>
      <c r="U477" s="8"/>
      <c r="W477" s="99">
        <v>191.9</v>
      </c>
      <c r="X477" s="100">
        <v>58</v>
      </c>
      <c r="Y477" s="105">
        <v>31</v>
      </c>
      <c r="Z477" s="103">
        <v>0</v>
      </c>
      <c r="AA477" s="103">
        <v>0</v>
      </c>
      <c r="AB477" s="103">
        <v>0</v>
      </c>
      <c r="AC477" s="3"/>
      <c r="AD477" s="104">
        <v>0</v>
      </c>
      <c r="AE477" s="92" t="s">
        <v>60</v>
      </c>
      <c r="AF477" s="92" t="s">
        <v>74</v>
      </c>
      <c r="AH477" s="19" t="s">
        <v>401</v>
      </c>
      <c r="AI477" s="100">
        <v>58</v>
      </c>
      <c r="AJ477" s="92" t="s">
        <v>12</v>
      </c>
      <c r="AK477" s="92" t="s">
        <v>13</v>
      </c>
      <c r="AL477" s="92" t="s">
        <v>63</v>
      </c>
      <c r="AM477" s="92" t="s">
        <v>64</v>
      </c>
      <c r="AN477" s="92" t="s">
        <v>14</v>
      </c>
      <c r="AO477" s="92"/>
      <c r="AP477" s="92"/>
      <c r="AQ477" s="92" t="s">
        <v>65</v>
      </c>
      <c r="AR477" s="92" t="s">
        <v>65</v>
      </c>
      <c r="AS477" s="92" t="s">
        <v>2</v>
      </c>
      <c r="AT477" s="92" t="s">
        <v>2</v>
      </c>
      <c r="AU477" s="92" t="s">
        <v>65</v>
      </c>
      <c r="AV477" s="92"/>
    </row>
    <row r="478" spans="1:48" s="50" customFormat="1" ht="12" x14ac:dyDescent="0.3">
      <c r="A478" s="86" t="s">
        <v>3718</v>
      </c>
      <c r="B478" s="87" t="s">
        <v>3719</v>
      </c>
      <c r="C478" s="98">
        <v>741</v>
      </c>
      <c r="D478" s="99">
        <v>192.6</v>
      </c>
      <c r="E478" s="100">
        <v>58</v>
      </c>
      <c r="F478" s="99">
        <v>151.19999999999999</v>
      </c>
      <c r="G478" s="16">
        <v>46</v>
      </c>
      <c r="H478" s="101">
        <v>48</v>
      </c>
      <c r="I478" s="102"/>
      <c r="J478" s="102"/>
      <c r="K478" s="102"/>
      <c r="L478" s="102"/>
      <c r="M478" s="103">
        <v>0</v>
      </c>
      <c r="N478" s="3"/>
      <c r="O478" s="104">
        <v>0</v>
      </c>
      <c r="P478" s="104">
        <v>0</v>
      </c>
      <c r="Q478" s="92">
        <v>3</v>
      </c>
      <c r="R478" s="92">
        <v>2</v>
      </c>
      <c r="S478" s="92" t="s">
        <v>60</v>
      </c>
      <c r="T478" s="4" t="s">
        <v>411</v>
      </c>
      <c r="U478" s="8"/>
      <c r="W478" s="99">
        <v>192.6</v>
      </c>
      <c r="X478" s="100">
        <v>58</v>
      </c>
      <c r="Y478" s="105">
        <v>48</v>
      </c>
      <c r="Z478" s="103">
        <v>0</v>
      </c>
      <c r="AA478" s="103">
        <v>0</v>
      </c>
      <c r="AB478" s="103">
        <v>0</v>
      </c>
      <c r="AC478" s="3"/>
      <c r="AD478" s="104">
        <v>0</v>
      </c>
      <c r="AE478" s="92" t="s">
        <v>60</v>
      </c>
      <c r="AF478" s="92" t="s">
        <v>67</v>
      </c>
      <c r="AH478" s="19" t="s">
        <v>401</v>
      </c>
      <c r="AI478" s="100">
        <v>58</v>
      </c>
      <c r="AJ478" s="92" t="s">
        <v>12</v>
      </c>
      <c r="AK478" s="92" t="s">
        <v>13</v>
      </c>
      <c r="AL478" s="92" t="s">
        <v>63</v>
      </c>
      <c r="AM478" s="92" t="s">
        <v>64</v>
      </c>
      <c r="AN478" s="92" t="s">
        <v>14</v>
      </c>
      <c r="AO478" s="92"/>
      <c r="AP478" s="92"/>
      <c r="AQ478" s="92" t="s">
        <v>65</v>
      </c>
      <c r="AR478" s="92" t="s">
        <v>65</v>
      </c>
      <c r="AS478" s="92" t="s">
        <v>2</v>
      </c>
      <c r="AT478" s="92" t="s">
        <v>2</v>
      </c>
      <c r="AU478" s="92" t="s">
        <v>65</v>
      </c>
      <c r="AV478" s="92"/>
    </row>
    <row r="479" spans="1:48" s="50" customFormat="1" ht="12" x14ac:dyDescent="0.3">
      <c r="A479" s="86" t="s">
        <v>3718</v>
      </c>
      <c r="B479" s="87" t="s">
        <v>3719</v>
      </c>
      <c r="C479" s="98">
        <v>741</v>
      </c>
      <c r="D479" s="99">
        <v>193.6</v>
      </c>
      <c r="E479" s="100">
        <v>59</v>
      </c>
      <c r="F479" s="99">
        <v>152</v>
      </c>
      <c r="G479" s="16">
        <v>46</v>
      </c>
      <c r="H479" s="101">
        <v>85</v>
      </c>
      <c r="I479" s="102" t="s">
        <v>412</v>
      </c>
      <c r="J479" s="102" t="s">
        <v>413</v>
      </c>
      <c r="K479" s="102"/>
      <c r="L479" s="102"/>
      <c r="M479" s="103">
        <v>345000</v>
      </c>
      <c r="N479" s="3">
        <v>0</v>
      </c>
      <c r="O479" s="104">
        <v>5847.4576271186443</v>
      </c>
      <c r="P479" s="104">
        <v>0</v>
      </c>
      <c r="Q479" s="92">
        <v>3</v>
      </c>
      <c r="R479" s="92">
        <v>2</v>
      </c>
      <c r="S479" s="92" t="s">
        <v>60</v>
      </c>
      <c r="T479" s="4" t="s">
        <v>172</v>
      </c>
      <c r="U479" s="8"/>
      <c r="W479" s="99">
        <v>193.6</v>
      </c>
      <c r="X479" s="100">
        <v>59</v>
      </c>
      <c r="Y479" s="105">
        <v>85</v>
      </c>
      <c r="Z479" s="103" t="s">
        <v>412</v>
      </c>
      <c r="AA479" s="103">
        <v>0</v>
      </c>
      <c r="AB479" s="103">
        <v>345000</v>
      </c>
      <c r="AC479" s="3">
        <v>0</v>
      </c>
      <c r="AD479" s="104">
        <v>5847.4576271186443</v>
      </c>
      <c r="AE479" s="92" t="s">
        <v>60</v>
      </c>
      <c r="AF479" s="92" t="s">
        <v>67</v>
      </c>
      <c r="AH479" s="19" t="s">
        <v>401</v>
      </c>
      <c r="AI479" s="100">
        <v>59</v>
      </c>
      <c r="AJ479" s="92" t="s">
        <v>12</v>
      </c>
      <c r="AK479" s="92" t="s">
        <v>13</v>
      </c>
      <c r="AL479" s="92" t="s">
        <v>63</v>
      </c>
      <c r="AM479" s="92" t="s">
        <v>64</v>
      </c>
      <c r="AN479" s="92" t="s">
        <v>14</v>
      </c>
      <c r="AO479" s="92" t="s">
        <v>2</v>
      </c>
      <c r="AP479" s="92" t="s">
        <v>2</v>
      </c>
      <c r="AQ479" s="92" t="s">
        <v>2</v>
      </c>
      <c r="AR479" s="92" t="s">
        <v>2</v>
      </c>
      <c r="AS479" s="92" t="s">
        <v>2</v>
      </c>
      <c r="AT479" s="92" t="s">
        <v>2</v>
      </c>
      <c r="AU479" s="92" t="s">
        <v>65</v>
      </c>
      <c r="AV479" s="92" t="s">
        <v>2</v>
      </c>
    </row>
    <row r="480" spans="1:48" s="50" customFormat="1" ht="12" x14ac:dyDescent="0.3">
      <c r="A480" s="86" t="s">
        <v>3718</v>
      </c>
      <c r="B480" s="87" t="s">
        <v>3719</v>
      </c>
      <c r="C480" s="98">
        <v>741</v>
      </c>
      <c r="D480" s="99">
        <v>193.1</v>
      </c>
      <c r="E480" s="100">
        <v>58</v>
      </c>
      <c r="F480" s="99">
        <v>151.6</v>
      </c>
      <c r="G480" s="16">
        <v>46</v>
      </c>
      <c r="H480" s="101">
        <v>31</v>
      </c>
      <c r="I480" s="102"/>
      <c r="J480" s="102"/>
      <c r="K480" s="102"/>
      <c r="L480" s="102"/>
      <c r="M480" s="103">
        <v>0</v>
      </c>
      <c r="N480" s="3"/>
      <c r="O480" s="104">
        <v>0</v>
      </c>
      <c r="P480" s="104">
        <v>0</v>
      </c>
      <c r="Q480" s="92">
        <v>4</v>
      </c>
      <c r="R480" s="92">
        <v>2</v>
      </c>
      <c r="S480" s="92" t="s">
        <v>60</v>
      </c>
      <c r="T480" s="4" t="s">
        <v>414</v>
      </c>
      <c r="U480" s="8"/>
      <c r="W480" s="99">
        <v>193.1</v>
      </c>
      <c r="X480" s="100">
        <v>58</v>
      </c>
      <c r="Y480" s="105">
        <v>31</v>
      </c>
      <c r="Z480" s="103">
        <v>0</v>
      </c>
      <c r="AA480" s="103">
        <v>0</v>
      </c>
      <c r="AB480" s="103">
        <v>0</v>
      </c>
      <c r="AC480" s="3"/>
      <c r="AD480" s="104">
        <v>0</v>
      </c>
      <c r="AE480" s="92" t="s">
        <v>60</v>
      </c>
      <c r="AF480" s="92" t="s">
        <v>74</v>
      </c>
      <c r="AH480" s="19" t="s">
        <v>401</v>
      </c>
      <c r="AI480" s="100">
        <v>58</v>
      </c>
      <c r="AJ480" s="92" t="s">
        <v>12</v>
      </c>
      <c r="AK480" s="92" t="s">
        <v>13</v>
      </c>
      <c r="AL480" s="92" t="s">
        <v>63</v>
      </c>
      <c r="AM480" s="92" t="s">
        <v>64</v>
      </c>
      <c r="AN480" s="92" t="s">
        <v>14</v>
      </c>
      <c r="AO480" s="92"/>
      <c r="AP480" s="92"/>
      <c r="AQ480" s="92" t="s">
        <v>65</v>
      </c>
      <c r="AR480" s="92" t="s">
        <v>65</v>
      </c>
      <c r="AS480" s="92" t="s">
        <v>2</v>
      </c>
      <c r="AT480" s="92" t="s">
        <v>2</v>
      </c>
      <c r="AU480" s="92" t="s">
        <v>65</v>
      </c>
      <c r="AV480" s="92"/>
    </row>
    <row r="481" spans="1:48" s="50" customFormat="1" ht="12" x14ac:dyDescent="0.3">
      <c r="A481" s="86" t="s">
        <v>3718</v>
      </c>
      <c r="B481" s="87" t="s">
        <v>3719</v>
      </c>
      <c r="C481" s="98">
        <v>741</v>
      </c>
      <c r="D481" s="99">
        <v>194.7</v>
      </c>
      <c r="E481" s="100">
        <v>59</v>
      </c>
      <c r="F481" s="99">
        <v>152.80000000000001</v>
      </c>
      <c r="G481" s="16">
        <v>46</v>
      </c>
      <c r="H481" s="101">
        <v>10</v>
      </c>
      <c r="I481" s="102"/>
      <c r="J481" s="102"/>
      <c r="K481" s="102"/>
      <c r="L481" s="102"/>
      <c r="M481" s="103">
        <v>0</v>
      </c>
      <c r="N481" s="3"/>
      <c r="O481" s="104">
        <v>0</v>
      </c>
      <c r="P481" s="104">
        <v>0</v>
      </c>
      <c r="Q481" s="92">
        <v>3</v>
      </c>
      <c r="R481" s="92">
        <v>2</v>
      </c>
      <c r="S481" s="92" t="s">
        <v>60</v>
      </c>
      <c r="T481" s="4" t="s">
        <v>415</v>
      </c>
      <c r="U481" s="8"/>
      <c r="W481" s="99">
        <v>194.7</v>
      </c>
      <c r="X481" s="100">
        <v>59</v>
      </c>
      <c r="Y481" s="105">
        <v>10</v>
      </c>
      <c r="Z481" s="103">
        <v>0</v>
      </c>
      <c r="AA481" s="103">
        <v>0</v>
      </c>
      <c r="AB481" s="103">
        <v>0</v>
      </c>
      <c r="AC481" s="3"/>
      <c r="AD481" s="104">
        <v>0</v>
      </c>
      <c r="AE481" s="92" t="s">
        <v>60</v>
      </c>
      <c r="AF481" s="92" t="s">
        <v>67</v>
      </c>
      <c r="AH481" s="19" t="s">
        <v>401</v>
      </c>
      <c r="AI481" s="100">
        <v>59</v>
      </c>
      <c r="AJ481" s="92" t="s">
        <v>12</v>
      </c>
      <c r="AK481" s="92" t="s">
        <v>13</v>
      </c>
      <c r="AL481" s="92" t="s">
        <v>63</v>
      </c>
      <c r="AM481" s="92" t="s">
        <v>64</v>
      </c>
      <c r="AN481" s="92" t="s">
        <v>14</v>
      </c>
      <c r="AO481" s="92"/>
      <c r="AP481" s="92"/>
      <c r="AQ481" s="92" t="s">
        <v>65</v>
      </c>
      <c r="AR481" s="92" t="s">
        <v>65</v>
      </c>
      <c r="AS481" s="92" t="s">
        <v>2</v>
      </c>
      <c r="AT481" s="92" t="s">
        <v>2</v>
      </c>
      <c r="AU481" s="92" t="s">
        <v>65</v>
      </c>
      <c r="AV481" s="92"/>
    </row>
    <row r="482" spans="1:48" s="50" customFormat="1" ht="12" x14ac:dyDescent="0.3">
      <c r="A482" s="86" t="s">
        <v>3718</v>
      </c>
      <c r="B482" s="87" t="s">
        <v>3719</v>
      </c>
      <c r="C482" s="98">
        <v>741</v>
      </c>
      <c r="D482" s="99">
        <v>206.9</v>
      </c>
      <c r="E482" s="100">
        <v>63</v>
      </c>
      <c r="F482" s="99">
        <v>162.4</v>
      </c>
      <c r="G482" s="16">
        <v>49</v>
      </c>
      <c r="H482" s="101">
        <v>54</v>
      </c>
      <c r="I482" s="102" t="s">
        <v>416</v>
      </c>
      <c r="J482" s="102" t="s">
        <v>66</v>
      </c>
      <c r="K482" s="102"/>
      <c r="L482" s="102"/>
      <c r="M482" s="103">
        <v>355000</v>
      </c>
      <c r="N482" s="3">
        <v>0</v>
      </c>
      <c r="O482" s="104">
        <v>5634.9206349206352</v>
      </c>
      <c r="P482" s="104">
        <v>0</v>
      </c>
      <c r="Q482" s="92">
        <v>4</v>
      </c>
      <c r="R482" s="92">
        <v>2</v>
      </c>
      <c r="S482" s="92" t="s">
        <v>60</v>
      </c>
      <c r="T482" s="4" t="s">
        <v>417</v>
      </c>
      <c r="U482" s="8"/>
      <c r="W482" s="99">
        <v>206.9</v>
      </c>
      <c r="X482" s="100">
        <v>63</v>
      </c>
      <c r="Y482" s="105">
        <v>54</v>
      </c>
      <c r="Z482" s="103" t="s">
        <v>416</v>
      </c>
      <c r="AA482" s="103">
        <v>0</v>
      </c>
      <c r="AB482" s="103">
        <v>355000</v>
      </c>
      <c r="AC482" s="3">
        <v>0</v>
      </c>
      <c r="AD482" s="104">
        <v>5634.9206349206352</v>
      </c>
      <c r="AE482" s="92" t="s">
        <v>60</v>
      </c>
      <c r="AF482" s="92" t="s">
        <v>74</v>
      </c>
      <c r="AH482" s="19" t="s">
        <v>401</v>
      </c>
      <c r="AI482" s="100">
        <v>63</v>
      </c>
      <c r="AJ482" s="92" t="s">
        <v>12</v>
      </c>
      <c r="AK482" s="92" t="s">
        <v>13</v>
      </c>
      <c r="AL482" s="92" t="s">
        <v>63</v>
      </c>
      <c r="AM482" s="92" t="s">
        <v>64</v>
      </c>
      <c r="AN482" s="92" t="s">
        <v>14</v>
      </c>
      <c r="AO482" s="92" t="s">
        <v>2</v>
      </c>
      <c r="AP482" s="92" t="s">
        <v>2</v>
      </c>
      <c r="AQ482" s="92" t="s">
        <v>2</v>
      </c>
      <c r="AR482" s="92" t="s">
        <v>2</v>
      </c>
      <c r="AS482" s="92" t="s">
        <v>2</v>
      </c>
      <c r="AT482" s="92" t="s">
        <v>2</v>
      </c>
      <c r="AU482" s="92" t="s">
        <v>65</v>
      </c>
      <c r="AV482" s="92" t="s">
        <v>2</v>
      </c>
    </row>
    <row r="483" spans="1:48" s="50" customFormat="1" ht="12" x14ac:dyDescent="0.3">
      <c r="A483" s="86" t="s">
        <v>3718</v>
      </c>
      <c r="B483" s="87" t="s">
        <v>3719</v>
      </c>
      <c r="C483" s="98">
        <v>741</v>
      </c>
      <c r="D483" s="99">
        <v>208.8</v>
      </c>
      <c r="E483" s="100">
        <v>63</v>
      </c>
      <c r="F483" s="99">
        <v>163.9</v>
      </c>
      <c r="G483" s="16">
        <v>50</v>
      </c>
      <c r="H483" s="101">
        <v>84</v>
      </c>
      <c r="I483" s="102"/>
      <c r="J483" s="102"/>
      <c r="K483" s="102"/>
      <c r="L483" s="102"/>
      <c r="M483" s="103">
        <v>0</v>
      </c>
      <c r="N483" s="3"/>
      <c r="O483" s="104">
        <v>0</v>
      </c>
      <c r="P483" s="104">
        <v>0</v>
      </c>
      <c r="Q483" s="92">
        <v>4</v>
      </c>
      <c r="R483" s="92">
        <v>2</v>
      </c>
      <c r="S483" s="92" t="s">
        <v>60</v>
      </c>
      <c r="T483" s="4" t="s">
        <v>418</v>
      </c>
      <c r="U483" s="8"/>
      <c r="W483" s="99">
        <v>208.8</v>
      </c>
      <c r="X483" s="100">
        <v>63</v>
      </c>
      <c r="Y483" s="105">
        <v>84</v>
      </c>
      <c r="Z483" s="103">
        <v>0</v>
      </c>
      <c r="AA483" s="103">
        <v>0</v>
      </c>
      <c r="AB483" s="103">
        <v>0</v>
      </c>
      <c r="AC483" s="3"/>
      <c r="AD483" s="104">
        <v>0</v>
      </c>
      <c r="AE483" s="92" t="s">
        <v>60</v>
      </c>
      <c r="AF483" s="92" t="s">
        <v>74</v>
      </c>
      <c r="AH483" s="19" t="s">
        <v>401</v>
      </c>
      <c r="AI483" s="100">
        <v>63</v>
      </c>
      <c r="AJ483" s="92" t="s">
        <v>12</v>
      </c>
      <c r="AK483" s="92" t="s">
        <v>13</v>
      </c>
      <c r="AL483" s="92" t="s">
        <v>63</v>
      </c>
      <c r="AM483" s="92" t="s">
        <v>64</v>
      </c>
      <c r="AN483" s="92" t="s">
        <v>14</v>
      </c>
      <c r="AO483" s="92"/>
      <c r="AP483" s="92"/>
      <c r="AQ483" s="92" t="s">
        <v>65</v>
      </c>
      <c r="AR483" s="92" t="s">
        <v>65</v>
      </c>
      <c r="AS483" s="92" t="s">
        <v>2</v>
      </c>
      <c r="AT483" s="92" t="s">
        <v>2</v>
      </c>
      <c r="AU483" s="92" t="s">
        <v>65</v>
      </c>
      <c r="AV483" s="92"/>
    </row>
    <row r="484" spans="1:48" s="50" customFormat="1" ht="12" x14ac:dyDescent="0.3">
      <c r="A484" s="86" t="s">
        <v>3718</v>
      </c>
      <c r="B484" s="87" t="s">
        <v>3719</v>
      </c>
      <c r="C484" s="98">
        <v>741</v>
      </c>
      <c r="D484" s="99">
        <v>209.3</v>
      </c>
      <c r="E484" s="100">
        <v>63</v>
      </c>
      <c r="F484" s="99">
        <v>164.3</v>
      </c>
      <c r="G484" s="16">
        <v>50</v>
      </c>
      <c r="H484" s="101">
        <v>27</v>
      </c>
      <c r="I484" s="102"/>
      <c r="J484" s="102"/>
      <c r="K484" s="102"/>
      <c r="L484" s="102"/>
      <c r="M484" s="103">
        <v>0</v>
      </c>
      <c r="N484" s="3"/>
      <c r="O484" s="104">
        <v>0</v>
      </c>
      <c r="P484" s="104">
        <v>0</v>
      </c>
      <c r="Q484" s="92">
        <v>4</v>
      </c>
      <c r="R484" s="92">
        <v>2</v>
      </c>
      <c r="S484" s="92" t="s">
        <v>60</v>
      </c>
      <c r="T484" s="4" t="s">
        <v>419</v>
      </c>
      <c r="U484" s="8"/>
      <c r="W484" s="99">
        <v>209.3</v>
      </c>
      <c r="X484" s="100">
        <v>63</v>
      </c>
      <c r="Y484" s="105">
        <v>27</v>
      </c>
      <c r="Z484" s="103">
        <v>0</v>
      </c>
      <c r="AA484" s="103">
        <v>0</v>
      </c>
      <c r="AB484" s="103">
        <v>0</v>
      </c>
      <c r="AC484" s="3"/>
      <c r="AD484" s="104">
        <v>0</v>
      </c>
      <c r="AE484" s="92" t="s">
        <v>60</v>
      </c>
      <c r="AF484" s="92" t="s">
        <v>74</v>
      </c>
      <c r="AH484" s="19" t="s">
        <v>401</v>
      </c>
      <c r="AI484" s="100">
        <v>63</v>
      </c>
      <c r="AJ484" s="92" t="s">
        <v>12</v>
      </c>
      <c r="AK484" s="92" t="s">
        <v>13</v>
      </c>
      <c r="AL484" s="92" t="s">
        <v>63</v>
      </c>
      <c r="AM484" s="92" t="s">
        <v>64</v>
      </c>
      <c r="AN484" s="92" t="s">
        <v>14</v>
      </c>
      <c r="AO484" s="92"/>
      <c r="AP484" s="92"/>
      <c r="AQ484" s="92" t="s">
        <v>65</v>
      </c>
      <c r="AR484" s="92" t="s">
        <v>65</v>
      </c>
      <c r="AS484" s="92" t="s">
        <v>2</v>
      </c>
      <c r="AT484" s="92" t="s">
        <v>2</v>
      </c>
      <c r="AU484" s="92" t="s">
        <v>65</v>
      </c>
      <c r="AV484" s="92"/>
    </row>
    <row r="485" spans="1:48" s="50" customFormat="1" ht="12" x14ac:dyDescent="0.3">
      <c r="A485" s="86" t="s">
        <v>3718</v>
      </c>
      <c r="B485" s="87" t="s">
        <v>3719</v>
      </c>
      <c r="C485" s="98">
        <v>741</v>
      </c>
      <c r="D485" s="99">
        <v>224.2</v>
      </c>
      <c r="E485" s="100">
        <v>68</v>
      </c>
      <c r="F485" s="99">
        <v>176</v>
      </c>
      <c r="G485" s="16">
        <v>53</v>
      </c>
      <c r="H485" s="101">
        <v>78</v>
      </c>
      <c r="I485" s="102"/>
      <c r="J485" s="102"/>
      <c r="K485" s="102"/>
      <c r="L485" s="102"/>
      <c r="M485" s="103">
        <v>0</v>
      </c>
      <c r="N485" s="3"/>
      <c r="O485" s="104">
        <v>0</v>
      </c>
      <c r="P485" s="104">
        <v>0</v>
      </c>
      <c r="Q485" s="92">
        <v>4</v>
      </c>
      <c r="R485" s="92">
        <v>2</v>
      </c>
      <c r="S485" s="92" t="s">
        <v>60</v>
      </c>
      <c r="T485" s="4" t="s">
        <v>420</v>
      </c>
      <c r="U485" s="8"/>
      <c r="W485" s="99">
        <v>224.2</v>
      </c>
      <c r="X485" s="100">
        <v>68</v>
      </c>
      <c r="Y485" s="105">
        <v>78</v>
      </c>
      <c r="Z485" s="103">
        <v>0</v>
      </c>
      <c r="AA485" s="103">
        <v>0</v>
      </c>
      <c r="AB485" s="103">
        <v>0</v>
      </c>
      <c r="AC485" s="3"/>
      <c r="AD485" s="104">
        <v>0</v>
      </c>
      <c r="AE485" s="92" t="s">
        <v>60</v>
      </c>
      <c r="AF485" s="92" t="s">
        <v>74</v>
      </c>
      <c r="AH485" s="19" t="s">
        <v>401</v>
      </c>
      <c r="AI485" s="100">
        <v>68</v>
      </c>
      <c r="AJ485" s="92" t="s">
        <v>12</v>
      </c>
      <c r="AK485" s="92" t="s">
        <v>13</v>
      </c>
      <c r="AL485" s="92" t="s">
        <v>63</v>
      </c>
      <c r="AM485" s="92" t="s">
        <v>64</v>
      </c>
      <c r="AN485" s="92" t="s">
        <v>14</v>
      </c>
      <c r="AO485" s="92"/>
      <c r="AP485" s="92"/>
      <c r="AQ485" s="92" t="s">
        <v>65</v>
      </c>
      <c r="AR485" s="92" t="s">
        <v>65</v>
      </c>
      <c r="AS485" s="92" t="s">
        <v>2</v>
      </c>
      <c r="AT485" s="92" t="s">
        <v>2</v>
      </c>
      <c r="AU485" s="92" t="s">
        <v>65</v>
      </c>
      <c r="AV485" s="92"/>
    </row>
    <row r="486" spans="1:48" s="50" customFormat="1" ht="12" x14ac:dyDescent="0.3">
      <c r="A486" s="86" t="s">
        <v>3718</v>
      </c>
      <c r="B486" s="87" t="s">
        <v>3719</v>
      </c>
      <c r="C486" s="98">
        <v>741</v>
      </c>
      <c r="D486" s="99">
        <v>224.4</v>
      </c>
      <c r="E486" s="100">
        <v>68</v>
      </c>
      <c r="F486" s="99">
        <v>176.2</v>
      </c>
      <c r="G486" s="16">
        <v>53</v>
      </c>
      <c r="H486" s="101">
        <v>8</v>
      </c>
      <c r="I486" s="102"/>
      <c r="J486" s="102"/>
      <c r="K486" s="102"/>
      <c r="L486" s="102"/>
      <c r="M486" s="103">
        <v>0</v>
      </c>
      <c r="N486" s="3"/>
      <c r="O486" s="104">
        <v>0</v>
      </c>
      <c r="P486" s="104">
        <v>0</v>
      </c>
      <c r="Q486" s="92">
        <v>4</v>
      </c>
      <c r="R486" s="92">
        <v>2</v>
      </c>
      <c r="S486" s="92" t="s">
        <v>60</v>
      </c>
      <c r="T486" s="4" t="s">
        <v>421</v>
      </c>
      <c r="U486" s="8"/>
      <c r="W486" s="99">
        <v>224.4</v>
      </c>
      <c r="X486" s="100">
        <v>68</v>
      </c>
      <c r="Y486" s="105">
        <v>8</v>
      </c>
      <c r="Z486" s="103">
        <v>0</v>
      </c>
      <c r="AA486" s="103">
        <v>0</v>
      </c>
      <c r="AB486" s="103">
        <v>0</v>
      </c>
      <c r="AC486" s="3"/>
      <c r="AD486" s="104">
        <v>0</v>
      </c>
      <c r="AE486" s="92" t="s">
        <v>60</v>
      </c>
      <c r="AF486" s="92" t="s">
        <v>74</v>
      </c>
      <c r="AH486" s="19" t="s">
        <v>401</v>
      </c>
      <c r="AI486" s="100">
        <v>68</v>
      </c>
      <c r="AJ486" s="92" t="s">
        <v>12</v>
      </c>
      <c r="AK486" s="92" t="s">
        <v>13</v>
      </c>
      <c r="AL486" s="92" t="s">
        <v>63</v>
      </c>
      <c r="AM486" s="92" t="s">
        <v>64</v>
      </c>
      <c r="AN486" s="92" t="s">
        <v>14</v>
      </c>
      <c r="AO486" s="92"/>
      <c r="AP486" s="92"/>
      <c r="AQ486" s="92" t="s">
        <v>65</v>
      </c>
      <c r="AR486" s="92" t="s">
        <v>65</v>
      </c>
      <c r="AS486" s="92" t="s">
        <v>2</v>
      </c>
      <c r="AT486" s="92" t="s">
        <v>2</v>
      </c>
      <c r="AU486" s="92" t="s">
        <v>65</v>
      </c>
      <c r="AV486" s="92"/>
    </row>
    <row r="487" spans="1:48" s="50" customFormat="1" ht="12" x14ac:dyDescent="0.3">
      <c r="A487" s="86" t="s">
        <v>3718</v>
      </c>
      <c r="B487" s="87" t="s">
        <v>3719</v>
      </c>
      <c r="C487" s="98">
        <v>741</v>
      </c>
      <c r="D487" s="99">
        <v>224.4</v>
      </c>
      <c r="E487" s="100">
        <v>68</v>
      </c>
      <c r="F487" s="99">
        <v>176.2</v>
      </c>
      <c r="G487" s="16">
        <v>53</v>
      </c>
      <c r="H487" s="101">
        <v>2</v>
      </c>
      <c r="I487" s="102"/>
      <c r="J487" s="102"/>
      <c r="K487" s="102"/>
      <c r="L487" s="102"/>
      <c r="M487" s="103">
        <v>0</v>
      </c>
      <c r="N487" s="3"/>
      <c r="O487" s="104">
        <v>0</v>
      </c>
      <c r="P487" s="104">
        <v>0</v>
      </c>
      <c r="Q487" s="92">
        <v>4</v>
      </c>
      <c r="R487" s="92">
        <v>2</v>
      </c>
      <c r="S487" s="92" t="s">
        <v>60</v>
      </c>
      <c r="T487" s="4" t="s">
        <v>422</v>
      </c>
      <c r="U487" s="8"/>
      <c r="W487" s="99">
        <v>224.4</v>
      </c>
      <c r="X487" s="100">
        <v>68</v>
      </c>
      <c r="Y487" s="105">
        <v>2</v>
      </c>
      <c r="Z487" s="103">
        <v>0</v>
      </c>
      <c r="AA487" s="103">
        <v>0</v>
      </c>
      <c r="AB487" s="103">
        <v>0</v>
      </c>
      <c r="AC487" s="3"/>
      <c r="AD487" s="104">
        <v>0</v>
      </c>
      <c r="AE487" s="92" t="s">
        <v>60</v>
      </c>
      <c r="AF487" s="92" t="s">
        <v>74</v>
      </c>
      <c r="AH487" s="19" t="s">
        <v>401</v>
      </c>
      <c r="AI487" s="100">
        <v>68</v>
      </c>
      <c r="AJ487" s="92" t="s">
        <v>12</v>
      </c>
      <c r="AK487" s="92" t="s">
        <v>13</v>
      </c>
      <c r="AL487" s="92" t="s">
        <v>63</v>
      </c>
      <c r="AM487" s="92" t="s">
        <v>64</v>
      </c>
      <c r="AN487" s="92" t="s">
        <v>14</v>
      </c>
      <c r="AO487" s="92"/>
      <c r="AP487" s="92"/>
      <c r="AQ487" s="92" t="s">
        <v>65</v>
      </c>
      <c r="AR487" s="92" t="s">
        <v>65</v>
      </c>
      <c r="AS487" s="92" t="s">
        <v>2</v>
      </c>
      <c r="AT487" s="92" t="s">
        <v>2</v>
      </c>
      <c r="AU487" s="92" t="s">
        <v>65</v>
      </c>
      <c r="AV487" s="92"/>
    </row>
    <row r="488" spans="1:48" s="50" customFormat="1" ht="12" x14ac:dyDescent="0.3">
      <c r="A488" s="86" t="s">
        <v>3718</v>
      </c>
      <c r="B488" s="87" t="s">
        <v>3719</v>
      </c>
      <c r="C488" s="98">
        <v>741</v>
      </c>
      <c r="D488" s="99">
        <v>269.89999999999998</v>
      </c>
      <c r="E488" s="100">
        <v>82</v>
      </c>
      <c r="F488" s="99">
        <v>211.9</v>
      </c>
      <c r="G488" s="16">
        <v>64</v>
      </c>
      <c r="H488" s="101">
        <v>3</v>
      </c>
      <c r="I488" s="102" t="s">
        <v>423</v>
      </c>
      <c r="J488" s="102" t="s">
        <v>424</v>
      </c>
      <c r="K488" s="102"/>
      <c r="L488" s="102"/>
      <c r="M488" s="103">
        <v>650000</v>
      </c>
      <c r="N488" s="3">
        <v>0</v>
      </c>
      <c r="O488" s="104">
        <v>7926.8292682926831</v>
      </c>
      <c r="P488" s="104">
        <v>0</v>
      </c>
      <c r="Q488" s="92">
        <v>4</v>
      </c>
      <c r="R488" s="92">
        <v>3</v>
      </c>
      <c r="S488" s="92" t="s">
        <v>60</v>
      </c>
      <c r="T488" s="4" t="s">
        <v>358</v>
      </c>
      <c r="U488" s="8"/>
      <c r="W488" s="99">
        <v>269.89999999999998</v>
      </c>
      <c r="X488" s="100">
        <v>82</v>
      </c>
      <c r="Y488" s="105">
        <v>3</v>
      </c>
      <c r="Z488" s="103" t="s">
        <v>423</v>
      </c>
      <c r="AA488" s="103">
        <v>0</v>
      </c>
      <c r="AB488" s="103">
        <v>650000</v>
      </c>
      <c r="AC488" s="3">
        <v>0</v>
      </c>
      <c r="AD488" s="104">
        <v>7926.8292682926831</v>
      </c>
      <c r="AE488" s="92" t="s">
        <v>60</v>
      </c>
      <c r="AF488" s="92" t="s">
        <v>292</v>
      </c>
      <c r="AH488" s="19" t="s">
        <v>401</v>
      </c>
      <c r="AI488" s="100">
        <v>82</v>
      </c>
      <c r="AJ488" s="92" t="s">
        <v>12</v>
      </c>
      <c r="AK488" s="92" t="s">
        <v>13</v>
      </c>
      <c r="AL488" s="92" t="s">
        <v>63</v>
      </c>
      <c r="AM488" s="92" t="s">
        <v>64</v>
      </c>
      <c r="AN488" s="92" t="s">
        <v>14</v>
      </c>
      <c r="AO488" s="92" t="s">
        <v>2</v>
      </c>
      <c r="AP488" s="92" t="s">
        <v>2</v>
      </c>
      <c r="AQ488" s="92" t="s">
        <v>2</v>
      </c>
      <c r="AR488" s="92" t="s">
        <v>2</v>
      </c>
      <c r="AS488" s="92" t="s">
        <v>2</v>
      </c>
      <c r="AT488" s="92" t="s">
        <v>2</v>
      </c>
      <c r="AU488" s="92" t="s">
        <v>65</v>
      </c>
      <c r="AV488" s="92" t="s">
        <v>2</v>
      </c>
    </row>
    <row r="489" spans="1:48" s="50" customFormat="1" ht="12" x14ac:dyDescent="0.3">
      <c r="A489" s="86" t="s">
        <v>3718</v>
      </c>
      <c r="B489" s="87" t="s">
        <v>3719</v>
      </c>
      <c r="C489" s="98">
        <v>741</v>
      </c>
      <c r="D489" s="99">
        <v>269.89999999999998</v>
      </c>
      <c r="E489" s="100">
        <v>82</v>
      </c>
      <c r="F489" s="99">
        <v>211.9</v>
      </c>
      <c r="G489" s="16">
        <v>64</v>
      </c>
      <c r="H489" s="101">
        <v>1</v>
      </c>
      <c r="I489" s="102" t="s">
        <v>423</v>
      </c>
      <c r="J489" s="102" t="s">
        <v>424</v>
      </c>
      <c r="K489" s="102"/>
      <c r="L489" s="102"/>
      <c r="M489" s="103">
        <v>650000</v>
      </c>
      <c r="N489" s="3">
        <v>0</v>
      </c>
      <c r="O489" s="104">
        <v>7926.8292682926831</v>
      </c>
      <c r="P489" s="104">
        <v>0</v>
      </c>
      <c r="Q489" s="92">
        <v>4</v>
      </c>
      <c r="R489" s="92">
        <v>3</v>
      </c>
      <c r="S489" s="92" t="s">
        <v>60</v>
      </c>
      <c r="T489" s="4" t="s">
        <v>425</v>
      </c>
      <c r="U489" s="8"/>
      <c r="W489" s="99">
        <v>269.89999999999998</v>
      </c>
      <c r="X489" s="100">
        <v>82</v>
      </c>
      <c r="Y489" s="105">
        <v>1</v>
      </c>
      <c r="Z489" s="103" t="s">
        <v>423</v>
      </c>
      <c r="AA489" s="103">
        <v>0</v>
      </c>
      <c r="AB489" s="103">
        <v>650000</v>
      </c>
      <c r="AC489" s="3">
        <v>0</v>
      </c>
      <c r="AD489" s="104">
        <v>7926.8292682926831</v>
      </c>
      <c r="AE489" s="92" t="s">
        <v>60</v>
      </c>
      <c r="AF489" s="92" t="s">
        <v>292</v>
      </c>
      <c r="AH489" s="19" t="s">
        <v>401</v>
      </c>
      <c r="AI489" s="100">
        <v>82</v>
      </c>
      <c r="AJ489" s="92" t="s">
        <v>12</v>
      </c>
      <c r="AK489" s="92" t="s">
        <v>13</v>
      </c>
      <c r="AL489" s="92" t="s">
        <v>63</v>
      </c>
      <c r="AM489" s="92" t="s">
        <v>64</v>
      </c>
      <c r="AN489" s="92" t="s">
        <v>14</v>
      </c>
      <c r="AO489" s="92" t="s">
        <v>2</v>
      </c>
      <c r="AP489" s="92" t="s">
        <v>2</v>
      </c>
      <c r="AQ489" s="92" t="s">
        <v>2</v>
      </c>
      <c r="AR489" s="92" t="s">
        <v>2</v>
      </c>
      <c r="AS489" s="92" t="s">
        <v>2</v>
      </c>
      <c r="AT489" s="92" t="s">
        <v>2</v>
      </c>
      <c r="AU489" s="92" t="s">
        <v>65</v>
      </c>
      <c r="AV489" s="92" t="s">
        <v>2</v>
      </c>
    </row>
    <row r="490" spans="1:48" s="50" customFormat="1" ht="12" x14ac:dyDescent="0.3">
      <c r="A490" s="86" t="s">
        <v>3718</v>
      </c>
      <c r="B490" s="87" t="s">
        <v>3719</v>
      </c>
      <c r="C490" s="98">
        <v>741</v>
      </c>
      <c r="D490" s="99">
        <v>310.7</v>
      </c>
      <c r="E490" s="100">
        <v>94</v>
      </c>
      <c r="F490" s="99">
        <v>243.9</v>
      </c>
      <c r="G490" s="16">
        <v>74</v>
      </c>
      <c r="H490" s="101">
        <v>3</v>
      </c>
      <c r="I490" s="102" t="s">
        <v>426</v>
      </c>
      <c r="J490" s="102" t="s">
        <v>427</v>
      </c>
      <c r="K490" s="102"/>
      <c r="L490" s="102"/>
      <c r="M490" s="103">
        <v>595000</v>
      </c>
      <c r="N490" s="3">
        <v>0</v>
      </c>
      <c r="O490" s="104">
        <v>6329.7872340425529</v>
      </c>
      <c r="P490" s="104">
        <v>0</v>
      </c>
      <c r="Q490" s="92">
        <v>5</v>
      </c>
      <c r="R490" s="92">
        <v>3</v>
      </c>
      <c r="S490" s="92" t="s">
        <v>60</v>
      </c>
      <c r="T490" s="4" t="s">
        <v>428</v>
      </c>
      <c r="U490" s="8"/>
      <c r="W490" s="99">
        <v>310.7</v>
      </c>
      <c r="X490" s="100">
        <v>94</v>
      </c>
      <c r="Y490" s="105">
        <v>3</v>
      </c>
      <c r="Z490" s="103" t="s">
        <v>426</v>
      </c>
      <c r="AA490" s="103">
        <v>0</v>
      </c>
      <c r="AB490" s="103">
        <v>595000</v>
      </c>
      <c r="AC490" s="3">
        <v>0</v>
      </c>
      <c r="AD490" s="104">
        <v>6329.7872340425529</v>
      </c>
      <c r="AE490" s="92" t="s">
        <v>60</v>
      </c>
      <c r="AF490" s="92" t="s">
        <v>290</v>
      </c>
      <c r="AH490" s="19" t="s">
        <v>401</v>
      </c>
      <c r="AI490" s="100">
        <v>94</v>
      </c>
      <c r="AJ490" s="92" t="s">
        <v>12</v>
      </c>
      <c r="AK490" s="92" t="s">
        <v>13</v>
      </c>
      <c r="AL490" s="92" t="s">
        <v>63</v>
      </c>
      <c r="AM490" s="92" t="s">
        <v>64</v>
      </c>
      <c r="AN490" s="92" t="s">
        <v>14</v>
      </c>
      <c r="AO490" s="92" t="s">
        <v>2</v>
      </c>
      <c r="AP490" s="92" t="s">
        <v>2</v>
      </c>
      <c r="AQ490" s="92" t="s">
        <v>2</v>
      </c>
      <c r="AR490" s="92" t="s">
        <v>2</v>
      </c>
      <c r="AS490" s="92" t="s">
        <v>2</v>
      </c>
      <c r="AT490" s="92" t="s">
        <v>2</v>
      </c>
      <c r="AU490" s="92" t="s">
        <v>65</v>
      </c>
      <c r="AV490" s="92" t="s">
        <v>2</v>
      </c>
    </row>
    <row r="491" spans="1:48" s="50" customFormat="1" ht="12" x14ac:dyDescent="0.3">
      <c r="A491" s="86" t="s">
        <v>3718</v>
      </c>
      <c r="B491" s="87" t="s">
        <v>3719</v>
      </c>
      <c r="C491" s="98">
        <v>741</v>
      </c>
      <c r="D491" s="99">
        <v>310.7</v>
      </c>
      <c r="E491" s="100">
        <v>94</v>
      </c>
      <c r="F491" s="99">
        <v>243.9</v>
      </c>
      <c r="G491" s="16">
        <v>74</v>
      </c>
      <c r="H491" s="101">
        <v>1</v>
      </c>
      <c r="I491" s="102" t="s">
        <v>426</v>
      </c>
      <c r="J491" s="102" t="s">
        <v>427</v>
      </c>
      <c r="K491" s="102"/>
      <c r="L491" s="102"/>
      <c r="M491" s="103">
        <v>595000</v>
      </c>
      <c r="N491" s="3">
        <v>0</v>
      </c>
      <c r="O491" s="104">
        <v>6329.7872340425529</v>
      </c>
      <c r="P491" s="104">
        <v>0</v>
      </c>
      <c r="Q491" s="92">
        <v>5</v>
      </c>
      <c r="R491" s="92">
        <v>3</v>
      </c>
      <c r="S491" s="92" t="s">
        <v>60</v>
      </c>
      <c r="T491" s="4" t="s">
        <v>429</v>
      </c>
      <c r="U491" s="8"/>
      <c r="W491" s="99">
        <v>310.7</v>
      </c>
      <c r="X491" s="100">
        <v>94</v>
      </c>
      <c r="Y491" s="105">
        <v>1</v>
      </c>
      <c r="Z491" s="103" t="s">
        <v>426</v>
      </c>
      <c r="AA491" s="103">
        <v>0</v>
      </c>
      <c r="AB491" s="103">
        <v>595000</v>
      </c>
      <c r="AC491" s="3">
        <v>0</v>
      </c>
      <c r="AD491" s="104">
        <v>6329.7872340425529</v>
      </c>
      <c r="AE491" s="92" t="s">
        <v>60</v>
      </c>
      <c r="AF491" s="92" t="s">
        <v>290</v>
      </c>
      <c r="AH491" s="19" t="s">
        <v>401</v>
      </c>
      <c r="AI491" s="100">
        <v>94</v>
      </c>
      <c r="AJ491" s="92" t="s">
        <v>12</v>
      </c>
      <c r="AK491" s="92" t="s">
        <v>13</v>
      </c>
      <c r="AL491" s="92" t="s">
        <v>63</v>
      </c>
      <c r="AM491" s="92" t="s">
        <v>64</v>
      </c>
      <c r="AN491" s="92" t="s">
        <v>14</v>
      </c>
      <c r="AO491" s="92" t="s">
        <v>2</v>
      </c>
      <c r="AP491" s="92" t="s">
        <v>2</v>
      </c>
      <c r="AQ491" s="92" t="s">
        <v>2</v>
      </c>
      <c r="AR491" s="92" t="s">
        <v>2</v>
      </c>
      <c r="AS491" s="92" t="s">
        <v>2</v>
      </c>
      <c r="AT491" s="92" t="s">
        <v>2</v>
      </c>
      <c r="AU491" s="92" t="s">
        <v>65</v>
      </c>
      <c r="AV491" s="92" t="s">
        <v>2</v>
      </c>
    </row>
    <row r="492" spans="1:48" s="50" customFormat="1" ht="12" x14ac:dyDescent="0.3">
      <c r="A492" s="86" t="s">
        <v>3718</v>
      </c>
      <c r="B492" s="87" t="s">
        <v>3719</v>
      </c>
      <c r="C492" s="98">
        <v>741</v>
      </c>
      <c r="D492" s="99">
        <v>311.7</v>
      </c>
      <c r="E492" s="100">
        <v>94</v>
      </c>
      <c r="F492" s="99">
        <v>244.7</v>
      </c>
      <c r="G492" s="16">
        <v>74</v>
      </c>
      <c r="H492" s="101">
        <v>3</v>
      </c>
      <c r="I492" s="102"/>
      <c r="J492" s="102"/>
      <c r="K492" s="102"/>
      <c r="L492" s="102"/>
      <c r="M492" s="103">
        <v>0</v>
      </c>
      <c r="N492" s="3"/>
      <c r="O492" s="104">
        <v>0</v>
      </c>
      <c r="P492" s="104">
        <v>0</v>
      </c>
      <c r="Q492" s="92">
        <v>5</v>
      </c>
      <c r="R492" s="92">
        <v>3</v>
      </c>
      <c r="S492" s="92" t="s">
        <v>60</v>
      </c>
      <c r="T492" s="4" t="s">
        <v>430</v>
      </c>
      <c r="U492" s="8"/>
      <c r="W492" s="99">
        <v>311.7</v>
      </c>
      <c r="X492" s="100">
        <v>94</v>
      </c>
      <c r="Y492" s="105">
        <v>3</v>
      </c>
      <c r="Z492" s="103">
        <v>0</v>
      </c>
      <c r="AA492" s="103">
        <v>0</v>
      </c>
      <c r="AB492" s="103">
        <v>0</v>
      </c>
      <c r="AC492" s="3"/>
      <c r="AD492" s="104">
        <v>0</v>
      </c>
      <c r="AE492" s="92" t="s">
        <v>60</v>
      </c>
      <c r="AF492" s="92" t="s">
        <v>290</v>
      </c>
      <c r="AH492" s="19" t="s">
        <v>401</v>
      </c>
      <c r="AI492" s="100">
        <v>94</v>
      </c>
      <c r="AJ492" s="92" t="s">
        <v>12</v>
      </c>
      <c r="AK492" s="92" t="s">
        <v>13</v>
      </c>
      <c r="AL492" s="92" t="s">
        <v>63</v>
      </c>
      <c r="AM492" s="92" t="s">
        <v>64</v>
      </c>
      <c r="AN492" s="92" t="s">
        <v>14</v>
      </c>
      <c r="AO492" s="92"/>
      <c r="AP492" s="92"/>
      <c r="AQ492" s="92" t="s">
        <v>65</v>
      </c>
      <c r="AR492" s="92" t="s">
        <v>65</v>
      </c>
      <c r="AS492" s="92" t="s">
        <v>2</v>
      </c>
      <c r="AT492" s="92" t="s">
        <v>2</v>
      </c>
      <c r="AU492" s="92" t="s">
        <v>65</v>
      </c>
      <c r="AV492" s="92"/>
    </row>
    <row r="493" spans="1:48" s="50" customFormat="1" ht="12" x14ac:dyDescent="0.3">
      <c r="A493" s="86" t="s">
        <v>3718</v>
      </c>
      <c r="B493" s="87" t="s">
        <v>3719</v>
      </c>
      <c r="C493" s="98">
        <v>741</v>
      </c>
      <c r="D493" s="99">
        <v>311.7</v>
      </c>
      <c r="E493" s="100">
        <v>94</v>
      </c>
      <c r="F493" s="99">
        <v>244.7</v>
      </c>
      <c r="G493" s="16">
        <v>74</v>
      </c>
      <c r="H493" s="101">
        <v>1</v>
      </c>
      <c r="I493" s="102"/>
      <c r="J493" s="102"/>
      <c r="K493" s="102"/>
      <c r="L493" s="102"/>
      <c r="M493" s="103">
        <v>0</v>
      </c>
      <c r="N493" s="3"/>
      <c r="O493" s="104">
        <v>0</v>
      </c>
      <c r="P493" s="104">
        <v>0</v>
      </c>
      <c r="Q493" s="92">
        <v>5</v>
      </c>
      <c r="R493" s="92">
        <v>3</v>
      </c>
      <c r="S493" s="92" t="s">
        <v>60</v>
      </c>
      <c r="T493" s="4" t="s">
        <v>431</v>
      </c>
      <c r="U493" s="8"/>
      <c r="W493" s="99">
        <v>311.7</v>
      </c>
      <c r="X493" s="100">
        <v>94</v>
      </c>
      <c r="Y493" s="105">
        <v>1</v>
      </c>
      <c r="Z493" s="103">
        <v>0</v>
      </c>
      <c r="AA493" s="103">
        <v>0</v>
      </c>
      <c r="AB493" s="103">
        <v>0</v>
      </c>
      <c r="AC493" s="3"/>
      <c r="AD493" s="104">
        <v>0</v>
      </c>
      <c r="AE493" s="92" t="s">
        <v>60</v>
      </c>
      <c r="AF493" s="92" t="s">
        <v>290</v>
      </c>
      <c r="AH493" s="19" t="s">
        <v>401</v>
      </c>
      <c r="AI493" s="100">
        <v>94</v>
      </c>
      <c r="AJ493" s="92" t="s">
        <v>12</v>
      </c>
      <c r="AK493" s="92" t="s">
        <v>13</v>
      </c>
      <c r="AL493" s="92" t="s">
        <v>63</v>
      </c>
      <c r="AM493" s="92" t="s">
        <v>64</v>
      </c>
      <c r="AN493" s="92" t="s">
        <v>14</v>
      </c>
      <c r="AO493" s="92"/>
      <c r="AP493" s="92"/>
      <c r="AQ493" s="92" t="s">
        <v>65</v>
      </c>
      <c r="AR493" s="92" t="s">
        <v>65</v>
      </c>
      <c r="AS493" s="92" t="s">
        <v>2</v>
      </c>
      <c r="AT493" s="92" t="s">
        <v>2</v>
      </c>
      <c r="AU493" s="92" t="s">
        <v>65</v>
      </c>
      <c r="AV493" s="92"/>
    </row>
    <row r="494" spans="1:48" s="50" customFormat="1" ht="12" x14ac:dyDescent="0.3">
      <c r="A494" s="86" t="s">
        <v>3718</v>
      </c>
      <c r="B494" s="87" t="s">
        <v>3719</v>
      </c>
      <c r="C494" s="98">
        <v>741</v>
      </c>
      <c r="D494" s="99">
        <v>311.7</v>
      </c>
      <c r="E494" s="100">
        <v>94</v>
      </c>
      <c r="F494" s="99">
        <v>244.7</v>
      </c>
      <c r="G494" s="16">
        <v>74</v>
      </c>
      <c r="H494" s="101">
        <v>1</v>
      </c>
      <c r="I494" s="102"/>
      <c r="J494" s="102"/>
      <c r="K494" s="102"/>
      <c r="L494" s="102"/>
      <c r="M494" s="103">
        <v>0</v>
      </c>
      <c r="N494" s="3"/>
      <c r="O494" s="104">
        <v>0</v>
      </c>
      <c r="P494" s="104">
        <v>0</v>
      </c>
      <c r="Q494" s="92">
        <v>5</v>
      </c>
      <c r="R494" s="92">
        <v>3</v>
      </c>
      <c r="S494" s="92" t="s">
        <v>60</v>
      </c>
      <c r="T494" s="4" t="s">
        <v>432</v>
      </c>
      <c r="U494" s="8"/>
      <c r="W494" s="99">
        <v>311.7</v>
      </c>
      <c r="X494" s="100">
        <v>94</v>
      </c>
      <c r="Y494" s="105">
        <v>1</v>
      </c>
      <c r="Z494" s="103">
        <v>0</v>
      </c>
      <c r="AA494" s="103">
        <v>0</v>
      </c>
      <c r="AB494" s="103">
        <v>0</v>
      </c>
      <c r="AC494" s="3"/>
      <c r="AD494" s="104">
        <v>0</v>
      </c>
      <c r="AE494" s="92" t="s">
        <v>60</v>
      </c>
      <c r="AF494" s="92" t="s">
        <v>290</v>
      </c>
      <c r="AH494" s="19" t="s">
        <v>401</v>
      </c>
      <c r="AI494" s="100">
        <v>94</v>
      </c>
      <c r="AJ494" s="92" t="s">
        <v>12</v>
      </c>
      <c r="AK494" s="92" t="s">
        <v>13</v>
      </c>
      <c r="AL494" s="92" t="s">
        <v>63</v>
      </c>
      <c r="AM494" s="92" t="s">
        <v>64</v>
      </c>
      <c r="AN494" s="92" t="s">
        <v>14</v>
      </c>
      <c r="AO494" s="92"/>
      <c r="AP494" s="92"/>
      <c r="AQ494" s="92" t="s">
        <v>65</v>
      </c>
      <c r="AR494" s="92" t="s">
        <v>65</v>
      </c>
      <c r="AS494" s="92" t="s">
        <v>2</v>
      </c>
      <c r="AT494" s="92" t="s">
        <v>2</v>
      </c>
      <c r="AU494" s="92" t="s">
        <v>65</v>
      </c>
      <c r="AV494" s="92"/>
    </row>
    <row r="495" spans="1:48" s="50" customFormat="1" ht="12" x14ac:dyDescent="0.3">
      <c r="A495" s="86" t="s">
        <v>3720</v>
      </c>
      <c r="B495" s="87" t="s">
        <v>3721</v>
      </c>
      <c r="C495" s="98">
        <v>1356</v>
      </c>
      <c r="D495" s="99">
        <v>124.8</v>
      </c>
      <c r="E495" s="100">
        <v>38</v>
      </c>
      <c r="F495" s="99">
        <v>99.4</v>
      </c>
      <c r="G495" s="16">
        <v>30</v>
      </c>
      <c r="H495" s="101">
        <v>318</v>
      </c>
      <c r="I495" s="102">
        <v>325000</v>
      </c>
      <c r="J495" s="102" t="s">
        <v>59</v>
      </c>
      <c r="K495" s="102">
        <v>105000</v>
      </c>
      <c r="L495" s="102" t="s">
        <v>196</v>
      </c>
      <c r="M495" s="103">
        <v>-120000</v>
      </c>
      <c r="N495" s="3"/>
      <c r="O495" s="104">
        <v>0</v>
      </c>
      <c r="P495" s="104">
        <v>3157.894736842105</v>
      </c>
      <c r="Q495" s="92">
        <v>3</v>
      </c>
      <c r="R495" s="92">
        <v>1</v>
      </c>
      <c r="S495" s="92" t="s">
        <v>60</v>
      </c>
      <c r="T495" s="4" t="s">
        <v>123</v>
      </c>
      <c r="U495" s="8"/>
      <c r="W495" s="99">
        <v>124.8</v>
      </c>
      <c r="X495" s="100">
        <v>38</v>
      </c>
      <c r="Y495" s="105">
        <v>318</v>
      </c>
      <c r="Z495" s="103">
        <v>0</v>
      </c>
      <c r="AA495" s="103" t="s">
        <v>136</v>
      </c>
      <c r="AB495" s="103">
        <v>-120000</v>
      </c>
      <c r="AC495" s="3"/>
      <c r="AD495" s="104">
        <v>0</v>
      </c>
      <c r="AE495" s="92" t="s">
        <v>60</v>
      </c>
      <c r="AF495" s="92" t="s">
        <v>61</v>
      </c>
      <c r="AH495" s="19" t="s">
        <v>433</v>
      </c>
      <c r="AI495" s="100">
        <v>38</v>
      </c>
      <c r="AJ495" s="92" t="s">
        <v>12</v>
      </c>
      <c r="AK495" s="92" t="s">
        <v>13</v>
      </c>
      <c r="AL495" s="92" t="s">
        <v>63</v>
      </c>
      <c r="AM495" s="92" t="s">
        <v>64</v>
      </c>
      <c r="AN495" s="92" t="s">
        <v>14</v>
      </c>
      <c r="AO495" s="92"/>
      <c r="AP495" s="92"/>
      <c r="AQ495" s="92" t="s">
        <v>65</v>
      </c>
      <c r="AR495" s="92" t="s">
        <v>65</v>
      </c>
      <c r="AS495" s="92" t="s">
        <v>2</v>
      </c>
      <c r="AT495" s="92" t="s">
        <v>2</v>
      </c>
      <c r="AU495" s="92" t="s">
        <v>65</v>
      </c>
      <c r="AV495" s="92"/>
    </row>
    <row r="496" spans="1:48" s="50" customFormat="1" ht="12" x14ac:dyDescent="0.3">
      <c r="A496" s="86" t="s">
        <v>3720</v>
      </c>
      <c r="B496" s="87" t="s">
        <v>3721</v>
      </c>
      <c r="C496" s="98">
        <v>1356</v>
      </c>
      <c r="D496" s="99">
        <v>154.1</v>
      </c>
      <c r="E496" s="100">
        <v>47</v>
      </c>
      <c r="F496" s="99">
        <v>122.8</v>
      </c>
      <c r="G496" s="16">
        <v>37</v>
      </c>
      <c r="H496" s="101">
        <v>18</v>
      </c>
      <c r="I496" s="102"/>
      <c r="J496" s="102"/>
      <c r="K496" s="102"/>
      <c r="L496" s="102"/>
      <c r="M496" s="103">
        <v>0</v>
      </c>
      <c r="N496" s="3"/>
      <c r="O496" s="104">
        <v>0</v>
      </c>
      <c r="P496" s="104">
        <v>0</v>
      </c>
      <c r="Q496" s="92">
        <v>3</v>
      </c>
      <c r="R496" s="92">
        <v>2</v>
      </c>
      <c r="S496" s="92" t="s">
        <v>60</v>
      </c>
      <c r="T496" s="4" t="s">
        <v>434</v>
      </c>
      <c r="U496" s="8"/>
      <c r="W496" s="99">
        <v>154.1</v>
      </c>
      <c r="X496" s="100">
        <v>47</v>
      </c>
      <c r="Y496" s="105">
        <v>18</v>
      </c>
      <c r="Z496" s="103">
        <v>0</v>
      </c>
      <c r="AA496" s="103">
        <v>0</v>
      </c>
      <c r="AB496" s="103">
        <v>0</v>
      </c>
      <c r="AC496" s="3"/>
      <c r="AD496" s="104">
        <v>0</v>
      </c>
      <c r="AE496" s="92" t="s">
        <v>60</v>
      </c>
      <c r="AF496" s="92" t="s">
        <v>67</v>
      </c>
      <c r="AH496" s="19" t="s">
        <v>433</v>
      </c>
      <c r="AI496" s="100">
        <v>47</v>
      </c>
      <c r="AJ496" s="92" t="s">
        <v>12</v>
      </c>
      <c r="AK496" s="92" t="s">
        <v>13</v>
      </c>
      <c r="AL496" s="92" t="s">
        <v>63</v>
      </c>
      <c r="AM496" s="92" t="s">
        <v>64</v>
      </c>
      <c r="AN496" s="92" t="s">
        <v>14</v>
      </c>
      <c r="AO496" s="92"/>
      <c r="AP496" s="92"/>
      <c r="AQ496" s="92" t="s">
        <v>65</v>
      </c>
      <c r="AR496" s="92" t="s">
        <v>65</v>
      </c>
      <c r="AS496" s="92" t="s">
        <v>2</v>
      </c>
      <c r="AT496" s="92" t="s">
        <v>2</v>
      </c>
      <c r="AU496" s="92" t="s">
        <v>65</v>
      </c>
      <c r="AV496" s="92"/>
    </row>
    <row r="497" spans="1:48" s="50" customFormat="1" ht="12" x14ac:dyDescent="0.3">
      <c r="A497" s="86" t="s">
        <v>3720</v>
      </c>
      <c r="B497" s="87" t="s">
        <v>3721</v>
      </c>
      <c r="C497" s="98">
        <v>1356</v>
      </c>
      <c r="D497" s="99">
        <v>168.8</v>
      </c>
      <c r="E497" s="100">
        <v>51</v>
      </c>
      <c r="F497" s="99">
        <v>134.5</v>
      </c>
      <c r="G497" s="16">
        <v>41</v>
      </c>
      <c r="H497" s="101">
        <v>300</v>
      </c>
      <c r="I497" s="102">
        <v>395000</v>
      </c>
      <c r="J497" s="102" t="s">
        <v>66</v>
      </c>
      <c r="K497" s="102"/>
      <c r="L497" s="102"/>
      <c r="M497" s="103">
        <v>395000</v>
      </c>
      <c r="N497" s="3">
        <v>0</v>
      </c>
      <c r="O497" s="104">
        <v>7745.0980392156862</v>
      </c>
      <c r="P497" s="104">
        <v>0</v>
      </c>
      <c r="Q497" s="92">
        <v>4</v>
      </c>
      <c r="R497" s="92">
        <v>2</v>
      </c>
      <c r="S497" s="92" t="s">
        <v>60</v>
      </c>
      <c r="T497" s="4" t="s">
        <v>436</v>
      </c>
      <c r="U497" s="8"/>
      <c r="W497" s="99">
        <v>168.8</v>
      </c>
      <c r="X497" s="100">
        <v>51</v>
      </c>
      <c r="Y497" s="105">
        <v>300</v>
      </c>
      <c r="Z497" s="103" t="s">
        <v>435</v>
      </c>
      <c r="AA497" s="103">
        <v>0</v>
      </c>
      <c r="AB497" s="103">
        <v>395000</v>
      </c>
      <c r="AC497" s="3">
        <v>0</v>
      </c>
      <c r="AD497" s="104">
        <v>7745.0980392156862</v>
      </c>
      <c r="AE497" s="92" t="s">
        <v>60</v>
      </c>
      <c r="AF497" s="92" t="s">
        <v>74</v>
      </c>
      <c r="AH497" s="19" t="s">
        <v>433</v>
      </c>
      <c r="AI497" s="100">
        <v>51</v>
      </c>
      <c r="AJ497" s="92" t="s">
        <v>12</v>
      </c>
      <c r="AK497" s="92" t="s">
        <v>13</v>
      </c>
      <c r="AL497" s="92" t="s">
        <v>63</v>
      </c>
      <c r="AM497" s="92" t="s">
        <v>64</v>
      </c>
      <c r="AN497" s="92" t="s">
        <v>14</v>
      </c>
      <c r="AO497" s="92" t="s">
        <v>2</v>
      </c>
      <c r="AP497" s="92" t="s">
        <v>2</v>
      </c>
      <c r="AQ497" s="92" t="s">
        <v>2</v>
      </c>
      <c r="AR497" s="92" t="s">
        <v>2</v>
      </c>
      <c r="AS497" s="92" t="s">
        <v>2</v>
      </c>
      <c r="AT497" s="92" t="s">
        <v>2</v>
      </c>
      <c r="AU497" s="92" t="s">
        <v>65</v>
      </c>
      <c r="AV497" s="92" t="s">
        <v>2</v>
      </c>
    </row>
    <row r="498" spans="1:48" s="50" customFormat="1" ht="12" x14ac:dyDescent="0.3">
      <c r="A498" s="86" t="s">
        <v>3722</v>
      </c>
      <c r="B498" s="87" t="s">
        <v>3721</v>
      </c>
      <c r="C498" s="98">
        <v>1356</v>
      </c>
      <c r="D498" s="99">
        <v>171.6</v>
      </c>
      <c r="E498" s="100">
        <v>52</v>
      </c>
      <c r="F498" s="99">
        <v>139.69999999999999</v>
      </c>
      <c r="G498" s="16">
        <v>42</v>
      </c>
      <c r="H498" s="101">
        <v>22</v>
      </c>
      <c r="I498" s="102"/>
      <c r="J498" s="102"/>
      <c r="K498" s="102"/>
      <c r="L498" s="102"/>
      <c r="M498" s="103">
        <v>0</v>
      </c>
      <c r="N498" s="3"/>
      <c r="O498" s="104">
        <v>0</v>
      </c>
      <c r="P498" s="104">
        <v>0</v>
      </c>
      <c r="Q498" s="92">
        <v>3</v>
      </c>
      <c r="R498" s="92">
        <v>2</v>
      </c>
      <c r="S498" s="92" t="s">
        <v>60</v>
      </c>
      <c r="T498" s="4" t="s">
        <v>437</v>
      </c>
      <c r="U498" s="8"/>
      <c r="W498" s="99">
        <v>171.6</v>
      </c>
      <c r="X498" s="100">
        <v>52</v>
      </c>
      <c r="Y498" s="105">
        <v>22</v>
      </c>
      <c r="Z498" s="103">
        <v>0</v>
      </c>
      <c r="AA498" s="103">
        <v>0</v>
      </c>
      <c r="AB498" s="103">
        <v>0</v>
      </c>
      <c r="AC498" s="3"/>
      <c r="AD498" s="104">
        <v>0</v>
      </c>
      <c r="AE498" s="92" t="s">
        <v>60</v>
      </c>
      <c r="AF498" s="92" t="s">
        <v>67</v>
      </c>
      <c r="AH498" s="19" t="s">
        <v>433</v>
      </c>
      <c r="AI498" s="100">
        <v>52</v>
      </c>
      <c r="AJ498" s="92" t="s">
        <v>12</v>
      </c>
      <c r="AK498" s="92" t="s">
        <v>13</v>
      </c>
      <c r="AL498" s="92" t="s">
        <v>63</v>
      </c>
      <c r="AM498" s="92" t="s">
        <v>64</v>
      </c>
      <c r="AN498" s="92" t="s">
        <v>14</v>
      </c>
      <c r="AO498" s="92"/>
      <c r="AP498" s="92"/>
      <c r="AQ498" s="92" t="s">
        <v>65</v>
      </c>
      <c r="AR498" s="92" t="s">
        <v>65</v>
      </c>
      <c r="AS498" s="92" t="s">
        <v>2</v>
      </c>
      <c r="AT498" s="92" t="s">
        <v>2</v>
      </c>
      <c r="AU498" s="92" t="s">
        <v>65</v>
      </c>
      <c r="AV498" s="92"/>
    </row>
    <row r="499" spans="1:48" s="50" customFormat="1" ht="12" x14ac:dyDescent="0.3">
      <c r="A499" s="86" t="s">
        <v>3720</v>
      </c>
      <c r="B499" s="87" t="s">
        <v>3721</v>
      </c>
      <c r="C499" s="98">
        <v>1356</v>
      </c>
      <c r="D499" s="99">
        <v>185.6</v>
      </c>
      <c r="E499" s="100">
        <v>56</v>
      </c>
      <c r="F499" s="99">
        <v>151</v>
      </c>
      <c r="G499" s="16">
        <v>46</v>
      </c>
      <c r="H499" s="101">
        <v>446</v>
      </c>
      <c r="I499" s="102">
        <v>425000</v>
      </c>
      <c r="J499" s="102" t="s">
        <v>113</v>
      </c>
      <c r="K499" s="102">
        <v>140000</v>
      </c>
      <c r="L499" s="102" t="s">
        <v>59</v>
      </c>
      <c r="M499" s="103">
        <v>275000</v>
      </c>
      <c r="N499" s="3">
        <v>0.34523809523809518</v>
      </c>
      <c r="O499" s="104">
        <v>7500</v>
      </c>
      <c r="P499" s="104">
        <v>2589.2857142857142</v>
      </c>
      <c r="Q499" s="92">
        <v>4</v>
      </c>
      <c r="R499" s="92">
        <v>2</v>
      </c>
      <c r="S499" s="92" t="s">
        <v>60</v>
      </c>
      <c r="T499" s="4" t="s">
        <v>439</v>
      </c>
      <c r="U499" s="8"/>
      <c r="W499" s="99">
        <v>185.6</v>
      </c>
      <c r="X499" s="100">
        <v>56</v>
      </c>
      <c r="Y499" s="105">
        <v>446</v>
      </c>
      <c r="Z499" s="103" t="s">
        <v>438</v>
      </c>
      <c r="AA499" s="103" t="s">
        <v>247</v>
      </c>
      <c r="AB499" s="103">
        <v>275000</v>
      </c>
      <c r="AC499" s="3">
        <v>0.34523809523809518</v>
      </c>
      <c r="AD499" s="104">
        <v>7500</v>
      </c>
      <c r="AE499" s="92" t="s">
        <v>60</v>
      </c>
      <c r="AF499" s="92" t="s">
        <v>74</v>
      </c>
      <c r="AH499" s="19" t="s">
        <v>433</v>
      </c>
      <c r="AI499" s="100">
        <v>56</v>
      </c>
      <c r="AJ499" s="92" t="s">
        <v>12</v>
      </c>
      <c r="AK499" s="92" t="s">
        <v>13</v>
      </c>
      <c r="AL499" s="92" t="s">
        <v>63</v>
      </c>
      <c r="AM499" s="92" t="s">
        <v>64</v>
      </c>
      <c r="AN499" s="92" t="s">
        <v>14</v>
      </c>
      <c r="AO499" s="92" t="s">
        <v>2</v>
      </c>
      <c r="AP499" s="92" t="s">
        <v>2</v>
      </c>
      <c r="AQ499" s="92" t="s">
        <v>2</v>
      </c>
      <c r="AR499" s="92" t="s">
        <v>2</v>
      </c>
      <c r="AS499" s="92" t="s">
        <v>2</v>
      </c>
      <c r="AT499" s="92" t="s">
        <v>2</v>
      </c>
      <c r="AU499" s="92" t="s">
        <v>65</v>
      </c>
      <c r="AV499" s="92" t="s">
        <v>2</v>
      </c>
    </row>
    <row r="500" spans="1:48" s="50" customFormat="1" ht="12" x14ac:dyDescent="0.3">
      <c r="A500" s="86" t="s">
        <v>3720</v>
      </c>
      <c r="B500" s="87" t="s">
        <v>3721</v>
      </c>
      <c r="C500" s="98">
        <v>1356</v>
      </c>
      <c r="D500" s="99">
        <v>213.4</v>
      </c>
      <c r="E500" s="100">
        <v>65</v>
      </c>
      <c r="F500" s="99">
        <v>178.3</v>
      </c>
      <c r="G500" s="16">
        <v>54</v>
      </c>
      <c r="H500" s="101">
        <v>252</v>
      </c>
      <c r="I500" s="102">
        <v>500000</v>
      </c>
      <c r="J500" s="102" t="s">
        <v>271</v>
      </c>
      <c r="K500" s="102"/>
      <c r="L500" s="102"/>
      <c r="M500" s="103">
        <v>500000</v>
      </c>
      <c r="N500" s="3">
        <v>0</v>
      </c>
      <c r="O500" s="104">
        <v>7692.3076923076924</v>
      </c>
      <c r="P500" s="104">
        <v>0</v>
      </c>
      <c r="Q500" s="92">
        <v>5</v>
      </c>
      <c r="R500" s="92">
        <v>2</v>
      </c>
      <c r="S500" s="92" t="s">
        <v>60</v>
      </c>
      <c r="T500" s="4" t="s">
        <v>441</v>
      </c>
      <c r="U500" s="8"/>
      <c r="W500" s="99">
        <v>213.4</v>
      </c>
      <c r="X500" s="100">
        <v>65</v>
      </c>
      <c r="Y500" s="105">
        <v>252</v>
      </c>
      <c r="Z500" s="103" t="s">
        <v>440</v>
      </c>
      <c r="AA500" s="103">
        <v>0</v>
      </c>
      <c r="AB500" s="103">
        <v>500000</v>
      </c>
      <c r="AC500" s="3">
        <v>0</v>
      </c>
      <c r="AD500" s="104">
        <v>7692.3076923076924</v>
      </c>
      <c r="AE500" s="92" t="s">
        <v>60</v>
      </c>
      <c r="AF500" s="92" t="s">
        <v>107</v>
      </c>
      <c r="AH500" s="19" t="s">
        <v>433</v>
      </c>
      <c r="AI500" s="100">
        <v>65</v>
      </c>
      <c r="AJ500" s="92" t="s">
        <v>12</v>
      </c>
      <c r="AK500" s="92" t="s">
        <v>13</v>
      </c>
      <c r="AL500" s="92" t="s">
        <v>63</v>
      </c>
      <c r="AM500" s="92" t="s">
        <v>64</v>
      </c>
      <c r="AN500" s="92" t="s">
        <v>14</v>
      </c>
      <c r="AO500" s="92" t="s">
        <v>2</v>
      </c>
      <c r="AP500" s="92" t="s">
        <v>2</v>
      </c>
      <c r="AQ500" s="92" t="s">
        <v>2</v>
      </c>
      <c r="AR500" s="92" t="s">
        <v>2</v>
      </c>
      <c r="AS500" s="92" t="s">
        <v>2</v>
      </c>
      <c r="AT500" s="92" t="s">
        <v>2</v>
      </c>
      <c r="AU500" s="92" t="s">
        <v>65</v>
      </c>
      <c r="AV500" s="92" t="s">
        <v>2</v>
      </c>
    </row>
    <row r="501" spans="1:48" s="50" customFormat="1" ht="12" x14ac:dyDescent="0.3">
      <c r="A501" s="86" t="s">
        <v>3723</v>
      </c>
      <c r="B501" s="87" t="s">
        <v>3724</v>
      </c>
      <c r="C501" s="98">
        <v>3696</v>
      </c>
      <c r="D501" s="99">
        <v>84.7</v>
      </c>
      <c r="E501" s="100">
        <v>26</v>
      </c>
      <c r="F501" s="99">
        <v>59.9</v>
      </c>
      <c r="G501" s="16">
        <v>18</v>
      </c>
      <c r="H501" s="101">
        <v>740</v>
      </c>
      <c r="I501" s="102">
        <v>210000</v>
      </c>
      <c r="J501" s="102" t="s">
        <v>59</v>
      </c>
      <c r="K501" s="102">
        <v>100000</v>
      </c>
      <c r="L501" s="102" t="s">
        <v>59</v>
      </c>
      <c r="M501" s="103">
        <v>100000</v>
      </c>
      <c r="N501" s="3">
        <v>0.51219512195121952</v>
      </c>
      <c r="O501" s="104">
        <v>7884.6153846153848</v>
      </c>
      <c r="P501" s="104">
        <v>4038.461538461539</v>
      </c>
      <c r="Q501" s="92">
        <v>3</v>
      </c>
      <c r="R501" s="92">
        <v>2</v>
      </c>
      <c r="S501" s="92" t="s">
        <v>60</v>
      </c>
      <c r="T501" s="4">
        <v>84</v>
      </c>
      <c r="U501" s="8"/>
      <c r="W501" s="99">
        <v>84.7</v>
      </c>
      <c r="X501" s="100">
        <v>26</v>
      </c>
      <c r="Y501" s="105">
        <v>740</v>
      </c>
      <c r="Z501" s="103" t="s">
        <v>135</v>
      </c>
      <c r="AA501" s="103" t="s">
        <v>286</v>
      </c>
      <c r="AB501" s="103">
        <v>100000</v>
      </c>
      <c r="AC501" s="3">
        <v>0.51219512195121952</v>
      </c>
      <c r="AD501" s="104">
        <v>7884.6153846153848</v>
      </c>
      <c r="AE501" s="92" t="s">
        <v>60</v>
      </c>
      <c r="AF501" s="92" t="s">
        <v>67</v>
      </c>
      <c r="AH501" s="19" t="s">
        <v>442</v>
      </c>
      <c r="AI501" s="100">
        <v>26</v>
      </c>
      <c r="AJ501" s="92" t="s">
        <v>12</v>
      </c>
      <c r="AK501" s="92" t="s">
        <v>13</v>
      </c>
      <c r="AL501" s="92" t="s">
        <v>63</v>
      </c>
      <c r="AM501" s="92" t="s">
        <v>64</v>
      </c>
      <c r="AN501" s="92" t="s">
        <v>14</v>
      </c>
      <c r="AO501" s="92" t="s">
        <v>2</v>
      </c>
      <c r="AP501" s="92" t="s">
        <v>2</v>
      </c>
      <c r="AQ501" s="92" t="s">
        <v>2</v>
      </c>
      <c r="AR501" s="92" t="s">
        <v>2</v>
      </c>
      <c r="AS501" s="92" t="s">
        <v>2</v>
      </c>
      <c r="AT501" s="92" t="s">
        <v>65</v>
      </c>
      <c r="AU501" s="92" t="s">
        <v>65</v>
      </c>
      <c r="AV501" s="92" t="s">
        <v>2</v>
      </c>
    </row>
    <row r="502" spans="1:48" s="50" customFormat="1" ht="12" x14ac:dyDescent="0.3">
      <c r="A502" s="86" t="s">
        <v>3723</v>
      </c>
      <c r="B502" s="87" t="s">
        <v>3724</v>
      </c>
      <c r="C502" s="98">
        <v>3696</v>
      </c>
      <c r="D502" s="99">
        <v>110.5</v>
      </c>
      <c r="E502" s="100">
        <v>33</v>
      </c>
      <c r="F502" s="99">
        <v>84.8</v>
      </c>
      <c r="G502" s="16">
        <v>26</v>
      </c>
      <c r="H502" s="101">
        <v>1404</v>
      </c>
      <c r="I502" s="102">
        <v>220000</v>
      </c>
      <c r="J502" s="102" t="s">
        <v>66</v>
      </c>
      <c r="K502" s="102">
        <v>123000</v>
      </c>
      <c r="L502" s="102" t="s">
        <v>59</v>
      </c>
      <c r="M502" s="103">
        <v>108000</v>
      </c>
      <c r="N502" s="3">
        <v>0.52631578947368418</v>
      </c>
      <c r="O502" s="104">
        <v>6909.090909090909</v>
      </c>
      <c r="P502" s="104">
        <v>3636.363636363636</v>
      </c>
      <c r="Q502" s="92">
        <v>3</v>
      </c>
      <c r="R502" s="92">
        <v>2</v>
      </c>
      <c r="S502" s="92" t="s">
        <v>60</v>
      </c>
      <c r="T502" s="4">
        <v>110</v>
      </c>
      <c r="U502" s="8"/>
      <c r="W502" s="99">
        <v>110.5</v>
      </c>
      <c r="X502" s="100">
        <v>33</v>
      </c>
      <c r="Y502" s="105">
        <v>1404</v>
      </c>
      <c r="Z502" s="103" t="s">
        <v>443</v>
      </c>
      <c r="AA502" s="103" t="s">
        <v>136</v>
      </c>
      <c r="AB502" s="103">
        <v>108000</v>
      </c>
      <c r="AC502" s="3">
        <v>0.52631578947368418</v>
      </c>
      <c r="AD502" s="104">
        <v>6909.090909090909</v>
      </c>
      <c r="AE502" s="92" t="s">
        <v>60</v>
      </c>
      <c r="AF502" s="92" t="s">
        <v>67</v>
      </c>
      <c r="AH502" s="19" t="s">
        <v>442</v>
      </c>
      <c r="AI502" s="100">
        <v>33</v>
      </c>
      <c r="AJ502" s="92" t="s">
        <v>12</v>
      </c>
      <c r="AK502" s="92" t="s">
        <v>13</v>
      </c>
      <c r="AL502" s="92" t="s">
        <v>63</v>
      </c>
      <c r="AM502" s="92" t="s">
        <v>64</v>
      </c>
      <c r="AN502" s="92" t="s">
        <v>14</v>
      </c>
      <c r="AO502" s="92" t="s">
        <v>2</v>
      </c>
      <c r="AP502" s="92" t="s">
        <v>2</v>
      </c>
      <c r="AQ502" s="92" t="s">
        <v>2</v>
      </c>
      <c r="AR502" s="92" t="s">
        <v>2</v>
      </c>
      <c r="AS502" s="92" t="s">
        <v>2</v>
      </c>
      <c r="AT502" s="92" t="s">
        <v>65</v>
      </c>
      <c r="AU502" s="92" t="s">
        <v>65</v>
      </c>
      <c r="AV502" s="92" t="s">
        <v>2</v>
      </c>
    </row>
    <row r="503" spans="1:48" s="50" customFormat="1" ht="12" x14ac:dyDescent="0.3">
      <c r="A503" s="86" t="s">
        <v>3723</v>
      </c>
      <c r="B503" s="87" t="s">
        <v>3724</v>
      </c>
      <c r="C503" s="98">
        <v>3696</v>
      </c>
      <c r="D503" s="99">
        <v>110.8</v>
      </c>
      <c r="E503" s="100">
        <v>34</v>
      </c>
      <c r="F503" s="99">
        <v>85</v>
      </c>
      <c r="G503" s="16">
        <v>26</v>
      </c>
      <c r="H503" s="101">
        <v>659</v>
      </c>
      <c r="I503" s="102">
        <v>225000</v>
      </c>
      <c r="J503" s="102" t="s">
        <v>66</v>
      </c>
      <c r="K503" s="102">
        <v>140000</v>
      </c>
      <c r="L503" s="102" t="s">
        <v>59</v>
      </c>
      <c r="M503" s="103">
        <v>96000</v>
      </c>
      <c r="N503" s="3">
        <v>0.56561085972850678</v>
      </c>
      <c r="O503" s="104">
        <v>6500</v>
      </c>
      <c r="P503" s="104">
        <v>3676.4705882352941</v>
      </c>
      <c r="Q503" s="92">
        <v>3</v>
      </c>
      <c r="R503" s="92">
        <v>2</v>
      </c>
      <c r="S503" s="92" t="s">
        <v>60</v>
      </c>
      <c r="T503" s="4" t="s">
        <v>212</v>
      </c>
      <c r="U503" s="8"/>
      <c r="W503" s="99">
        <v>110.8</v>
      </c>
      <c r="X503" s="100">
        <v>34</v>
      </c>
      <c r="Y503" s="105">
        <v>659</v>
      </c>
      <c r="Z503" s="103" t="s">
        <v>444</v>
      </c>
      <c r="AA503" s="103" t="s">
        <v>140</v>
      </c>
      <c r="AB503" s="103">
        <v>96000</v>
      </c>
      <c r="AC503" s="3">
        <v>0.56561085972850678</v>
      </c>
      <c r="AD503" s="104">
        <v>6500</v>
      </c>
      <c r="AE503" s="92" t="s">
        <v>60</v>
      </c>
      <c r="AF503" s="92" t="s">
        <v>67</v>
      </c>
      <c r="AH503" s="19" t="s">
        <v>442</v>
      </c>
      <c r="AI503" s="100">
        <v>34</v>
      </c>
      <c r="AJ503" s="92" t="s">
        <v>12</v>
      </c>
      <c r="AK503" s="92" t="s">
        <v>13</v>
      </c>
      <c r="AL503" s="92" t="s">
        <v>63</v>
      </c>
      <c r="AM503" s="92" t="s">
        <v>64</v>
      </c>
      <c r="AN503" s="92" t="s">
        <v>14</v>
      </c>
      <c r="AO503" s="92" t="s">
        <v>2</v>
      </c>
      <c r="AP503" s="92" t="s">
        <v>2</v>
      </c>
      <c r="AQ503" s="92" t="s">
        <v>2</v>
      </c>
      <c r="AR503" s="92" t="s">
        <v>2</v>
      </c>
      <c r="AS503" s="92" t="s">
        <v>2</v>
      </c>
      <c r="AT503" s="92" t="s">
        <v>65</v>
      </c>
      <c r="AU503" s="92" t="s">
        <v>65</v>
      </c>
      <c r="AV503" s="92" t="s">
        <v>2</v>
      </c>
    </row>
    <row r="504" spans="1:48" s="50" customFormat="1" ht="12" x14ac:dyDescent="0.3">
      <c r="A504" s="86" t="s">
        <v>3723</v>
      </c>
      <c r="B504" s="87" t="s">
        <v>3724</v>
      </c>
      <c r="C504" s="98">
        <v>3696</v>
      </c>
      <c r="D504" s="99">
        <v>110.9</v>
      </c>
      <c r="E504" s="100">
        <v>34</v>
      </c>
      <c r="F504" s="99">
        <v>85</v>
      </c>
      <c r="G504" s="16">
        <v>26</v>
      </c>
      <c r="H504" s="101">
        <v>339</v>
      </c>
      <c r="I504" s="102">
        <v>224000</v>
      </c>
      <c r="J504" s="102" t="s">
        <v>66</v>
      </c>
      <c r="K504" s="102">
        <v>125000</v>
      </c>
      <c r="L504" s="102" t="s">
        <v>59</v>
      </c>
      <c r="M504" s="103">
        <v>96000</v>
      </c>
      <c r="N504" s="3">
        <v>0.56561085972850678</v>
      </c>
      <c r="O504" s="104">
        <v>6500</v>
      </c>
      <c r="P504" s="104">
        <v>3676.4705882352941</v>
      </c>
      <c r="Q504" s="92">
        <v>3</v>
      </c>
      <c r="R504" s="92">
        <v>2</v>
      </c>
      <c r="S504" s="92" t="s">
        <v>60</v>
      </c>
      <c r="T504" s="4" t="s">
        <v>213</v>
      </c>
      <c r="U504" s="8"/>
      <c r="W504" s="99">
        <v>110.9</v>
      </c>
      <c r="X504" s="100">
        <v>34</v>
      </c>
      <c r="Y504" s="105">
        <v>339</v>
      </c>
      <c r="Z504" s="103" t="s">
        <v>444</v>
      </c>
      <c r="AA504" s="103" t="s">
        <v>140</v>
      </c>
      <c r="AB504" s="103">
        <v>96000</v>
      </c>
      <c r="AC504" s="3">
        <v>0.56561085972850678</v>
      </c>
      <c r="AD504" s="104">
        <v>6500</v>
      </c>
      <c r="AE504" s="92" t="s">
        <v>60</v>
      </c>
      <c r="AF504" s="92" t="s">
        <v>67</v>
      </c>
      <c r="AH504" s="19" t="s">
        <v>442</v>
      </c>
      <c r="AI504" s="100">
        <v>34</v>
      </c>
      <c r="AJ504" s="92" t="s">
        <v>12</v>
      </c>
      <c r="AK504" s="92" t="s">
        <v>13</v>
      </c>
      <c r="AL504" s="92" t="s">
        <v>63</v>
      </c>
      <c r="AM504" s="92" t="s">
        <v>64</v>
      </c>
      <c r="AN504" s="92" t="s">
        <v>14</v>
      </c>
      <c r="AO504" s="92" t="s">
        <v>2</v>
      </c>
      <c r="AP504" s="92" t="s">
        <v>2</v>
      </c>
      <c r="AQ504" s="92" t="s">
        <v>2</v>
      </c>
      <c r="AR504" s="92" t="s">
        <v>2</v>
      </c>
      <c r="AS504" s="92" t="s">
        <v>2</v>
      </c>
      <c r="AT504" s="92" t="s">
        <v>65</v>
      </c>
      <c r="AU504" s="92" t="s">
        <v>65</v>
      </c>
      <c r="AV504" s="92" t="s">
        <v>2</v>
      </c>
    </row>
    <row r="505" spans="1:48" s="50" customFormat="1" ht="12" x14ac:dyDescent="0.3">
      <c r="A505" s="86" t="s">
        <v>3723</v>
      </c>
      <c r="B505" s="87" t="s">
        <v>3724</v>
      </c>
      <c r="C505" s="98">
        <v>3696</v>
      </c>
      <c r="D505" s="99">
        <v>143.1</v>
      </c>
      <c r="E505" s="100">
        <v>43</v>
      </c>
      <c r="F505" s="99">
        <v>114.7</v>
      </c>
      <c r="G505" s="16">
        <v>35</v>
      </c>
      <c r="H505" s="101">
        <v>330</v>
      </c>
      <c r="I505" s="102">
        <v>275000</v>
      </c>
      <c r="J505" s="102" t="s">
        <v>59</v>
      </c>
      <c r="K505" s="102">
        <v>180000</v>
      </c>
      <c r="L505" s="102" t="s">
        <v>66</v>
      </c>
      <c r="M505" s="103">
        <v>90000</v>
      </c>
      <c r="N505" s="3">
        <v>0.6785714285714286</v>
      </c>
      <c r="O505" s="104">
        <v>6511.6279069767443</v>
      </c>
      <c r="P505" s="104">
        <v>4418.604651162791</v>
      </c>
      <c r="Q505" s="92">
        <v>4</v>
      </c>
      <c r="R505" s="92">
        <v>2</v>
      </c>
      <c r="S505" s="92" t="s">
        <v>60</v>
      </c>
      <c r="T505" s="4">
        <v>143</v>
      </c>
      <c r="U505" s="8"/>
      <c r="W505" s="99">
        <v>143.1</v>
      </c>
      <c r="X505" s="100">
        <v>43</v>
      </c>
      <c r="Y505" s="105">
        <v>330</v>
      </c>
      <c r="Z505" s="103" t="s">
        <v>288</v>
      </c>
      <c r="AA505" s="103" t="s">
        <v>132</v>
      </c>
      <c r="AB505" s="103">
        <v>90000</v>
      </c>
      <c r="AC505" s="3">
        <v>0.6785714285714286</v>
      </c>
      <c r="AD505" s="104">
        <v>6511.6279069767443</v>
      </c>
      <c r="AE505" s="92" t="s">
        <v>60</v>
      </c>
      <c r="AF505" s="92" t="s">
        <v>74</v>
      </c>
      <c r="AH505" s="19" t="s">
        <v>442</v>
      </c>
      <c r="AI505" s="100">
        <v>43</v>
      </c>
      <c r="AJ505" s="92" t="s">
        <v>12</v>
      </c>
      <c r="AK505" s="92" t="s">
        <v>13</v>
      </c>
      <c r="AL505" s="92" t="s">
        <v>63</v>
      </c>
      <c r="AM505" s="92" t="s">
        <v>64</v>
      </c>
      <c r="AN505" s="92" t="s">
        <v>14</v>
      </c>
      <c r="AO505" s="92" t="s">
        <v>2</v>
      </c>
      <c r="AP505" s="92" t="s">
        <v>2</v>
      </c>
      <c r="AQ505" s="92" t="s">
        <v>2</v>
      </c>
      <c r="AR505" s="92" t="s">
        <v>2</v>
      </c>
      <c r="AS505" s="92" t="s">
        <v>2</v>
      </c>
      <c r="AT505" s="92" t="s">
        <v>2</v>
      </c>
      <c r="AU505" s="92" t="s">
        <v>65</v>
      </c>
      <c r="AV505" s="92" t="s">
        <v>2</v>
      </c>
    </row>
    <row r="506" spans="1:48" s="50" customFormat="1" ht="12" x14ac:dyDescent="0.3">
      <c r="A506" s="86" t="s">
        <v>3723</v>
      </c>
      <c r="B506" s="87" t="s">
        <v>3724</v>
      </c>
      <c r="C506" s="98">
        <v>3696</v>
      </c>
      <c r="D506" s="99">
        <v>180.3</v>
      </c>
      <c r="E506" s="100">
        <v>55</v>
      </c>
      <c r="F506" s="99">
        <v>149.5</v>
      </c>
      <c r="G506" s="16">
        <v>45</v>
      </c>
      <c r="H506" s="101">
        <v>224</v>
      </c>
      <c r="I506" s="102"/>
      <c r="J506" s="102"/>
      <c r="K506" s="102"/>
      <c r="L506" s="102"/>
      <c r="M506" s="103">
        <v>0</v>
      </c>
      <c r="N506" s="3"/>
      <c r="O506" s="104">
        <v>0</v>
      </c>
      <c r="P506" s="104">
        <v>0</v>
      </c>
      <c r="Q506" s="92">
        <v>4</v>
      </c>
      <c r="R506" s="92">
        <v>2</v>
      </c>
      <c r="S506" s="92" t="s">
        <v>60</v>
      </c>
      <c r="T506" s="4">
        <v>180</v>
      </c>
      <c r="U506" s="8"/>
      <c r="W506" s="99">
        <v>180.3</v>
      </c>
      <c r="X506" s="100">
        <v>55</v>
      </c>
      <c r="Y506" s="105">
        <v>224</v>
      </c>
      <c r="Z506" s="103">
        <v>0</v>
      </c>
      <c r="AA506" s="103">
        <v>0</v>
      </c>
      <c r="AB506" s="103">
        <v>0</v>
      </c>
      <c r="AC506" s="3"/>
      <c r="AD506" s="104">
        <v>0</v>
      </c>
      <c r="AE506" s="92" t="s">
        <v>60</v>
      </c>
      <c r="AF506" s="92" t="s">
        <v>74</v>
      </c>
      <c r="AH506" s="19" t="s">
        <v>442</v>
      </c>
      <c r="AI506" s="100">
        <v>55</v>
      </c>
      <c r="AJ506" s="92" t="s">
        <v>12</v>
      </c>
      <c r="AK506" s="92" t="s">
        <v>13</v>
      </c>
      <c r="AL506" s="92" t="s">
        <v>63</v>
      </c>
      <c r="AM506" s="92" t="s">
        <v>64</v>
      </c>
      <c r="AN506" s="92" t="s">
        <v>14</v>
      </c>
      <c r="AO506" s="92"/>
      <c r="AP506" s="92"/>
      <c r="AQ506" s="92" t="s">
        <v>65</v>
      </c>
      <c r="AR506" s="92" t="s">
        <v>65</v>
      </c>
      <c r="AS506" s="92" t="s">
        <v>2</v>
      </c>
      <c r="AT506" s="92" t="s">
        <v>2</v>
      </c>
      <c r="AU506" s="92" t="s">
        <v>65</v>
      </c>
      <c r="AV506" s="92"/>
    </row>
    <row r="507" spans="1:48" s="50" customFormat="1" ht="12" x14ac:dyDescent="0.3">
      <c r="A507" s="86" t="s">
        <v>3725</v>
      </c>
      <c r="B507" s="87" t="s">
        <v>3726</v>
      </c>
      <c r="C507" s="98">
        <v>5563</v>
      </c>
      <c r="D507" s="99">
        <v>42.3</v>
      </c>
      <c r="E507" s="100">
        <v>13</v>
      </c>
      <c r="F507" s="99">
        <v>27.7</v>
      </c>
      <c r="G507" s="16">
        <v>8</v>
      </c>
      <c r="H507" s="101">
        <v>500</v>
      </c>
      <c r="I507" s="102">
        <v>94000</v>
      </c>
      <c r="J507" s="102" t="s">
        <v>59</v>
      </c>
      <c r="K507" s="102">
        <v>39900</v>
      </c>
      <c r="L507" s="102" t="s">
        <v>66</v>
      </c>
      <c r="M507" s="103">
        <v>43000</v>
      </c>
      <c r="N507" s="3">
        <v>0.5376344086021505</v>
      </c>
      <c r="O507" s="104">
        <v>7153.8461538461543</v>
      </c>
      <c r="P507" s="104">
        <v>3846.1538461538462</v>
      </c>
      <c r="Q507" s="92">
        <v>1</v>
      </c>
      <c r="R507" s="92">
        <v>1</v>
      </c>
      <c r="S507" s="92" t="s">
        <v>60</v>
      </c>
      <c r="T507" s="4" t="s">
        <v>446</v>
      </c>
      <c r="U507" s="8"/>
      <c r="W507" s="99">
        <v>42.3</v>
      </c>
      <c r="X507" s="100">
        <v>13</v>
      </c>
      <c r="Y507" s="105">
        <v>500</v>
      </c>
      <c r="Z507" s="103" t="s">
        <v>445</v>
      </c>
      <c r="AA507" s="103" t="s">
        <v>104</v>
      </c>
      <c r="AB507" s="103">
        <v>43000</v>
      </c>
      <c r="AC507" s="3">
        <v>0.5376344086021505</v>
      </c>
      <c r="AD507" s="104">
        <v>7153.8461538461543</v>
      </c>
      <c r="AE507" s="92" t="s">
        <v>60</v>
      </c>
      <c r="AF507" s="92" t="s">
        <v>295</v>
      </c>
      <c r="AH507" s="19" t="s">
        <v>447</v>
      </c>
      <c r="AI507" s="100">
        <v>13</v>
      </c>
      <c r="AJ507" s="92" t="s">
        <v>12</v>
      </c>
      <c r="AK507" s="92" t="s">
        <v>13</v>
      </c>
      <c r="AL507" s="92" t="s">
        <v>63</v>
      </c>
      <c r="AM507" s="92" t="s">
        <v>64</v>
      </c>
      <c r="AN507" s="92" t="s">
        <v>14</v>
      </c>
      <c r="AO507" s="92" t="s">
        <v>2</v>
      </c>
      <c r="AP507" s="92" t="s">
        <v>2</v>
      </c>
      <c r="AQ507" s="92" t="s">
        <v>2</v>
      </c>
      <c r="AR507" s="92" t="s">
        <v>2</v>
      </c>
      <c r="AS507" s="92" t="s">
        <v>2</v>
      </c>
      <c r="AT507" s="92" t="s">
        <v>2</v>
      </c>
      <c r="AU507" s="92" t="s">
        <v>65</v>
      </c>
      <c r="AV507" s="92" t="s">
        <v>2</v>
      </c>
    </row>
    <row r="508" spans="1:48" s="50" customFormat="1" ht="12" x14ac:dyDescent="0.3">
      <c r="A508" s="86" t="s">
        <v>3725</v>
      </c>
      <c r="B508" s="87" t="s">
        <v>3726</v>
      </c>
      <c r="C508" s="98">
        <v>5563</v>
      </c>
      <c r="D508" s="99">
        <v>42.6</v>
      </c>
      <c r="E508" s="100">
        <v>13</v>
      </c>
      <c r="F508" s="99">
        <v>27.7</v>
      </c>
      <c r="G508" s="16">
        <v>8</v>
      </c>
      <c r="H508" s="101">
        <v>244</v>
      </c>
      <c r="I508" s="102">
        <v>106000</v>
      </c>
      <c r="J508" s="102" t="s">
        <v>59</v>
      </c>
      <c r="K508" s="102">
        <v>55000</v>
      </c>
      <c r="L508" s="102" t="s">
        <v>66</v>
      </c>
      <c r="M508" s="103">
        <v>48000</v>
      </c>
      <c r="N508" s="3">
        <v>0.54285714285714282</v>
      </c>
      <c r="O508" s="104">
        <v>8076.9230769230771</v>
      </c>
      <c r="P508" s="104">
        <v>4384.6153846153848</v>
      </c>
      <c r="Q508" s="92">
        <v>1</v>
      </c>
      <c r="R508" s="92">
        <v>1</v>
      </c>
      <c r="S508" s="92" t="s">
        <v>60</v>
      </c>
      <c r="T508" s="4" t="s">
        <v>448</v>
      </c>
      <c r="U508" s="8"/>
      <c r="W508" s="99">
        <v>42.6</v>
      </c>
      <c r="X508" s="100">
        <v>13</v>
      </c>
      <c r="Y508" s="105">
        <v>244</v>
      </c>
      <c r="Z508" s="103" t="s">
        <v>286</v>
      </c>
      <c r="AA508" s="103" t="s">
        <v>98</v>
      </c>
      <c r="AB508" s="103">
        <v>48000</v>
      </c>
      <c r="AC508" s="3">
        <v>0.54285714285714282</v>
      </c>
      <c r="AD508" s="104">
        <v>8076.9230769230771</v>
      </c>
      <c r="AE508" s="92" t="s">
        <v>60</v>
      </c>
      <c r="AF508" s="92" t="s">
        <v>295</v>
      </c>
      <c r="AH508" s="19" t="s">
        <v>447</v>
      </c>
      <c r="AI508" s="100">
        <v>13</v>
      </c>
      <c r="AJ508" s="92" t="s">
        <v>12</v>
      </c>
      <c r="AK508" s="92" t="s">
        <v>13</v>
      </c>
      <c r="AL508" s="92" t="s">
        <v>63</v>
      </c>
      <c r="AM508" s="92" t="s">
        <v>64</v>
      </c>
      <c r="AN508" s="92" t="s">
        <v>14</v>
      </c>
      <c r="AO508" s="92" t="s">
        <v>2</v>
      </c>
      <c r="AP508" s="92" t="s">
        <v>2</v>
      </c>
      <c r="AQ508" s="92" t="s">
        <v>2</v>
      </c>
      <c r="AR508" s="92" t="s">
        <v>2</v>
      </c>
      <c r="AS508" s="92" t="s">
        <v>2</v>
      </c>
      <c r="AT508" s="92" t="s">
        <v>2</v>
      </c>
      <c r="AU508" s="92" t="s">
        <v>65</v>
      </c>
      <c r="AV508" s="92" t="s">
        <v>2</v>
      </c>
    </row>
    <row r="509" spans="1:48" s="50" customFormat="1" ht="12" x14ac:dyDescent="0.3">
      <c r="A509" s="86" t="s">
        <v>3725</v>
      </c>
      <c r="B509" s="87" t="s">
        <v>3726</v>
      </c>
      <c r="C509" s="98">
        <v>5563</v>
      </c>
      <c r="D509" s="99">
        <v>42.5</v>
      </c>
      <c r="E509" s="100">
        <v>13</v>
      </c>
      <c r="F509" s="99">
        <v>27.7</v>
      </c>
      <c r="G509" s="16">
        <v>8</v>
      </c>
      <c r="H509" s="101">
        <v>124</v>
      </c>
      <c r="I509" s="102">
        <v>122000</v>
      </c>
      <c r="J509" s="102" t="s">
        <v>120</v>
      </c>
      <c r="K509" s="102" t="s">
        <v>72</v>
      </c>
      <c r="L509" s="102" t="s">
        <v>66</v>
      </c>
      <c r="M509" s="103">
        <v>47000</v>
      </c>
      <c r="N509" s="3">
        <v>0.61475409836065575</v>
      </c>
      <c r="O509" s="104">
        <v>9384.6153846153848</v>
      </c>
      <c r="P509" s="104">
        <v>5769.2307692307704</v>
      </c>
      <c r="Q509" s="92">
        <v>1</v>
      </c>
      <c r="R509" s="92">
        <v>1</v>
      </c>
      <c r="S509" s="92" t="s">
        <v>60</v>
      </c>
      <c r="T509" s="4" t="s">
        <v>449</v>
      </c>
      <c r="U509" s="8"/>
      <c r="W509" s="99">
        <v>42.5</v>
      </c>
      <c r="X509" s="100">
        <v>13</v>
      </c>
      <c r="Y509" s="105">
        <v>124</v>
      </c>
      <c r="Z509" s="103" t="s">
        <v>371</v>
      </c>
      <c r="AA509" s="103" t="s">
        <v>72</v>
      </c>
      <c r="AB509" s="103">
        <v>47000</v>
      </c>
      <c r="AC509" s="3">
        <v>0.61475409836065575</v>
      </c>
      <c r="AD509" s="104">
        <v>9384.6153846153848</v>
      </c>
      <c r="AE509" s="92" t="s">
        <v>60</v>
      </c>
      <c r="AF509" s="92" t="s">
        <v>295</v>
      </c>
      <c r="AH509" s="19" t="s">
        <v>447</v>
      </c>
      <c r="AI509" s="100">
        <v>13</v>
      </c>
      <c r="AJ509" s="92" t="s">
        <v>12</v>
      </c>
      <c r="AK509" s="92" t="s">
        <v>13</v>
      </c>
      <c r="AL509" s="92" t="s">
        <v>63</v>
      </c>
      <c r="AM509" s="92" t="s">
        <v>64</v>
      </c>
      <c r="AN509" s="92" t="s">
        <v>14</v>
      </c>
      <c r="AO509" s="92" t="s">
        <v>2</v>
      </c>
      <c r="AP509" s="92" t="s">
        <v>2</v>
      </c>
      <c r="AQ509" s="92" t="s">
        <v>2</v>
      </c>
      <c r="AR509" s="92" t="s">
        <v>2</v>
      </c>
      <c r="AS509" s="92" t="s">
        <v>2</v>
      </c>
      <c r="AT509" s="92" t="s">
        <v>2</v>
      </c>
      <c r="AU509" s="92" t="s">
        <v>65</v>
      </c>
      <c r="AV509" s="92" t="s">
        <v>2</v>
      </c>
    </row>
    <row r="510" spans="1:48" s="50" customFormat="1" ht="12" x14ac:dyDescent="0.3">
      <c r="A510" s="86" t="s">
        <v>3725</v>
      </c>
      <c r="B510" s="87" t="s">
        <v>3726</v>
      </c>
      <c r="C510" s="98">
        <v>5563</v>
      </c>
      <c r="D510" s="99">
        <v>82.3</v>
      </c>
      <c r="E510" s="100">
        <v>25</v>
      </c>
      <c r="F510" s="99">
        <v>60</v>
      </c>
      <c r="G510" s="16">
        <v>18</v>
      </c>
      <c r="H510" s="101">
        <v>104</v>
      </c>
      <c r="I510" s="102">
        <v>189000</v>
      </c>
      <c r="J510" s="102" t="s">
        <v>66</v>
      </c>
      <c r="K510" s="102"/>
      <c r="L510" s="102"/>
      <c r="M510" s="103">
        <v>195000</v>
      </c>
      <c r="N510" s="3">
        <v>0</v>
      </c>
      <c r="O510" s="104">
        <v>7800</v>
      </c>
      <c r="P510" s="104">
        <v>0</v>
      </c>
      <c r="Q510" s="92">
        <v>3</v>
      </c>
      <c r="R510" s="92">
        <v>2</v>
      </c>
      <c r="S510" s="92" t="s">
        <v>60</v>
      </c>
      <c r="T510" s="4" t="s">
        <v>198</v>
      </c>
      <c r="U510" s="8"/>
      <c r="W510" s="99">
        <v>82.3</v>
      </c>
      <c r="X510" s="100">
        <v>25</v>
      </c>
      <c r="Y510" s="105">
        <v>104</v>
      </c>
      <c r="Z510" s="103" t="s">
        <v>285</v>
      </c>
      <c r="AA510" s="103">
        <v>0</v>
      </c>
      <c r="AB510" s="103">
        <v>195000</v>
      </c>
      <c r="AC510" s="3">
        <v>0</v>
      </c>
      <c r="AD510" s="104">
        <v>7800</v>
      </c>
      <c r="AE510" s="92" t="s">
        <v>60</v>
      </c>
      <c r="AF510" s="92" t="s">
        <v>67</v>
      </c>
      <c r="AH510" s="19" t="s">
        <v>447</v>
      </c>
      <c r="AI510" s="100">
        <v>25</v>
      </c>
      <c r="AJ510" s="92" t="s">
        <v>12</v>
      </c>
      <c r="AK510" s="92" t="s">
        <v>13</v>
      </c>
      <c r="AL510" s="92" t="s">
        <v>63</v>
      </c>
      <c r="AM510" s="92" t="s">
        <v>64</v>
      </c>
      <c r="AN510" s="92" t="s">
        <v>14</v>
      </c>
      <c r="AO510" s="92" t="s">
        <v>2</v>
      </c>
      <c r="AP510" s="92" t="s">
        <v>2</v>
      </c>
      <c r="AQ510" s="92" t="s">
        <v>2</v>
      </c>
      <c r="AR510" s="92" t="s">
        <v>2</v>
      </c>
      <c r="AS510" s="92" t="s">
        <v>2</v>
      </c>
      <c r="AT510" s="92" t="s">
        <v>65</v>
      </c>
      <c r="AU510" s="92" t="s">
        <v>65</v>
      </c>
      <c r="AV510" s="92" t="s">
        <v>2</v>
      </c>
    </row>
    <row r="511" spans="1:48" s="50" customFormat="1" ht="12" x14ac:dyDescent="0.3">
      <c r="A511" s="86" t="s">
        <v>3725</v>
      </c>
      <c r="B511" s="87" t="s">
        <v>3726</v>
      </c>
      <c r="C511" s="98">
        <v>5563</v>
      </c>
      <c r="D511" s="99">
        <v>82.1</v>
      </c>
      <c r="E511" s="100">
        <v>25</v>
      </c>
      <c r="F511" s="99">
        <v>60</v>
      </c>
      <c r="G511" s="16">
        <v>18</v>
      </c>
      <c r="H511" s="101">
        <v>29</v>
      </c>
      <c r="I511" s="102">
        <v>195000</v>
      </c>
      <c r="J511" s="102" t="s">
        <v>59</v>
      </c>
      <c r="K511" s="102"/>
      <c r="L511" s="102"/>
      <c r="M511" s="103">
        <v>210000</v>
      </c>
      <c r="N511" s="3">
        <v>0</v>
      </c>
      <c r="O511" s="104">
        <v>8400</v>
      </c>
      <c r="P511" s="104">
        <v>0</v>
      </c>
      <c r="Q511" s="92">
        <v>3</v>
      </c>
      <c r="R511" s="92">
        <v>2</v>
      </c>
      <c r="S511" s="92" t="s">
        <v>60</v>
      </c>
      <c r="T511" s="4" t="s">
        <v>450</v>
      </c>
      <c r="U511" s="8"/>
      <c r="W511" s="99">
        <v>82.1</v>
      </c>
      <c r="X511" s="100">
        <v>25</v>
      </c>
      <c r="Y511" s="105">
        <v>29</v>
      </c>
      <c r="Z511" s="103" t="s">
        <v>163</v>
      </c>
      <c r="AA511" s="103">
        <v>0</v>
      </c>
      <c r="AB511" s="103">
        <v>210000</v>
      </c>
      <c r="AC511" s="3">
        <v>0</v>
      </c>
      <c r="AD511" s="104">
        <v>8400</v>
      </c>
      <c r="AE511" s="92" t="s">
        <v>60</v>
      </c>
      <c r="AF511" s="92" t="s">
        <v>67</v>
      </c>
      <c r="AH511" s="19" t="s">
        <v>447</v>
      </c>
      <c r="AI511" s="100">
        <v>25</v>
      </c>
      <c r="AJ511" s="92" t="s">
        <v>12</v>
      </c>
      <c r="AK511" s="92" t="s">
        <v>13</v>
      </c>
      <c r="AL511" s="92" t="s">
        <v>63</v>
      </c>
      <c r="AM511" s="92" t="s">
        <v>64</v>
      </c>
      <c r="AN511" s="92" t="s">
        <v>14</v>
      </c>
      <c r="AO511" s="92" t="s">
        <v>2</v>
      </c>
      <c r="AP511" s="92" t="s">
        <v>2</v>
      </c>
      <c r="AQ511" s="92" t="s">
        <v>2</v>
      </c>
      <c r="AR511" s="92" t="s">
        <v>2</v>
      </c>
      <c r="AS511" s="92" t="s">
        <v>2</v>
      </c>
      <c r="AT511" s="92" t="s">
        <v>65</v>
      </c>
      <c r="AU511" s="92" t="s">
        <v>65</v>
      </c>
      <c r="AV511" s="92" t="s">
        <v>2</v>
      </c>
    </row>
    <row r="512" spans="1:48" s="50" customFormat="1" ht="12" x14ac:dyDescent="0.3">
      <c r="A512" s="86" t="s">
        <v>3725</v>
      </c>
      <c r="B512" s="87" t="s">
        <v>3726</v>
      </c>
      <c r="C512" s="98">
        <v>5563</v>
      </c>
      <c r="D512" s="99">
        <v>82.5</v>
      </c>
      <c r="E512" s="100">
        <v>25</v>
      </c>
      <c r="F512" s="99">
        <v>60</v>
      </c>
      <c r="G512" s="16">
        <v>18</v>
      </c>
      <c r="H512" s="101">
        <v>29</v>
      </c>
      <c r="I512" s="102"/>
      <c r="J512" s="102"/>
      <c r="K512" s="102" t="s">
        <v>233</v>
      </c>
      <c r="L512" s="102" t="s">
        <v>59</v>
      </c>
      <c r="M512" s="103">
        <v>-100000</v>
      </c>
      <c r="N512" s="3"/>
      <c r="O512" s="104">
        <v>0</v>
      </c>
      <c r="P512" s="104">
        <v>4000</v>
      </c>
      <c r="Q512" s="92">
        <v>3</v>
      </c>
      <c r="R512" s="92">
        <v>2</v>
      </c>
      <c r="S512" s="92" t="s">
        <v>60</v>
      </c>
      <c r="T512" s="4" t="s">
        <v>451</v>
      </c>
      <c r="U512" s="8"/>
      <c r="W512" s="99">
        <v>82.5</v>
      </c>
      <c r="X512" s="100">
        <v>25</v>
      </c>
      <c r="Y512" s="105">
        <v>29</v>
      </c>
      <c r="Z512" s="103">
        <v>0</v>
      </c>
      <c r="AA512" s="103" t="s">
        <v>233</v>
      </c>
      <c r="AB512" s="103">
        <v>-100000</v>
      </c>
      <c r="AC512" s="3"/>
      <c r="AD512" s="104">
        <v>0</v>
      </c>
      <c r="AE512" s="92" t="s">
        <v>60</v>
      </c>
      <c r="AF512" s="92" t="s">
        <v>67</v>
      </c>
      <c r="AH512" s="19" t="s">
        <v>447</v>
      </c>
      <c r="AI512" s="100">
        <v>25</v>
      </c>
      <c r="AJ512" s="92" t="s">
        <v>12</v>
      </c>
      <c r="AK512" s="92" t="s">
        <v>13</v>
      </c>
      <c r="AL512" s="92" t="s">
        <v>63</v>
      </c>
      <c r="AM512" s="92" t="s">
        <v>64</v>
      </c>
      <c r="AN512" s="92" t="s">
        <v>14</v>
      </c>
      <c r="AO512" s="92"/>
      <c r="AP512" s="92"/>
      <c r="AQ512" s="92" t="s">
        <v>65</v>
      </c>
      <c r="AR512" s="92" t="s">
        <v>65</v>
      </c>
      <c r="AS512" s="92" t="s">
        <v>2</v>
      </c>
      <c r="AT512" s="92" t="s">
        <v>65</v>
      </c>
      <c r="AU512" s="92" t="s">
        <v>65</v>
      </c>
      <c r="AV512" s="92"/>
    </row>
    <row r="513" spans="1:48" s="50" customFormat="1" ht="12" x14ac:dyDescent="0.3">
      <c r="A513" s="86" t="s">
        <v>3725</v>
      </c>
      <c r="B513" s="87" t="s">
        <v>3726</v>
      </c>
      <c r="C513" s="98">
        <v>5563</v>
      </c>
      <c r="D513" s="99">
        <v>82.2</v>
      </c>
      <c r="E513" s="100">
        <v>25</v>
      </c>
      <c r="F513" s="99">
        <v>60</v>
      </c>
      <c r="G513" s="16">
        <v>18</v>
      </c>
      <c r="H513" s="101">
        <v>29</v>
      </c>
      <c r="I513" s="102">
        <v>215000</v>
      </c>
      <c r="J513" s="102" t="s">
        <v>66</v>
      </c>
      <c r="K513" s="102"/>
      <c r="L513" s="102"/>
      <c r="M513" s="103">
        <v>215000</v>
      </c>
      <c r="N513" s="3">
        <v>0</v>
      </c>
      <c r="O513" s="104">
        <v>8600</v>
      </c>
      <c r="P513" s="104">
        <v>0</v>
      </c>
      <c r="Q513" s="92">
        <v>3</v>
      </c>
      <c r="R513" s="92">
        <v>2</v>
      </c>
      <c r="S513" s="92" t="s">
        <v>60</v>
      </c>
      <c r="T513" s="4" t="s">
        <v>452</v>
      </c>
      <c r="U513" s="8"/>
      <c r="W513" s="99">
        <v>82.2</v>
      </c>
      <c r="X513" s="100">
        <v>25</v>
      </c>
      <c r="Y513" s="105">
        <v>29</v>
      </c>
      <c r="Z513" s="103" t="s">
        <v>165</v>
      </c>
      <c r="AA513" s="103">
        <v>0</v>
      </c>
      <c r="AB513" s="103">
        <v>215000</v>
      </c>
      <c r="AC513" s="3">
        <v>0</v>
      </c>
      <c r="AD513" s="104">
        <v>8600</v>
      </c>
      <c r="AE513" s="92" t="s">
        <v>60</v>
      </c>
      <c r="AF513" s="92" t="s">
        <v>67</v>
      </c>
      <c r="AH513" s="19" t="s">
        <v>447</v>
      </c>
      <c r="AI513" s="100">
        <v>25</v>
      </c>
      <c r="AJ513" s="92" t="s">
        <v>12</v>
      </c>
      <c r="AK513" s="92" t="s">
        <v>13</v>
      </c>
      <c r="AL513" s="92" t="s">
        <v>63</v>
      </c>
      <c r="AM513" s="92" t="s">
        <v>64</v>
      </c>
      <c r="AN513" s="92" t="s">
        <v>14</v>
      </c>
      <c r="AO513" s="92" t="s">
        <v>2</v>
      </c>
      <c r="AP513" s="92" t="s">
        <v>2</v>
      </c>
      <c r="AQ513" s="92" t="s">
        <v>2</v>
      </c>
      <c r="AR513" s="92" t="s">
        <v>2</v>
      </c>
      <c r="AS513" s="92" t="s">
        <v>2</v>
      </c>
      <c r="AT513" s="92" t="s">
        <v>65</v>
      </c>
      <c r="AU513" s="92" t="s">
        <v>65</v>
      </c>
      <c r="AV513" s="92" t="s">
        <v>2</v>
      </c>
    </row>
    <row r="514" spans="1:48" s="50" customFormat="1" ht="12" x14ac:dyDescent="0.3">
      <c r="A514" s="86" t="s">
        <v>3725</v>
      </c>
      <c r="B514" s="87" t="s">
        <v>3726</v>
      </c>
      <c r="C514" s="98">
        <v>5563</v>
      </c>
      <c r="D514" s="99">
        <v>82.1</v>
      </c>
      <c r="E514" s="100">
        <v>25</v>
      </c>
      <c r="F514" s="99">
        <v>60</v>
      </c>
      <c r="G514" s="16">
        <v>18</v>
      </c>
      <c r="H514" s="101">
        <v>27</v>
      </c>
      <c r="I514" s="102">
        <v>195000</v>
      </c>
      <c r="J514" s="102" t="s">
        <v>59</v>
      </c>
      <c r="K514" s="102"/>
      <c r="L514" s="102"/>
      <c r="M514" s="103">
        <v>210000</v>
      </c>
      <c r="N514" s="3">
        <v>0</v>
      </c>
      <c r="O514" s="104">
        <v>8400</v>
      </c>
      <c r="P514" s="104">
        <v>0</v>
      </c>
      <c r="Q514" s="92">
        <v>3</v>
      </c>
      <c r="R514" s="92">
        <v>2</v>
      </c>
      <c r="S514" s="92" t="s">
        <v>60</v>
      </c>
      <c r="T514" s="4" t="s">
        <v>197</v>
      </c>
      <c r="U514" s="8"/>
      <c r="W514" s="99">
        <v>82.1</v>
      </c>
      <c r="X514" s="100">
        <v>25</v>
      </c>
      <c r="Y514" s="105">
        <v>27</v>
      </c>
      <c r="Z514" s="103" t="s">
        <v>163</v>
      </c>
      <c r="AA514" s="103">
        <v>0</v>
      </c>
      <c r="AB514" s="103">
        <v>210000</v>
      </c>
      <c r="AC514" s="3">
        <v>0</v>
      </c>
      <c r="AD514" s="104">
        <v>8400</v>
      </c>
      <c r="AE514" s="92" t="s">
        <v>60</v>
      </c>
      <c r="AF514" s="92" t="s">
        <v>67</v>
      </c>
      <c r="AH514" s="19" t="s">
        <v>447</v>
      </c>
      <c r="AI514" s="100">
        <v>25</v>
      </c>
      <c r="AJ514" s="92" t="s">
        <v>12</v>
      </c>
      <c r="AK514" s="92" t="s">
        <v>13</v>
      </c>
      <c r="AL514" s="92" t="s">
        <v>63</v>
      </c>
      <c r="AM514" s="92" t="s">
        <v>64</v>
      </c>
      <c r="AN514" s="92" t="s">
        <v>14</v>
      </c>
      <c r="AO514" s="92" t="s">
        <v>2</v>
      </c>
      <c r="AP514" s="92" t="s">
        <v>2</v>
      </c>
      <c r="AQ514" s="92" t="s">
        <v>2</v>
      </c>
      <c r="AR514" s="92" t="s">
        <v>2</v>
      </c>
      <c r="AS514" s="92" t="s">
        <v>2</v>
      </c>
      <c r="AT514" s="92" t="s">
        <v>65</v>
      </c>
      <c r="AU514" s="92" t="s">
        <v>65</v>
      </c>
      <c r="AV514" s="92" t="s">
        <v>2</v>
      </c>
    </row>
    <row r="515" spans="1:48" s="50" customFormat="1" ht="12" x14ac:dyDescent="0.3">
      <c r="A515" s="86" t="s">
        <v>3725</v>
      </c>
      <c r="B515" s="87" t="s">
        <v>3726</v>
      </c>
      <c r="C515" s="98">
        <v>5563</v>
      </c>
      <c r="D515" s="99">
        <v>82.1</v>
      </c>
      <c r="E515" s="100">
        <v>25</v>
      </c>
      <c r="F515" s="99">
        <v>60</v>
      </c>
      <c r="G515" s="16">
        <v>18</v>
      </c>
      <c r="H515" s="101">
        <v>27</v>
      </c>
      <c r="I515" s="102">
        <v>195000</v>
      </c>
      <c r="J515" s="102" t="s">
        <v>59</v>
      </c>
      <c r="K515" s="102"/>
      <c r="L515" s="102"/>
      <c r="M515" s="103">
        <v>210000</v>
      </c>
      <c r="N515" s="3">
        <v>0</v>
      </c>
      <c r="O515" s="104">
        <v>8400</v>
      </c>
      <c r="P515" s="104">
        <v>0</v>
      </c>
      <c r="Q515" s="92">
        <v>3</v>
      </c>
      <c r="R515" s="92">
        <v>2</v>
      </c>
      <c r="S515" s="92" t="s">
        <v>60</v>
      </c>
      <c r="T515" s="4" t="s">
        <v>453</v>
      </c>
      <c r="U515" s="8"/>
      <c r="W515" s="99">
        <v>82.1</v>
      </c>
      <c r="X515" s="100">
        <v>25</v>
      </c>
      <c r="Y515" s="105">
        <v>27</v>
      </c>
      <c r="Z515" s="103" t="s">
        <v>163</v>
      </c>
      <c r="AA515" s="103">
        <v>0</v>
      </c>
      <c r="AB515" s="103">
        <v>210000</v>
      </c>
      <c r="AC515" s="3">
        <v>0</v>
      </c>
      <c r="AD515" s="104">
        <v>8400</v>
      </c>
      <c r="AE515" s="92" t="s">
        <v>60</v>
      </c>
      <c r="AF515" s="92" t="s">
        <v>67</v>
      </c>
      <c r="AH515" s="19" t="s">
        <v>447</v>
      </c>
      <c r="AI515" s="100">
        <v>25</v>
      </c>
      <c r="AJ515" s="92" t="s">
        <v>12</v>
      </c>
      <c r="AK515" s="92" t="s">
        <v>13</v>
      </c>
      <c r="AL515" s="92" t="s">
        <v>63</v>
      </c>
      <c r="AM515" s="92" t="s">
        <v>64</v>
      </c>
      <c r="AN515" s="92" t="s">
        <v>14</v>
      </c>
      <c r="AO515" s="92" t="s">
        <v>2</v>
      </c>
      <c r="AP515" s="92" t="s">
        <v>2</v>
      </c>
      <c r="AQ515" s="92" t="s">
        <v>2</v>
      </c>
      <c r="AR515" s="92" t="s">
        <v>2</v>
      </c>
      <c r="AS515" s="92" t="s">
        <v>2</v>
      </c>
      <c r="AT515" s="92" t="s">
        <v>65</v>
      </c>
      <c r="AU515" s="92" t="s">
        <v>65</v>
      </c>
      <c r="AV515" s="92" t="s">
        <v>2</v>
      </c>
    </row>
    <row r="516" spans="1:48" s="50" customFormat="1" ht="12" x14ac:dyDescent="0.3">
      <c r="A516" s="86" t="s">
        <v>3727</v>
      </c>
      <c r="B516" s="87" t="s">
        <v>3726</v>
      </c>
      <c r="C516" s="98">
        <v>5563</v>
      </c>
      <c r="D516" s="99">
        <v>109.2</v>
      </c>
      <c r="E516" s="100">
        <v>33</v>
      </c>
      <c r="F516" s="99">
        <v>85</v>
      </c>
      <c r="G516" s="16">
        <v>26</v>
      </c>
      <c r="H516" s="101">
        <v>1201</v>
      </c>
      <c r="I516" s="102">
        <v>240000</v>
      </c>
      <c r="J516" s="102" t="s">
        <v>66</v>
      </c>
      <c r="K516" s="102">
        <v>117000</v>
      </c>
      <c r="L516" s="102" t="s">
        <v>66</v>
      </c>
      <c r="M516" s="103">
        <v>138000</v>
      </c>
      <c r="N516" s="3">
        <v>0.45882352941176469</v>
      </c>
      <c r="O516" s="104">
        <v>7727.272727272727</v>
      </c>
      <c r="P516" s="104">
        <v>3545.454545454545</v>
      </c>
      <c r="Q516" s="92">
        <v>3</v>
      </c>
      <c r="R516" s="92">
        <v>2</v>
      </c>
      <c r="S516" s="92" t="s">
        <v>60</v>
      </c>
      <c r="T516" s="4" t="s">
        <v>261</v>
      </c>
      <c r="U516" s="8"/>
      <c r="W516" s="99">
        <v>109.2</v>
      </c>
      <c r="X516" s="100">
        <v>33</v>
      </c>
      <c r="Y516" s="105">
        <v>1201</v>
      </c>
      <c r="Z516" s="103" t="s">
        <v>402</v>
      </c>
      <c r="AA516" s="103" t="s">
        <v>187</v>
      </c>
      <c r="AB516" s="103">
        <v>138000</v>
      </c>
      <c r="AC516" s="3">
        <v>0.45882352941176469</v>
      </c>
      <c r="AD516" s="104">
        <v>7727.272727272727</v>
      </c>
      <c r="AE516" s="92" t="s">
        <v>60</v>
      </c>
      <c r="AF516" s="92" t="s">
        <v>67</v>
      </c>
      <c r="AH516" s="19" t="s">
        <v>447</v>
      </c>
      <c r="AI516" s="100">
        <v>33</v>
      </c>
      <c r="AJ516" s="92" t="s">
        <v>12</v>
      </c>
      <c r="AK516" s="92" t="s">
        <v>13</v>
      </c>
      <c r="AL516" s="92" t="s">
        <v>63</v>
      </c>
      <c r="AM516" s="92" t="s">
        <v>64</v>
      </c>
      <c r="AN516" s="92" t="s">
        <v>14</v>
      </c>
      <c r="AO516" s="92" t="s">
        <v>2</v>
      </c>
      <c r="AP516" s="92" t="s">
        <v>2</v>
      </c>
      <c r="AQ516" s="92" t="s">
        <v>2</v>
      </c>
      <c r="AR516" s="92" t="s">
        <v>2</v>
      </c>
      <c r="AS516" s="92" t="s">
        <v>2</v>
      </c>
      <c r="AT516" s="92" t="s">
        <v>65</v>
      </c>
      <c r="AU516" s="92" t="s">
        <v>65</v>
      </c>
      <c r="AV516" s="92" t="s">
        <v>2</v>
      </c>
    </row>
    <row r="517" spans="1:48" s="50" customFormat="1" ht="12" x14ac:dyDescent="0.3">
      <c r="A517" s="86" t="s">
        <v>3727</v>
      </c>
      <c r="B517" s="87" t="s">
        <v>3726</v>
      </c>
      <c r="C517" s="98">
        <v>5563</v>
      </c>
      <c r="D517" s="99">
        <v>109.4</v>
      </c>
      <c r="E517" s="100">
        <v>33</v>
      </c>
      <c r="F517" s="99">
        <v>85</v>
      </c>
      <c r="G517" s="16">
        <v>26</v>
      </c>
      <c r="H517" s="101">
        <v>828</v>
      </c>
      <c r="I517" s="102">
        <v>255000</v>
      </c>
      <c r="J517" s="102" t="s">
        <v>66</v>
      </c>
      <c r="K517" s="102">
        <v>125000</v>
      </c>
      <c r="L517" s="102" t="s">
        <v>66</v>
      </c>
      <c r="M517" s="103">
        <v>130000</v>
      </c>
      <c r="N517" s="3">
        <v>0.5</v>
      </c>
      <c r="O517" s="104">
        <v>7878.787878787879</v>
      </c>
      <c r="P517" s="104">
        <v>3939.393939393939</v>
      </c>
      <c r="Q517" s="92">
        <v>3</v>
      </c>
      <c r="R517" s="92">
        <v>2</v>
      </c>
      <c r="S517" s="92" t="s">
        <v>60</v>
      </c>
      <c r="T517" s="4" t="s">
        <v>162</v>
      </c>
      <c r="U517" s="8"/>
      <c r="W517" s="99">
        <v>109.4</v>
      </c>
      <c r="X517" s="100">
        <v>33</v>
      </c>
      <c r="Y517" s="105">
        <v>828</v>
      </c>
      <c r="Z517" s="103" t="s">
        <v>321</v>
      </c>
      <c r="AA517" s="103" t="s">
        <v>183</v>
      </c>
      <c r="AB517" s="103">
        <v>130000</v>
      </c>
      <c r="AC517" s="3">
        <v>0.5</v>
      </c>
      <c r="AD517" s="104">
        <v>7878.787878787879</v>
      </c>
      <c r="AE517" s="92" t="s">
        <v>60</v>
      </c>
      <c r="AF517" s="92" t="s">
        <v>67</v>
      </c>
      <c r="AH517" s="19" t="s">
        <v>447</v>
      </c>
      <c r="AI517" s="100">
        <v>33</v>
      </c>
      <c r="AJ517" s="92" t="s">
        <v>12</v>
      </c>
      <c r="AK517" s="92" t="s">
        <v>13</v>
      </c>
      <c r="AL517" s="92" t="s">
        <v>63</v>
      </c>
      <c r="AM517" s="92" t="s">
        <v>64</v>
      </c>
      <c r="AN517" s="92" t="s">
        <v>14</v>
      </c>
      <c r="AO517" s="92" t="s">
        <v>2</v>
      </c>
      <c r="AP517" s="92" t="s">
        <v>2</v>
      </c>
      <c r="AQ517" s="92" t="s">
        <v>2</v>
      </c>
      <c r="AR517" s="92" t="s">
        <v>2</v>
      </c>
      <c r="AS517" s="92" t="s">
        <v>2</v>
      </c>
      <c r="AT517" s="92" t="s">
        <v>65</v>
      </c>
      <c r="AU517" s="92" t="s">
        <v>65</v>
      </c>
      <c r="AV517" s="92" t="s">
        <v>2</v>
      </c>
    </row>
    <row r="518" spans="1:48" s="50" customFormat="1" ht="12" x14ac:dyDescent="0.3">
      <c r="A518" s="86" t="s">
        <v>3727</v>
      </c>
      <c r="B518" s="87" t="s">
        <v>3728</v>
      </c>
      <c r="C518" s="98">
        <v>5563</v>
      </c>
      <c r="D518" s="99">
        <v>109.3</v>
      </c>
      <c r="E518" s="100">
        <v>33</v>
      </c>
      <c r="F518" s="99">
        <v>85</v>
      </c>
      <c r="G518" s="16">
        <v>26</v>
      </c>
      <c r="H518" s="101">
        <v>436</v>
      </c>
      <c r="I518" s="102">
        <v>255000</v>
      </c>
      <c r="J518" s="102" t="s">
        <v>66</v>
      </c>
      <c r="K518" s="102">
        <v>118000</v>
      </c>
      <c r="L518" s="102" t="s">
        <v>66</v>
      </c>
      <c r="M518" s="103">
        <v>127000</v>
      </c>
      <c r="N518" s="3">
        <v>0.50965250965250963</v>
      </c>
      <c r="O518" s="104">
        <v>7848.484848484848</v>
      </c>
      <c r="P518" s="104">
        <v>4000</v>
      </c>
      <c r="Q518" s="92">
        <v>3</v>
      </c>
      <c r="R518" s="92">
        <v>2</v>
      </c>
      <c r="S518" s="92" t="s">
        <v>60</v>
      </c>
      <c r="T518" s="4" t="s">
        <v>161</v>
      </c>
      <c r="U518" s="8"/>
      <c r="W518" s="99">
        <v>109.3</v>
      </c>
      <c r="X518" s="100">
        <v>33</v>
      </c>
      <c r="Y518" s="105">
        <v>436</v>
      </c>
      <c r="Z518" s="103" t="s">
        <v>454</v>
      </c>
      <c r="AA518" s="103" t="s">
        <v>455</v>
      </c>
      <c r="AB518" s="103">
        <v>127000</v>
      </c>
      <c r="AC518" s="3">
        <v>0.50965250965250963</v>
      </c>
      <c r="AD518" s="104">
        <v>7848.484848484848</v>
      </c>
      <c r="AE518" s="92" t="s">
        <v>60</v>
      </c>
      <c r="AF518" s="92" t="s">
        <v>67</v>
      </c>
      <c r="AH518" s="19" t="s">
        <v>447</v>
      </c>
      <c r="AI518" s="100">
        <v>33</v>
      </c>
      <c r="AJ518" s="92" t="s">
        <v>12</v>
      </c>
      <c r="AK518" s="92" t="s">
        <v>13</v>
      </c>
      <c r="AL518" s="92" t="s">
        <v>63</v>
      </c>
      <c r="AM518" s="92" t="s">
        <v>64</v>
      </c>
      <c r="AN518" s="92" t="s">
        <v>14</v>
      </c>
      <c r="AO518" s="92" t="s">
        <v>2</v>
      </c>
      <c r="AP518" s="92" t="s">
        <v>2</v>
      </c>
      <c r="AQ518" s="92" t="s">
        <v>2</v>
      </c>
      <c r="AR518" s="92" t="s">
        <v>2</v>
      </c>
      <c r="AS518" s="92" t="s">
        <v>2</v>
      </c>
      <c r="AT518" s="92" t="s">
        <v>65</v>
      </c>
      <c r="AU518" s="92" t="s">
        <v>65</v>
      </c>
      <c r="AV518" s="92" t="s">
        <v>2</v>
      </c>
    </row>
    <row r="519" spans="1:48" s="50" customFormat="1" ht="12" x14ac:dyDescent="0.3">
      <c r="A519" s="86" t="s">
        <v>3727</v>
      </c>
      <c r="B519" s="87" t="s">
        <v>3726</v>
      </c>
      <c r="C519" s="98">
        <v>5563</v>
      </c>
      <c r="D519" s="99">
        <v>109.3</v>
      </c>
      <c r="E519" s="100">
        <v>33</v>
      </c>
      <c r="F519" s="99">
        <v>85</v>
      </c>
      <c r="G519" s="16">
        <v>26</v>
      </c>
      <c r="H519" s="101">
        <v>262</v>
      </c>
      <c r="I519" s="102">
        <v>255000</v>
      </c>
      <c r="J519" s="102" t="s">
        <v>66</v>
      </c>
      <c r="K519" s="102">
        <v>118000</v>
      </c>
      <c r="L519" s="102" t="s">
        <v>66</v>
      </c>
      <c r="M519" s="103">
        <v>127000</v>
      </c>
      <c r="N519" s="3">
        <v>0.50965250965250963</v>
      </c>
      <c r="O519" s="104">
        <v>7848.484848484848</v>
      </c>
      <c r="P519" s="104">
        <v>4000</v>
      </c>
      <c r="Q519" s="92">
        <v>3</v>
      </c>
      <c r="R519" s="92">
        <v>2</v>
      </c>
      <c r="S519" s="92" t="s">
        <v>60</v>
      </c>
      <c r="T519" s="4" t="s">
        <v>456</v>
      </c>
      <c r="U519" s="8"/>
      <c r="W519" s="99">
        <v>109.3</v>
      </c>
      <c r="X519" s="100">
        <v>33</v>
      </c>
      <c r="Y519" s="105">
        <v>262</v>
      </c>
      <c r="Z519" s="103" t="s">
        <v>454</v>
      </c>
      <c r="AA519" s="103" t="s">
        <v>455</v>
      </c>
      <c r="AB519" s="103">
        <v>127000</v>
      </c>
      <c r="AC519" s="3">
        <v>0.50965250965250963</v>
      </c>
      <c r="AD519" s="104">
        <v>7848.484848484848</v>
      </c>
      <c r="AE519" s="92" t="s">
        <v>60</v>
      </c>
      <c r="AF519" s="92" t="s">
        <v>67</v>
      </c>
      <c r="AH519" s="19" t="s">
        <v>447</v>
      </c>
      <c r="AI519" s="100">
        <v>33</v>
      </c>
      <c r="AJ519" s="92" t="s">
        <v>12</v>
      </c>
      <c r="AK519" s="92" t="s">
        <v>13</v>
      </c>
      <c r="AL519" s="92" t="s">
        <v>63</v>
      </c>
      <c r="AM519" s="92" t="s">
        <v>64</v>
      </c>
      <c r="AN519" s="92" t="s">
        <v>14</v>
      </c>
      <c r="AO519" s="92" t="s">
        <v>2</v>
      </c>
      <c r="AP519" s="92" t="s">
        <v>2</v>
      </c>
      <c r="AQ519" s="92" t="s">
        <v>2</v>
      </c>
      <c r="AR519" s="92" t="s">
        <v>2</v>
      </c>
      <c r="AS519" s="92" t="s">
        <v>2</v>
      </c>
      <c r="AT519" s="92" t="s">
        <v>65</v>
      </c>
      <c r="AU519" s="92" t="s">
        <v>65</v>
      </c>
      <c r="AV519" s="92" t="s">
        <v>2</v>
      </c>
    </row>
    <row r="520" spans="1:48" s="50" customFormat="1" ht="12" x14ac:dyDescent="0.3">
      <c r="A520" s="86" t="s">
        <v>3727</v>
      </c>
      <c r="B520" s="87" t="s">
        <v>3726</v>
      </c>
      <c r="C520" s="98">
        <v>5563</v>
      </c>
      <c r="D520" s="99">
        <v>109.3</v>
      </c>
      <c r="E520" s="100">
        <v>33</v>
      </c>
      <c r="F520" s="99">
        <v>85</v>
      </c>
      <c r="G520" s="16">
        <v>26</v>
      </c>
      <c r="H520" s="101">
        <v>201</v>
      </c>
      <c r="I520" s="102">
        <v>255000</v>
      </c>
      <c r="J520" s="102" t="s">
        <v>66</v>
      </c>
      <c r="K520" s="102">
        <v>118000</v>
      </c>
      <c r="L520" s="102" t="s">
        <v>66</v>
      </c>
      <c r="M520" s="103">
        <v>127000</v>
      </c>
      <c r="N520" s="3">
        <v>0.50965250965250963</v>
      </c>
      <c r="O520" s="104">
        <v>7848.484848484848</v>
      </c>
      <c r="P520" s="104">
        <v>4000</v>
      </c>
      <c r="Q520" s="92">
        <v>3</v>
      </c>
      <c r="R520" s="92">
        <v>2</v>
      </c>
      <c r="S520" s="92" t="s">
        <v>60</v>
      </c>
      <c r="T520" s="4" t="s">
        <v>457</v>
      </c>
      <c r="U520" s="8"/>
      <c r="W520" s="99">
        <v>109.3</v>
      </c>
      <c r="X520" s="100">
        <v>33</v>
      </c>
      <c r="Y520" s="105">
        <v>201</v>
      </c>
      <c r="Z520" s="103" t="s">
        <v>454</v>
      </c>
      <c r="AA520" s="103" t="s">
        <v>455</v>
      </c>
      <c r="AB520" s="103">
        <v>127000</v>
      </c>
      <c r="AC520" s="3">
        <v>0.50965250965250963</v>
      </c>
      <c r="AD520" s="104">
        <v>7848.484848484848</v>
      </c>
      <c r="AE520" s="92" t="s">
        <v>60</v>
      </c>
      <c r="AF520" s="92" t="s">
        <v>67</v>
      </c>
      <c r="AH520" s="19" t="s">
        <v>447</v>
      </c>
      <c r="AI520" s="100">
        <v>33</v>
      </c>
      <c r="AJ520" s="92" t="s">
        <v>12</v>
      </c>
      <c r="AK520" s="92" t="s">
        <v>13</v>
      </c>
      <c r="AL520" s="92" t="s">
        <v>63</v>
      </c>
      <c r="AM520" s="92" t="s">
        <v>64</v>
      </c>
      <c r="AN520" s="92" t="s">
        <v>14</v>
      </c>
      <c r="AO520" s="92" t="s">
        <v>2</v>
      </c>
      <c r="AP520" s="92" t="s">
        <v>2</v>
      </c>
      <c r="AQ520" s="92" t="s">
        <v>2</v>
      </c>
      <c r="AR520" s="92" t="s">
        <v>2</v>
      </c>
      <c r="AS520" s="92" t="s">
        <v>2</v>
      </c>
      <c r="AT520" s="92" t="s">
        <v>65</v>
      </c>
      <c r="AU520" s="92" t="s">
        <v>65</v>
      </c>
      <c r="AV520" s="92" t="s">
        <v>2</v>
      </c>
    </row>
    <row r="521" spans="1:48" s="50" customFormat="1" ht="12" x14ac:dyDescent="0.3">
      <c r="A521" s="86" t="s">
        <v>3725</v>
      </c>
      <c r="B521" s="87" t="s">
        <v>3726</v>
      </c>
      <c r="C521" s="98">
        <v>5563</v>
      </c>
      <c r="D521" s="99">
        <v>109.4</v>
      </c>
      <c r="E521" s="100">
        <v>33</v>
      </c>
      <c r="F521" s="99">
        <v>85</v>
      </c>
      <c r="G521" s="16">
        <v>26</v>
      </c>
      <c r="H521" s="101">
        <v>149</v>
      </c>
      <c r="I521" s="102">
        <v>255000</v>
      </c>
      <c r="J521" s="102" t="s">
        <v>66</v>
      </c>
      <c r="K521" s="102">
        <v>125000</v>
      </c>
      <c r="L521" s="102" t="s">
        <v>66</v>
      </c>
      <c r="M521" s="103">
        <v>130000</v>
      </c>
      <c r="N521" s="3">
        <v>0.5</v>
      </c>
      <c r="O521" s="104">
        <v>7878.787878787879</v>
      </c>
      <c r="P521" s="104">
        <v>3939.393939393939</v>
      </c>
      <c r="Q521" s="92">
        <v>3</v>
      </c>
      <c r="R521" s="92">
        <v>2</v>
      </c>
      <c r="S521" s="92" t="s">
        <v>60</v>
      </c>
      <c r="T521" s="4" t="s">
        <v>458</v>
      </c>
      <c r="U521" s="8"/>
      <c r="W521" s="99">
        <v>109.4</v>
      </c>
      <c r="X521" s="100">
        <v>33</v>
      </c>
      <c r="Y521" s="105">
        <v>149</v>
      </c>
      <c r="Z521" s="103" t="s">
        <v>321</v>
      </c>
      <c r="AA521" s="103" t="s">
        <v>183</v>
      </c>
      <c r="AB521" s="103">
        <v>130000</v>
      </c>
      <c r="AC521" s="3">
        <v>0.5</v>
      </c>
      <c r="AD521" s="104">
        <v>7878.787878787879</v>
      </c>
      <c r="AE521" s="92" t="s">
        <v>60</v>
      </c>
      <c r="AF521" s="92" t="s">
        <v>67</v>
      </c>
      <c r="AH521" s="19" t="s">
        <v>447</v>
      </c>
      <c r="AI521" s="100">
        <v>33</v>
      </c>
      <c r="AJ521" s="92" t="s">
        <v>12</v>
      </c>
      <c r="AK521" s="92" t="s">
        <v>13</v>
      </c>
      <c r="AL521" s="92" t="s">
        <v>63</v>
      </c>
      <c r="AM521" s="92" t="s">
        <v>64</v>
      </c>
      <c r="AN521" s="92" t="s">
        <v>14</v>
      </c>
      <c r="AO521" s="92" t="s">
        <v>2</v>
      </c>
      <c r="AP521" s="92" t="s">
        <v>2</v>
      </c>
      <c r="AQ521" s="92" t="s">
        <v>2</v>
      </c>
      <c r="AR521" s="92" t="s">
        <v>2</v>
      </c>
      <c r="AS521" s="92" t="s">
        <v>2</v>
      </c>
      <c r="AT521" s="92" t="s">
        <v>65</v>
      </c>
      <c r="AU521" s="92" t="s">
        <v>65</v>
      </c>
      <c r="AV521" s="92" t="s">
        <v>2</v>
      </c>
    </row>
    <row r="522" spans="1:48" s="50" customFormat="1" ht="12" x14ac:dyDescent="0.3">
      <c r="A522" s="86" t="s">
        <v>3725</v>
      </c>
      <c r="B522" s="87" t="s">
        <v>3726</v>
      </c>
      <c r="C522" s="98">
        <v>5563</v>
      </c>
      <c r="D522" s="99">
        <v>109.2</v>
      </c>
      <c r="E522" s="100">
        <v>33</v>
      </c>
      <c r="F522" s="99">
        <v>85</v>
      </c>
      <c r="G522" s="16">
        <v>26</v>
      </c>
      <c r="H522" s="101">
        <v>88</v>
      </c>
      <c r="I522" s="102">
        <v>240000</v>
      </c>
      <c r="J522" s="102" t="s">
        <v>66</v>
      </c>
      <c r="K522" s="102">
        <v>117000</v>
      </c>
      <c r="L522" s="102" t="s">
        <v>66</v>
      </c>
      <c r="M522" s="103">
        <v>138000</v>
      </c>
      <c r="N522" s="3">
        <v>0.45882352941176469</v>
      </c>
      <c r="O522" s="104">
        <v>7727.272727272727</v>
      </c>
      <c r="P522" s="104">
        <v>3545.454545454545</v>
      </c>
      <c r="Q522" s="92">
        <v>3</v>
      </c>
      <c r="R522" s="92">
        <v>2</v>
      </c>
      <c r="S522" s="92" t="s">
        <v>60</v>
      </c>
      <c r="T522" s="4" t="s">
        <v>459</v>
      </c>
      <c r="U522" s="8"/>
      <c r="W522" s="99">
        <v>109.2</v>
      </c>
      <c r="X522" s="100">
        <v>33</v>
      </c>
      <c r="Y522" s="105">
        <v>88</v>
      </c>
      <c r="Z522" s="103" t="s">
        <v>402</v>
      </c>
      <c r="AA522" s="103" t="s">
        <v>187</v>
      </c>
      <c r="AB522" s="103">
        <v>138000</v>
      </c>
      <c r="AC522" s="3">
        <v>0.45882352941176469</v>
      </c>
      <c r="AD522" s="104">
        <v>7727.272727272727</v>
      </c>
      <c r="AE522" s="92" t="s">
        <v>60</v>
      </c>
      <c r="AF522" s="92" t="s">
        <v>67</v>
      </c>
      <c r="AH522" s="19" t="s">
        <v>447</v>
      </c>
      <c r="AI522" s="100">
        <v>33</v>
      </c>
      <c r="AJ522" s="92" t="s">
        <v>12</v>
      </c>
      <c r="AK522" s="92" t="s">
        <v>13</v>
      </c>
      <c r="AL522" s="92" t="s">
        <v>63</v>
      </c>
      <c r="AM522" s="92" t="s">
        <v>64</v>
      </c>
      <c r="AN522" s="92" t="s">
        <v>14</v>
      </c>
      <c r="AO522" s="92" t="s">
        <v>2</v>
      </c>
      <c r="AP522" s="92" t="s">
        <v>2</v>
      </c>
      <c r="AQ522" s="92" t="s">
        <v>2</v>
      </c>
      <c r="AR522" s="92" t="s">
        <v>2</v>
      </c>
      <c r="AS522" s="92" t="s">
        <v>2</v>
      </c>
      <c r="AT522" s="92" t="s">
        <v>65</v>
      </c>
      <c r="AU522" s="92" t="s">
        <v>65</v>
      </c>
      <c r="AV522" s="92" t="s">
        <v>2</v>
      </c>
    </row>
    <row r="523" spans="1:48" s="50" customFormat="1" ht="12" x14ac:dyDescent="0.3">
      <c r="A523" s="86" t="s">
        <v>3725</v>
      </c>
      <c r="B523" s="87" t="s">
        <v>3726</v>
      </c>
      <c r="C523" s="98">
        <v>5563</v>
      </c>
      <c r="D523" s="99">
        <v>109.5</v>
      </c>
      <c r="E523" s="100">
        <v>33</v>
      </c>
      <c r="F523" s="99">
        <v>85</v>
      </c>
      <c r="G523" s="16">
        <v>26</v>
      </c>
      <c r="H523" s="101">
        <v>46</v>
      </c>
      <c r="I523" s="102"/>
      <c r="J523" s="102"/>
      <c r="K523" s="102">
        <v>140000</v>
      </c>
      <c r="L523" s="102" t="s">
        <v>59</v>
      </c>
      <c r="M523" s="103">
        <v>-132000</v>
      </c>
      <c r="N523" s="3"/>
      <c r="O523" s="104">
        <v>0</v>
      </c>
      <c r="P523" s="104">
        <v>4000</v>
      </c>
      <c r="Q523" s="92">
        <v>3</v>
      </c>
      <c r="R523" s="92">
        <v>2</v>
      </c>
      <c r="S523" s="92" t="s">
        <v>60</v>
      </c>
      <c r="T523" s="4" t="s">
        <v>160</v>
      </c>
      <c r="U523" s="8"/>
      <c r="W523" s="99">
        <v>109.5</v>
      </c>
      <c r="X523" s="100">
        <v>33</v>
      </c>
      <c r="Y523" s="105">
        <v>46</v>
      </c>
      <c r="Z523" s="103">
        <v>0</v>
      </c>
      <c r="AA523" s="103" t="s">
        <v>455</v>
      </c>
      <c r="AB523" s="103">
        <v>-132000</v>
      </c>
      <c r="AC523" s="3"/>
      <c r="AD523" s="104">
        <v>0</v>
      </c>
      <c r="AE523" s="92" t="s">
        <v>60</v>
      </c>
      <c r="AF523" s="92" t="s">
        <v>67</v>
      </c>
      <c r="AH523" s="19" t="s">
        <v>447</v>
      </c>
      <c r="AI523" s="100">
        <v>33</v>
      </c>
      <c r="AJ523" s="92" t="s">
        <v>12</v>
      </c>
      <c r="AK523" s="92" t="s">
        <v>13</v>
      </c>
      <c r="AL523" s="92" t="s">
        <v>63</v>
      </c>
      <c r="AM523" s="92" t="s">
        <v>64</v>
      </c>
      <c r="AN523" s="92" t="s">
        <v>14</v>
      </c>
      <c r="AO523" s="92"/>
      <c r="AP523" s="92"/>
      <c r="AQ523" s="92" t="s">
        <v>65</v>
      </c>
      <c r="AR523" s="92" t="s">
        <v>65</v>
      </c>
      <c r="AS523" s="92" t="s">
        <v>2</v>
      </c>
      <c r="AT523" s="92" t="s">
        <v>65</v>
      </c>
      <c r="AU523" s="92" t="s">
        <v>65</v>
      </c>
      <c r="AV523" s="92"/>
    </row>
    <row r="524" spans="1:48" s="50" customFormat="1" ht="12" x14ac:dyDescent="0.3">
      <c r="A524" s="86" t="s">
        <v>3725</v>
      </c>
      <c r="B524" s="87" t="s">
        <v>3726</v>
      </c>
      <c r="C524" s="98">
        <v>5563</v>
      </c>
      <c r="D524" s="99">
        <v>109.5</v>
      </c>
      <c r="E524" s="100">
        <v>33</v>
      </c>
      <c r="F524" s="99">
        <v>85</v>
      </c>
      <c r="G524" s="16">
        <v>26</v>
      </c>
      <c r="H524" s="101">
        <v>29</v>
      </c>
      <c r="I524" s="102"/>
      <c r="J524" s="102"/>
      <c r="K524" s="102">
        <v>140000</v>
      </c>
      <c r="L524" s="102" t="s">
        <v>59</v>
      </c>
      <c r="M524" s="103">
        <v>-132000</v>
      </c>
      <c r="N524" s="3"/>
      <c r="O524" s="104">
        <v>0</v>
      </c>
      <c r="P524" s="104">
        <v>4000</v>
      </c>
      <c r="Q524" s="92">
        <v>3</v>
      </c>
      <c r="R524" s="92">
        <v>2</v>
      </c>
      <c r="S524" s="92" t="s">
        <v>60</v>
      </c>
      <c r="T524" s="4" t="s">
        <v>280</v>
      </c>
      <c r="U524" s="8"/>
      <c r="W524" s="99">
        <v>109.5</v>
      </c>
      <c r="X524" s="100">
        <v>33</v>
      </c>
      <c r="Y524" s="105">
        <v>29</v>
      </c>
      <c r="Z524" s="103">
        <v>0</v>
      </c>
      <c r="AA524" s="103" t="s">
        <v>455</v>
      </c>
      <c r="AB524" s="103">
        <v>-132000</v>
      </c>
      <c r="AC524" s="3"/>
      <c r="AD524" s="104">
        <v>0</v>
      </c>
      <c r="AE524" s="92" t="s">
        <v>60</v>
      </c>
      <c r="AF524" s="92" t="s">
        <v>67</v>
      </c>
      <c r="AH524" s="19" t="s">
        <v>447</v>
      </c>
      <c r="AI524" s="100">
        <v>33</v>
      </c>
      <c r="AJ524" s="92" t="s">
        <v>12</v>
      </c>
      <c r="AK524" s="92" t="s">
        <v>13</v>
      </c>
      <c r="AL524" s="92" t="s">
        <v>63</v>
      </c>
      <c r="AM524" s="92" t="s">
        <v>64</v>
      </c>
      <c r="AN524" s="92" t="s">
        <v>14</v>
      </c>
      <c r="AO524" s="92"/>
      <c r="AP524" s="92"/>
      <c r="AQ524" s="92" t="s">
        <v>65</v>
      </c>
      <c r="AR524" s="92" t="s">
        <v>65</v>
      </c>
      <c r="AS524" s="92" t="s">
        <v>2</v>
      </c>
      <c r="AT524" s="92" t="s">
        <v>65</v>
      </c>
      <c r="AU524" s="92" t="s">
        <v>65</v>
      </c>
      <c r="AV524" s="92"/>
    </row>
    <row r="525" spans="1:48" s="50" customFormat="1" ht="12" x14ac:dyDescent="0.3">
      <c r="A525" s="86" t="s">
        <v>3725</v>
      </c>
      <c r="B525" s="87" t="s">
        <v>3726</v>
      </c>
      <c r="C525" s="98">
        <v>5563</v>
      </c>
      <c r="D525" s="99">
        <v>110.3</v>
      </c>
      <c r="E525" s="100">
        <v>33</v>
      </c>
      <c r="F525" s="99">
        <v>85</v>
      </c>
      <c r="G525" s="16">
        <v>26</v>
      </c>
      <c r="H525" s="101">
        <v>350</v>
      </c>
      <c r="I525" s="102">
        <v>260000</v>
      </c>
      <c r="J525" s="102" t="s">
        <v>59</v>
      </c>
      <c r="K525" s="102">
        <v>150000</v>
      </c>
      <c r="L525" s="102" t="s">
        <v>59</v>
      </c>
      <c r="M525" s="103">
        <v>0</v>
      </c>
      <c r="N525" s="3"/>
      <c r="O525" s="104">
        <v>0</v>
      </c>
      <c r="P525" s="104">
        <v>0</v>
      </c>
      <c r="Q525" s="92">
        <v>3</v>
      </c>
      <c r="R525" s="92">
        <v>2</v>
      </c>
      <c r="S525" s="92" t="s">
        <v>60</v>
      </c>
      <c r="T525" s="4" t="s">
        <v>460</v>
      </c>
      <c r="U525" s="8"/>
      <c r="W525" s="99">
        <v>110.3</v>
      </c>
      <c r="X525" s="100">
        <v>33</v>
      </c>
      <c r="Y525" s="105">
        <v>350</v>
      </c>
      <c r="Z525" s="103">
        <v>0</v>
      </c>
      <c r="AA525" s="103">
        <v>0</v>
      </c>
      <c r="AB525" s="103">
        <v>0</v>
      </c>
      <c r="AC525" s="3"/>
      <c r="AD525" s="104">
        <v>0</v>
      </c>
      <c r="AE525" s="92" t="s">
        <v>60</v>
      </c>
      <c r="AF525" s="92" t="s">
        <v>67</v>
      </c>
      <c r="AH525" s="19" t="s">
        <v>447</v>
      </c>
      <c r="AI525" s="100">
        <v>33</v>
      </c>
      <c r="AJ525" s="92" t="s">
        <v>12</v>
      </c>
      <c r="AK525" s="92" t="s">
        <v>13</v>
      </c>
      <c r="AL525" s="92" t="s">
        <v>63</v>
      </c>
      <c r="AM525" s="92" t="s">
        <v>64</v>
      </c>
      <c r="AN525" s="92" t="s">
        <v>14</v>
      </c>
      <c r="AO525" s="92"/>
      <c r="AP525" s="92"/>
      <c r="AQ525" s="92" t="s">
        <v>65</v>
      </c>
      <c r="AR525" s="92" t="s">
        <v>65</v>
      </c>
      <c r="AS525" s="92" t="s">
        <v>2</v>
      </c>
      <c r="AT525" s="92" t="s">
        <v>65</v>
      </c>
      <c r="AU525" s="92" t="s">
        <v>65</v>
      </c>
      <c r="AV525" s="92"/>
    </row>
    <row r="526" spans="1:48" s="50" customFormat="1" ht="12" x14ac:dyDescent="0.3">
      <c r="A526" s="86" t="s">
        <v>3725</v>
      </c>
      <c r="B526" s="87" t="s">
        <v>3726</v>
      </c>
      <c r="C526" s="98">
        <v>5563</v>
      </c>
      <c r="D526" s="99">
        <v>126.6</v>
      </c>
      <c r="E526" s="100">
        <v>38</v>
      </c>
      <c r="F526" s="99">
        <v>98.6</v>
      </c>
      <c r="G526" s="16">
        <v>30</v>
      </c>
      <c r="H526" s="101">
        <v>130</v>
      </c>
      <c r="I526" s="102"/>
      <c r="J526" s="102"/>
      <c r="K526" s="102"/>
      <c r="L526" s="102"/>
      <c r="M526" s="103">
        <v>0</v>
      </c>
      <c r="N526" s="3"/>
      <c r="O526" s="104">
        <v>0</v>
      </c>
      <c r="P526" s="104">
        <v>0</v>
      </c>
      <c r="Q526" s="92">
        <v>4</v>
      </c>
      <c r="R526" s="92">
        <v>2</v>
      </c>
      <c r="S526" s="92" t="s">
        <v>60</v>
      </c>
      <c r="T526" s="4">
        <v>126</v>
      </c>
      <c r="U526" s="8"/>
      <c r="W526" s="99">
        <v>126.6</v>
      </c>
      <c r="X526" s="100">
        <v>38</v>
      </c>
      <c r="Y526" s="105">
        <v>130</v>
      </c>
      <c r="Z526" s="103">
        <v>0</v>
      </c>
      <c r="AA526" s="103">
        <v>0</v>
      </c>
      <c r="AB526" s="103">
        <v>0</v>
      </c>
      <c r="AC526" s="3"/>
      <c r="AD526" s="104">
        <v>0</v>
      </c>
      <c r="AE526" s="92" t="s">
        <v>60</v>
      </c>
      <c r="AF526" s="92" t="s">
        <v>74</v>
      </c>
      <c r="AH526" s="19" t="s">
        <v>447</v>
      </c>
      <c r="AI526" s="100">
        <v>38</v>
      </c>
      <c r="AJ526" s="92" t="s">
        <v>12</v>
      </c>
      <c r="AK526" s="92" t="s">
        <v>13</v>
      </c>
      <c r="AL526" s="92" t="s">
        <v>63</v>
      </c>
      <c r="AM526" s="92" t="s">
        <v>64</v>
      </c>
      <c r="AN526" s="92" t="s">
        <v>14</v>
      </c>
      <c r="AO526" s="92"/>
      <c r="AP526" s="92"/>
      <c r="AQ526" s="92" t="s">
        <v>65</v>
      </c>
      <c r="AR526" s="92" t="s">
        <v>65</v>
      </c>
      <c r="AS526" s="92" t="s">
        <v>2</v>
      </c>
      <c r="AT526" s="92" t="s">
        <v>2</v>
      </c>
      <c r="AU526" s="92" t="s">
        <v>65</v>
      </c>
      <c r="AV526" s="92"/>
    </row>
    <row r="527" spans="1:48" s="50" customFormat="1" ht="12" x14ac:dyDescent="0.3">
      <c r="A527" s="86" t="s">
        <v>3725</v>
      </c>
      <c r="B527" s="87" t="s">
        <v>3726</v>
      </c>
      <c r="C527" s="98">
        <v>5563</v>
      </c>
      <c r="D527" s="99">
        <v>158.9</v>
      </c>
      <c r="E527" s="100">
        <v>48</v>
      </c>
      <c r="F527" s="99">
        <v>124.2</v>
      </c>
      <c r="G527" s="16">
        <v>38</v>
      </c>
      <c r="H527" s="101">
        <v>520</v>
      </c>
      <c r="I527" s="102">
        <v>360000</v>
      </c>
      <c r="J527" s="102" t="s">
        <v>66</v>
      </c>
      <c r="K527" s="102">
        <v>190000</v>
      </c>
      <c r="L527" s="102" t="s">
        <v>66</v>
      </c>
      <c r="M527" s="103">
        <v>170000</v>
      </c>
      <c r="N527" s="3">
        <v>0.52777777777777779</v>
      </c>
      <c r="O527" s="104">
        <v>7500</v>
      </c>
      <c r="P527" s="104">
        <v>3958.333333333333</v>
      </c>
      <c r="Q527" s="92">
        <v>4</v>
      </c>
      <c r="R527" s="92">
        <v>2</v>
      </c>
      <c r="S527" s="92" t="s">
        <v>60</v>
      </c>
      <c r="T527" s="4" t="s">
        <v>462</v>
      </c>
      <c r="U527" s="8"/>
      <c r="W527" s="99">
        <v>158.9</v>
      </c>
      <c r="X527" s="100">
        <v>48</v>
      </c>
      <c r="Y527" s="105">
        <v>520</v>
      </c>
      <c r="Z527" s="103" t="s">
        <v>461</v>
      </c>
      <c r="AA527" s="103" t="s">
        <v>132</v>
      </c>
      <c r="AB527" s="103">
        <v>170000</v>
      </c>
      <c r="AC527" s="3">
        <v>0.52777777777777779</v>
      </c>
      <c r="AD527" s="104">
        <v>7500</v>
      </c>
      <c r="AE527" s="92" t="s">
        <v>60</v>
      </c>
      <c r="AF527" s="92" t="s">
        <v>74</v>
      </c>
      <c r="AH527" s="19" t="s">
        <v>447</v>
      </c>
      <c r="AI527" s="100">
        <v>48</v>
      </c>
      <c r="AJ527" s="92" t="s">
        <v>12</v>
      </c>
      <c r="AK527" s="92" t="s">
        <v>13</v>
      </c>
      <c r="AL527" s="92" t="s">
        <v>63</v>
      </c>
      <c r="AM527" s="92" t="s">
        <v>64</v>
      </c>
      <c r="AN527" s="92" t="s">
        <v>14</v>
      </c>
      <c r="AO527" s="92" t="s">
        <v>2</v>
      </c>
      <c r="AP527" s="92" t="s">
        <v>2</v>
      </c>
      <c r="AQ527" s="92" t="s">
        <v>2</v>
      </c>
      <c r="AR527" s="92" t="s">
        <v>2</v>
      </c>
      <c r="AS527" s="92" t="s">
        <v>2</v>
      </c>
      <c r="AT527" s="92" t="s">
        <v>2</v>
      </c>
      <c r="AU527" s="92" t="s">
        <v>65</v>
      </c>
      <c r="AV527" s="92" t="s">
        <v>2</v>
      </c>
    </row>
    <row r="528" spans="1:48" s="50" customFormat="1" ht="12" x14ac:dyDescent="0.3">
      <c r="A528" s="86" t="s">
        <v>3725</v>
      </c>
      <c r="B528" s="87" t="s">
        <v>3726</v>
      </c>
      <c r="C528" s="98">
        <v>5563</v>
      </c>
      <c r="D528" s="99">
        <v>158.69999999999999</v>
      </c>
      <c r="E528" s="100">
        <v>48</v>
      </c>
      <c r="F528" s="99">
        <v>124.2</v>
      </c>
      <c r="G528" s="16">
        <v>38</v>
      </c>
      <c r="H528" s="101">
        <v>210</v>
      </c>
      <c r="I528" s="102">
        <v>360000</v>
      </c>
      <c r="J528" s="102" t="s">
        <v>59</v>
      </c>
      <c r="K528" s="102">
        <v>190000</v>
      </c>
      <c r="L528" s="102" t="s">
        <v>59</v>
      </c>
      <c r="M528" s="103">
        <v>170000</v>
      </c>
      <c r="N528" s="3">
        <v>0.52777777777777779</v>
      </c>
      <c r="O528" s="104">
        <v>7500</v>
      </c>
      <c r="P528" s="104">
        <v>3958.333333333333</v>
      </c>
      <c r="Q528" s="92">
        <v>4</v>
      </c>
      <c r="R528" s="92">
        <v>2</v>
      </c>
      <c r="S528" s="92" t="s">
        <v>60</v>
      </c>
      <c r="T528" s="4" t="s">
        <v>463</v>
      </c>
      <c r="U528" s="8"/>
      <c r="W528" s="99">
        <v>158.69999999999999</v>
      </c>
      <c r="X528" s="100">
        <v>48</v>
      </c>
      <c r="Y528" s="105">
        <v>210</v>
      </c>
      <c r="Z528" s="103" t="s">
        <v>461</v>
      </c>
      <c r="AA528" s="103" t="s">
        <v>132</v>
      </c>
      <c r="AB528" s="103">
        <v>170000</v>
      </c>
      <c r="AC528" s="3">
        <v>0.52777777777777779</v>
      </c>
      <c r="AD528" s="104">
        <v>7500</v>
      </c>
      <c r="AE528" s="92" t="s">
        <v>60</v>
      </c>
      <c r="AF528" s="92" t="s">
        <v>74</v>
      </c>
      <c r="AH528" s="19" t="s">
        <v>447</v>
      </c>
      <c r="AI528" s="100">
        <v>48</v>
      </c>
      <c r="AJ528" s="92" t="s">
        <v>12</v>
      </c>
      <c r="AK528" s="92" t="s">
        <v>13</v>
      </c>
      <c r="AL528" s="92" t="s">
        <v>63</v>
      </c>
      <c r="AM528" s="92" t="s">
        <v>64</v>
      </c>
      <c r="AN528" s="92" t="s">
        <v>14</v>
      </c>
      <c r="AO528" s="92" t="s">
        <v>2</v>
      </c>
      <c r="AP528" s="92" t="s">
        <v>2</v>
      </c>
      <c r="AQ528" s="92" t="s">
        <v>2</v>
      </c>
      <c r="AR528" s="92" t="s">
        <v>2</v>
      </c>
      <c r="AS528" s="92" t="s">
        <v>2</v>
      </c>
      <c r="AT528" s="92" t="s">
        <v>2</v>
      </c>
      <c r="AU528" s="92" t="s">
        <v>65</v>
      </c>
      <c r="AV528" s="92" t="s">
        <v>2</v>
      </c>
    </row>
    <row r="529" spans="1:48" s="50" customFormat="1" ht="12" x14ac:dyDescent="0.3">
      <c r="A529" s="86" t="s">
        <v>3729</v>
      </c>
      <c r="B529" s="87" t="s">
        <v>3730</v>
      </c>
      <c r="C529" s="98">
        <v>1842</v>
      </c>
      <c r="D529" s="99">
        <v>86.1</v>
      </c>
      <c r="E529" s="100">
        <v>26</v>
      </c>
      <c r="F529" s="99">
        <v>80.400000000000006</v>
      </c>
      <c r="G529" s="16">
        <v>24</v>
      </c>
      <c r="H529" s="101">
        <v>155</v>
      </c>
      <c r="I529" s="102" t="s">
        <v>132</v>
      </c>
      <c r="J529" s="102" t="s">
        <v>66</v>
      </c>
      <c r="K529" s="102">
        <v>61000</v>
      </c>
      <c r="L529" s="102" t="s">
        <v>113</v>
      </c>
      <c r="M529" s="103">
        <v>190000</v>
      </c>
      <c r="N529" s="3">
        <v>0</v>
      </c>
      <c r="O529" s="104">
        <v>7307.6923076923076</v>
      </c>
      <c r="P529" s="104">
        <v>0</v>
      </c>
      <c r="Q529" s="92">
        <v>2</v>
      </c>
      <c r="R529" s="92">
        <v>1</v>
      </c>
      <c r="S529" s="92" t="s">
        <v>70</v>
      </c>
      <c r="T529" s="4" t="s">
        <v>248</v>
      </c>
      <c r="U529" s="8"/>
      <c r="W529" s="99">
        <v>86.1</v>
      </c>
      <c r="X529" s="100">
        <v>26</v>
      </c>
      <c r="Y529" s="105">
        <v>155</v>
      </c>
      <c r="Z529" s="103" t="s">
        <v>132</v>
      </c>
      <c r="AA529" s="103">
        <v>0</v>
      </c>
      <c r="AB529" s="103">
        <v>190000</v>
      </c>
      <c r="AC529" s="3">
        <v>0</v>
      </c>
      <c r="AD529" s="104">
        <v>7307.6923076923076</v>
      </c>
      <c r="AE529" s="92" t="s">
        <v>70</v>
      </c>
      <c r="AF529" s="92" t="s">
        <v>68</v>
      </c>
      <c r="AH529" s="19" t="s">
        <v>464</v>
      </c>
      <c r="AI529" s="100">
        <v>26</v>
      </c>
      <c r="AJ529" s="92" t="s">
        <v>12</v>
      </c>
      <c r="AK529" s="92" t="s">
        <v>13</v>
      </c>
      <c r="AL529" s="92" t="s">
        <v>63</v>
      </c>
      <c r="AM529" s="92" t="s">
        <v>64</v>
      </c>
      <c r="AN529" s="92" t="s">
        <v>14</v>
      </c>
      <c r="AO529" s="92" t="s">
        <v>2</v>
      </c>
      <c r="AP529" s="92" t="s">
        <v>2</v>
      </c>
      <c r="AQ529" s="92" t="s">
        <v>2</v>
      </c>
      <c r="AR529" s="92" t="s">
        <v>2</v>
      </c>
      <c r="AS529" s="92" t="s">
        <v>2</v>
      </c>
      <c r="AT529" s="92" t="s">
        <v>65</v>
      </c>
      <c r="AU529" s="92" t="s">
        <v>65</v>
      </c>
      <c r="AV529" s="92" t="s">
        <v>2</v>
      </c>
    </row>
    <row r="530" spans="1:48" s="50" customFormat="1" ht="12" x14ac:dyDescent="0.3">
      <c r="A530" s="86" t="s">
        <v>3729</v>
      </c>
      <c r="B530" s="87" t="s">
        <v>3730</v>
      </c>
      <c r="C530" s="98">
        <v>1842</v>
      </c>
      <c r="D530" s="99">
        <v>86.1</v>
      </c>
      <c r="E530" s="100">
        <v>26</v>
      </c>
      <c r="F530" s="99">
        <v>80.400000000000006</v>
      </c>
      <c r="G530" s="16">
        <v>24</v>
      </c>
      <c r="H530" s="101">
        <v>88</v>
      </c>
      <c r="I530" s="102" t="s">
        <v>132</v>
      </c>
      <c r="J530" s="102" t="s">
        <v>66</v>
      </c>
      <c r="K530" s="102">
        <v>61000</v>
      </c>
      <c r="L530" s="102" t="s">
        <v>113</v>
      </c>
      <c r="M530" s="103">
        <v>190000</v>
      </c>
      <c r="N530" s="3">
        <v>0</v>
      </c>
      <c r="O530" s="104">
        <v>7307.6923076923076</v>
      </c>
      <c r="P530" s="104">
        <v>0</v>
      </c>
      <c r="Q530" s="92">
        <v>2</v>
      </c>
      <c r="R530" s="92">
        <v>1</v>
      </c>
      <c r="S530" s="92" t="s">
        <v>70</v>
      </c>
      <c r="T530" s="4" t="s">
        <v>368</v>
      </c>
      <c r="U530" s="8"/>
      <c r="W530" s="99">
        <v>86.1</v>
      </c>
      <c r="X530" s="100">
        <v>26</v>
      </c>
      <c r="Y530" s="105">
        <v>88</v>
      </c>
      <c r="Z530" s="103" t="s">
        <v>132</v>
      </c>
      <c r="AA530" s="103">
        <v>0</v>
      </c>
      <c r="AB530" s="103">
        <v>190000</v>
      </c>
      <c r="AC530" s="3">
        <v>0</v>
      </c>
      <c r="AD530" s="104">
        <v>7307.6923076923076</v>
      </c>
      <c r="AE530" s="92" t="s">
        <v>70</v>
      </c>
      <c r="AF530" s="92" t="s">
        <v>68</v>
      </c>
      <c r="AH530" s="19" t="s">
        <v>464</v>
      </c>
      <c r="AI530" s="100">
        <v>26</v>
      </c>
      <c r="AJ530" s="92" t="s">
        <v>12</v>
      </c>
      <c r="AK530" s="92" t="s">
        <v>13</v>
      </c>
      <c r="AL530" s="92" t="s">
        <v>63</v>
      </c>
      <c r="AM530" s="92" t="s">
        <v>64</v>
      </c>
      <c r="AN530" s="92" t="s">
        <v>14</v>
      </c>
      <c r="AO530" s="92" t="s">
        <v>2</v>
      </c>
      <c r="AP530" s="92" t="s">
        <v>2</v>
      </c>
      <c r="AQ530" s="92" t="s">
        <v>2</v>
      </c>
      <c r="AR530" s="92" t="s">
        <v>2</v>
      </c>
      <c r="AS530" s="92" t="s">
        <v>2</v>
      </c>
      <c r="AT530" s="92" t="s">
        <v>65</v>
      </c>
      <c r="AU530" s="92" t="s">
        <v>65</v>
      </c>
      <c r="AV530" s="92" t="s">
        <v>2</v>
      </c>
    </row>
    <row r="531" spans="1:48" s="50" customFormat="1" ht="12" x14ac:dyDescent="0.3">
      <c r="A531" s="86" t="s">
        <v>3729</v>
      </c>
      <c r="B531" s="87" t="s">
        <v>3730</v>
      </c>
      <c r="C531" s="98">
        <v>1842</v>
      </c>
      <c r="D531" s="99">
        <v>86.6</v>
      </c>
      <c r="E531" s="100">
        <v>26</v>
      </c>
      <c r="F531" s="99">
        <v>80.8</v>
      </c>
      <c r="G531" s="16">
        <v>24</v>
      </c>
      <c r="H531" s="101">
        <v>13</v>
      </c>
      <c r="I531" s="102"/>
      <c r="J531" s="102"/>
      <c r="K531" s="102"/>
      <c r="L531" s="102"/>
      <c r="M531" s="103">
        <v>0</v>
      </c>
      <c r="N531" s="3"/>
      <c r="O531" s="104">
        <v>0</v>
      </c>
      <c r="P531" s="104">
        <v>0</v>
      </c>
      <c r="Q531" s="92">
        <v>2</v>
      </c>
      <c r="R531" s="92">
        <v>1</v>
      </c>
      <c r="S531" s="92" t="s">
        <v>70</v>
      </c>
      <c r="T531" s="4" t="s">
        <v>465</v>
      </c>
      <c r="U531" s="8"/>
      <c r="W531" s="99">
        <v>86.6</v>
      </c>
      <c r="X531" s="100">
        <v>26</v>
      </c>
      <c r="Y531" s="105">
        <v>13</v>
      </c>
      <c r="Z531" s="103">
        <v>0</v>
      </c>
      <c r="AA531" s="103">
        <v>0</v>
      </c>
      <c r="AB531" s="103">
        <v>0</v>
      </c>
      <c r="AC531" s="3"/>
      <c r="AD531" s="104">
        <v>0</v>
      </c>
      <c r="AE531" s="92" t="s">
        <v>70</v>
      </c>
      <c r="AF531" s="92" t="s">
        <v>68</v>
      </c>
      <c r="AH531" s="19" t="s">
        <v>464</v>
      </c>
      <c r="AI531" s="100">
        <v>26</v>
      </c>
      <c r="AJ531" s="92" t="s">
        <v>12</v>
      </c>
      <c r="AK531" s="92" t="s">
        <v>13</v>
      </c>
      <c r="AL531" s="92" t="s">
        <v>63</v>
      </c>
      <c r="AM531" s="92" t="s">
        <v>64</v>
      </c>
      <c r="AN531" s="92" t="s">
        <v>14</v>
      </c>
      <c r="AO531" s="92"/>
      <c r="AP531" s="92"/>
      <c r="AQ531" s="92" t="s">
        <v>65</v>
      </c>
      <c r="AR531" s="92" t="s">
        <v>65</v>
      </c>
      <c r="AS531" s="92" t="s">
        <v>2</v>
      </c>
      <c r="AT531" s="92" t="s">
        <v>65</v>
      </c>
      <c r="AU531" s="92" t="s">
        <v>65</v>
      </c>
      <c r="AV531" s="92"/>
    </row>
    <row r="532" spans="1:48" s="50" customFormat="1" ht="12" x14ac:dyDescent="0.3">
      <c r="A532" s="86" t="s">
        <v>3729</v>
      </c>
      <c r="B532" s="87" t="s">
        <v>3730</v>
      </c>
      <c r="C532" s="98">
        <v>1842</v>
      </c>
      <c r="D532" s="99">
        <v>86.5</v>
      </c>
      <c r="E532" s="100">
        <v>26</v>
      </c>
      <c r="F532" s="99">
        <v>80.8</v>
      </c>
      <c r="G532" s="16">
        <v>24</v>
      </c>
      <c r="H532" s="101">
        <v>8</v>
      </c>
      <c r="I532" s="102"/>
      <c r="J532" s="102"/>
      <c r="K532" s="102"/>
      <c r="L532" s="102"/>
      <c r="M532" s="103">
        <v>0</v>
      </c>
      <c r="N532" s="3"/>
      <c r="O532" s="104">
        <v>0</v>
      </c>
      <c r="P532" s="104">
        <v>0</v>
      </c>
      <c r="Q532" s="92">
        <v>2</v>
      </c>
      <c r="R532" s="92">
        <v>1</v>
      </c>
      <c r="S532" s="92" t="s">
        <v>70</v>
      </c>
      <c r="T532" s="4" t="s">
        <v>466</v>
      </c>
      <c r="U532" s="8"/>
      <c r="W532" s="99">
        <v>86.5</v>
      </c>
      <c r="X532" s="100">
        <v>26</v>
      </c>
      <c r="Y532" s="105">
        <v>8</v>
      </c>
      <c r="Z532" s="103">
        <v>0</v>
      </c>
      <c r="AA532" s="103">
        <v>0</v>
      </c>
      <c r="AB532" s="103">
        <v>0</v>
      </c>
      <c r="AC532" s="3"/>
      <c r="AD532" s="104">
        <v>0</v>
      </c>
      <c r="AE532" s="92" t="s">
        <v>70</v>
      </c>
      <c r="AF532" s="92" t="s">
        <v>68</v>
      </c>
      <c r="AH532" s="19" t="s">
        <v>464</v>
      </c>
      <c r="AI532" s="100">
        <v>26</v>
      </c>
      <c r="AJ532" s="92" t="s">
        <v>12</v>
      </c>
      <c r="AK532" s="92" t="s">
        <v>13</v>
      </c>
      <c r="AL532" s="92" t="s">
        <v>63</v>
      </c>
      <c r="AM532" s="92" t="s">
        <v>64</v>
      </c>
      <c r="AN532" s="92" t="s">
        <v>14</v>
      </c>
      <c r="AO532" s="92"/>
      <c r="AP532" s="92"/>
      <c r="AQ532" s="92" t="s">
        <v>65</v>
      </c>
      <c r="AR532" s="92" t="s">
        <v>65</v>
      </c>
      <c r="AS532" s="92" t="s">
        <v>2</v>
      </c>
      <c r="AT532" s="92" t="s">
        <v>65</v>
      </c>
      <c r="AU532" s="92" t="s">
        <v>65</v>
      </c>
      <c r="AV532" s="92"/>
    </row>
    <row r="533" spans="1:48" s="50" customFormat="1" ht="12" x14ac:dyDescent="0.3">
      <c r="A533" s="86" t="s">
        <v>3729</v>
      </c>
      <c r="B533" s="87" t="s">
        <v>3730</v>
      </c>
      <c r="C533" s="98">
        <v>1842</v>
      </c>
      <c r="D533" s="99">
        <v>87.9</v>
      </c>
      <c r="E533" s="100">
        <v>27</v>
      </c>
      <c r="F533" s="99">
        <v>82.1</v>
      </c>
      <c r="G533" s="16">
        <v>25</v>
      </c>
      <c r="H533" s="101">
        <v>65</v>
      </c>
      <c r="I533" s="102"/>
      <c r="J533" s="102"/>
      <c r="K533" s="102">
        <v>64000</v>
      </c>
      <c r="L533" s="102" t="s">
        <v>59</v>
      </c>
      <c r="M533" s="103">
        <v>0</v>
      </c>
      <c r="N533" s="3"/>
      <c r="O533" s="104">
        <v>0</v>
      </c>
      <c r="P533" s="104">
        <v>0</v>
      </c>
      <c r="Q533" s="92">
        <v>2</v>
      </c>
      <c r="R533" s="92">
        <v>1</v>
      </c>
      <c r="S533" s="92" t="s">
        <v>70</v>
      </c>
      <c r="T533" s="4" t="s">
        <v>467</v>
      </c>
      <c r="U533" s="8"/>
      <c r="W533" s="99">
        <v>87.9</v>
      </c>
      <c r="X533" s="100">
        <v>27</v>
      </c>
      <c r="Y533" s="105">
        <v>65</v>
      </c>
      <c r="Z533" s="103">
        <v>0</v>
      </c>
      <c r="AA533" s="103">
        <v>0</v>
      </c>
      <c r="AB533" s="103">
        <v>0</v>
      </c>
      <c r="AC533" s="3"/>
      <c r="AD533" s="104">
        <v>0</v>
      </c>
      <c r="AE533" s="92" t="s">
        <v>70</v>
      </c>
      <c r="AF533" s="92" t="s">
        <v>68</v>
      </c>
      <c r="AH533" s="19" t="s">
        <v>464</v>
      </c>
      <c r="AI533" s="100">
        <v>27</v>
      </c>
      <c r="AJ533" s="92" t="s">
        <v>12</v>
      </c>
      <c r="AK533" s="92" t="s">
        <v>13</v>
      </c>
      <c r="AL533" s="92" t="s">
        <v>63</v>
      </c>
      <c r="AM533" s="92" t="s">
        <v>64</v>
      </c>
      <c r="AN533" s="92" t="s">
        <v>14</v>
      </c>
      <c r="AO533" s="92"/>
      <c r="AP533" s="92"/>
      <c r="AQ533" s="92" t="s">
        <v>65</v>
      </c>
      <c r="AR533" s="92" t="s">
        <v>65</v>
      </c>
      <c r="AS533" s="92" t="s">
        <v>2</v>
      </c>
      <c r="AT533" s="92" t="s">
        <v>65</v>
      </c>
      <c r="AU533" s="92" t="s">
        <v>65</v>
      </c>
      <c r="AV533" s="92"/>
    </row>
    <row r="534" spans="1:48" s="50" customFormat="1" ht="12" x14ac:dyDescent="0.3">
      <c r="A534" s="86" t="s">
        <v>3729</v>
      </c>
      <c r="B534" s="87" t="s">
        <v>3730</v>
      </c>
      <c r="C534" s="98">
        <v>1842</v>
      </c>
      <c r="D534" s="99">
        <v>88.4</v>
      </c>
      <c r="E534" s="100">
        <v>27</v>
      </c>
      <c r="F534" s="99">
        <v>82.6</v>
      </c>
      <c r="G534" s="16">
        <v>25</v>
      </c>
      <c r="H534" s="101">
        <v>7</v>
      </c>
      <c r="I534" s="102"/>
      <c r="J534" s="102"/>
      <c r="K534" s="102"/>
      <c r="L534" s="102"/>
      <c r="M534" s="103">
        <v>0</v>
      </c>
      <c r="N534" s="3"/>
      <c r="O534" s="104">
        <v>0</v>
      </c>
      <c r="P534" s="104">
        <v>0</v>
      </c>
      <c r="Q534" s="92">
        <v>3</v>
      </c>
      <c r="R534" s="92">
        <v>1</v>
      </c>
      <c r="S534" s="92" t="s">
        <v>60</v>
      </c>
      <c r="T534" s="4" t="s">
        <v>468</v>
      </c>
      <c r="U534" s="8"/>
      <c r="W534" s="99">
        <v>88.4</v>
      </c>
      <c r="X534" s="100">
        <v>27</v>
      </c>
      <c r="Y534" s="105">
        <v>7</v>
      </c>
      <c r="Z534" s="103">
        <v>0</v>
      </c>
      <c r="AA534" s="103">
        <v>0</v>
      </c>
      <c r="AB534" s="103">
        <v>0</v>
      </c>
      <c r="AC534" s="3"/>
      <c r="AD534" s="104">
        <v>0</v>
      </c>
      <c r="AE534" s="92" t="s">
        <v>60</v>
      </c>
      <c r="AF534" s="92" t="s">
        <v>61</v>
      </c>
      <c r="AH534" s="19" t="s">
        <v>464</v>
      </c>
      <c r="AI534" s="100">
        <v>27</v>
      </c>
      <c r="AJ534" s="92" t="s">
        <v>12</v>
      </c>
      <c r="AK534" s="92" t="s">
        <v>13</v>
      </c>
      <c r="AL534" s="92" t="s">
        <v>63</v>
      </c>
      <c r="AM534" s="92" t="s">
        <v>64</v>
      </c>
      <c r="AN534" s="92" t="s">
        <v>14</v>
      </c>
      <c r="AO534" s="92"/>
      <c r="AP534" s="92"/>
      <c r="AQ534" s="92" t="s">
        <v>65</v>
      </c>
      <c r="AR534" s="92" t="s">
        <v>65</v>
      </c>
      <c r="AS534" s="92" t="s">
        <v>2</v>
      </c>
      <c r="AT534" s="92" t="s">
        <v>65</v>
      </c>
      <c r="AU534" s="92" t="s">
        <v>65</v>
      </c>
      <c r="AV534" s="92"/>
    </row>
    <row r="535" spans="1:48" s="50" customFormat="1" ht="12" x14ac:dyDescent="0.3">
      <c r="A535" s="86" t="s">
        <v>3729</v>
      </c>
      <c r="B535" s="87" t="s">
        <v>3730</v>
      </c>
      <c r="C535" s="98">
        <v>1842</v>
      </c>
      <c r="D535" s="99">
        <v>102.7</v>
      </c>
      <c r="E535" s="100">
        <v>31</v>
      </c>
      <c r="F535" s="99">
        <v>96</v>
      </c>
      <c r="G535" s="16">
        <v>29</v>
      </c>
      <c r="H535" s="101">
        <v>180</v>
      </c>
      <c r="I535" s="102"/>
      <c r="J535" s="102"/>
      <c r="K535" s="102">
        <v>85000</v>
      </c>
      <c r="L535" s="102" t="s">
        <v>196</v>
      </c>
      <c r="M535" s="103">
        <v>-88000</v>
      </c>
      <c r="N535" s="3"/>
      <c r="O535" s="104">
        <v>0</v>
      </c>
      <c r="P535" s="104">
        <v>2838.7096774193551</v>
      </c>
      <c r="Q535" s="92">
        <v>3</v>
      </c>
      <c r="R535" s="92">
        <v>1</v>
      </c>
      <c r="S535" s="92" t="s">
        <v>60</v>
      </c>
      <c r="T535" s="4" t="s">
        <v>469</v>
      </c>
      <c r="U535" s="8"/>
      <c r="W535" s="99">
        <v>102.7</v>
      </c>
      <c r="X535" s="100">
        <v>31</v>
      </c>
      <c r="Y535" s="105">
        <v>180</v>
      </c>
      <c r="Z535" s="103">
        <v>0</v>
      </c>
      <c r="AA535" s="103" t="s">
        <v>144</v>
      </c>
      <c r="AB535" s="103">
        <v>-88000</v>
      </c>
      <c r="AC535" s="3"/>
      <c r="AD535" s="104">
        <v>0</v>
      </c>
      <c r="AE535" s="92" t="s">
        <v>60</v>
      </c>
      <c r="AF535" s="92" t="s">
        <v>61</v>
      </c>
      <c r="AH535" s="19" t="s">
        <v>464</v>
      </c>
      <c r="AI535" s="100">
        <v>31</v>
      </c>
      <c r="AJ535" s="92" t="s">
        <v>12</v>
      </c>
      <c r="AK535" s="92" t="s">
        <v>13</v>
      </c>
      <c r="AL535" s="92" t="s">
        <v>63</v>
      </c>
      <c r="AM535" s="92" t="s">
        <v>64</v>
      </c>
      <c r="AN535" s="92" t="s">
        <v>14</v>
      </c>
      <c r="AO535" s="92"/>
      <c r="AP535" s="92"/>
      <c r="AQ535" s="92" t="s">
        <v>65</v>
      </c>
      <c r="AR535" s="92" t="s">
        <v>65</v>
      </c>
      <c r="AS535" s="92" t="s">
        <v>2</v>
      </c>
      <c r="AT535" s="92" t="s">
        <v>2</v>
      </c>
      <c r="AU535" s="92" t="s">
        <v>65</v>
      </c>
      <c r="AV535" s="92"/>
    </row>
    <row r="536" spans="1:48" s="50" customFormat="1" ht="12" x14ac:dyDescent="0.3">
      <c r="A536" s="86" t="s">
        <v>3729</v>
      </c>
      <c r="B536" s="87" t="s">
        <v>3730</v>
      </c>
      <c r="C536" s="98">
        <v>1842</v>
      </c>
      <c r="D536" s="99">
        <v>102.8</v>
      </c>
      <c r="E536" s="100">
        <v>31</v>
      </c>
      <c r="F536" s="99">
        <v>96.1</v>
      </c>
      <c r="G536" s="16">
        <v>29</v>
      </c>
      <c r="H536" s="101">
        <v>30</v>
      </c>
      <c r="I536" s="102"/>
      <c r="J536" s="102"/>
      <c r="K536" s="102"/>
      <c r="L536" s="102"/>
      <c r="M536" s="103">
        <v>0</v>
      </c>
      <c r="N536" s="3"/>
      <c r="O536" s="104">
        <v>0</v>
      </c>
      <c r="P536" s="104">
        <v>0</v>
      </c>
      <c r="Q536" s="92">
        <v>3</v>
      </c>
      <c r="R536" s="92">
        <v>1</v>
      </c>
      <c r="S536" s="92" t="s">
        <v>60</v>
      </c>
      <c r="T536" s="4" t="s">
        <v>470</v>
      </c>
      <c r="U536" s="8"/>
      <c r="W536" s="99">
        <v>102.8</v>
      </c>
      <c r="X536" s="100">
        <v>31</v>
      </c>
      <c r="Y536" s="105">
        <v>30</v>
      </c>
      <c r="Z536" s="103">
        <v>0</v>
      </c>
      <c r="AA536" s="103">
        <v>0</v>
      </c>
      <c r="AB536" s="103">
        <v>0</v>
      </c>
      <c r="AC536" s="3"/>
      <c r="AD536" s="104">
        <v>0</v>
      </c>
      <c r="AE536" s="92" t="s">
        <v>60</v>
      </c>
      <c r="AF536" s="92" t="s">
        <v>61</v>
      </c>
      <c r="AH536" s="19" t="s">
        <v>464</v>
      </c>
      <c r="AI536" s="100">
        <v>31</v>
      </c>
      <c r="AJ536" s="92" t="s">
        <v>12</v>
      </c>
      <c r="AK536" s="92" t="s">
        <v>13</v>
      </c>
      <c r="AL536" s="92" t="s">
        <v>63</v>
      </c>
      <c r="AM536" s="92" t="s">
        <v>64</v>
      </c>
      <c r="AN536" s="92" t="s">
        <v>14</v>
      </c>
      <c r="AO536" s="92"/>
      <c r="AP536" s="92"/>
      <c r="AQ536" s="92" t="s">
        <v>65</v>
      </c>
      <c r="AR536" s="92" t="s">
        <v>65</v>
      </c>
      <c r="AS536" s="92" t="s">
        <v>2</v>
      </c>
      <c r="AT536" s="92" t="s">
        <v>2</v>
      </c>
      <c r="AU536" s="92" t="s">
        <v>65</v>
      </c>
      <c r="AV536" s="92"/>
    </row>
    <row r="537" spans="1:48" s="50" customFormat="1" ht="12" x14ac:dyDescent="0.3">
      <c r="A537" s="86" t="s">
        <v>3729</v>
      </c>
      <c r="B537" s="87" t="s">
        <v>3730</v>
      </c>
      <c r="C537" s="98">
        <v>1842</v>
      </c>
      <c r="D537" s="99">
        <v>104.6</v>
      </c>
      <c r="E537" s="100">
        <v>32</v>
      </c>
      <c r="F537" s="99">
        <v>96.7</v>
      </c>
      <c r="G537" s="16">
        <v>29</v>
      </c>
      <c r="H537" s="101">
        <v>589</v>
      </c>
      <c r="I537" s="102"/>
      <c r="J537" s="102"/>
      <c r="K537" s="102">
        <v>80000</v>
      </c>
      <c r="L537" s="102" t="s">
        <v>113</v>
      </c>
      <c r="M537" s="103">
        <v>-83000</v>
      </c>
      <c r="N537" s="3"/>
      <c r="O537" s="104">
        <v>0</v>
      </c>
      <c r="P537" s="104">
        <v>2593.75</v>
      </c>
      <c r="Q537" s="92">
        <v>3</v>
      </c>
      <c r="R537" s="92">
        <v>1</v>
      </c>
      <c r="S537" s="92" t="s">
        <v>60</v>
      </c>
      <c r="T537" s="4" t="s">
        <v>269</v>
      </c>
      <c r="U537" s="8"/>
      <c r="W537" s="99">
        <v>104.6</v>
      </c>
      <c r="X537" s="100">
        <v>32</v>
      </c>
      <c r="Y537" s="105">
        <v>589</v>
      </c>
      <c r="Z537" s="103">
        <v>0</v>
      </c>
      <c r="AA537" s="103" t="s">
        <v>216</v>
      </c>
      <c r="AB537" s="103">
        <v>-83000</v>
      </c>
      <c r="AC537" s="3"/>
      <c r="AD537" s="104">
        <v>0</v>
      </c>
      <c r="AE537" s="92" t="s">
        <v>60</v>
      </c>
      <c r="AF537" s="92" t="s">
        <v>61</v>
      </c>
      <c r="AH537" s="19" t="s">
        <v>464</v>
      </c>
      <c r="AI537" s="100">
        <v>32</v>
      </c>
      <c r="AJ537" s="92" t="s">
        <v>12</v>
      </c>
      <c r="AK537" s="92" t="s">
        <v>13</v>
      </c>
      <c r="AL537" s="92" t="s">
        <v>63</v>
      </c>
      <c r="AM537" s="92" t="s">
        <v>64</v>
      </c>
      <c r="AN537" s="92" t="s">
        <v>14</v>
      </c>
      <c r="AO537" s="92"/>
      <c r="AP537" s="92"/>
      <c r="AQ537" s="92" t="s">
        <v>65</v>
      </c>
      <c r="AR537" s="92" t="s">
        <v>65</v>
      </c>
      <c r="AS537" s="92" t="s">
        <v>2</v>
      </c>
      <c r="AT537" s="92" t="s">
        <v>2</v>
      </c>
      <c r="AU537" s="92" t="s">
        <v>65</v>
      </c>
      <c r="AV537" s="92"/>
    </row>
    <row r="538" spans="1:48" s="50" customFormat="1" ht="12" x14ac:dyDescent="0.3">
      <c r="A538" s="86" t="s">
        <v>3729</v>
      </c>
      <c r="B538" s="87" t="s">
        <v>3730</v>
      </c>
      <c r="C538" s="98">
        <v>1842</v>
      </c>
      <c r="D538" s="99">
        <v>104.6</v>
      </c>
      <c r="E538" s="100">
        <v>32</v>
      </c>
      <c r="F538" s="99">
        <v>85</v>
      </c>
      <c r="G538" s="16">
        <v>26</v>
      </c>
      <c r="H538" s="101">
        <v>11</v>
      </c>
      <c r="I538" s="102"/>
      <c r="J538" s="102"/>
      <c r="K538" s="102"/>
      <c r="L538" s="102"/>
      <c r="M538" s="103">
        <v>0</v>
      </c>
      <c r="N538" s="3"/>
      <c r="O538" s="104">
        <v>0</v>
      </c>
      <c r="P538" s="104">
        <v>0</v>
      </c>
      <c r="Q538" s="92">
        <v>3</v>
      </c>
      <c r="R538" s="92">
        <v>1</v>
      </c>
      <c r="S538" s="92" t="s">
        <v>60</v>
      </c>
      <c r="T538" s="4" t="s">
        <v>471</v>
      </c>
      <c r="U538" s="8"/>
      <c r="W538" s="99">
        <v>104.6</v>
      </c>
      <c r="X538" s="100">
        <v>32</v>
      </c>
      <c r="Y538" s="105">
        <v>11</v>
      </c>
      <c r="Z538" s="103">
        <v>0</v>
      </c>
      <c r="AA538" s="103">
        <v>0</v>
      </c>
      <c r="AB538" s="103">
        <v>0</v>
      </c>
      <c r="AC538" s="3"/>
      <c r="AD538" s="104">
        <v>0</v>
      </c>
      <c r="AE538" s="92" t="s">
        <v>60</v>
      </c>
      <c r="AF538" s="92" t="s">
        <v>61</v>
      </c>
      <c r="AH538" s="19" t="s">
        <v>464</v>
      </c>
      <c r="AI538" s="100">
        <v>32</v>
      </c>
      <c r="AJ538" s="92" t="s">
        <v>12</v>
      </c>
      <c r="AK538" s="92" t="s">
        <v>13</v>
      </c>
      <c r="AL538" s="92" t="s">
        <v>63</v>
      </c>
      <c r="AM538" s="92" t="s">
        <v>64</v>
      </c>
      <c r="AN538" s="92" t="s">
        <v>14</v>
      </c>
      <c r="AO538" s="92"/>
      <c r="AP538" s="92"/>
      <c r="AQ538" s="92" t="s">
        <v>65</v>
      </c>
      <c r="AR538" s="92" t="s">
        <v>65</v>
      </c>
      <c r="AS538" s="92" t="s">
        <v>2</v>
      </c>
      <c r="AT538" s="92" t="s">
        <v>65</v>
      </c>
      <c r="AU538" s="92" t="s">
        <v>65</v>
      </c>
      <c r="AV538" s="92"/>
    </row>
    <row r="539" spans="1:48" s="50" customFormat="1" ht="12" x14ac:dyDescent="0.3">
      <c r="A539" s="86" t="s">
        <v>3729</v>
      </c>
      <c r="B539" s="87" t="s">
        <v>3730</v>
      </c>
      <c r="C539" s="98">
        <v>1842</v>
      </c>
      <c r="D539" s="99">
        <v>141.6</v>
      </c>
      <c r="E539" s="100">
        <v>43</v>
      </c>
      <c r="F539" s="99">
        <v>131.1</v>
      </c>
      <c r="G539" s="16">
        <v>40</v>
      </c>
      <c r="H539" s="101">
        <v>432</v>
      </c>
      <c r="I539" s="102"/>
      <c r="J539" s="102"/>
      <c r="K539" s="102">
        <v>125000</v>
      </c>
      <c r="L539" s="102" t="s">
        <v>94</v>
      </c>
      <c r="M539" s="103">
        <v>-120000</v>
      </c>
      <c r="N539" s="3"/>
      <c r="O539" s="104">
        <v>0</v>
      </c>
      <c r="P539" s="104">
        <v>2790.697674418604</v>
      </c>
      <c r="Q539" s="92">
        <v>4</v>
      </c>
      <c r="R539" s="92">
        <v>2</v>
      </c>
      <c r="S539" s="92" t="s">
        <v>60</v>
      </c>
      <c r="T539" s="4">
        <v>141</v>
      </c>
      <c r="U539" s="8"/>
      <c r="W539" s="99">
        <v>141.6</v>
      </c>
      <c r="X539" s="100">
        <v>43</v>
      </c>
      <c r="Y539" s="105">
        <v>432</v>
      </c>
      <c r="Z539" s="103">
        <v>0</v>
      </c>
      <c r="AA539" s="103" t="s">
        <v>136</v>
      </c>
      <c r="AB539" s="103">
        <v>-120000</v>
      </c>
      <c r="AC539" s="3"/>
      <c r="AD539" s="104">
        <v>0</v>
      </c>
      <c r="AE539" s="92" t="s">
        <v>60</v>
      </c>
      <c r="AF539" s="92" t="s">
        <v>74</v>
      </c>
      <c r="AH539" s="19" t="s">
        <v>464</v>
      </c>
      <c r="AI539" s="100">
        <v>43</v>
      </c>
      <c r="AJ539" s="92" t="s">
        <v>12</v>
      </c>
      <c r="AK539" s="92" t="s">
        <v>13</v>
      </c>
      <c r="AL539" s="92" t="s">
        <v>63</v>
      </c>
      <c r="AM539" s="92" t="s">
        <v>64</v>
      </c>
      <c r="AN539" s="92" t="s">
        <v>14</v>
      </c>
      <c r="AO539" s="92"/>
      <c r="AP539" s="92"/>
      <c r="AQ539" s="92" t="s">
        <v>65</v>
      </c>
      <c r="AR539" s="92" t="s">
        <v>65</v>
      </c>
      <c r="AS539" s="92" t="s">
        <v>2</v>
      </c>
      <c r="AT539" s="92" t="s">
        <v>2</v>
      </c>
      <c r="AU539" s="92" t="s">
        <v>65</v>
      </c>
      <c r="AV539" s="92"/>
    </row>
    <row r="540" spans="1:48" s="50" customFormat="1" ht="12" x14ac:dyDescent="0.3">
      <c r="A540" s="86" t="s">
        <v>3729</v>
      </c>
      <c r="B540" s="87" t="s">
        <v>3730</v>
      </c>
      <c r="C540" s="98">
        <v>1842</v>
      </c>
      <c r="D540" s="99">
        <v>144.9</v>
      </c>
      <c r="E540" s="100">
        <v>44</v>
      </c>
      <c r="F540" s="99">
        <v>136.30000000000001</v>
      </c>
      <c r="G540" s="16">
        <v>41</v>
      </c>
      <c r="H540" s="101">
        <v>120</v>
      </c>
      <c r="I540" s="102"/>
      <c r="J540" s="102"/>
      <c r="K540" s="102"/>
      <c r="L540" s="102"/>
      <c r="M540" s="103">
        <v>0</v>
      </c>
      <c r="N540" s="3"/>
      <c r="O540" s="104">
        <v>0</v>
      </c>
      <c r="P540" s="104">
        <v>0</v>
      </c>
      <c r="Q540" s="92">
        <v>4</v>
      </c>
      <c r="R540" s="92">
        <v>2</v>
      </c>
      <c r="S540" s="92" t="s">
        <v>60</v>
      </c>
      <c r="T540" s="4">
        <v>144</v>
      </c>
      <c r="U540" s="8"/>
      <c r="W540" s="99">
        <v>144.9</v>
      </c>
      <c r="X540" s="100">
        <v>44</v>
      </c>
      <c r="Y540" s="105">
        <v>120</v>
      </c>
      <c r="Z540" s="103">
        <v>0</v>
      </c>
      <c r="AA540" s="103">
        <v>0</v>
      </c>
      <c r="AB540" s="103">
        <v>0</v>
      </c>
      <c r="AC540" s="3"/>
      <c r="AD540" s="104">
        <v>0</v>
      </c>
      <c r="AE540" s="92" t="s">
        <v>60</v>
      </c>
      <c r="AF540" s="92" t="s">
        <v>74</v>
      </c>
      <c r="AH540" s="19" t="s">
        <v>464</v>
      </c>
      <c r="AI540" s="100">
        <v>44</v>
      </c>
      <c r="AJ540" s="92" t="s">
        <v>12</v>
      </c>
      <c r="AK540" s="92" t="s">
        <v>13</v>
      </c>
      <c r="AL540" s="92" t="s">
        <v>63</v>
      </c>
      <c r="AM540" s="92" t="s">
        <v>64</v>
      </c>
      <c r="AN540" s="92" t="s">
        <v>14</v>
      </c>
      <c r="AO540" s="92"/>
      <c r="AP540" s="92"/>
      <c r="AQ540" s="92" t="s">
        <v>65</v>
      </c>
      <c r="AR540" s="92" t="s">
        <v>65</v>
      </c>
      <c r="AS540" s="92" t="s">
        <v>2</v>
      </c>
      <c r="AT540" s="92" t="s">
        <v>2</v>
      </c>
      <c r="AU540" s="92" t="s">
        <v>65</v>
      </c>
      <c r="AV540" s="92"/>
    </row>
    <row r="541" spans="1:48" s="50" customFormat="1" ht="12" x14ac:dyDescent="0.3">
      <c r="A541" s="86" t="s">
        <v>3729</v>
      </c>
      <c r="B541" s="87" t="s">
        <v>3730</v>
      </c>
      <c r="C541" s="98">
        <v>1842</v>
      </c>
      <c r="D541" s="99">
        <v>173.6</v>
      </c>
      <c r="E541" s="100">
        <v>53</v>
      </c>
      <c r="F541" s="99">
        <v>160.69999999999999</v>
      </c>
      <c r="G541" s="16">
        <v>49</v>
      </c>
      <c r="H541" s="101">
        <v>144</v>
      </c>
      <c r="I541" s="102">
        <v>425000</v>
      </c>
      <c r="J541" s="102" t="s">
        <v>66</v>
      </c>
      <c r="K541" s="102">
        <v>142000</v>
      </c>
      <c r="L541" s="102" t="s">
        <v>105</v>
      </c>
      <c r="M541" s="103">
        <v>-142000</v>
      </c>
      <c r="N541" s="3"/>
      <c r="O541" s="104">
        <v>0</v>
      </c>
      <c r="P541" s="104">
        <v>2679.2452830188681</v>
      </c>
      <c r="Q541" s="92">
        <v>5</v>
      </c>
      <c r="R541" s="92">
        <v>2</v>
      </c>
      <c r="S541" s="92" t="s">
        <v>60</v>
      </c>
      <c r="T541" s="4">
        <v>173</v>
      </c>
      <c r="U541" s="8"/>
      <c r="W541" s="99">
        <v>173.6</v>
      </c>
      <c r="X541" s="100">
        <v>53</v>
      </c>
      <c r="Y541" s="105">
        <v>144</v>
      </c>
      <c r="Z541" s="103">
        <v>0</v>
      </c>
      <c r="AA541" s="103" t="s">
        <v>472</v>
      </c>
      <c r="AB541" s="103">
        <v>-142000</v>
      </c>
      <c r="AC541" s="3"/>
      <c r="AD541" s="104">
        <v>0</v>
      </c>
      <c r="AE541" s="92" t="s">
        <v>60</v>
      </c>
      <c r="AF541" s="92" t="s">
        <v>107</v>
      </c>
      <c r="AH541" s="19" t="s">
        <v>464</v>
      </c>
      <c r="AI541" s="100">
        <v>53</v>
      </c>
      <c r="AJ541" s="92" t="s">
        <v>12</v>
      </c>
      <c r="AK541" s="92" t="s">
        <v>13</v>
      </c>
      <c r="AL541" s="92" t="s">
        <v>63</v>
      </c>
      <c r="AM541" s="92" t="s">
        <v>64</v>
      </c>
      <c r="AN541" s="92" t="s">
        <v>14</v>
      </c>
      <c r="AO541" s="92"/>
      <c r="AP541" s="92"/>
      <c r="AQ541" s="92" t="s">
        <v>65</v>
      </c>
      <c r="AR541" s="92" t="s">
        <v>65</v>
      </c>
      <c r="AS541" s="92" t="s">
        <v>2</v>
      </c>
      <c r="AT541" s="92" t="s">
        <v>2</v>
      </c>
      <c r="AU541" s="92" t="s">
        <v>65</v>
      </c>
      <c r="AV541" s="92"/>
    </row>
    <row r="542" spans="1:48" s="50" customFormat="1" ht="12" x14ac:dyDescent="0.3">
      <c r="A542" s="86" t="s">
        <v>3731</v>
      </c>
      <c r="B542" s="87" t="s">
        <v>3681</v>
      </c>
      <c r="C542" s="98">
        <v>5678</v>
      </c>
      <c r="D542" s="99">
        <v>84.8</v>
      </c>
      <c r="E542" s="100">
        <v>26</v>
      </c>
      <c r="F542" s="99">
        <v>60</v>
      </c>
      <c r="G542" s="16">
        <v>18</v>
      </c>
      <c r="H542" s="101">
        <v>1150</v>
      </c>
      <c r="I542" s="102">
        <v>205000</v>
      </c>
      <c r="J542" s="102" t="s">
        <v>66</v>
      </c>
      <c r="K542" s="102">
        <v>90000</v>
      </c>
      <c r="L542" s="102" t="s">
        <v>59</v>
      </c>
      <c r="M542" s="103">
        <v>114000</v>
      </c>
      <c r="N542" s="3">
        <v>0.46728971962616822</v>
      </c>
      <c r="O542" s="104">
        <v>8230.7692307692305</v>
      </c>
      <c r="P542" s="104">
        <v>3846.1538461538462</v>
      </c>
      <c r="Q542" s="92">
        <v>3</v>
      </c>
      <c r="R542" s="92">
        <v>2</v>
      </c>
      <c r="S542" s="92" t="s">
        <v>60</v>
      </c>
      <c r="T542" s="4">
        <v>84</v>
      </c>
      <c r="U542" s="8"/>
      <c r="W542" s="99">
        <v>84.8</v>
      </c>
      <c r="X542" s="100">
        <v>26</v>
      </c>
      <c r="Y542" s="105">
        <v>1150</v>
      </c>
      <c r="Z542" s="103" t="s">
        <v>373</v>
      </c>
      <c r="AA542" s="103" t="s">
        <v>233</v>
      </c>
      <c r="AB542" s="103">
        <v>114000</v>
      </c>
      <c r="AC542" s="3">
        <v>0.46728971962616822</v>
      </c>
      <c r="AD542" s="104">
        <v>8230.7692307692305</v>
      </c>
      <c r="AE542" s="92" t="s">
        <v>60</v>
      </c>
      <c r="AF542" s="92" t="s">
        <v>67</v>
      </c>
      <c r="AH542" s="19" t="s">
        <v>473</v>
      </c>
      <c r="AI542" s="100">
        <v>26</v>
      </c>
      <c r="AJ542" s="92" t="s">
        <v>12</v>
      </c>
      <c r="AK542" s="92" t="s">
        <v>13</v>
      </c>
      <c r="AL542" s="92" t="s">
        <v>63</v>
      </c>
      <c r="AM542" s="92" t="s">
        <v>64</v>
      </c>
      <c r="AN542" s="92" t="s">
        <v>14</v>
      </c>
      <c r="AO542" s="92" t="s">
        <v>2</v>
      </c>
      <c r="AP542" s="92" t="s">
        <v>2</v>
      </c>
      <c r="AQ542" s="92" t="s">
        <v>2</v>
      </c>
      <c r="AR542" s="92" t="s">
        <v>2</v>
      </c>
      <c r="AS542" s="92" t="s">
        <v>2</v>
      </c>
      <c r="AT542" s="92" t="s">
        <v>65</v>
      </c>
      <c r="AU542" s="92" t="s">
        <v>65</v>
      </c>
      <c r="AV542" s="92" t="s">
        <v>2</v>
      </c>
    </row>
    <row r="543" spans="1:48" s="50" customFormat="1" ht="12" x14ac:dyDescent="0.3">
      <c r="A543" s="86" t="s">
        <v>3731</v>
      </c>
      <c r="B543" s="87" t="s">
        <v>3681</v>
      </c>
      <c r="C543" s="98">
        <v>5678</v>
      </c>
      <c r="D543" s="99">
        <v>109.5</v>
      </c>
      <c r="E543" s="100">
        <v>33</v>
      </c>
      <c r="F543" s="99">
        <v>85</v>
      </c>
      <c r="G543" s="16">
        <v>26</v>
      </c>
      <c r="H543" s="101">
        <v>556</v>
      </c>
      <c r="I543" s="102">
        <v>237000</v>
      </c>
      <c r="J543" s="102" t="s">
        <v>66</v>
      </c>
      <c r="K543" s="102">
        <v>120000</v>
      </c>
      <c r="L543" s="102" t="s">
        <v>118</v>
      </c>
      <c r="M543" s="103">
        <v>115000</v>
      </c>
      <c r="N543" s="3">
        <v>0.52083333333333337</v>
      </c>
      <c r="O543" s="104">
        <v>7272.727272727273</v>
      </c>
      <c r="P543" s="104">
        <v>3787.878787878788</v>
      </c>
      <c r="Q543" s="92">
        <v>3</v>
      </c>
      <c r="R543" s="92">
        <v>2</v>
      </c>
      <c r="S543" s="92" t="s">
        <v>60</v>
      </c>
      <c r="T543" s="4" t="s">
        <v>162</v>
      </c>
      <c r="U543" s="8"/>
      <c r="W543" s="99">
        <v>109.5</v>
      </c>
      <c r="X543" s="100">
        <v>33</v>
      </c>
      <c r="Y543" s="105">
        <v>556</v>
      </c>
      <c r="Z543" s="103" t="s">
        <v>287</v>
      </c>
      <c r="AA543" s="103" t="s">
        <v>140</v>
      </c>
      <c r="AB543" s="103">
        <v>115000</v>
      </c>
      <c r="AC543" s="3">
        <v>0.52083333333333337</v>
      </c>
      <c r="AD543" s="104">
        <v>7272.727272727273</v>
      </c>
      <c r="AE543" s="92" t="s">
        <v>60</v>
      </c>
      <c r="AF543" s="92" t="s">
        <v>67</v>
      </c>
      <c r="AH543" s="19" t="s">
        <v>473</v>
      </c>
      <c r="AI543" s="100">
        <v>33</v>
      </c>
      <c r="AJ543" s="92" t="s">
        <v>12</v>
      </c>
      <c r="AK543" s="92" t="s">
        <v>13</v>
      </c>
      <c r="AL543" s="92" t="s">
        <v>63</v>
      </c>
      <c r="AM543" s="92" t="s">
        <v>64</v>
      </c>
      <c r="AN543" s="92" t="s">
        <v>14</v>
      </c>
      <c r="AO543" s="92" t="s">
        <v>2</v>
      </c>
      <c r="AP543" s="92" t="s">
        <v>2</v>
      </c>
      <c r="AQ543" s="92" t="s">
        <v>2</v>
      </c>
      <c r="AR543" s="92" t="s">
        <v>2</v>
      </c>
      <c r="AS543" s="92" t="s">
        <v>2</v>
      </c>
      <c r="AT543" s="92" t="s">
        <v>65</v>
      </c>
      <c r="AU543" s="92" t="s">
        <v>65</v>
      </c>
      <c r="AV543" s="92" t="s">
        <v>2</v>
      </c>
    </row>
    <row r="544" spans="1:48" s="50" customFormat="1" ht="12" x14ac:dyDescent="0.3">
      <c r="A544" s="86" t="s">
        <v>3731</v>
      </c>
      <c r="B544" s="87" t="s">
        <v>3681</v>
      </c>
      <c r="C544" s="98">
        <v>5678</v>
      </c>
      <c r="D544" s="99">
        <v>109.3</v>
      </c>
      <c r="E544" s="100">
        <v>33</v>
      </c>
      <c r="F544" s="99">
        <v>84.9</v>
      </c>
      <c r="G544" s="16">
        <v>26</v>
      </c>
      <c r="H544" s="101">
        <v>548</v>
      </c>
      <c r="I544" s="102">
        <v>255000</v>
      </c>
      <c r="J544" s="102" t="s">
        <v>59</v>
      </c>
      <c r="K544" s="102">
        <v>120000</v>
      </c>
      <c r="L544" s="102" t="s">
        <v>59</v>
      </c>
      <c r="M544" s="103">
        <v>130000</v>
      </c>
      <c r="N544" s="3">
        <v>0.49019607843137247</v>
      </c>
      <c r="O544" s="104">
        <v>7727.272727272727</v>
      </c>
      <c r="P544" s="104">
        <v>3787.878787878788</v>
      </c>
      <c r="Q544" s="92">
        <v>3</v>
      </c>
      <c r="R544" s="92">
        <v>2</v>
      </c>
      <c r="S544" s="92" t="s">
        <v>60</v>
      </c>
      <c r="T544" s="4" t="s">
        <v>261</v>
      </c>
      <c r="U544" s="8"/>
      <c r="W544" s="99">
        <v>109.3</v>
      </c>
      <c r="X544" s="100">
        <v>33</v>
      </c>
      <c r="Y544" s="105">
        <v>548</v>
      </c>
      <c r="Z544" s="103" t="s">
        <v>402</v>
      </c>
      <c r="AA544" s="103" t="s">
        <v>140</v>
      </c>
      <c r="AB544" s="103">
        <v>130000</v>
      </c>
      <c r="AC544" s="3">
        <v>0.49019607843137247</v>
      </c>
      <c r="AD544" s="104">
        <v>7727.272727272727</v>
      </c>
      <c r="AE544" s="92" t="s">
        <v>60</v>
      </c>
      <c r="AF544" s="92" t="s">
        <v>67</v>
      </c>
      <c r="AH544" s="19" t="s">
        <v>473</v>
      </c>
      <c r="AI544" s="100">
        <v>33</v>
      </c>
      <c r="AJ544" s="92" t="s">
        <v>12</v>
      </c>
      <c r="AK544" s="92" t="s">
        <v>13</v>
      </c>
      <c r="AL544" s="92" t="s">
        <v>63</v>
      </c>
      <c r="AM544" s="92" t="s">
        <v>64</v>
      </c>
      <c r="AN544" s="92" t="s">
        <v>14</v>
      </c>
      <c r="AO544" s="92" t="s">
        <v>2</v>
      </c>
      <c r="AP544" s="92" t="s">
        <v>2</v>
      </c>
      <c r="AQ544" s="92" t="s">
        <v>2</v>
      </c>
      <c r="AR544" s="92" t="s">
        <v>2</v>
      </c>
      <c r="AS544" s="92" t="s">
        <v>2</v>
      </c>
      <c r="AT544" s="92" t="s">
        <v>65</v>
      </c>
      <c r="AU544" s="92" t="s">
        <v>65</v>
      </c>
      <c r="AV544" s="92" t="s">
        <v>2</v>
      </c>
    </row>
    <row r="545" spans="1:48" s="50" customFormat="1" ht="12" x14ac:dyDescent="0.3">
      <c r="A545" s="86" t="s">
        <v>3731</v>
      </c>
      <c r="B545" s="87" t="s">
        <v>3681</v>
      </c>
      <c r="C545" s="98">
        <v>5678</v>
      </c>
      <c r="D545" s="99">
        <v>111.5</v>
      </c>
      <c r="E545" s="100">
        <v>34</v>
      </c>
      <c r="F545" s="99">
        <v>84.8</v>
      </c>
      <c r="G545" s="16">
        <v>26</v>
      </c>
      <c r="H545" s="101">
        <v>2938</v>
      </c>
      <c r="I545" s="102">
        <v>240000</v>
      </c>
      <c r="J545" s="102" t="s">
        <v>120</v>
      </c>
      <c r="K545" s="102">
        <v>115000</v>
      </c>
      <c r="L545" s="102" t="s">
        <v>66</v>
      </c>
      <c r="M545" s="103">
        <v>120000</v>
      </c>
      <c r="N545" s="3">
        <v>0.5</v>
      </c>
      <c r="O545" s="104">
        <v>7058.8235294117649</v>
      </c>
      <c r="P545" s="104">
        <v>3529.411764705882</v>
      </c>
      <c r="Q545" s="92">
        <v>3</v>
      </c>
      <c r="R545" s="92">
        <v>2</v>
      </c>
      <c r="S545" s="92" t="s">
        <v>60</v>
      </c>
      <c r="T545" s="4" t="s">
        <v>199</v>
      </c>
      <c r="U545" s="8"/>
      <c r="W545" s="99">
        <v>111.5</v>
      </c>
      <c r="X545" s="100">
        <v>34</v>
      </c>
      <c r="Y545" s="105">
        <v>2938</v>
      </c>
      <c r="Z545" s="103" t="s">
        <v>287</v>
      </c>
      <c r="AA545" s="103" t="s">
        <v>136</v>
      </c>
      <c r="AB545" s="103">
        <v>120000</v>
      </c>
      <c r="AC545" s="3">
        <v>0.5</v>
      </c>
      <c r="AD545" s="104">
        <v>7058.8235294117649</v>
      </c>
      <c r="AE545" s="92" t="s">
        <v>60</v>
      </c>
      <c r="AF545" s="92" t="s">
        <v>67</v>
      </c>
      <c r="AH545" s="19" t="s">
        <v>473</v>
      </c>
      <c r="AI545" s="100">
        <v>34</v>
      </c>
      <c r="AJ545" s="92" t="s">
        <v>12</v>
      </c>
      <c r="AK545" s="92" t="s">
        <v>13</v>
      </c>
      <c r="AL545" s="92" t="s">
        <v>63</v>
      </c>
      <c r="AM545" s="92" t="s">
        <v>64</v>
      </c>
      <c r="AN545" s="92" t="s">
        <v>14</v>
      </c>
      <c r="AO545" s="92" t="s">
        <v>2</v>
      </c>
      <c r="AP545" s="92" t="s">
        <v>2</v>
      </c>
      <c r="AQ545" s="92" t="s">
        <v>2</v>
      </c>
      <c r="AR545" s="92" t="s">
        <v>2</v>
      </c>
      <c r="AS545" s="92" t="s">
        <v>2</v>
      </c>
      <c r="AT545" s="92" t="s">
        <v>65</v>
      </c>
      <c r="AU545" s="92" t="s">
        <v>65</v>
      </c>
      <c r="AV545" s="92" t="s">
        <v>2</v>
      </c>
    </row>
    <row r="546" spans="1:48" s="50" customFormat="1" ht="12" x14ac:dyDescent="0.3">
      <c r="A546" s="86" t="s">
        <v>3731</v>
      </c>
      <c r="B546" s="87" t="s">
        <v>3681</v>
      </c>
      <c r="C546" s="98">
        <v>5678</v>
      </c>
      <c r="D546" s="99">
        <v>149.9</v>
      </c>
      <c r="E546" s="100">
        <v>45</v>
      </c>
      <c r="F546" s="99">
        <v>119.9</v>
      </c>
      <c r="G546" s="16">
        <v>36</v>
      </c>
      <c r="H546" s="101">
        <v>486</v>
      </c>
      <c r="I546" s="102">
        <v>365000</v>
      </c>
      <c r="J546" s="102" t="s">
        <v>59</v>
      </c>
      <c r="K546" s="102">
        <v>175000</v>
      </c>
      <c r="L546" s="102" t="s">
        <v>66</v>
      </c>
      <c r="M546" s="103">
        <v>195000</v>
      </c>
      <c r="N546" s="3">
        <v>0.46575342465753422</v>
      </c>
      <c r="O546" s="104">
        <v>8111.1111111111113</v>
      </c>
      <c r="P546" s="104">
        <v>3777.7777777777778</v>
      </c>
      <c r="Q546" s="92">
        <v>4</v>
      </c>
      <c r="R546" s="92">
        <v>2</v>
      </c>
      <c r="S546" s="92" t="s">
        <v>60</v>
      </c>
      <c r="T546" s="4">
        <v>149</v>
      </c>
      <c r="U546" s="8"/>
      <c r="W546" s="99">
        <v>149.9</v>
      </c>
      <c r="X546" s="100">
        <v>45</v>
      </c>
      <c r="Y546" s="105">
        <v>486</v>
      </c>
      <c r="Z546" s="103" t="s">
        <v>474</v>
      </c>
      <c r="AA546" s="103" t="s">
        <v>100</v>
      </c>
      <c r="AB546" s="103">
        <v>195000</v>
      </c>
      <c r="AC546" s="3">
        <v>0.46575342465753422</v>
      </c>
      <c r="AD546" s="104">
        <v>8111.1111111111113</v>
      </c>
      <c r="AE546" s="92" t="s">
        <v>60</v>
      </c>
      <c r="AF546" s="92" t="s">
        <v>74</v>
      </c>
      <c r="AH546" s="19" t="s">
        <v>473</v>
      </c>
      <c r="AI546" s="100">
        <v>45</v>
      </c>
      <c r="AJ546" s="92" t="s">
        <v>12</v>
      </c>
      <c r="AK546" s="92" t="s">
        <v>13</v>
      </c>
      <c r="AL546" s="92" t="s">
        <v>63</v>
      </c>
      <c r="AM546" s="92" t="s">
        <v>64</v>
      </c>
      <c r="AN546" s="92" t="s">
        <v>14</v>
      </c>
      <c r="AO546" s="92" t="s">
        <v>2</v>
      </c>
      <c r="AP546" s="92" t="s">
        <v>2</v>
      </c>
      <c r="AQ546" s="92" t="s">
        <v>2</v>
      </c>
      <c r="AR546" s="92" t="s">
        <v>2</v>
      </c>
      <c r="AS546" s="92" t="s">
        <v>2</v>
      </c>
      <c r="AT546" s="92" t="s">
        <v>2</v>
      </c>
      <c r="AU546" s="92" t="s">
        <v>65</v>
      </c>
      <c r="AV546" s="92" t="s">
        <v>2</v>
      </c>
    </row>
    <row r="547" spans="1:48" s="50" customFormat="1" ht="12" x14ac:dyDescent="0.3">
      <c r="A547" s="86" t="s">
        <v>3732</v>
      </c>
      <c r="B547" s="87" t="s">
        <v>3733</v>
      </c>
      <c r="C547" s="98">
        <v>336</v>
      </c>
      <c r="D547" s="99">
        <v>86.9</v>
      </c>
      <c r="E547" s="100">
        <v>26</v>
      </c>
      <c r="F547" s="99">
        <v>71.900000000000006</v>
      </c>
      <c r="G547" s="16">
        <v>22</v>
      </c>
      <c r="H547" s="101">
        <v>60</v>
      </c>
      <c r="I547" s="102">
        <v>145000</v>
      </c>
      <c r="J547" s="102" t="s">
        <v>66</v>
      </c>
      <c r="K547" s="102"/>
      <c r="L547" s="102"/>
      <c r="M547" s="103">
        <v>0</v>
      </c>
      <c r="N547" s="3"/>
      <c r="O547" s="104">
        <v>0</v>
      </c>
      <c r="P547" s="104">
        <v>0</v>
      </c>
      <c r="Q547" s="92">
        <v>3</v>
      </c>
      <c r="R547" s="92">
        <v>1</v>
      </c>
      <c r="S547" s="92" t="s">
        <v>60</v>
      </c>
      <c r="T547" s="4" t="s">
        <v>248</v>
      </c>
      <c r="U547" s="8"/>
      <c r="W547" s="99">
        <v>86.9</v>
      </c>
      <c r="X547" s="100">
        <v>26</v>
      </c>
      <c r="Y547" s="105">
        <v>60</v>
      </c>
      <c r="Z547" s="103">
        <v>0</v>
      </c>
      <c r="AA547" s="103">
        <v>0</v>
      </c>
      <c r="AB547" s="103">
        <v>0</v>
      </c>
      <c r="AC547" s="3"/>
      <c r="AD547" s="104">
        <v>0</v>
      </c>
      <c r="AE547" s="92" t="s">
        <v>60</v>
      </c>
      <c r="AF547" s="92" t="s">
        <v>61</v>
      </c>
      <c r="AH547" s="19" t="s">
        <v>330</v>
      </c>
      <c r="AI547" s="100">
        <v>26</v>
      </c>
      <c r="AJ547" s="92" t="s">
        <v>12</v>
      </c>
      <c r="AK547" s="92" t="s">
        <v>13</v>
      </c>
      <c r="AL547" s="92" t="s">
        <v>63</v>
      </c>
      <c r="AM547" s="92" t="s">
        <v>64</v>
      </c>
      <c r="AN547" s="92" t="s">
        <v>14</v>
      </c>
      <c r="AO547" s="92"/>
      <c r="AP547" s="92"/>
      <c r="AQ547" s="92" t="s">
        <v>65</v>
      </c>
      <c r="AR547" s="92" t="s">
        <v>65</v>
      </c>
      <c r="AS547" s="92" t="s">
        <v>2</v>
      </c>
      <c r="AT547" s="92" t="s">
        <v>65</v>
      </c>
      <c r="AU547" s="92" t="s">
        <v>65</v>
      </c>
      <c r="AV547" s="92"/>
    </row>
    <row r="548" spans="1:48" s="50" customFormat="1" ht="12" x14ac:dyDescent="0.3">
      <c r="A548" s="86" t="s">
        <v>3732</v>
      </c>
      <c r="B548" s="87" t="s">
        <v>3734</v>
      </c>
      <c r="C548" s="98">
        <v>336</v>
      </c>
      <c r="D548" s="99">
        <v>87.6</v>
      </c>
      <c r="E548" s="100">
        <v>27</v>
      </c>
      <c r="F548" s="99">
        <v>71.8</v>
      </c>
      <c r="G548" s="16">
        <v>22</v>
      </c>
      <c r="H548" s="101">
        <v>7</v>
      </c>
      <c r="I548" s="102"/>
      <c r="J548" s="102"/>
      <c r="K548" s="102"/>
      <c r="L548" s="102"/>
      <c r="M548" s="103">
        <v>0</v>
      </c>
      <c r="N548" s="3"/>
      <c r="O548" s="104">
        <v>0</v>
      </c>
      <c r="P548" s="104">
        <v>0</v>
      </c>
      <c r="Q548" s="92">
        <v>3</v>
      </c>
      <c r="R548" s="92">
        <v>1</v>
      </c>
      <c r="S548" s="92" t="s">
        <v>60</v>
      </c>
      <c r="T548" s="4" t="s">
        <v>475</v>
      </c>
      <c r="U548" s="8"/>
      <c r="W548" s="99">
        <v>87.6</v>
      </c>
      <c r="X548" s="100">
        <v>27</v>
      </c>
      <c r="Y548" s="105">
        <v>7</v>
      </c>
      <c r="Z548" s="103">
        <v>0</v>
      </c>
      <c r="AA548" s="103">
        <v>0</v>
      </c>
      <c r="AB548" s="103">
        <v>0</v>
      </c>
      <c r="AC548" s="3"/>
      <c r="AD548" s="104">
        <v>0</v>
      </c>
      <c r="AE548" s="92" t="s">
        <v>60</v>
      </c>
      <c r="AF548" s="92" t="s">
        <v>61</v>
      </c>
      <c r="AH548" s="19" t="s">
        <v>330</v>
      </c>
      <c r="AI548" s="100">
        <v>27</v>
      </c>
      <c r="AJ548" s="92" t="s">
        <v>12</v>
      </c>
      <c r="AK548" s="92" t="s">
        <v>13</v>
      </c>
      <c r="AL548" s="92" t="s">
        <v>63</v>
      </c>
      <c r="AM548" s="92" t="s">
        <v>64</v>
      </c>
      <c r="AN548" s="92" t="s">
        <v>14</v>
      </c>
      <c r="AO548" s="92"/>
      <c r="AP548" s="92"/>
      <c r="AQ548" s="92" t="s">
        <v>65</v>
      </c>
      <c r="AR548" s="92" t="s">
        <v>65</v>
      </c>
      <c r="AS548" s="92" t="s">
        <v>2</v>
      </c>
      <c r="AT548" s="92" t="s">
        <v>65</v>
      </c>
      <c r="AU548" s="92" t="s">
        <v>65</v>
      </c>
      <c r="AV548" s="92"/>
    </row>
    <row r="549" spans="1:48" s="50" customFormat="1" ht="12" x14ac:dyDescent="0.3">
      <c r="A549" s="86" t="s">
        <v>3732</v>
      </c>
      <c r="B549" s="87" t="s">
        <v>3733</v>
      </c>
      <c r="C549" s="98">
        <v>336</v>
      </c>
      <c r="D549" s="99">
        <v>102.4</v>
      </c>
      <c r="E549" s="100">
        <v>31</v>
      </c>
      <c r="F549" s="99">
        <v>84.7</v>
      </c>
      <c r="G549" s="16">
        <v>26</v>
      </c>
      <c r="H549" s="101">
        <v>254</v>
      </c>
      <c r="I549" s="102"/>
      <c r="J549" s="102"/>
      <c r="K549" s="102">
        <v>80000</v>
      </c>
      <c r="L549" s="102" t="s">
        <v>113</v>
      </c>
      <c r="M549" s="103">
        <v>-75000</v>
      </c>
      <c r="N549" s="3"/>
      <c r="O549" s="104">
        <v>0</v>
      </c>
      <c r="P549" s="104">
        <v>2419.354838709678</v>
      </c>
      <c r="Q549" s="92">
        <v>3</v>
      </c>
      <c r="R549" s="92">
        <v>2</v>
      </c>
      <c r="S549" s="92" t="s">
        <v>60</v>
      </c>
      <c r="T549" s="4" t="s">
        <v>188</v>
      </c>
      <c r="U549" s="8"/>
      <c r="W549" s="99">
        <v>102.4</v>
      </c>
      <c r="X549" s="100">
        <v>31</v>
      </c>
      <c r="Y549" s="105">
        <v>254</v>
      </c>
      <c r="Z549" s="103">
        <v>0</v>
      </c>
      <c r="AA549" s="103" t="s">
        <v>72</v>
      </c>
      <c r="AB549" s="103">
        <v>-75000</v>
      </c>
      <c r="AC549" s="3"/>
      <c r="AD549" s="104">
        <v>0</v>
      </c>
      <c r="AE549" s="92" t="s">
        <v>60</v>
      </c>
      <c r="AF549" s="92" t="s">
        <v>67</v>
      </c>
      <c r="AH549" s="19" t="s">
        <v>330</v>
      </c>
      <c r="AI549" s="100">
        <v>31</v>
      </c>
      <c r="AJ549" s="92" t="s">
        <v>12</v>
      </c>
      <c r="AK549" s="92" t="s">
        <v>13</v>
      </c>
      <c r="AL549" s="92" t="s">
        <v>63</v>
      </c>
      <c r="AM549" s="92" t="s">
        <v>64</v>
      </c>
      <c r="AN549" s="92" t="s">
        <v>14</v>
      </c>
      <c r="AO549" s="92"/>
      <c r="AP549" s="92"/>
      <c r="AQ549" s="92" t="s">
        <v>65</v>
      </c>
      <c r="AR549" s="92" t="s">
        <v>65</v>
      </c>
      <c r="AS549" s="92" t="s">
        <v>2</v>
      </c>
      <c r="AT549" s="92" t="s">
        <v>65</v>
      </c>
      <c r="AU549" s="92" t="s">
        <v>65</v>
      </c>
      <c r="AV549" s="92"/>
    </row>
    <row r="550" spans="1:48" s="50" customFormat="1" ht="12" x14ac:dyDescent="0.3">
      <c r="A550" s="86" t="s">
        <v>3732</v>
      </c>
      <c r="B550" s="87" t="s">
        <v>3733</v>
      </c>
      <c r="C550" s="98">
        <v>336</v>
      </c>
      <c r="D550" s="99">
        <v>102.4</v>
      </c>
      <c r="E550" s="100">
        <v>31</v>
      </c>
      <c r="F550" s="99">
        <v>84.7</v>
      </c>
      <c r="G550" s="16">
        <v>26</v>
      </c>
      <c r="H550" s="101">
        <v>15</v>
      </c>
      <c r="I550" s="102"/>
      <c r="J550" s="102"/>
      <c r="K550" s="102">
        <v>80000</v>
      </c>
      <c r="L550" s="102" t="s">
        <v>113</v>
      </c>
      <c r="M550" s="103">
        <v>-75000</v>
      </c>
      <c r="N550" s="3"/>
      <c r="O550" s="104">
        <v>0</v>
      </c>
      <c r="P550" s="104">
        <v>2419.354838709678</v>
      </c>
      <c r="Q550" s="92">
        <v>3</v>
      </c>
      <c r="R550" s="92">
        <v>2</v>
      </c>
      <c r="S550" s="92" t="s">
        <v>60</v>
      </c>
      <c r="T550" s="4" t="s">
        <v>396</v>
      </c>
      <c r="U550" s="8"/>
      <c r="W550" s="99">
        <v>102.4</v>
      </c>
      <c r="X550" s="100">
        <v>31</v>
      </c>
      <c r="Y550" s="105">
        <v>15</v>
      </c>
      <c r="Z550" s="103">
        <v>0</v>
      </c>
      <c r="AA550" s="103" t="s">
        <v>72</v>
      </c>
      <c r="AB550" s="103">
        <v>-75000</v>
      </c>
      <c r="AC550" s="3"/>
      <c r="AD550" s="104">
        <v>0</v>
      </c>
      <c r="AE550" s="92" t="s">
        <v>60</v>
      </c>
      <c r="AF550" s="92" t="s">
        <v>67</v>
      </c>
      <c r="AH550" s="19" t="s">
        <v>330</v>
      </c>
      <c r="AI550" s="100">
        <v>31</v>
      </c>
      <c r="AJ550" s="92" t="s">
        <v>12</v>
      </c>
      <c r="AK550" s="92" t="s">
        <v>13</v>
      </c>
      <c r="AL550" s="92" t="s">
        <v>63</v>
      </c>
      <c r="AM550" s="92" t="s">
        <v>64</v>
      </c>
      <c r="AN550" s="92" t="s">
        <v>14</v>
      </c>
      <c r="AO550" s="92"/>
      <c r="AP550" s="92"/>
      <c r="AQ550" s="92" t="s">
        <v>65</v>
      </c>
      <c r="AR550" s="92" t="s">
        <v>65</v>
      </c>
      <c r="AS550" s="92" t="s">
        <v>2</v>
      </c>
      <c r="AT550" s="92" t="s">
        <v>65</v>
      </c>
      <c r="AU550" s="92" t="s">
        <v>65</v>
      </c>
      <c r="AV550" s="92"/>
    </row>
    <row r="551" spans="1:48" s="50" customFormat="1" ht="12" x14ac:dyDescent="0.3">
      <c r="A551" s="86" t="s">
        <v>3735</v>
      </c>
      <c r="B551" s="87" t="s">
        <v>3736</v>
      </c>
      <c r="C551" s="98">
        <v>3930</v>
      </c>
      <c r="D551" s="99">
        <v>112.4</v>
      </c>
      <c r="E551" s="100">
        <v>34</v>
      </c>
      <c r="F551" s="99">
        <v>76.5</v>
      </c>
      <c r="G551" s="16">
        <v>23</v>
      </c>
      <c r="H551" s="101">
        <v>1170</v>
      </c>
      <c r="I551" s="102"/>
      <c r="J551" s="102"/>
      <c r="K551" s="102"/>
      <c r="L551" s="102"/>
      <c r="M551" s="103">
        <v>0</v>
      </c>
      <c r="N551" s="3"/>
      <c r="O551" s="104">
        <v>0</v>
      </c>
      <c r="P551" s="104">
        <v>0</v>
      </c>
      <c r="Q551" s="92">
        <v>3</v>
      </c>
      <c r="R551" s="92">
        <v>1</v>
      </c>
      <c r="S551" s="92" t="s">
        <v>70</v>
      </c>
      <c r="T551" s="4" t="s">
        <v>476</v>
      </c>
      <c r="U551" s="8"/>
      <c r="W551" s="99">
        <v>112.4</v>
      </c>
      <c r="X551" s="100">
        <v>34</v>
      </c>
      <c r="Y551" s="105">
        <v>1170</v>
      </c>
      <c r="Z551" s="103">
        <v>0</v>
      </c>
      <c r="AA551" s="103">
        <v>0</v>
      </c>
      <c r="AB551" s="103">
        <v>0</v>
      </c>
      <c r="AC551" s="3"/>
      <c r="AD551" s="104">
        <v>0</v>
      </c>
      <c r="AE551" s="92" t="s">
        <v>70</v>
      </c>
      <c r="AF551" s="92" t="s">
        <v>61</v>
      </c>
      <c r="AH551" s="19" t="s">
        <v>477</v>
      </c>
      <c r="AI551" s="100">
        <v>34</v>
      </c>
      <c r="AJ551" s="92" t="s">
        <v>12</v>
      </c>
      <c r="AK551" s="92" t="s">
        <v>13</v>
      </c>
      <c r="AL551" s="92" t="s">
        <v>63</v>
      </c>
      <c r="AM551" s="92" t="s">
        <v>64</v>
      </c>
      <c r="AN551" s="92" t="s">
        <v>14</v>
      </c>
      <c r="AO551" s="92"/>
      <c r="AP551" s="92"/>
      <c r="AQ551" s="92" t="s">
        <v>65</v>
      </c>
      <c r="AR551" s="92" t="s">
        <v>65</v>
      </c>
      <c r="AS551" s="92" t="s">
        <v>2</v>
      </c>
      <c r="AT551" s="92" t="s">
        <v>65</v>
      </c>
      <c r="AU551" s="92" t="s">
        <v>65</v>
      </c>
      <c r="AV551" s="92"/>
    </row>
    <row r="552" spans="1:48" s="50" customFormat="1" ht="12" x14ac:dyDescent="0.3">
      <c r="A552" s="86" t="s">
        <v>3735</v>
      </c>
      <c r="B552" s="87" t="s">
        <v>3736</v>
      </c>
      <c r="C552" s="98">
        <v>3930</v>
      </c>
      <c r="D552" s="99">
        <v>112.4</v>
      </c>
      <c r="E552" s="100">
        <v>34</v>
      </c>
      <c r="F552" s="99">
        <v>76.5</v>
      </c>
      <c r="G552" s="16">
        <v>23</v>
      </c>
      <c r="H552" s="101">
        <v>1110</v>
      </c>
      <c r="I552" s="102"/>
      <c r="J552" s="102"/>
      <c r="K552" s="102"/>
      <c r="L552" s="102"/>
      <c r="M552" s="103">
        <v>0</v>
      </c>
      <c r="N552" s="3"/>
      <c r="O552" s="104">
        <v>0</v>
      </c>
      <c r="P552" s="104">
        <v>0</v>
      </c>
      <c r="Q552" s="92">
        <v>3</v>
      </c>
      <c r="R552" s="92">
        <v>1</v>
      </c>
      <c r="S552" s="92" t="s">
        <v>70</v>
      </c>
      <c r="T552" s="4" t="s">
        <v>478</v>
      </c>
      <c r="U552" s="8"/>
      <c r="W552" s="99">
        <v>112.4</v>
      </c>
      <c r="X552" s="100">
        <v>34</v>
      </c>
      <c r="Y552" s="105">
        <v>1110</v>
      </c>
      <c r="Z552" s="103">
        <v>0</v>
      </c>
      <c r="AA552" s="103">
        <v>0</v>
      </c>
      <c r="AB552" s="103">
        <v>0</v>
      </c>
      <c r="AC552" s="3"/>
      <c r="AD552" s="104">
        <v>0</v>
      </c>
      <c r="AE552" s="92" t="s">
        <v>70</v>
      </c>
      <c r="AF552" s="92" t="s">
        <v>61</v>
      </c>
      <c r="AH552" s="19" t="s">
        <v>477</v>
      </c>
      <c r="AI552" s="100">
        <v>34</v>
      </c>
      <c r="AJ552" s="92" t="s">
        <v>12</v>
      </c>
      <c r="AK552" s="92" t="s">
        <v>13</v>
      </c>
      <c r="AL552" s="92" t="s">
        <v>63</v>
      </c>
      <c r="AM552" s="92" t="s">
        <v>64</v>
      </c>
      <c r="AN552" s="92" t="s">
        <v>14</v>
      </c>
      <c r="AO552" s="92"/>
      <c r="AP552" s="92"/>
      <c r="AQ552" s="92" t="s">
        <v>65</v>
      </c>
      <c r="AR552" s="92" t="s">
        <v>65</v>
      </c>
      <c r="AS552" s="92" t="s">
        <v>2</v>
      </c>
      <c r="AT552" s="92" t="s">
        <v>65</v>
      </c>
      <c r="AU552" s="92" t="s">
        <v>65</v>
      </c>
      <c r="AV552" s="92"/>
    </row>
    <row r="553" spans="1:48" s="50" customFormat="1" ht="12" x14ac:dyDescent="0.3">
      <c r="A553" s="86" t="s">
        <v>3735</v>
      </c>
      <c r="B553" s="87" t="s">
        <v>3736</v>
      </c>
      <c r="C553" s="98">
        <v>3930</v>
      </c>
      <c r="D553" s="99">
        <v>115.7</v>
      </c>
      <c r="E553" s="100">
        <v>35</v>
      </c>
      <c r="F553" s="99">
        <v>81.8</v>
      </c>
      <c r="G553" s="16">
        <v>25</v>
      </c>
      <c r="H553" s="101">
        <v>300</v>
      </c>
      <c r="I553" s="102"/>
      <c r="J553" s="102"/>
      <c r="K553" s="102"/>
      <c r="L553" s="102"/>
      <c r="M553" s="103">
        <v>0</v>
      </c>
      <c r="N553" s="3"/>
      <c r="O553" s="104">
        <v>0</v>
      </c>
      <c r="P553" s="104">
        <v>0</v>
      </c>
      <c r="Q553" s="92">
        <v>3</v>
      </c>
      <c r="R553" s="92">
        <v>1</v>
      </c>
      <c r="S553" s="92" t="s">
        <v>60</v>
      </c>
      <c r="T553" s="4" t="s">
        <v>479</v>
      </c>
      <c r="U553" s="8"/>
      <c r="W553" s="99">
        <v>115.7</v>
      </c>
      <c r="X553" s="100">
        <v>35</v>
      </c>
      <c r="Y553" s="105">
        <v>300</v>
      </c>
      <c r="Z553" s="103">
        <v>0</v>
      </c>
      <c r="AA553" s="103">
        <v>0</v>
      </c>
      <c r="AB553" s="103">
        <v>0</v>
      </c>
      <c r="AC553" s="3"/>
      <c r="AD553" s="104">
        <v>0</v>
      </c>
      <c r="AE553" s="92" t="s">
        <v>60</v>
      </c>
      <c r="AF553" s="92" t="s">
        <v>61</v>
      </c>
      <c r="AH553" s="19" t="s">
        <v>477</v>
      </c>
      <c r="AI553" s="100">
        <v>35</v>
      </c>
      <c r="AJ553" s="92" t="s">
        <v>12</v>
      </c>
      <c r="AK553" s="92" t="s">
        <v>13</v>
      </c>
      <c r="AL553" s="92" t="s">
        <v>63</v>
      </c>
      <c r="AM553" s="92" t="s">
        <v>64</v>
      </c>
      <c r="AN553" s="92" t="s">
        <v>14</v>
      </c>
      <c r="AO553" s="92"/>
      <c r="AP553" s="92"/>
      <c r="AQ553" s="92" t="s">
        <v>65</v>
      </c>
      <c r="AR553" s="92" t="s">
        <v>65</v>
      </c>
      <c r="AS553" s="92" t="s">
        <v>2</v>
      </c>
      <c r="AT553" s="92" t="s">
        <v>65</v>
      </c>
      <c r="AU553" s="92" t="s">
        <v>65</v>
      </c>
      <c r="AV553" s="92"/>
    </row>
    <row r="554" spans="1:48" s="50" customFormat="1" ht="12" x14ac:dyDescent="0.3">
      <c r="A554" s="86" t="s">
        <v>3735</v>
      </c>
      <c r="B554" s="87" t="s">
        <v>3736</v>
      </c>
      <c r="C554" s="98">
        <v>3930</v>
      </c>
      <c r="D554" s="99">
        <v>119</v>
      </c>
      <c r="E554" s="100">
        <v>36</v>
      </c>
      <c r="F554" s="99">
        <v>82.6</v>
      </c>
      <c r="G554" s="16">
        <v>25</v>
      </c>
      <c r="H554" s="101">
        <v>750</v>
      </c>
      <c r="I554" s="102"/>
      <c r="J554" s="102"/>
      <c r="K554" s="102"/>
      <c r="L554" s="102"/>
      <c r="M554" s="103">
        <v>0</v>
      </c>
      <c r="N554" s="3"/>
      <c r="O554" s="104">
        <v>0</v>
      </c>
      <c r="P554" s="104">
        <v>0</v>
      </c>
      <c r="Q554" s="92">
        <v>4</v>
      </c>
      <c r="R554" s="92">
        <v>1</v>
      </c>
      <c r="S554" s="92" t="s">
        <v>70</v>
      </c>
      <c r="T554" s="4" t="s">
        <v>480</v>
      </c>
      <c r="U554" s="8"/>
      <c r="W554" s="99">
        <v>119</v>
      </c>
      <c r="X554" s="100">
        <v>36</v>
      </c>
      <c r="Y554" s="105">
        <v>750</v>
      </c>
      <c r="Z554" s="103">
        <v>0</v>
      </c>
      <c r="AA554" s="103">
        <v>0</v>
      </c>
      <c r="AB554" s="103">
        <v>0</v>
      </c>
      <c r="AC554" s="3"/>
      <c r="AD554" s="104">
        <v>0</v>
      </c>
      <c r="AE554" s="92" t="s">
        <v>70</v>
      </c>
      <c r="AF554" s="92" t="s">
        <v>316</v>
      </c>
      <c r="AH554" s="19" t="s">
        <v>477</v>
      </c>
      <c r="AI554" s="100">
        <v>36</v>
      </c>
      <c r="AJ554" s="92" t="s">
        <v>12</v>
      </c>
      <c r="AK554" s="92" t="s">
        <v>13</v>
      </c>
      <c r="AL554" s="92" t="s">
        <v>63</v>
      </c>
      <c r="AM554" s="92" t="s">
        <v>64</v>
      </c>
      <c r="AN554" s="92" t="s">
        <v>14</v>
      </c>
      <c r="AO554" s="92"/>
      <c r="AP554" s="92"/>
      <c r="AQ554" s="92" t="s">
        <v>65</v>
      </c>
      <c r="AR554" s="92" t="s">
        <v>65</v>
      </c>
      <c r="AS554" s="92" t="s">
        <v>2</v>
      </c>
      <c r="AT554" s="92" t="s">
        <v>65</v>
      </c>
      <c r="AU554" s="92" t="s">
        <v>65</v>
      </c>
      <c r="AV554" s="92"/>
    </row>
    <row r="555" spans="1:48" s="50" customFormat="1" ht="12" x14ac:dyDescent="0.3">
      <c r="A555" s="86" t="s">
        <v>3735</v>
      </c>
      <c r="B555" s="87" t="s">
        <v>3736</v>
      </c>
      <c r="C555" s="98">
        <v>3930</v>
      </c>
      <c r="D555" s="99">
        <v>119</v>
      </c>
      <c r="E555" s="100">
        <v>36</v>
      </c>
      <c r="F555" s="99">
        <v>82.5</v>
      </c>
      <c r="G555" s="16">
        <v>25</v>
      </c>
      <c r="H555" s="101">
        <v>600</v>
      </c>
      <c r="I555" s="102"/>
      <c r="J555" s="102"/>
      <c r="K555" s="102"/>
      <c r="L555" s="102"/>
      <c r="M555" s="103">
        <v>0</v>
      </c>
      <c r="N555" s="3"/>
      <c r="O555" s="104">
        <v>0</v>
      </c>
      <c r="P555" s="104">
        <v>0</v>
      </c>
      <c r="Q555" s="92">
        <v>4</v>
      </c>
      <c r="R555" s="92">
        <v>1</v>
      </c>
      <c r="S555" s="92" t="s">
        <v>70</v>
      </c>
      <c r="T555" s="4" t="s">
        <v>481</v>
      </c>
      <c r="U555" s="8"/>
      <c r="W555" s="99">
        <v>119</v>
      </c>
      <c r="X555" s="100">
        <v>36</v>
      </c>
      <c r="Y555" s="105">
        <v>600</v>
      </c>
      <c r="Z555" s="103">
        <v>0</v>
      </c>
      <c r="AA555" s="103">
        <v>0</v>
      </c>
      <c r="AB555" s="103">
        <v>0</v>
      </c>
      <c r="AC555" s="3"/>
      <c r="AD555" s="104">
        <v>0</v>
      </c>
      <c r="AE555" s="92" t="s">
        <v>70</v>
      </c>
      <c r="AF555" s="92" t="s">
        <v>316</v>
      </c>
      <c r="AH555" s="19" t="s">
        <v>477</v>
      </c>
      <c r="AI555" s="100">
        <v>36</v>
      </c>
      <c r="AJ555" s="92" t="s">
        <v>12</v>
      </c>
      <c r="AK555" s="92" t="s">
        <v>13</v>
      </c>
      <c r="AL555" s="92" t="s">
        <v>63</v>
      </c>
      <c r="AM555" s="92" t="s">
        <v>64</v>
      </c>
      <c r="AN555" s="92" t="s">
        <v>14</v>
      </c>
      <c r="AO555" s="92"/>
      <c r="AP555" s="92"/>
      <c r="AQ555" s="92" t="s">
        <v>65</v>
      </c>
      <c r="AR555" s="92" t="s">
        <v>65</v>
      </c>
      <c r="AS555" s="92" t="s">
        <v>2</v>
      </c>
      <c r="AT555" s="92" t="s">
        <v>65</v>
      </c>
      <c r="AU555" s="92" t="s">
        <v>65</v>
      </c>
      <c r="AV555" s="92"/>
    </row>
    <row r="556" spans="1:48" s="50" customFormat="1" ht="12" x14ac:dyDescent="0.3">
      <c r="A556" s="86" t="s">
        <v>3737</v>
      </c>
      <c r="B556" s="87" t="s">
        <v>3738</v>
      </c>
      <c r="C556" s="98">
        <v>2678</v>
      </c>
      <c r="D556" s="99">
        <v>86.4</v>
      </c>
      <c r="E556" s="100">
        <v>26</v>
      </c>
      <c r="F556" s="99">
        <v>60</v>
      </c>
      <c r="G556" s="16">
        <v>18</v>
      </c>
      <c r="H556" s="101">
        <v>424</v>
      </c>
      <c r="I556" s="102">
        <v>190000</v>
      </c>
      <c r="J556" s="102" t="s">
        <v>59</v>
      </c>
      <c r="K556" s="102">
        <v>105000</v>
      </c>
      <c r="L556" s="102" t="s">
        <v>66</v>
      </c>
      <c r="M556" s="103">
        <v>82000</v>
      </c>
      <c r="N556" s="3">
        <v>0.57291666666666663</v>
      </c>
      <c r="O556" s="104">
        <v>7384.6153846153848</v>
      </c>
      <c r="P556" s="104">
        <v>4230.7692307692296</v>
      </c>
      <c r="Q556" s="92">
        <v>3</v>
      </c>
      <c r="R556" s="92">
        <v>2</v>
      </c>
      <c r="S556" s="92" t="s">
        <v>60</v>
      </c>
      <c r="T556" s="4" t="s">
        <v>248</v>
      </c>
      <c r="U556" s="8"/>
      <c r="W556" s="99">
        <v>86.4</v>
      </c>
      <c r="X556" s="100">
        <v>26</v>
      </c>
      <c r="Y556" s="105">
        <v>424</v>
      </c>
      <c r="Z556" s="103" t="s">
        <v>482</v>
      </c>
      <c r="AA556" s="103" t="s">
        <v>234</v>
      </c>
      <c r="AB556" s="103">
        <v>82000</v>
      </c>
      <c r="AC556" s="3">
        <v>0.57291666666666663</v>
      </c>
      <c r="AD556" s="104">
        <v>7384.6153846153848</v>
      </c>
      <c r="AE556" s="92" t="s">
        <v>60</v>
      </c>
      <c r="AF556" s="92" t="s">
        <v>67</v>
      </c>
      <c r="AH556" s="19" t="s">
        <v>483</v>
      </c>
      <c r="AI556" s="100">
        <v>26</v>
      </c>
      <c r="AJ556" s="92" t="s">
        <v>12</v>
      </c>
      <c r="AK556" s="92" t="s">
        <v>13</v>
      </c>
      <c r="AL556" s="92" t="s">
        <v>63</v>
      </c>
      <c r="AM556" s="92" t="s">
        <v>64</v>
      </c>
      <c r="AN556" s="92" t="s">
        <v>14</v>
      </c>
      <c r="AO556" s="92" t="s">
        <v>2</v>
      </c>
      <c r="AP556" s="92" t="s">
        <v>2</v>
      </c>
      <c r="AQ556" s="92" t="s">
        <v>2</v>
      </c>
      <c r="AR556" s="92" t="s">
        <v>2</v>
      </c>
      <c r="AS556" s="92" t="s">
        <v>2</v>
      </c>
      <c r="AT556" s="92" t="s">
        <v>65</v>
      </c>
      <c r="AU556" s="92" t="s">
        <v>65</v>
      </c>
      <c r="AV556" s="92" t="s">
        <v>2</v>
      </c>
    </row>
    <row r="557" spans="1:48" s="50" customFormat="1" ht="12" x14ac:dyDescent="0.3">
      <c r="A557" s="86" t="s">
        <v>3737</v>
      </c>
      <c r="B557" s="87" t="s">
        <v>3738</v>
      </c>
      <c r="C557" s="98">
        <v>2678</v>
      </c>
      <c r="D557" s="99">
        <v>86.4</v>
      </c>
      <c r="E557" s="100">
        <v>26</v>
      </c>
      <c r="F557" s="99">
        <v>60</v>
      </c>
      <c r="G557" s="16">
        <v>18</v>
      </c>
      <c r="H557" s="101">
        <v>112</v>
      </c>
      <c r="I557" s="102">
        <v>190000</v>
      </c>
      <c r="J557" s="102" t="s">
        <v>59</v>
      </c>
      <c r="K557" s="102">
        <v>105000</v>
      </c>
      <c r="L557" s="102" t="s">
        <v>66</v>
      </c>
      <c r="M557" s="103">
        <v>82000</v>
      </c>
      <c r="N557" s="3">
        <v>0.57291666666666663</v>
      </c>
      <c r="O557" s="104">
        <v>7384.6153846153848</v>
      </c>
      <c r="P557" s="104">
        <v>4230.7692307692296</v>
      </c>
      <c r="Q557" s="92">
        <v>3</v>
      </c>
      <c r="R557" s="92">
        <v>2</v>
      </c>
      <c r="S557" s="92" t="s">
        <v>60</v>
      </c>
      <c r="T557" s="4" t="s">
        <v>368</v>
      </c>
      <c r="U557" s="8"/>
      <c r="W557" s="99">
        <v>86.4</v>
      </c>
      <c r="X557" s="100">
        <v>26</v>
      </c>
      <c r="Y557" s="105">
        <v>112</v>
      </c>
      <c r="Z557" s="103" t="s">
        <v>482</v>
      </c>
      <c r="AA557" s="103" t="s">
        <v>234</v>
      </c>
      <c r="AB557" s="103">
        <v>82000</v>
      </c>
      <c r="AC557" s="3">
        <v>0.57291666666666663</v>
      </c>
      <c r="AD557" s="104">
        <v>7384.6153846153848</v>
      </c>
      <c r="AE557" s="92" t="s">
        <v>60</v>
      </c>
      <c r="AF557" s="92" t="s">
        <v>67</v>
      </c>
      <c r="AH557" s="19" t="s">
        <v>483</v>
      </c>
      <c r="AI557" s="100">
        <v>26</v>
      </c>
      <c r="AJ557" s="92" t="s">
        <v>12</v>
      </c>
      <c r="AK557" s="92" t="s">
        <v>13</v>
      </c>
      <c r="AL557" s="92" t="s">
        <v>63</v>
      </c>
      <c r="AM557" s="92" t="s">
        <v>64</v>
      </c>
      <c r="AN557" s="92" t="s">
        <v>14</v>
      </c>
      <c r="AO557" s="92" t="s">
        <v>2</v>
      </c>
      <c r="AP557" s="92" t="s">
        <v>2</v>
      </c>
      <c r="AQ557" s="92" t="s">
        <v>2</v>
      </c>
      <c r="AR557" s="92" t="s">
        <v>2</v>
      </c>
      <c r="AS557" s="92" t="s">
        <v>2</v>
      </c>
      <c r="AT557" s="92" t="s">
        <v>65</v>
      </c>
      <c r="AU557" s="92" t="s">
        <v>65</v>
      </c>
      <c r="AV557" s="92" t="s">
        <v>2</v>
      </c>
    </row>
    <row r="558" spans="1:48" s="50" customFormat="1" ht="12" x14ac:dyDescent="0.3">
      <c r="A558" s="86" t="s">
        <v>3737</v>
      </c>
      <c r="B558" s="87" t="s">
        <v>3738</v>
      </c>
      <c r="C558" s="98">
        <v>2678</v>
      </c>
      <c r="D558" s="99">
        <v>114.8</v>
      </c>
      <c r="E558" s="100">
        <v>35</v>
      </c>
      <c r="F558" s="99">
        <v>84.8</v>
      </c>
      <c r="G558" s="16">
        <v>26</v>
      </c>
      <c r="H558" s="101">
        <v>1012</v>
      </c>
      <c r="I558" s="102">
        <v>228000</v>
      </c>
      <c r="J558" s="102" t="s">
        <v>66</v>
      </c>
      <c r="K558" s="102">
        <v>125000</v>
      </c>
      <c r="L558" s="102" t="s">
        <v>59</v>
      </c>
      <c r="M558" s="103">
        <v>105000</v>
      </c>
      <c r="N558" s="3">
        <v>0.54347826086956519</v>
      </c>
      <c r="O558" s="104">
        <v>6571.4285714285716</v>
      </c>
      <c r="P558" s="104">
        <v>3571.428571428572</v>
      </c>
      <c r="Q558" s="92">
        <v>3</v>
      </c>
      <c r="R558" s="92">
        <v>2</v>
      </c>
      <c r="S558" s="92" t="s">
        <v>60</v>
      </c>
      <c r="T558" s="4">
        <v>114</v>
      </c>
      <c r="U558" s="8"/>
      <c r="W558" s="99">
        <v>114.8</v>
      </c>
      <c r="X558" s="100">
        <v>35</v>
      </c>
      <c r="Y558" s="105">
        <v>1012</v>
      </c>
      <c r="Z558" s="103" t="s">
        <v>308</v>
      </c>
      <c r="AA558" s="103" t="s">
        <v>140</v>
      </c>
      <c r="AB558" s="103">
        <v>105000</v>
      </c>
      <c r="AC558" s="3">
        <v>0.54347826086956519</v>
      </c>
      <c r="AD558" s="104">
        <v>6571.4285714285716</v>
      </c>
      <c r="AE558" s="92" t="s">
        <v>60</v>
      </c>
      <c r="AF558" s="92" t="s">
        <v>67</v>
      </c>
      <c r="AH558" s="19" t="s">
        <v>483</v>
      </c>
      <c r="AI558" s="100">
        <v>35</v>
      </c>
      <c r="AJ558" s="92" t="s">
        <v>12</v>
      </c>
      <c r="AK558" s="92" t="s">
        <v>13</v>
      </c>
      <c r="AL558" s="92" t="s">
        <v>63</v>
      </c>
      <c r="AM558" s="92" t="s">
        <v>64</v>
      </c>
      <c r="AN558" s="92" t="s">
        <v>14</v>
      </c>
      <c r="AO558" s="92" t="s">
        <v>2</v>
      </c>
      <c r="AP558" s="92" t="s">
        <v>2</v>
      </c>
      <c r="AQ558" s="92" t="s">
        <v>2</v>
      </c>
      <c r="AR558" s="92" t="s">
        <v>2</v>
      </c>
      <c r="AS558" s="92" t="s">
        <v>2</v>
      </c>
      <c r="AT558" s="92" t="s">
        <v>65</v>
      </c>
      <c r="AU558" s="92" t="s">
        <v>65</v>
      </c>
      <c r="AV558" s="92" t="s">
        <v>2</v>
      </c>
    </row>
    <row r="559" spans="1:48" s="50" customFormat="1" ht="12" x14ac:dyDescent="0.3">
      <c r="A559" s="86" t="s">
        <v>3737</v>
      </c>
      <c r="B559" s="87" t="s">
        <v>3738</v>
      </c>
      <c r="C559" s="98">
        <v>2678</v>
      </c>
      <c r="D559" s="99">
        <v>144.30000000000001</v>
      </c>
      <c r="E559" s="100">
        <v>44</v>
      </c>
      <c r="F559" s="99">
        <v>116.2</v>
      </c>
      <c r="G559" s="16">
        <v>35</v>
      </c>
      <c r="H559" s="101">
        <v>678</v>
      </c>
      <c r="I559" s="102">
        <v>269000</v>
      </c>
      <c r="J559" s="102" t="s">
        <v>59</v>
      </c>
      <c r="K559" s="102">
        <v>175000</v>
      </c>
      <c r="L559" s="102" t="s">
        <v>59</v>
      </c>
      <c r="M559" s="103">
        <v>90000</v>
      </c>
      <c r="N559" s="3">
        <v>0.67272727272727273</v>
      </c>
      <c r="O559" s="104">
        <v>6250</v>
      </c>
      <c r="P559" s="104">
        <v>4204.545454545455</v>
      </c>
      <c r="Q559" s="92">
        <v>4</v>
      </c>
      <c r="R559" s="92">
        <v>2</v>
      </c>
      <c r="S559" s="92" t="s">
        <v>60</v>
      </c>
      <c r="T559" s="4">
        <v>144</v>
      </c>
      <c r="U559" s="8"/>
      <c r="W559" s="99">
        <v>144.30000000000001</v>
      </c>
      <c r="X559" s="100">
        <v>44</v>
      </c>
      <c r="Y559" s="105">
        <v>678</v>
      </c>
      <c r="Z559" s="103" t="s">
        <v>484</v>
      </c>
      <c r="AA559" s="103" t="s">
        <v>93</v>
      </c>
      <c r="AB559" s="103">
        <v>90000</v>
      </c>
      <c r="AC559" s="3">
        <v>0.67272727272727273</v>
      </c>
      <c r="AD559" s="104">
        <v>6250</v>
      </c>
      <c r="AE559" s="92" t="s">
        <v>60</v>
      </c>
      <c r="AF559" s="92" t="s">
        <v>74</v>
      </c>
      <c r="AH559" s="19" t="s">
        <v>483</v>
      </c>
      <c r="AI559" s="100">
        <v>44</v>
      </c>
      <c r="AJ559" s="92" t="s">
        <v>12</v>
      </c>
      <c r="AK559" s="92" t="s">
        <v>13</v>
      </c>
      <c r="AL559" s="92" t="s">
        <v>63</v>
      </c>
      <c r="AM559" s="92" t="s">
        <v>64</v>
      </c>
      <c r="AN559" s="92" t="s">
        <v>14</v>
      </c>
      <c r="AO559" s="92" t="s">
        <v>2</v>
      </c>
      <c r="AP559" s="92" t="s">
        <v>2</v>
      </c>
      <c r="AQ559" s="92" t="s">
        <v>2</v>
      </c>
      <c r="AR559" s="92" t="s">
        <v>2</v>
      </c>
      <c r="AS559" s="92" t="s">
        <v>2</v>
      </c>
      <c r="AT559" s="92" t="s">
        <v>2</v>
      </c>
      <c r="AU559" s="92" t="s">
        <v>65</v>
      </c>
      <c r="AV559" s="92" t="s">
        <v>2</v>
      </c>
    </row>
    <row r="560" spans="1:48" s="50" customFormat="1" ht="12" x14ac:dyDescent="0.3">
      <c r="A560" s="86" t="s">
        <v>3737</v>
      </c>
      <c r="B560" s="87" t="s">
        <v>3738</v>
      </c>
      <c r="C560" s="98">
        <v>2678</v>
      </c>
      <c r="D560" s="99">
        <v>166.9</v>
      </c>
      <c r="E560" s="100">
        <v>50</v>
      </c>
      <c r="F560" s="99">
        <v>135.80000000000001</v>
      </c>
      <c r="G560" s="16">
        <v>41</v>
      </c>
      <c r="H560" s="101">
        <v>308</v>
      </c>
      <c r="I560" s="102">
        <v>340000</v>
      </c>
      <c r="J560" s="102" t="s">
        <v>66</v>
      </c>
      <c r="K560" s="102">
        <v>205000</v>
      </c>
      <c r="L560" s="102" t="s">
        <v>66</v>
      </c>
      <c r="M560" s="103">
        <v>140000</v>
      </c>
      <c r="N560" s="3">
        <v>0.6</v>
      </c>
      <c r="O560" s="104">
        <v>7000</v>
      </c>
      <c r="P560" s="104">
        <v>4200</v>
      </c>
      <c r="Q560" s="92">
        <v>4</v>
      </c>
      <c r="R560" s="92">
        <v>2</v>
      </c>
      <c r="S560" s="92" t="s">
        <v>60</v>
      </c>
      <c r="T560" s="4" t="s">
        <v>485</v>
      </c>
      <c r="U560" s="8"/>
      <c r="W560" s="99">
        <v>166.9</v>
      </c>
      <c r="X560" s="100">
        <v>50</v>
      </c>
      <c r="Y560" s="105">
        <v>308</v>
      </c>
      <c r="Z560" s="103" t="s">
        <v>170</v>
      </c>
      <c r="AA560" s="103" t="s">
        <v>163</v>
      </c>
      <c r="AB560" s="103">
        <v>140000</v>
      </c>
      <c r="AC560" s="3">
        <v>0.6</v>
      </c>
      <c r="AD560" s="104">
        <v>7000</v>
      </c>
      <c r="AE560" s="92" t="s">
        <v>60</v>
      </c>
      <c r="AF560" s="92" t="s">
        <v>74</v>
      </c>
      <c r="AH560" s="19" t="s">
        <v>483</v>
      </c>
      <c r="AI560" s="100">
        <v>50</v>
      </c>
      <c r="AJ560" s="92" t="s">
        <v>12</v>
      </c>
      <c r="AK560" s="92" t="s">
        <v>13</v>
      </c>
      <c r="AL560" s="92" t="s">
        <v>63</v>
      </c>
      <c r="AM560" s="92" t="s">
        <v>64</v>
      </c>
      <c r="AN560" s="92" t="s">
        <v>14</v>
      </c>
      <c r="AO560" s="92" t="s">
        <v>2</v>
      </c>
      <c r="AP560" s="92" t="s">
        <v>2</v>
      </c>
      <c r="AQ560" s="92" t="s">
        <v>2</v>
      </c>
      <c r="AR560" s="92" t="s">
        <v>2</v>
      </c>
      <c r="AS560" s="92" t="s">
        <v>2</v>
      </c>
      <c r="AT560" s="92" t="s">
        <v>2</v>
      </c>
      <c r="AU560" s="92" t="s">
        <v>65</v>
      </c>
      <c r="AV560" s="92" t="s">
        <v>2</v>
      </c>
    </row>
    <row r="561" spans="1:48" s="50" customFormat="1" ht="12" x14ac:dyDescent="0.3">
      <c r="A561" s="86" t="s">
        <v>3737</v>
      </c>
      <c r="B561" s="87" t="s">
        <v>3738</v>
      </c>
      <c r="C561" s="98">
        <v>2678</v>
      </c>
      <c r="D561" s="99">
        <v>167.9</v>
      </c>
      <c r="E561" s="100">
        <v>51</v>
      </c>
      <c r="F561" s="99">
        <v>136.69999999999999</v>
      </c>
      <c r="G561" s="16">
        <v>41</v>
      </c>
      <c r="H561" s="101">
        <v>144</v>
      </c>
      <c r="I561" s="102">
        <v>320000</v>
      </c>
      <c r="J561" s="102" t="s">
        <v>59</v>
      </c>
      <c r="K561" s="102">
        <v>205000</v>
      </c>
      <c r="L561" s="102" t="s">
        <v>66</v>
      </c>
      <c r="M561" s="103">
        <v>105000</v>
      </c>
      <c r="N561" s="3">
        <v>0.66129032258064513</v>
      </c>
      <c r="O561" s="104">
        <v>6078.4313725490192</v>
      </c>
      <c r="P561" s="104">
        <v>4019.6078431372548</v>
      </c>
      <c r="Q561" s="92">
        <v>4</v>
      </c>
      <c r="R561" s="92">
        <v>2</v>
      </c>
      <c r="S561" s="92" t="s">
        <v>60</v>
      </c>
      <c r="T561" s="4" t="s">
        <v>486</v>
      </c>
      <c r="U561" s="8"/>
      <c r="W561" s="99">
        <v>167.9</v>
      </c>
      <c r="X561" s="100">
        <v>51</v>
      </c>
      <c r="Y561" s="105">
        <v>144</v>
      </c>
      <c r="Z561" s="103" t="s">
        <v>298</v>
      </c>
      <c r="AA561" s="103" t="s">
        <v>135</v>
      </c>
      <c r="AB561" s="103">
        <v>105000</v>
      </c>
      <c r="AC561" s="3">
        <v>0.66129032258064513</v>
      </c>
      <c r="AD561" s="104">
        <v>6078.4313725490192</v>
      </c>
      <c r="AE561" s="92" t="s">
        <v>60</v>
      </c>
      <c r="AF561" s="92" t="s">
        <v>74</v>
      </c>
      <c r="AH561" s="19" t="s">
        <v>483</v>
      </c>
      <c r="AI561" s="100">
        <v>51</v>
      </c>
      <c r="AJ561" s="92" t="s">
        <v>12</v>
      </c>
      <c r="AK561" s="92" t="s">
        <v>13</v>
      </c>
      <c r="AL561" s="92" t="s">
        <v>63</v>
      </c>
      <c r="AM561" s="92" t="s">
        <v>64</v>
      </c>
      <c r="AN561" s="92" t="s">
        <v>14</v>
      </c>
      <c r="AO561" s="92" t="s">
        <v>2</v>
      </c>
      <c r="AP561" s="92" t="s">
        <v>2</v>
      </c>
      <c r="AQ561" s="92" t="s">
        <v>2</v>
      </c>
      <c r="AR561" s="92" t="s">
        <v>2</v>
      </c>
      <c r="AS561" s="92" t="s">
        <v>2</v>
      </c>
      <c r="AT561" s="92" t="s">
        <v>2</v>
      </c>
      <c r="AU561" s="92" t="s">
        <v>65</v>
      </c>
      <c r="AV561" s="92" t="s">
        <v>2</v>
      </c>
    </row>
    <row r="562" spans="1:48" s="50" customFormat="1" ht="12" x14ac:dyDescent="0.3">
      <c r="A562" s="86" t="s">
        <v>3739</v>
      </c>
      <c r="B562" s="87" t="s">
        <v>3685</v>
      </c>
      <c r="C562" s="98">
        <v>455</v>
      </c>
      <c r="D562" s="99">
        <v>109.8</v>
      </c>
      <c r="E562" s="100">
        <v>33</v>
      </c>
      <c r="F562" s="99">
        <v>84.9</v>
      </c>
      <c r="G562" s="16">
        <v>26</v>
      </c>
      <c r="H562" s="101">
        <v>78</v>
      </c>
      <c r="I562" s="102">
        <v>155000</v>
      </c>
      <c r="J562" s="102" t="s">
        <v>59</v>
      </c>
      <c r="K562" s="102"/>
      <c r="L562" s="102"/>
      <c r="M562" s="103">
        <v>0</v>
      </c>
      <c r="N562" s="3"/>
      <c r="O562" s="104">
        <v>0</v>
      </c>
      <c r="P562" s="104">
        <v>0</v>
      </c>
      <c r="Q562" s="92">
        <v>3</v>
      </c>
      <c r="R562" s="92">
        <v>2</v>
      </c>
      <c r="S562" s="92" t="s">
        <v>60</v>
      </c>
      <c r="T562" s="4" t="s">
        <v>487</v>
      </c>
      <c r="U562" s="8"/>
      <c r="W562" s="99">
        <v>109.8</v>
      </c>
      <c r="X562" s="100">
        <v>33</v>
      </c>
      <c r="Y562" s="105">
        <v>78</v>
      </c>
      <c r="Z562" s="103">
        <v>0</v>
      </c>
      <c r="AA562" s="103">
        <v>0</v>
      </c>
      <c r="AB562" s="103">
        <v>0</v>
      </c>
      <c r="AC562" s="3"/>
      <c r="AD562" s="104">
        <v>0</v>
      </c>
      <c r="AE562" s="92" t="s">
        <v>60</v>
      </c>
      <c r="AF562" s="92" t="s">
        <v>67</v>
      </c>
      <c r="AH562" s="19" t="s">
        <v>488</v>
      </c>
      <c r="AI562" s="100">
        <v>33</v>
      </c>
      <c r="AJ562" s="92" t="s">
        <v>12</v>
      </c>
      <c r="AK562" s="92" t="s">
        <v>13</v>
      </c>
      <c r="AL562" s="92" t="s">
        <v>63</v>
      </c>
      <c r="AM562" s="92" t="s">
        <v>64</v>
      </c>
      <c r="AN562" s="92" t="s">
        <v>14</v>
      </c>
      <c r="AO562" s="92"/>
      <c r="AP562" s="92"/>
      <c r="AQ562" s="92" t="s">
        <v>65</v>
      </c>
      <c r="AR562" s="92" t="s">
        <v>65</v>
      </c>
      <c r="AS562" s="92" t="s">
        <v>2</v>
      </c>
      <c r="AT562" s="92" t="s">
        <v>65</v>
      </c>
      <c r="AU562" s="92" t="s">
        <v>65</v>
      </c>
      <c r="AV562" s="92"/>
    </row>
    <row r="563" spans="1:48" s="50" customFormat="1" ht="12" x14ac:dyDescent="0.3">
      <c r="A563" s="86" t="s">
        <v>3739</v>
      </c>
      <c r="B563" s="87" t="s">
        <v>3685</v>
      </c>
      <c r="C563" s="98">
        <v>455</v>
      </c>
      <c r="D563" s="99">
        <v>109.8</v>
      </c>
      <c r="E563" s="100">
        <v>33</v>
      </c>
      <c r="F563" s="99">
        <v>85</v>
      </c>
      <c r="G563" s="16">
        <v>26</v>
      </c>
      <c r="H563" s="101">
        <v>74</v>
      </c>
      <c r="I563" s="102">
        <v>165000</v>
      </c>
      <c r="J563" s="102" t="s">
        <v>66</v>
      </c>
      <c r="K563" s="102">
        <v>83000</v>
      </c>
      <c r="L563" s="102" t="s">
        <v>66</v>
      </c>
      <c r="M563" s="103">
        <v>0</v>
      </c>
      <c r="N563" s="3"/>
      <c r="O563" s="104">
        <v>0</v>
      </c>
      <c r="P563" s="104">
        <v>0</v>
      </c>
      <c r="Q563" s="92">
        <v>3</v>
      </c>
      <c r="R563" s="92">
        <v>2</v>
      </c>
      <c r="S563" s="92" t="s">
        <v>60</v>
      </c>
      <c r="T563" s="4" t="s">
        <v>489</v>
      </c>
      <c r="U563" s="8"/>
      <c r="W563" s="99">
        <v>109.8</v>
      </c>
      <c r="X563" s="100">
        <v>33</v>
      </c>
      <c r="Y563" s="105">
        <v>74</v>
      </c>
      <c r="Z563" s="103">
        <v>0</v>
      </c>
      <c r="AA563" s="103">
        <v>0</v>
      </c>
      <c r="AB563" s="103">
        <v>0</v>
      </c>
      <c r="AC563" s="3"/>
      <c r="AD563" s="104">
        <v>0</v>
      </c>
      <c r="AE563" s="92" t="s">
        <v>60</v>
      </c>
      <c r="AF563" s="92" t="s">
        <v>67</v>
      </c>
      <c r="AH563" s="19" t="s">
        <v>488</v>
      </c>
      <c r="AI563" s="100">
        <v>33</v>
      </c>
      <c r="AJ563" s="92" t="s">
        <v>12</v>
      </c>
      <c r="AK563" s="92" t="s">
        <v>13</v>
      </c>
      <c r="AL563" s="92" t="s">
        <v>63</v>
      </c>
      <c r="AM563" s="92" t="s">
        <v>64</v>
      </c>
      <c r="AN563" s="92" t="s">
        <v>14</v>
      </c>
      <c r="AO563" s="92"/>
      <c r="AP563" s="92"/>
      <c r="AQ563" s="92" t="s">
        <v>65</v>
      </c>
      <c r="AR563" s="92" t="s">
        <v>65</v>
      </c>
      <c r="AS563" s="92" t="s">
        <v>2</v>
      </c>
      <c r="AT563" s="92" t="s">
        <v>65</v>
      </c>
      <c r="AU563" s="92" t="s">
        <v>65</v>
      </c>
      <c r="AV563" s="92"/>
    </row>
    <row r="564" spans="1:48" s="50" customFormat="1" ht="12" x14ac:dyDescent="0.3">
      <c r="A564" s="86" t="s">
        <v>3739</v>
      </c>
      <c r="B564" s="87" t="s">
        <v>3685</v>
      </c>
      <c r="C564" s="98">
        <v>455</v>
      </c>
      <c r="D564" s="99">
        <v>110</v>
      </c>
      <c r="E564" s="100">
        <v>33</v>
      </c>
      <c r="F564" s="99">
        <v>85</v>
      </c>
      <c r="G564" s="16">
        <v>26</v>
      </c>
      <c r="H564" s="101">
        <v>78</v>
      </c>
      <c r="I564" s="102"/>
      <c r="J564" s="102"/>
      <c r="K564" s="102">
        <v>70000</v>
      </c>
      <c r="L564" s="102" t="s">
        <v>59</v>
      </c>
      <c r="M564" s="103">
        <v>0</v>
      </c>
      <c r="N564" s="3"/>
      <c r="O564" s="104">
        <v>0</v>
      </c>
      <c r="P564" s="104">
        <v>0</v>
      </c>
      <c r="Q564" s="92">
        <v>3</v>
      </c>
      <c r="R564" s="92">
        <v>2</v>
      </c>
      <c r="S564" s="92" t="s">
        <v>60</v>
      </c>
      <c r="T564" s="4" t="s">
        <v>490</v>
      </c>
      <c r="U564" s="8"/>
      <c r="W564" s="99">
        <v>110</v>
      </c>
      <c r="X564" s="100">
        <v>33</v>
      </c>
      <c r="Y564" s="105">
        <v>78</v>
      </c>
      <c r="Z564" s="103">
        <v>0</v>
      </c>
      <c r="AA564" s="103">
        <v>0</v>
      </c>
      <c r="AB564" s="103">
        <v>0</v>
      </c>
      <c r="AC564" s="3"/>
      <c r="AD564" s="104">
        <v>0</v>
      </c>
      <c r="AE564" s="92" t="s">
        <v>60</v>
      </c>
      <c r="AF564" s="92" t="s">
        <v>67</v>
      </c>
      <c r="AH564" s="19" t="s">
        <v>488</v>
      </c>
      <c r="AI564" s="100">
        <v>33</v>
      </c>
      <c r="AJ564" s="92" t="s">
        <v>12</v>
      </c>
      <c r="AK564" s="92" t="s">
        <v>13</v>
      </c>
      <c r="AL564" s="92" t="s">
        <v>63</v>
      </c>
      <c r="AM564" s="92" t="s">
        <v>64</v>
      </c>
      <c r="AN564" s="92" t="s">
        <v>14</v>
      </c>
      <c r="AO564" s="92"/>
      <c r="AP564" s="92"/>
      <c r="AQ564" s="92" t="s">
        <v>65</v>
      </c>
      <c r="AR564" s="92" t="s">
        <v>65</v>
      </c>
      <c r="AS564" s="92" t="s">
        <v>2</v>
      </c>
      <c r="AT564" s="92" t="s">
        <v>65</v>
      </c>
      <c r="AU564" s="92" t="s">
        <v>65</v>
      </c>
      <c r="AV564" s="92"/>
    </row>
    <row r="565" spans="1:48" s="50" customFormat="1" ht="12" x14ac:dyDescent="0.3">
      <c r="A565" s="86" t="s">
        <v>3740</v>
      </c>
      <c r="B565" s="87" t="s">
        <v>3724</v>
      </c>
      <c r="C565" s="98">
        <v>545</v>
      </c>
      <c r="D565" s="99">
        <v>82.8</v>
      </c>
      <c r="E565" s="100">
        <v>25</v>
      </c>
      <c r="F565" s="99">
        <v>60</v>
      </c>
      <c r="G565" s="16">
        <v>18</v>
      </c>
      <c r="H565" s="101">
        <v>139</v>
      </c>
      <c r="I565" s="102">
        <v>130000</v>
      </c>
      <c r="J565" s="102" t="s">
        <v>59</v>
      </c>
      <c r="K565" s="102"/>
      <c r="L565" s="102"/>
      <c r="M565" s="103">
        <v>0</v>
      </c>
      <c r="N565" s="3"/>
      <c r="O565" s="104">
        <v>0</v>
      </c>
      <c r="P565" s="104">
        <v>0</v>
      </c>
      <c r="Q565" s="92">
        <v>3</v>
      </c>
      <c r="R565" s="92">
        <v>2</v>
      </c>
      <c r="S565" s="92" t="s">
        <v>60</v>
      </c>
      <c r="T565" s="4" t="s">
        <v>198</v>
      </c>
      <c r="U565" s="8"/>
      <c r="W565" s="99">
        <v>82.8</v>
      </c>
      <c r="X565" s="100">
        <v>25</v>
      </c>
      <c r="Y565" s="105">
        <v>139</v>
      </c>
      <c r="Z565" s="103">
        <v>0</v>
      </c>
      <c r="AA565" s="103">
        <v>0</v>
      </c>
      <c r="AB565" s="103">
        <v>0</v>
      </c>
      <c r="AC565" s="3"/>
      <c r="AD565" s="104">
        <v>0</v>
      </c>
      <c r="AE565" s="92" t="s">
        <v>60</v>
      </c>
      <c r="AF565" s="92" t="s">
        <v>67</v>
      </c>
      <c r="AH565" s="19" t="s">
        <v>491</v>
      </c>
      <c r="AI565" s="100">
        <v>25</v>
      </c>
      <c r="AJ565" s="92" t="s">
        <v>12</v>
      </c>
      <c r="AK565" s="92" t="s">
        <v>13</v>
      </c>
      <c r="AL565" s="92" t="s">
        <v>63</v>
      </c>
      <c r="AM565" s="92" t="s">
        <v>64</v>
      </c>
      <c r="AN565" s="92" t="s">
        <v>14</v>
      </c>
      <c r="AO565" s="92"/>
      <c r="AP565" s="92"/>
      <c r="AQ565" s="92" t="s">
        <v>65</v>
      </c>
      <c r="AR565" s="92" t="s">
        <v>65</v>
      </c>
      <c r="AS565" s="92" t="s">
        <v>2</v>
      </c>
      <c r="AT565" s="92" t="s">
        <v>65</v>
      </c>
      <c r="AU565" s="92" t="s">
        <v>65</v>
      </c>
      <c r="AV565" s="92"/>
    </row>
    <row r="566" spans="1:48" s="50" customFormat="1" ht="12" x14ac:dyDescent="0.3">
      <c r="A566" s="86" t="s">
        <v>3740</v>
      </c>
      <c r="B566" s="87" t="s">
        <v>3724</v>
      </c>
      <c r="C566" s="98">
        <v>545</v>
      </c>
      <c r="D566" s="99">
        <v>82.1</v>
      </c>
      <c r="E566" s="100">
        <v>25</v>
      </c>
      <c r="F566" s="99">
        <v>60</v>
      </c>
      <c r="G566" s="16">
        <v>18</v>
      </c>
      <c r="H566" s="101">
        <v>50</v>
      </c>
      <c r="I566" s="102"/>
      <c r="J566" s="102"/>
      <c r="K566" s="102"/>
      <c r="L566" s="102"/>
      <c r="M566" s="103">
        <v>0</v>
      </c>
      <c r="N566" s="3"/>
      <c r="O566" s="104">
        <v>0</v>
      </c>
      <c r="P566" s="104">
        <v>0</v>
      </c>
      <c r="Q566" s="92">
        <v>3</v>
      </c>
      <c r="R566" s="92">
        <v>2</v>
      </c>
      <c r="S566" s="92" t="s">
        <v>60</v>
      </c>
      <c r="T566" s="4" t="s">
        <v>197</v>
      </c>
      <c r="U566" s="8"/>
      <c r="W566" s="99">
        <v>82.1</v>
      </c>
      <c r="X566" s="100">
        <v>25</v>
      </c>
      <c r="Y566" s="105">
        <v>50</v>
      </c>
      <c r="Z566" s="103">
        <v>0</v>
      </c>
      <c r="AA566" s="103">
        <v>0</v>
      </c>
      <c r="AB566" s="103">
        <v>0</v>
      </c>
      <c r="AC566" s="3"/>
      <c r="AD566" s="104">
        <v>0</v>
      </c>
      <c r="AE566" s="92" t="s">
        <v>60</v>
      </c>
      <c r="AF566" s="92" t="s">
        <v>67</v>
      </c>
      <c r="AH566" s="19" t="s">
        <v>491</v>
      </c>
      <c r="AI566" s="100">
        <v>25</v>
      </c>
      <c r="AJ566" s="92" t="s">
        <v>12</v>
      </c>
      <c r="AK566" s="92" t="s">
        <v>13</v>
      </c>
      <c r="AL566" s="92" t="s">
        <v>63</v>
      </c>
      <c r="AM566" s="92" t="s">
        <v>64</v>
      </c>
      <c r="AN566" s="92" t="s">
        <v>14</v>
      </c>
      <c r="AO566" s="92"/>
      <c r="AP566" s="92"/>
      <c r="AQ566" s="92" t="s">
        <v>65</v>
      </c>
      <c r="AR566" s="92" t="s">
        <v>65</v>
      </c>
      <c r="AS566" s="92" t="s">
        <v>2</v>
      </c>
      <c r="AT566" s="92" t="s">
        <v>65</v>
      </c>
      <c r="AU566" s="92" t="s">
        <v>65</v>
      </c>
      <c r="AV566" s="92"/>
    </row>
    <row r="567" spans="1:48" s="50" customFormat="1" ht="12" x14ac:dyDescent="0.3">
      <c r="A567" s="86" t="s">
        <v>3741</v>
      </c>
      <c r="B567" s="87" t="s">
        <v>3742</v>
      </c>
      <c r="C567" s="98">
        <v>1810</v>
      </c>
      <c r="D567" s="99">
        <v>70.900000000000006</v>
      </c>
      <c r="E567" s="100">
        <v>21</v>
      </c>
      <c r="F567" s="99">
        <v>51.8</v>
      </c>
      <c r="G567" s="16">
        <v>16</v>
      </c>
      <c r="H567" s="101">
        <v>549</v>
      </c>
      <c r="I567" s="102">
        <v>128000</v>
      </c>
      <c r="J567" s="102" t="s">
        <v>59</v>
      </c>
      <c r="K567" s="102">
        <v>58000</v>
      </c>
      <c r="L567" s="102" t="s">
        <v>66</v>
      </c>
      <c r="M567" s="103">
        <v>0</v>
      </c>
      <c r="N567" s="3"/>
      <c r="O567" s="104">
        <v>0</v>
      </c>
      <c r="P567" s="104">
        <v>0</v>
      </c>
      <c r="Q567" s="92">
        <v>2</v>
      </c>
      <c r="R567" s="92">
        <v>1</v>
      </c>
      <c r="S567" s="92" t="s">
        <v>60</v>
      </c>
      <c r="T567" s="4" t="s">
        <v>492</v>
      </c>
      <c r="U567" s="8"/>
      <c r="W567" s="99">
        <v>70.900000000000006</v>
      </c>
      <c r="X567" s="100">
        <v>21</v>
      </c>
      <c r="Y567" s="105">
        <v>549</v>
      </c>
      <c r="Z567" s="103">
        <v>0</v>
      </c>
      <c r="AA567" s="103">
        <v>0</v>
      </c>
      <c r="AB567" s="103">
        <v>0</v>
      </c>
      <c r="AC567" s="3"/>
      <c r="AD567" s="104">
        <v>0</v>
      </c>
      <c r="AE567" s="92" t="s">
        <v>60</v>
      </c>
      <c r="AF567" s="92" t="s">
        <v>68</v>
      </c>
      <c r="AH567" s="19" t="s">
        <v>493</v>
      </c>
      <c r="AI567" s="100">
        <v>21</v>
      </c>
      <c r="AJ567" s="92" t="s">
        <v>12</v>
      </c>
      <c r="AK567" s="92" t="s">
        <v>13</v>
      </c>
      <c r="AL567" s="92" t="s">
        <v>63</v>
      </c>
      <c r="AM567" s="92" t="s">
        <v>64</v>
      </c>
      <c r="AN567" s="92" t="s">
        <v>14</v>
      </c>
      <c r="AO567" s="92"/>
      <c r="AP567" s="92"/>
      <c r="AQ567" s="92" t="s">
        <v>65</v>
      </c>
      <c r="AR567" s="92" t="s">
        <v>65</v>
      </c>
      <c r="AS567" s="92" t="s">
        <v>2</v>
      </c>
      <c r="AT567" s="92" t="s">
        <v>65</v>
      </c>
      <c r="AU567" s="92" t="s">
        <v>65</v>
      </c>
      <c r="AV567" s="92"/>
    </row>
    <row r="568" spans="1:48" s="50" customFormat="1" ht="12" x14ac:dyDescent="0.3">
      <c r="A568" s="86" t="s">
        <v>3741</v>
      </c>
      <c r="B568" s="87" t="s">
        <v>3742</v>
      </c>
      <c r="C568" s="98">
        <v>1810</v>
      </c>
      <c r="D568" s="99">
        <v>70.900000000000006</v>
      </c>
      <c r="E568" s="100">
        <v>21</v>
      </c>
      <c r="F568" s="99">
        <v>51.8</v>
      </c>
      <c r="G568" s="16">
        <v>16</v>
      </c>
      <c r="H568" s="101">
        <v>57</v>
      </c>
      <c r="I568" s="102">
        <v>128000</v>
      </c>
      <c r="J568" s="102" t="s">
        <v>59</v>
      </c>
      <c r="K568" s="102">
        <v>58000</v>
      </c>
      <c r="L568" s="102" t="s">
        <v>66</v>
      </c>
      <c r="M568" s="103">
        <v>0</v>
      </c>
      <c r="N568" s="3"/>
      <c r="O568" s="104">
        <v>0</v>
      </c>
      <c r="P568" s="104">
        <v>0</v>
      </c>
      <c r="Q568" s="92">
        <v>2</v>
      </c>
      <c r="R568" s="92">
        <v>1</v>
      </c>
      <c r="S568" s="92" t="s">
        <v>60</v>
      </c>
      <c r="T568" s="4" t="s">
        <v>494</v>
      </c>
      <c r="U568" s="8"/>
      <c r="W568" s="99">
        <v>70.900000000000006</v>
      </c>
      <c r="X568" s="100">
        <v>21</v>
      </c>
      <c r="Y568" s="105">
        <v>57</v>
      </c>
      <c r="Z568" s="103">
        <v>0</v>
      </c>
      <c r="AA568" s="103">
        <v>0</v>
      </c>
      <c r="AB568" s="103">
        <v>0</v>
      </c>
      <c r="AC568" s="3"/>
      <c r="AD568" s="104">
        <v>0</v>
      </c>
      <c r="AE568" s="92" t="s">
        <v>60</v>
      </c>
      <c r="AF568" s="92" t="s">
        <v>68</v>
      </c>
      <c r="AH568" s="19" t="s">
        <v>493</v>
      </c>
      <c r="AI568" s="100">
        <v>21</v>
      </c>
      <c r="AJ568" s="92" t="s">
        <v>12</v>
      </c>
      <c r="AK568" s="92" t="s">
        <v>13</v>
      </c>
      <c r="AL568" s="92" t="s">
        <v>63</v>
      </c>
      <c r="AM568" s="92" t="s">
        <v>64</v>
      </c>
      <c r="AN568" s="92" t="s">
        <v>14</v>
      </c>
      <c r="AO568" s="92"/>
      <c r="AP568" s="92"/>
      <c r="AQ568" s="92" t="s">
        <v>65</v>
      </c>
      <c r="AR568" s="92" t="s">
        <v>65</v>
      </c>
      <c r="AS568" s="92" t="s">
        <v>2</v>
      </c>
      <c r="AT568" s="92" t="s">
        <v>65</v>
      </c>
      <c r="AU568" s="92" t="s">
        <v>65</v>
      </c>
      <c r="AV568" s="92"/>
    </row>
    <row r="569" spans="1:48" s="50" customFormat="1" ht="12" x14ac:dyDescent="0.3">
      <c r="A569" s="86" t="s">
        <v>3741</v>
      </c>
      <c r="B569" s="87" t="s">
        <v>3742</v>
      </c>
      <c r="C569" s="98">
        <v>1810</v>
      </c>
      <c r="D569" s="99">
        <v>70.900000000000006</v>
      </c>
      <c r="E569" s="100">
        <v>21</v>
      </c>
      <c r="F569" s="99">
        <v>51.8</v>
      </c>
      <c r="G569" s="16">
        <v>16</v>
      </c>
      <c r="H569" s="101">
        <v>48</v>
      </c>
      <c r="I569" s="102">
        <v>128000</v>
      </c>
      <c r="J569" s="102" t="s">
        <v>59</v>
      </c>
      <c r="K569" s="102">
        <v>58000</v>
      </c>
      <c r="L569" s="102" t="s">
        <v>66</v>
      </c>
      <c r="M569" s="103">
        <v>0</v>
      </c>
      <c r="N569" s="3"/>
      <c r="O569" s="104">
        <v>0</v>
      </c>
      <c r="P569" s="104">
        <v>0</v>
      </c>
      <c r="Q569" s="92">
        <v>2</v>
      </c>
      <c r="R569" s="92">
        <v>1</v>
      </c>
      <c r="S569" s="92" t="s">
        <v>60</v>
      </c>
      <c r="T569" s="4" t="s">
        <v>495</v>
      </c>
      <c r="U569" s="8"/>
      <c r="W569" s="99">
        <v>70.900000000000006</v>
      </c>
      <c r="X569" s="100">
        <v>21</v>
      </c>
      <c r="Y569" s="105">
        <v>48</v>
      </c>
      <c r="Z569" s="103">
        <v>0</v>
      </c>
      <c r="AA569" s="103">
        <v>0</v>
      </c>
      <c r="AB569" s="103">
        <v>0</v>
      </c>
      <c r="AC569" s="3"/>
      <c r="AD569" s="104">
        <v>0</v>
      </c>
      <c r="AE569" s="92" t="s">
        <v>60</v>
      </c>
      <c r="AF569" s="92" t="s">
        <v>68</v>
      </c>
      <c r="AH569" s="19" t="s">
        <v>493</v>
      </c>
      <c r="AI569" s="100">
        <v>21</v>
      </c>
      <c r="AJ569" s="92" t="s">
        <v>12</v>
      </c>
      <c r="AK569" s="92" t="s">
        <v>13</v>
      </c>
      <c r="AL569" s="92" t="s">
        <v>63</v>
      </c>
      <c r="AM569" s="92" t="s">
        <v>64</v>
      </c>
      <c r="AN569" s="92" t="s">
        <v>14</v>
      </c>
      <c r="AO569" s="92"/>
      <c r="AP569" s="92"/>
      <c r="AQ569" s="92" t="s">
        <v>65</v>
      </c>
      <c r="AR569" s="92" t="s">
        <v>65</v>
      </c>
      <c r="AS569" s="92" t="s">
        <v>2</v>
      </c>
      <c r="AT569" s="92" t="s">
        <v>65</v>
      </c>
      <c r="AU569" s="92" t="s">
        <v>65</v>
      </c>
      <c r="AV569" s="92"/>
    </row>
    <row r="570" spans="1:48" s="50" customFormat="1" ht="12" x14ac:dyDescent="0.3">
      <c r="A570" s="86" t="s">
        <v>3741</v>
      </c>
      <c r="B570" s="87" t="s">
        <v>3742</v>
      </c>
      <c r="C570" s="98">
        <v>1810</v>
      </c>
      <c r="D570" s="99">
        <v>70.900000000000006</v>
      </c>
      <c r="E570" s="100">
        <v>21</v>
      </c>
      <c r="F570" s="99">
        <v>51.8</v>
      </c>
      <c r="G570" s="16">
        <v>16</v>
      </c>
      <c r="H570" s="101">
        <v>36</v>
      </c>
      <c r="I570" s="102">
        <v>128000</v>
      </c>
      <c r="J570" s="102" t="s">
        <v>59</v>
      </c>
      <c r="K570" s="102">
        <v>58000</v>
      </c>
      <c r="L570" s="102" t="s">
        <v>66</v>
      </c>
      <c r="M570" s="103">
        <v>0</v>
      </c>
      <c r="N570" s="3"/>
      <c r="O570" s="104">
        <v>0</v>
      </c>
      <c r="P570" s="104">
        <v>0</v>
      </c>
      <c r="Q570" s="92">
        <v>2</v>
      </c>
      <c r="R570" s="92">
        <v>1</v>
      </c>
      <c r="S570" s="92" t="s">
        <v>60</v>
      </c>
      <c r="T570" s="4" t="s">
        <v>496</v>
      </c>
      <c r="U570" s="8"/>
      <c r="W570" s="99">
        <v>70.900000000000006</v>
      </c>
      <c r="X570" s="100">
        <v>21</v>
      </c>
      <c r="Y570" s="105">
        <v>36</v>
      </c>
      <c r="Z570" s="103">
        <v>0</v>
      </c>
      <c r="AA570" s="103">
        <v>0</v>
      </c>
      <c r="AB570" s="103">
        <v>0</v>
      </c>
      <c r="AC570" s="3"/>
      <c r="AD570" s="104">
        <v>0</v>
      </c>
      <c r="AE570" s="92" t="s">
        <v>60</v>
      </c>
      <c r="AF570" s="92" t="s">
        <v>68</v>
      </c>
      <c r="AH570" s="19" t="s">
        <v>493</v>
      </c>
      <c r="AI570" s="100">
        <v>21</v>
      </c>
      <c r="AJ570" s="92" t="s">
        <v>12</v>
      </c>
      <c r="AK570" s="92" t="s">
        <v>13</v>
      </c>
      <c r="AL570" s="92" t="s">
        <v>63</v>
      </c>
      <c r="AM570" s="92" t="s">
        <v>64</v>
      </c>
      <c r="AN570" s="92" t="s">
        <v>14</v>
      </c>
      <c r="AO570" s="92"/>
      <c r="AP570" s="92"/>
      <c r="AQ570" s="92" t="s">
        <v>65</v>
      </c>
      <c r="AR570" s="92" t="s">
        <v>65</v>
      </c>
      <c r="AS570" s="92" t="s">
        <v>2</v>
      </c>
      <c r="AT570" s="92" t="s">
        <v>65</v>
      </c>
      <c r="AU570" s="92" t="s">
        <v>65</v>
      </c>
      <c r="AV570" s="92"/>
    </row>
    <row r="571" spans="1:48" s="50" customFormat="1" ht="12" x14ac:dyDescent="0.3">
      <c r="A571" s="86" t="s">
        <v>3741</v>
      </c>
      <c r="B571" s="87" t="s">
        <v>3742</v>
      </c>
      <c r="C571" s="98">
        <v>1810</v>
      </c>
      <c r="D571" s="99">
        <v>74.099999999999994</v>
      </c>
      <c r="E571" s="100">
        <v>22</v>
      </c>
      <c r="F571" s="99">
        <v>54.1</v>
      </c>
      <c r="G571" s="16">
        <v>16</v>
      </c>
      <c r="H571" s="101">
        <v>24</v>
      </c>
      <c r="I571" s="102">
        <v>135000</v>
      </c>
      <c r="J571" s="102" t="s">
        <v>59</v>
      </c>
      <c r="K571" s="102"/>
      <c r="L571" s="102"/>
      <c r="M571" s="103">
        <v>0</v>
      </c>
      <c r="N571" s="3"/>
      <c r="O571" s="104">
        <v>0</v>
      </c>
      <c r="P571" s="104">
        <v>0</v>
      </c>
      <c r="Q571" s="92">
        <v>2</v>
      </c>
      <c r="R571" s="92">
        <v>1</v>
      </c>
      <c r="S571" s="92" t="s">
        <v>60</v>
      </c>
      <c r="T571" s="4" t="s">
        <v>328</v>
      </c>
      <c r="U571" s="8"/>
      <c r="W571" s="99">
        <v>74.099999999999994</v>
      </c>
      <c r="X571" s="100">
        <v>22</v>
      </c>
      <c r="Y571" s="105">
        <v>24</v>
      </c>
      <c r="Z571" s="103">
        <v>0</v>
      </c>
      <c r="AA571" s="103">
        <v>0</v>
      </c>
      <c r="AB571" s="103">
        <v>0</v>
      </c>
      <c r="AC571" s="3"/>
      <c r="AD571" s="104">
        <v>0</v>
      </c>
      <c r="AE571" s="92" t="s">
        <v>60</v>
      </c>
      <c r="AF571" s="92" t="s">
        <v>68</v>
      </c>
      <c r="AH571" s="19" t="s">
        <v>493</v>
      </c>
      <c r="AI571" s="100">
        <v>22</v>
      </c>
      <c r="AJ571" s="92" t="s">
        <v>12</v>
      </c>
      <c r="AK571" s="92" t="s">
        <v>13</v>
      </c>
      <c r="AL571" s="92" t="s">
        <v>63</v>
      </c>
      <c r="AM571" s="92" t="s">
        <v>64</v>
      </c>
      <c r="AN571" s="92" t="s">
        <v>14</v>
      </c>
      <c r="AO571" s="92"/>
      <c r="AP571" s="92"/>
      <c r="AQ571" s="92" t="s">
        <v>65</v>
      </c>
      <c r="AR571" s="92" t="s">
        <v>65</v>
      </c>
      <c r="AS571" s="92" t="s">
        <v>2</v>
      </c>
      <c r="AT571" s="92" t="s">
        <v>65</v>
      </c>
      <c r="AU571" s="92" t="s">
        <v>65</v>
      </c>
      <c r="AV571" s="92"/>
    </row>
    <row r="572" spans="1:48" s="50" customFormat="1" ht="12" x14ac:dyDescent="0.3">
      <c r="A572" s="86" t="s">
        <v>3741</v>
      </c>
      <c r="B572" s="87" t="s">
        <v>3742</v>
      </c>
      <c r="C572" s="98">
        <v>1810</v>
      </c>
      <c r="D572" s="99">
        <v>81.599999999999994</v>
      </c>
      <c r="E572" s="100">
        <v>25</v>
      </c>
      <c r="F572" s="99">
        <v>59.6</v>
      </c>
      <c r="G572" s="16">
        <v>18</v>
      </c>
      <c r="H572" s="101">
        <v>231</v>
      </c>
      <c r="I572" s="102">
        <v>135000</v>
      </c>
      <c r="J572" s="102" t="s">
        <v>59</v>
      </c>
      <c r="K572" s="102">
        <v>70000</v>
      </c>
      <c r="L572" s="102" t="s">
        <v>59</v>
      </c>
      <c r="M572" s="103">
        <v>0</v>
      </c>
      <c r="N572" s="3"/>
      <c r="O572" s="104">
        <v>0</v>
      </c>
      <c r="P572" s="104">
        <v>0</v>
      </c>
      <c r="Q572" s="92">
        <v>3</v>
      </c>
      <c r="R572" s="92">
        <v>2</v>
      </c>
      <c r="S572" s="92" t="s">
        <v>60</v>
      </c>
      <c r="T572" s="4" t="s">
        <v>83</v>
      </c>
      <c r="U572" s="8"/>
      <c r="W572" s="99">
        <v>81.599999999999994</v>
      </c>
      <c r="X572" s="100">
        <v>25</v>
      </c>
      <c r="Y572" s="105">
        <v>231</v>
      </c>
      <c r="Z572" s="103">
        <v>0</v>
      </c>
      <c r="AA572" s="103">
        <v>0</v>
      </c>
      <c r="AB572" s="103">
        <v>0</v>
      </c>
      <c r="AC572" s="3"/>
      <c r="AD572" s="104">
        <v>0</v>
      </c>
      <c r="AE572" s="92" t="s">
        <v>60</v>
      </c>
      <c r="AF572" s="92" t="s">
        <v>67</v>
      </c>
      <c r="AH572" s="19" t="s">
        <v>493</v>
      </c>
      <c r="AI572" s="100">
        <v>25</v>
      </c>
      <c r="AJ572" s="92" t="s">
        <v>12</v>
      </c>
      <c r="AK572" s="92" t="s">
        <v>13</v>
      </c>
      <c r="AL572" s="92" t="s">
        <v>63</v>
      </c>
      <c r="AM572" s="92" t="s">
        <v>64</v>
      </c>
      <c r="AN572" s="92" t="s">
        <v>14</v>
      </c>
      <c r="AO572" s="92"/>
      <c r="AP572" s="92"/>
      <c r="AQ572" s="92" t="s">
        <v>65</v>
      </c>
      <c r="AR572" s="92" t="s">
        <v>65</v>
      </c>
      <c r="AS572" s="92" t="s">
        <v>2</v>
      </c>
      <c r="AT572" s="92" t="s">
        <v>65</v>
      </c>
      <c r="AU572" s="92" t="s">
        <v>65</v>
      </c>
      <c r="AV572" s="92"/>
    </row>
    <row r="573" spans="1:48" s="50" customFormat="1" ht="12" x14ac:dyDescent="0.3">
      <c r="A573" s="86" t="s">
        <v>3741</v>
      </c>
      <c r="B573" s="87" t="s">
        <v>3742</v>
      </c>
      <c r="C573" s="98">
        <v>1810</v>
      </c>
      <c r="D573" s="99">
        <v>81.7</v>
      </c>
      <c r="E573" s="100">
        <v>25</v>
      </c>
      <c r="F573" s="99">
        <v>59.7</v>
      </c>
      <c r="G573" s="16">
        <v>18</v>
      </c>
      <c r="H573" s="101">
        <v>103</v>
      </c>
      <c r="I573" s="102">
        <v>140000</v>
      </c>
      <c r="J573" s="102" t="s">
        <v>196</v>
      </c>
      <c r="K573" s="102"/>
      <c r="L573" s="102"/>
      <c r="M573" s="103">
        <v>0</v>
      </c>
      <c r="N573" s="3"/>
      <c r="O573" s="104">
        <v>0</v>
      </c>
      <c r="P573" s="104">
        <v>0</v>
      </c>
      <c r="Q573" s="92">
        <v>3</v>
      </c>
      <c r="R573" s="92">
        <v>2</v>
      </c>
      <c r="S573" s="92" t="s">
        <v>60</v>
      </c>
      <c r="T573" s="4" t="s">
        <v>193</v>
      </c>
      <c r="U573" s="8"/>
      <c r="W573" s="99">
        <v>81.7</v>
      </c>
      <c r="X573" s="100">
        <v>25</v>
      </c>
      <c r="Y573" s="105">
        <v>103</v>
      </c>
      <c r="Z573" s="103">
        <v>0</v>
      </c>
      <c r="AA573" s="103">
        <v>0</v>
      </c>
      <c r="AB573" s="103">
        <v>0</v>
      </c>
      <c r="AC573" s="3"/>
      <c r="AD573" s="104">
        <v>0</v>
      </c>
      <c r="AE573" s="92" t="s">
        <v>60</v>
      </c>
      <c r="AF573" s="92" t="s">
        <v>67</v>
      </c>
      <c r="AH573" s="19" t="s">
        <v>493</v>
      </c>
      <c r="AI573" s="100">
        <v>25</v>
      </c>
      <c r="AJ573" s="92" t="s">
        <v>12</v>
      </c>
      <c r="AK573" s="92" t="s">
        <v>13</v>
      </c>
      <c r="AL573" s="92" t="s">
        <v>63</v>
      </c>
      <c r="AM573" s="92" t="s">
        <v>64</v>
      </c>
      <c r="AN573" s="92" t="s">
        <v>14</v>
      </c>
      <c r="AO573" s="92"/>
      <c r="AP573" s="92"/>
      <c r="AQ573" s="92" t="s">
        <v>65</v>
      </c>
      <c r="AR573" s="92" t="s">
        <v>65</v>
      </c>
      <c r="AS573" s="92" t="s">
        <v>2</v>
      </c>
      <c r="AT573" s="92" t="s">
        <v>65</v>
      </c>
      <c r="AU573" s="92" t="s">
        <v>65</v>
      </c>
      <c r="AV573" s="92"/>
    </row>
    <row r="574" spans="1:48" s="50" customFormat="1" ht="12" x14ac:dyDescent="0.3">
      <c r="A574" s="86" t="s">
        <v>3741</v>
      </c>
      <c r="B574" s="87" t="s">
        <v>3742</v>
      </c>
      <c r="C574" s="98">
        <v>1810</v>
      </c>
      <c r="D574" s="99">
        <v>81.900000000000006</v>
      </c>
      <c r="E574" s="100">
        <v>25</v>
      </c>
      <c r="F574" s="99">
        <v>59.9</v>
      </c>
      <c r="G574" s="16">
        <v>18</v>
      </c>
      <c r="H574" s="101">
        <v>78</v>
      </c>
      <c r="I574" s="102">
        <v>150000</v>
      </c>
      <c r="J574" s="102" t="s">
        <v>66</v>
      </c>
      <c r="K574" s="102"/>
      <c r="L574" s="102"/>
      <c r="M574" s="103">
        <v>0</v>
      </c>
      <c r="N574" s="3"/>
      <c r="O574" s="104">
        <v>0</v>
      </c>
      <c r="P574" s="104">
        <v>0</v>
      </c>
      <c r="Q574" s="92">
        <v>3</v>
      </c>
      <c r="R574" s="92">
        <v>2</v>
      </c>
      <c r="S574" s="92" t="s">
        <v>60</v>
      </c>
      <c r="T574" s="4" t="s">
        <v>497</v>
      </c>
      <c r="U574" s="8"/>
      <c r="W574" s="99">
        <v>81.900000000000006</v>
      </c>
      <c r="X574" s="100">
        <v>25</v>
      </c>
      <c r="Y574" s="105">
        <v>78</v>
      </c>
      <c r="Z574" s="103">
        <v>0</v>
      </c>
      <c r="AA574" s="103">
        <v>0</v>
      </c>
      <c r="AB574" s="103">
        <v>0</v>
      </c>
      <c r="AC574" s="3"/>
      <c r="AD574" s="104">
        <v>0</v>
      </c>
      <c r="AE574" s="92" t="s">
        <v>60</v>
      </c>
      <c r="AF574" s="92" t="s">
        <v>67</v>
      </c>
      <c r="AH574" s="19" t="s">
        <v>493</v>
      </c>
      <c r="AI574" s="100">
        <v>25</v>
      </c>
      <c r="AJ574" s="92" t="s">
        <v>12</v>
      </c>
      <c r="AK574" s="92" t="s">
        <v>13</v>
      </c>
      <c r="AL574" s="92" t="s">
        <v>63</v>
      </c>
      <c r="AM574" s="92" t="s">
        <v>64</v>
      </c>
      <c r="AN574" s="92" t="s">
        <v>14</v>
      </c>
      <c r="AO574" s="92"/>
      <c r="AP574" s="92"/>
      <c r="AQ574" s="92" t="s">
        <v>65</v>
      </c>
      <c r="AR574" s="92" t="s">
        <v>65</v>
      </c>
      <c r="AS574" s="92" t="s">
        <v>2</v>
      </c>
      <c r="AT574" s="92" t="s">
        <v>65</v>
      </c>
      <c r="AU574" s="92" t="s">
        <v>65</v>
      </c>
      <c r="AV574" s="92"/>
    </row>
    <row r="575" spans="1:48" s="50" customFormat="1" ht="12" x14ac:dyDescent="0.3">
      <c r="A575" s="86" t="s">
        <v>3741</v>
      </c>
      <c r="B575" s="87" t="s">
        <v>3742</v>
      </c>
      <c r="C575" s="98">
        <v>1810</v>
      </c>
      <c r="D575" s="99">
        <v>82.1</v>
      </c>
      <c r="E575" s="100">
        <v>25</v>
      </c>
      <c r="F575" s="99">
        <v>60</v>
      </c>
      <c r="G575" s="16">
        <v>18</v>
      </c>
      <c r="H575" s="101">
        <v>63</v>
      </c>
      <c r="I575" s="102">
        <v>143000</v>
      </c>
      <c r="J575" s="102" t="s">
        <v>66</v>
      </c>
      <c r="K575" s="102">
        <v>75000</v>
      </c>
      <c r="L575" s="102" t="s">
        <v>66</v>
      </c>
      <c r="M575" s="103">
        <v>0</v>
      </c>
      <c r="N575" s="3"/>
      <c r="O575" s="104">
        <v>0</v>
      </c>
      <c r="P575" s="104">
        <v>0</v>
      </c>
      <c r="Q575" s="92">
        <v>3</v>
      </c>
      <c r="R575" s="92">
        <v>2</v>
      </c>
      <c r="S575" s="92" t="s">
        <v>60</v>
      </c>
      <c r="T575" s="4" t="s">
        <v>498</v>
      </c>
      <c r="U575" s="8"/>
      <c r="W575" s="99">
        <v>82.1</v>
      </c>
      <c r="X575" s="100">
        <v>25</v>
      </c>
      <c r="Y575" s="105">
        <v>63</v>
      </c>
      <c r="Z575" s="103">
        <v>0</v>
      </c>
      <c r="AA575" s="103">
        <v>0</v>
      </c>
      <c r="AB575" s="103">
        <v>0</v>
      </c>
      <c r="AC575" s="3"/>
      <c r="AD575" s="104">
        <v>0</v>
      </c>
      <c r="AE575" s="92" t="s">
        <v>60</v>
      </c>
      <c r="AF575" s="92" t="s">
        <v>67</v>
      </c>
      <c r="AH575" s="19" t="s">
        <v>493</v>
      </c>
      <c r="AI575" s="100">
        <v>25</v>
      </c>
      <c r="AJ575" s="92" t="s">
        <v>12</v>
      </c>
      <c r="AK575" s="92" t="s">
        <v>13</v>
      </c>
      <c r="AL575" s="92" t="s">
        <v>63</v>
      </c>
      <c r="AM575" s="92" t="s">
        <v>64</v>
      </c>
      <c r="AN575" s="92" t="s">
        <v>14</v>
      </c>
      <c r="AO575" s="92"/>
      <c r="AP575" s="92"/>
      <c r="AQ575" s="92" t="s">
        <v>65</v>
      </c>
      <c r="AR575" s="92" t="s">
        <v>65</v>
      </c>
      <c r="AS575" s="92" t="s">
        <v>2</v>
      </c>
      <c r="AT575" s="92" t="s">
        <v>65</v>
      </c>
      <c r="AU575" s="92" t="s">
        <v>65</v>
      </c>
      <c r="AV575" s="92"/>
    </row>
    <row r="576" spans="1:48" s="50" customFormat="1" ht="12" x14ac:dyDescent="0.3">
      <c r="A576" s="86" t="s">
        <v>3741</v>
      </c>
      <c r="B576" s="87" t="s">
        <v>3742</v>
      </c>
      <c r="C576" s="98">
        <v>1810</v>
      </c>
      <c r="D576" s="99">
        <v>82.1</v>
      </c>
      <c r="E576" s="100">
        <v>25</v>
      </c>
      <c r="F576" s="99">
        <v>60</v>
      </c>
      <c r="G576" s="16">
        <v>18</v>
      </c>
      <c r="H576" s="101">
        <v>21</v>
      </c>
      <c r="I576" s="102">
        <v>143000</v>
      </c>
      <c r="J576" s="102" t="s">
        <v>66</v>
      </c>
      <c r="K576" s="102">
        <v>75000</v>
      </c>
      <c r="L576" s="102" t="s">
        <v>66</v>
      </c>
      <c r="M576" s="103">
        <v>0</v>
      </c>
      <c r="N576" s="3"/>
      <c r="O576" s="104">
        <v>0</v>
      </c>
      <c r="P576" s="104">
        <v>0</v>
      </c>
      <c r="Q576" s="92">
        <v>3</v>
      </c>
      <c r="R576" s="92">
        <v>2</v>
      </c>
      <c r="S576" s="92" t="s">
        <v>60</v>
      </c>
      <c r="T576" s="4" t="s">
        <v>499</v>
      </c>
      <c r="U576" s="8"/>
      <c r="W576" s="99">
        <v>82.1</v>
      </c>
      <c r="X576" s="100">
        <v>25</v>
      </c>
      <c r="Y576" s="105">
        <v>21</v>
      </c>
      <c r="Z576" s="103">
        <v>0</v>
      </c>
      <c r="AA576" s="103">
        <v>0</v>
      </c>
      <c r="AB576" s="103">
        <v>0</v>
      </c>
      <c r="AC576" s="3"/>
      <c r="AD576" s="104">
        <v>0</v>
      </c>
      <c r="AE576" s="92" t="s">
        <v>60</v>
      </c>
      <c r="AF576" s="92" t="s">
        <v>67</v>
      </c>
      <c r="AH576" s="19" t="s">
        <v>493</v>
      </c>
      <c r="AI576" s="100">
        <v>25</v>
      </c>
      <c r="AJ576" s="92" t="s">
        <v>12</v>
      </c>
      <c r="AK576" s="92" t="s">
        <v>13</v>
      </c>
      <c r="AL576" s="92" t="s">
        <v>63</v>
      </c>
      <c r="AM576" s="92" t="s">
        <v>64</v>
      </c>
      <c r="AN576" s="92" t="s">
        <v>14</v>
      </c>
      <c r="AO576" s="92"/>
      <c r="AP576" s="92"/>
      <c r="AQ576" s="92" t="s">
        <v>65</v>
      </c>
      <c r="AR576" s="92" t="s">
        <v>65</v>
      </c>
      <c r="AS576" s="92" t="s">
        <v>2</v>
      </c>
      <c r="AT576" s="92" t="s">
        <v>65</v>
      </c>
      <c r="AU576" s="92" t="s">
        <v>65</v>
      </c>
      <c r="AV576" s="92"/>
    </row>
    <row r="577" spans="1:48" s="50" customFormat="1" ht="12" x14ac:dyDescent="0.3">
      <c r="A577" s="86" t="s">
        <v>3741</v>
      </c>
      <c r="B577" s="87" t="s">
        <v>3742</v>
      </c>
      <c r="C577" s="98">
        <v>1810</v>
      </c>
      <c r="D577" s="99">
        <v>104</v>
      </c>
      <c r="E577" s="100">
        <v>31</v>
      </c>
      <c r="F577" s="99">
        <v>76</v>
      </c>
      <c r="G577" s="16">
        <v>23</v>
      </c>
      <c r="H577" s="101">
        <v>71</v>
      </c>
      <c r="I577" s="102">
        <v>170000</v>
      </c>
      <c r="J577" s="102" t="s">
        <v>59</v>
      </c>
      <c r="K577" s="102">
        <v>80000</v>
      </c>
      <c r="L577" s="102" t="s">
        <v>109</v>
      </c>
      <c r="M577" s="103">
        <v>0</v>
      </c>
      <c r="N577" s="3"/>
      <c r="O577" s="104">
        <v>0</v>
      </c>
      <c r="P577" s="104">
        <v>0</v>
      </c>
      <c r="Q577" s="92">
        <v>3</v>
      </c>
      <c r="R577" s="92">
        <v>2</v>
      </c>
      <c r="S577" s="92" t="s">
        <v>60</v>
      </c>
      <c r="T577" s="4" t="s">
        <v>258</v>
      </c>
      <c r="U577" s="8"/>
      <c r="W577" s="99">
        <v>104</v>
      </c>
      <c r="X577" s="100">
        <v>31</v>
      </c>
      <c r="Y577" s="105">
        <v>71</v>
      </c>
      <c r="Z577" s="103">
        <v>0</v>
      </c>
      <c r="AA577" s="103">
        <v>0</v>
      </c>
      <c r="AB577" s="103">
        <v>0</v>
      </c>
      <c r="AC577" s="3"/>
      <c r="AD577" s="104">
        <v>0</v>
      </c>
      <c r="AE577" s="92" t="s">
        <v>60</v>
      </c>
      <c r="AF577" s="92" t="s">
        <v>67</v>
      </c>
      <c r="AH577" s="19" t="s">
        <v>493</v>
      </c>
      <c r="AI577" s="100">
        <v>31</v>
      </c>
      <c r="AJ577" s="92" t="s">
        <v>12</v>
      </c>
      <c r="AK577" s="92" t="s">
        <v>13</v>
      </c>
      <c r="AL577" s="92" t="s">
        <v>63</v>
      </c>
      <c r="AM577" s="92" t="s">
        <v>64</v>
      </c>
      <c r="AN577" s="92" t="s">
        <v>14</v>
      </c>
      <c r="AO577" s="92"/>
      <c r="AP577" s="92"/>
      <c r="AQ577" s="92" t="s">
        <v>65</v>
      </c>
      <c r="AR577" s="92" t="s">
        <v>65</v>
      </c>
      <c r="AS577" s="92" t="s">
        <v>2</v>
      </c>
      <c r="AT577" s="92" t="s">
        <v>65</v>
      </c>
      <c r="AU577" s="92" t="s">
        <v>65</v>
      </c>
      <c r="AV577" s="92"/>
    </row>
    <row r="578" spans="1:48" s="50" customFormat="1" ht="12" x14ac:dyDescent="0.3">
      <c r="A578" s="86" t="s">
        <v>3741</v>
      </c>
      <c r="B578" s="87" t="s">
        <v>3742</v>
      </c>
      <c r="C578" s="98">
        <v>1810</v>
      </c>
      <c r="D578" s="99">
        <v>103.9</v>
      </c>
      <c r="E578" s="100">
        <v>31</v>
      </c>
      <c r="F578" s="99">
        <v>75.900000000000006</v>
      </c>
      <c r="G578" s="16">
        <v>23</v>
      </c>
      <c r="H578" s="101">
        <v>48</v>
      </c>
      <c r="I578" s="102"/>
      <c r="J578" s="102"/>
      <c r="K578" s="102">
        <v>83000</v>
      </c>
      <c r="L578" s="102" t="s">
        <v>66</v>
      </c>
      <c r="M578" s="103">
        <v>0</v>
      </c>
      <c r="N578" s="3"/>
      <c r="O578" s="104">
        <v>0</v>
      </c>
      <c r="P578" s="104">
        <v>0</v>
      </c>
      <c r="Q578" s="92">
        <v>3</v>
      </c>
      <c r="R578" s="92">
        <v>2</v>
      </c>
      <c r="S578" s="92" t="s">
        <v>60</v>
      </c>
      <c r="T578" s="4" t="s">
        <v>192</v>
      </c>
      <c r="U578" s="8"/>
      <c r="W578" s="99">
        <v>103.9</v>
      </c>
      <c r="X578" s="100">
        <v>31</v>
      </c>
      <c r="Y578" s="105">
        <v>48</v>
      </c>
      <c r="Z578" s="103">
        <v>0</v>
      </c>
      <c r="AA578" s="103">
        <v>0</v>
      </c>
      <c r="AB578" s="103">
        <v>0</v>
      </c>
      <c r="AC578" s="3"/>
      <c r="AD578" s="104">
        <v>0</v>
      </c>
      <c r="AE578" s="92" t="s">
        <v>60</v>
      </c>
      <c r="AF578" s="92" t="s">
        <v>67</v>
      </c>
      <c r="AH578" s="19" t="s">
        <v>493</v>
      </c>
      <c r="AI578" s="100">
        <v>31</v>
      </c>
      <c r="AJ578" s="92" t="s">
        <v>12</v>
      </c>
      <c r="AK578" s="92" t="s">
        <v>13</v>
      </c>
      <c r="AL578" s="92" t="s">
        <v>63</v>
      </c>
      <c r="AM578" s="92" t="s">
        <v>64</v>
      </c>
      <c r="AN578" s="92" t="s">
        <v>14</v>
      </c>
      <c r="AO578" s="92"/>
      <c r="AP578" s="92"/>
      <c r="AQ578" s="92" t="s">
        <v>65</v>
      </c>
      <c r="AR578" s="92" t="s">
        <v>65</v>
      </c>
      <c r="AS578" s="92" t="s">
        <v>2</v>
      </c>
      <c r="AT578" s="92" t="s">
        <v>65</v>
      </c>
      <c r="AU578" s="92" t="s">
        <v>65</v>
      </c>
      <c r="AV578" s="92"/>
    </row>
    <row r="579" spans="1:48" s="50" customFormat="1" ht="12" x14ac:dyDescent="0.3">
      <c r="A579" s="86" t="s">
        <v>3741</v>
      </c>
      <c r="B579" s="87" t="s">
        <v>3742</v>
      </c>
      <c r="C579" s="98">
        <v>1810</v>
      </c>
      <c r="D579" s="99">
        <v>104</v>
      </c>
      <c r="E579" s="100">
        <v>31</v>
      </c>
      <c r="F579" s="99">
        <v>76</v>
      </c>
      <c r="G579" s="16">
        <v>23</v>
      </c>
      <c r="H579" s="101">
        <v>16</v>
      </c>
      <c r="I579" s="102">
        <v>170000</v>
      </c>
      <c r="J579" s="102" t="s">
        <v>59</v>
      </c>
      <c r="K579" s="102">
        <v>80000</v>
      </c>
      <c r="L579" s="102" t="s">
        <v>109</v>
      </c>
      <c r="M579" s="103">
        <v>0</v>
      </c>
      <c r="N579" s="3"/>
      <c r="O579" s="104">
        <v>0</v>
      </c>
      <c r="P579" s="104">
        <v>0</v>
      </c>
      <c r="Q579" s="92">
        <v>3</v>
      </c>
      <c r="R579" s="92">
        <v>2</v>
      </c>
      <c r="S579" s="92" t="s">
        <v>60</v>
      </c>
      <c r="T579" s="4" t="s">
        <v>500</v>
      </c>
      <c r="U579" s="8"/>
      <c r="W579" s="99">
        <v>104</v>
      </c>
      <c r="X579" s="100">
        <v>31</v>
      </c>
      <c r="Y579" s="105">
        <v>16</v>
      </c>
      <c r="Z579" s="103">
        <v>0</v>
      </c>
      <c r="AA579" s="103">
        <v>0</v>
      </c>
      <c r="AB579" s="103">
        <v>0</v>
      </c>
      <c r="AC579" s="3"/>
      <c r="AD579" s="104">
        <v>0</v>
      </c>
      <c r="AE579" s="92" t="s">
        <v>60</v>
      </c>
      <c r="AF579" s="92" t="s">
        <v>67</v>
      </c>
      <c r="AH579" s="19" t="s">
        <v>493</v>
      </c>
      <c r="AI579" s="100">
        <v>31</v>
      </c>
      <c r="AJ579" s="92" t="s">
        <v>12</v>
      </c>
      <c r="AK579" s="92" t="s">
        <v>13</v>
      </c>
      <c r="AL579" s="92" t="s">
        <v>63</v>
      </c>
      <c r="AM579" s="92" t="s">
        <v>64</v>
      </c>
      <c r="AN579" s="92" t="s">
        <v>14</v>
      </c>
      <c r="AO579" s="92"/>
      <c r="AP579" s="92"/>
      <c r="AQ579" s="92" t="s">
        <v>65</v>
      </c>
      <c r="AR579" s="92" t="s">
        <v>65</v>
      </c>
      <c r="AS579" s="92" t="s">
        <v>2</v>
      </c>
      <c r="AT579" s="92" t="s">
        <v>65</v>
      </c>
      <c r="AU579" s="92" t="s">
        <v>65</v>
      </c>
      <c r="AV579" s="92"/>
    </row>
    <row r="580" spans="1:48" s="50" customFormat="1" ht="12" x14ac:dyDescent="0.3">
      <c r="A580" s="86" t="s">
        <v>3741</v>
      </c>
      <c r="B580" s="87" t="s">
        <v>3743</v>
      </c>
      <c r="C580" s="98">
        <v>1810</v>
      </c>
      <c r="D580" s="99">
        <v>104</v>
      </c>
      <c r="E580" s="100">
        <v>31</v>
      </c>
      <c r="F580" s="99">
        <v>76</v>
      </c>
      <c r="G580" s="16">
        <v>23</v>
      </c>
      <c r="H580" s="101">
        <v>16</v>
      </c>
      <c r="I580" s="102">
        <v>170000</v>
      </c>
      <c r="J580" s="102" t="s">
        <v>59</v>
      </c>
      <c r="K580" s="102">
        <v>80000</v>
      </c>
      <c r="L580" s="102" t="s">
        <v>109</v>
      </c>
      <c r="M580" s="103">
        <v>0</v>
      </c>
      <c r="N580" s="3"/>
      <c r="O580" s="104">
        <v>0</v>
      </c>
      <c r="P580" s="104">
        <v>0</v>
      </c>
      <c r="Q580" s="92">
        <v>3</v>
      </c>
      <c r="R580" s="92">
        <v>2</v>
      </c>
      <c r="S580" s="92" t="s">
        <v>60</v>
      </c>
      <c r="T580" s="4" t="s">
        <v>501</v>
      </c>
      <c r="U580" s="8"/>
      <c r="W580" s="99">
        <v>104</v>
      </c>
      <c r="X580" s="100">
        <v>31</v>
      </c>
      <c r="Y580" s="105">
        <v>16</v>
      </c>
      <c r="Z580" s="103">
        <v>0</v>
      </c>
      <c r="AA580" s="103">
        <v>0</v>
      </c>
      <c r="AB580" s="103">
        <v>0</v>
      </c>
      <c r="AC580" s="3"/>
      <c r="AD580" s="104">
        <v>0</v>
      </c>
      <c r="AE580" s="92" t="s">
        <v>60</v>
      </c>
      <c r="AF580" s="92" t="s">
        <v>67</v>
      </c>
      <c r="AH580" s="19" t="s">
        <v>493</v>
      </c>
      <c r="AI580" s="100">
        <v>31</v>
      </c>
      <c r="AJ580" s="92" t="s">
        <v>12</v>
      </c>
      <c r="AK580" s="92" t="s">
        <v>13</v>
      </c>
      <c r="AL580" s="92" t="s">
        <v>63</v>
      </c>
      <c r="AM580" s="92" t="s">
        <v>64</v>
      </c>
      <c r="AN580" s="92" t="s">
        <v>14</v>
      </c>
      <c r="AO580" s="92"/>
      <c r="AP580" s="92"/>
      <c r="AQ580" s="92" t="s">
        <v>65</v>
      </c>
      <c r="AR580" s="92" t="s">
        <v>65</v>
      </c>
      <c r="AS580" s="92" t="s">
        <v>2</v>
      </c>
      <c r="AT580" s="92" t="s">
        <v>65</v>
      </c>
      <c r="AU580" s="92" t="s">
        <v>65</v>
      </c>
      <c r="AV580" s="92"/>
    </row>
    <row r="581" spans="1:48" s="50" customFormat="1" ht="12" x14ac:dyDescent="0.3">
      <c r="A581" s="86" t="s">
        <v>3741</v>
      </c>
      <c r="B581" s="87" t="s">
        <v>3742</v>
      </c>
      <c r="C581" s="98">
        <v>1810</v>
      </c>
      <c r="D581" s="99">
        <v>107</v>
      </c>
      <c r="E581" s="100">
        <v>32</v>
      </c>
      <c r="F581" s="99">
        <v>78.2</v>
      </c>
      <c r="G581" s="16">
        <v>24</v>
      </c>
      <c r="H581" s="101">
        <v>12</v>
      </c>
      <c r="I581" s="102"/>
      <c r="J581" s="102"/>
      <c r="K581" s="102"/>
      <c r="L581" s="102"/>
      <c r="M581" s="103">
        <v>0</v>
      </c>
      <c r="N581" s="3"/>
      <c r="O581" s="104">
        <v>0</v>
      </c>
      <c r="P581" s="104">
        <v>0</v>
      </c>
      <c r="Q581" s="92">
        <v>3</v>
      </c>
      <c r="R581" s="92">
        <v>2</v>
      </c>
      <c r="S581" s="92" t="s">
        <v>60</v>
      </c>
      <c r="T581" s="4" t="s">
        <v>181</v>
      </c>
      <c r="U581" s="8"/>
      <c r="W581" s="99">
        <v>107</v>
      </c>
      <c r="X581" s="100">
        <v>32</v>
      </c>
      <c r="Y581" s="105">
        <v>12</v>
      </c>
      <c r="Z581" s="103">
        <v>0</v>
      </c>
      <c r="AA581" s="103">
        <v>0</v>
      </c>
      <c r="AB581" s="103">
        <v>0</v>
      </c>
      <c r="AC581" s="3"/>
      <c r="AD581" s="104">
        <v>0</v>
      </c>
      <c r="AE581" s="92" t="s">
        <v>60</v>
      </c>
      <c r="AF581" s="92" t="s">
        <v>67</v>
      </c>
      <c r="AH581" s="19" t="s">
        <v>493</v>
      </c>
      <c r="AI581" s="100">
        <v>32</v>
      </c>
      <c r="AJ581" s="92" t="s">
        <v>12</v>
      </c>
      <c r="AK581" s="92" t="s">
        <v>13</v>
      </c>
      <c r="AL581" s="92" t="s">
        <v>63</v>
      </c>
      <c r="AM581" s="92" t="s">
        <v>64</v>
      </c>
      <c r="AN581" s="92" t="s">
        <v>14</v>
      </c>
      <c r="AO581" s="92"/>
      <c r="AP581" s="92"/>
      <c r="AQ581" s="92" t="s">
        <v>65</v>
      </c>
      <c r="AR581" s="92" t="s">
        <v>65</v>
      </c>
      <c r="AS581" s="92" t="s">
        <v>2</v>
      </c>
      <c r="AT581" s="92" t="s">
        <v>65</v>
      </c>
      <c r="AU581" s="92" t="s">
        <v>65</v>
      </c>
      <c r="AV581" s="92"/>
    </row>
    <row r="582" spans="1:48" s="50" customFormat="1" ht="12" x14ac:dyDescent="0.3">
      <c r="A582" s="86" t="s">
        <v>3741</v>
      </c>
      <c r="B582" s="87" t="s">
        <v>3742</v>
      </c>
      <c r="C582" s="98">
        <v>1810</v>
      </c>
      <c r="D582" s="99">
        <v>116.3</v>
      </c>
      <c r="E582" s="100">
        <v>35</v>
      </c>
      <c r="F582" s="99">
        <v>84.9</v>
      </c>
      <c r="G582" s="16">
        <v>26</v>
      </c>
      <c r="H582" s="101">
        <v>151</v>
      </c>
      <c r="I582" s="102">
        <v>178000</v>
      </c>
      <c r="J582" s="102" t="s">
        <v>66</v>
      </c>
      <c r="K582" s="102">
        <v>80000</v>
      </c>
      <c r="L582" s="102" t="s">
        <v>59</v>
      </c>
      <c r="M582" s="103">
        <v>0</v>
      </c>
      <c r="N582" s="3"/>
      <c r="O582" s="104">
        <v>0</v>
      </c>
      <c r="P582" s="104">
        <v>0</v>
      </c>
      <c r="Q582" s="92">
        <v>3</v>
      </c>
      <c r="R582" s="92">
        <v>2</v>
      </c>
      <c r="S582" s="92" t="s">
        <v>60</v>
      </c>
      <c r="T582" s="4" t="s">
        <v>306</v>
      </c>
      <c r="U582" s="8"/>
      <c r="W582" s="99">
        <v>116.3</v>
      </c>
      <c r="X582" s="100">
        <v>35</v>
      </c>
      <c r="Y582" s="105">
        <v>151</v>
      </c>
      <c r="Z582" s="103">
        <v>0</v>
      </c>
      <c r="AA582" s="103">
        <v>0</v>
      </c>
      <c r="AB582" s="103">
        <v>0</v>
      </c>
      <c r="AC582" s="3"/>
      <c r="AD582" s="104">
        <v>0</v>
      </c>
      <c r="AE582" s="92" t="s">
        <v>60</v>
      </c>
      <c r="AF582" s="92" t="s">
        <v>67</v>
      </c>
      <c r="AH582" s="19" t="s">
        <v>493</v>
      </c>
      <c r="AI582" s="100">
        <v>35</v>
      </c>
      <c r="AJ582" s="92" t="s">
        <v>12</v>
      </c>
      <c r="AK582" s="92" t="s">
        <v>13</v>
      </c>
      <c r="AL582" s="92" t="s">
        <v>63</v>
      </c>
      <c r="AM582" s="92" t="s">
        <v>64</v>
      </c>
      <c r="AN582" s="92" t="s">
        <v>14</v>
      </c>
      <c r="AO582" s="92"/>
      <c r="AP582" s="92"/>
      <c r="AQ582" s="92" t="s">
        <v>65</v>
      </c>
      <c r="AR582" s="92" t="s">
        <v>65</v>
      </c>
      <c r="AS582" s="92" t="s">
        <v>2</v>
      </c>
      <c r="AT582" s="92" t="s">
        <v>65</v>
      </c>
      <c r="AU582" s="92" t="s">
        <v>65</v>
      </c>
      <c r="AV582" s="92"/>
    </row>
    <row r="583" spans="1:48" s="50" customFormat="1" ht="12" x14ac:dyDescent="0.3">
      <c r="A583" s="86" t="s">
        <v>3741</v>
      </c>
      <c r="B583" s="87" t="s">
        <v>3742</v>
      </c>
      <c r="C583" s="98">
        <v>1810</v>
      </c>
      <c r="D583" s="99">
        <v>116.3</v>
      </c>
      <c r="E583" s="100">
        <v>35</v>
      </c>
      <c r="F583" s="99">
        <v>85</v>
      </c>
      <c r="G583" s="16">
        <v>26</v>
      </c>
      <c r="H583" s="101">
        <v>120</v>
      </c>
      <c r="I583" s="102">
        <v>180000</v>
      </c>
      <c r="J583" s="102" t="s">
        <v>59</v>
      </c>
      <c r="K583" s="102">
        <v>85000</v>
      </c>
      <c r="L583" s="102" t="s">
        <v>66</v>
      </c>
      <c r="M583" s="103">
        <v>0</v>
      </c>
      <c r="N583" s="3"/>
      <c r="O583" s="104">
        <v>0</v>
      </c>
      <c r="P583" s="104">
        <v>0</v>
      </c>
      <c r="Q583" s="92">
        <v>3</v>
      </c>
      <c r="R583" s="92">
        <v>2</v>
      </c>
      <c r="S583" s="92" t="s">
        <v>60</v>
      </c>
      <c r="T583" s="4" t="s">
        <v>277</v>
      </c>
      <c r="U583" s="8"/>
      <c r="W583" s="99">
        <v>116.3</v>
      </c>
      <c r="X583" s="100">
        <v>35</v>
      </c>
      <c r="Y583" s="105">
        <v>120</v>
      </c>
      <c r="Z583" s="103">
        <v>0</v>
      </c>
      <c r="AA583" s="103">
        <v>0</v>
      </c>
      <c r="AB583" s="103">
        <v>0</v>
      </c>
      <c r="AC583" s="3"/>
      <c r="AD583" s="104">
        <v>0</v>
      </c>
      <c r="AE583" s="92" t="s">
        <v>60</v>
      </c>
      <c r="AF583" s="92" t="s">
        <v>67</v>
      </c>
      <c r="AH583" s="19" t="s">
        <v>493</v>
      </c>
      <c r="AI583" s="100">
        <v>35</v>
      </c>
      <c r="AJ583" s="92" t="s">
        <v>12</v>
      </c>
      <c r="AK583" s="92" t="s">
        <v>13</v>
      </c>
      <c r="AL583" s="92" t="s">
        <v>63</v>
      </c>
      <c r="AM583" s="92" t="s">
        <v>64</v>
      </c>
      <c r="AN583" s="92" t="s">
        <v>14</v>
      </c>
      <c r="AO583" s="92"/>
      <c r="AP583" s="92"/>
      <c r="AQ583" s="92" t="s">
        <v>65</v>
      </c>
      <c r="AR583" s="92" t="s">
        <v>65</v>
      </c>
      <c r="AS583" s="92" t="s">
        <v>2</v>
      </c>
      <c r="AT583" s="92" t="s">
        <v>65</v>
      </c>
      <c r="AU583" s="92" t="s">
        <v>65</v>
      </c>
      <c r="AV583" s="92"/>
    </row>
    <row r="584" spans="1:48" s="50" customFormat="1" ht="12" x14ac:dyDescent="0.3">
      <c r="A584" s="86" t="s">
        <v>3741</v>
      </c>
      <c r="B584" s="87" t="s">
        <v>3742</v>
      </c>
      <c r="C584" s="98">
        <v>1810</v>
      </c>
      <c r="D584" s="99">
        <v>116.3</v>
      </c>
      <c r="E584" s="100">
        <v>35</v>
      </c>
      <c r="F584" s="99">
        <v>84.9</v>
      </c>
      <c r="G584" s="16">
        <v>26</v>
      </c>
      <c r="H584" s="101">
        <v>62</v>
      </c>
      <c r="I584" s="102">
        <v>178000</v>
      </c>
      <c r="J584" s="102" t="s">
        <v>66</v>
      </c>
      <c r="K584" s="102">
        <v>80000</v>
      </c>
      <c r="L584" s="102" t="s">
        <v>59</v>
      </c>
      <c r="M584" s="103">
        <v>0</v>
      </c>
      <c r="N584" s="3"/>
      <c r="O584" s="104">
        <v>0</v>
      </c>
      <c r="P584" s="104">
        <v>0</v>
      </c>
      <c r="Q584" s="92">
        <v>3</v>
      </c>
      <c r="R584" s="92">
        <v>2</v>
      </c>
      <c r="S584" s="92" t="s">
        <v>60</v>
      </c>
      <c r="T584" s="4" t="s">
        <v>502</v>
      </c>
      <c r="U584" s="8"/>
      <c r="W584" s="99">
        <v>116.3</v>
      </c>
      <c r="X584" s="100">
        <v>35</v>
      </c>
      <c r="Y584" s="105">
        <v>62</v>
      </c>
      <c r="Z584" s="103">
        <v>0</v>
      </c>
      <c r="AA584" s="103">
        <v>0</v>
      </c>
      <c r="AB584" s="103">
        <v>0</v>
      </c>
      <c r="AC584" s="3"/>
      <c r="AD584" s="104">
        <v>0</v>
      </c>
      <c r="AE584" s="92" t="s">
        <v>60</v>
      </c>
      <c r="AF584" s="92" t="s">
        <v>67</v>
      </c>
      <c r="AH584" s="19" t="s">
        <v>493</v>
      </c>
      <c r="AI584" s="100">
        <v>35</v>
      </c>
      <c r="AJ584" s="92" t="s">
        <v>12</v>
      </c>
      <c r="AK584" s="92" t="s">
        <v>13</v>
      </c>
      <c r="AL584" s="92" t="s">
        <v>63</v>
      </c>
      <c r="AM584" s="92" t="s">
        <v>64</v>
      </c>
      <c r="AN584" s="92" t="s">
        <v>14</v>
      </c>
      <c r="AO584" s="92"/>
      <c r="AP584" s="92"/>
      <c r="AQ584" s="92" t="s">
        <v>65</v>
      </c>
      <c r="AR584" s="92" t="s">
        <v>65</v>
      </c>
      <c r="AS584" s="92" t="s">
        <v>2</v>
      </c>
      <c r="AT584" s="92" t="s">
        <v>65</v>
      </c>
      <c r="AU584" s="92" t="s">
        <v>65</v>
      </c>
      <c r="AV584" s="92"/>
    </row>
    <row r="585" spans="1:48" s="50" customFormat="1" ht="12" x14ac:dyDescent="0.3">
      <c r="A585" s="86" t="s">
        <v>3741</v>
      </c>
      <c r="B585" s="87" t="s">
        <v>3742</v>
      </c>
      <c r="C585" s="98">
        <v>1810</v>
      </c>
      <c r="D585" s="99">
        <v>116.3</v>
      </c>
      <c r="E585" s="100">
        <v>35</v>
      </c>
      <c r="F585" s="99">
        <v>85</v>
      </c>
      <c r="G585" s="16">
        <v>26</v>
      </c>
      <c r="H585" s="101">
        <v>42</v>
      </c>
      <c r="I585" s="102">
        <v>180000</v>
      </c>
      <c r="J585" s="102" t="s">
        <v>59</v>
      </c>
      <c r="K585" s="102">
        <v>85000</v>
      </c>
      <c r="L585" s="102" t="s">
        <v>66</v>
      </c>
      <c r="M585" s="103">
        <v>0</v>
      </c>
      <c r="N585" s="3"/>
      <c r="O585" s="104">
        <v>0</v>
      </c>
      <c r="P585" s="104">
        <v>0</v>
      </c>
      <c r="Q585" s="92">
        <v>3</v>
      </c>
      <c r="R585" s="92">
        <v>2</v>
      </c>
      <c r="S585" s="92" t="s">
        <v>60</v>
      </c>
      <c r="T585" s="4" t="s">
        <v>503</v>
      </c>
      <c r="U585" s="8"/>
      <c r="W585" s="99">
        <v>116.3</v>
      </c>
      <c r="X585" s="100">
        <v>35</v>
      </c>
      <c r="Y585" s="105">
        <v>42</v>
      </c>
      <c r="Z585" s="103">
        <v>0</v>
      </c>
      <c r="AA585" s="103">
        <v>0</v>
      </c>
      <c r="AB585" s="103">
        <v>0</v>
      </c>
      <c r="AC585" s="3"/>
      <c r="AD585" s="104">
        <v>0</v>
      </c>
      <c r="AE585" s="92" t="s">
        <v>60</v>
      </c>
      <c r="AF585" s="92" t="s">
        <v>67</v>
      </c>
      <c r="AH585" s="19" t="s">
        <v>493</v>
      </c>
      <c r="AI585" s="100">
        <v>35</v>
      </c>
      <c r="AJ585" s="92" t="s">
        <v>12</v>
      </c>
      <c r="AK585" s="92" t="s">
        <v>13</v>
      </c>
      <c r="AL585" s="92" t="s">
        <v>63</v>
      </c>
      <c r="AM585" s="92" t="s">
        <v>64</v>
      </c>
      <c r="AN585" s="92" t="s">
        <v>14</v>
      </c>
      <c r="AO585" s="92"/>
      <c r="AP585" s="92"/>
      <c r="AQ585" s="92" t="s">
        <v>65</v>
      </c>
      <c r="AR585" s="92" t="s">
        <v>65</v>
      </c>
      <c r="AS585" s="92" t="s">
        <v>2</v>
      </c>
      <c r="AT585" s="92" t="s">
        <v>65</v>
      </c>
      <c r="AU585" s="92" t="s">
        <v>65</v>
      </c>
      <c r="AV585" s="92"/>
    </row>
    <row r="586" spans="1:48" s="50" customFormat="1" ht="12" x14ac:dyDescent="0.3">
      <c r="A586" s="86" t="s">
        <v>3741</v>
      </c>
      <c r="B586" s="87" t="s">
        <v>3742</v>
      </c>
      <c r="C586" s="98">
        <v>1810</v>
      </c>
      <c r="D586" s="99">
        <v>116.3</v>
      </c>
      <c r="E586" s="100">
        <v>35</v>
      </c>
      <c r="F586" s="99">
        <v>85</v>
      </c>
      <c r="G586" s="16">
        <v>26</v>
      </c>
      <c r="H586" s="101">
        <v>42</v>
      </c>
      <c r="I586" s="102">
        <v>180000</v>
      </c>
      <c r="J586" s="102" t="s">
        <v>59</v>
      </c>
      <c r="K586" s="102">
        <v>85000</v>
      </c>
      <c r="L586" s="102" t="s">
        <v>66</v>
      </c>
      <c r="M586" s="103">
        <v>0</v>
      </c>
      <c r="N586" s="3"/>
      <c r="O586" s="104">
        <v>0</v>
      </c>
      <c r="P586" s="104">
        <v>0</v>
      </c>
      <c r="Q586" s="92">
        <v>3</v>
      </c>
      <c r="R586" s="92">
        <v>2</v>
      </c>
      <c r="S586" s="92" t="s">
        <v>60</v>
      </c>
      <c r="T586" s="4" t="s">
        <v>504</v>
      </c>
      <c r="U586" s="8"/>
      <c r="W586" s="99">
        <v>116.3</v>
      </c>
      <c r="X586" s="100">
        <v>35</v>
      </c>
      <c r="Y586" s="105">
        <v>42</v>
      </c>
      <c r="Z586" s="103">
        <v>0</v>
      </c>
      <c r="AA586" s="103">
        <v>0</v>
      </c>
      <c r="AB586" s="103">
        <v>0</v>
      </c>
      <c r="AC586" s="3"/>
      <c r="AD586" s="104">
        <v>0</v>
      </c>
      <c r="AE586" s="92" t="s">
        <v>60</v>
      </c>
      <c r="AF586" s="92" t="s">
        <v>67</v>
      </c>
      <c r="AH586" s="19" t="s">
        <v>493</v>
      </c>
      <c r="AI586" s="100">
        <v>35</v>
      </c>
      <c r="AJ586" s="92" t="s">
        <v>12</v>
      </c>
      <c r="AK586" s="92" t="s">
        <v>13</v>
      </c>
      <c r="AL586" s="92" t="s">
        <v>63</v>
      </c>
      <c r="AM586" s="92" t="s">
        <v>64</v>
      </c>
      <c r="AN586" s="92" t="s">
        <v>14</v>
      </c>
      <c r="AO586" s="92"/>
      <c r="AP586" s="92"/>
      <c r="AQ586" s="92" t="s">
        <v>65</v>
      </c>
      <c r="AR586" s="92" t="s">
        <v>65</v>
      </c>
      <c r="AS586" s="92" t="s">
        <v>2</v>
      </c>
      <c r="AT586" s="92" t="s">
        <v>65</v>
      </c>
      <c r="AU586" s="92" t="s">
        <v>65</v>
      </c>
      <c r="AV586" s="92"/>
    </row>
    <row r="587" spans="1:48" s="50" customFormat="1" ht="12" x14ac:dyDescent="0.3">
      <c r="A587" s="86" t="s">
        <v>3741</v>
      </c>
      <c r="B587" s="87" t="s">
        <v>3742</v>
      </c>
      <c r="C587" s="98">
        <v>1810</v>
      </c>
      <c r="D587" s="99">
        <v>116.3</v>
      </c>
      <c r="E587" s="100">
        <v>35</v>
      </c>
      <c r="F587" s="99">
        <v>85</v>
      </c>
      <c r="G587" s="16">
        <v>26</v>
      </c>
      <c r="H587" s="101">
        <v>20</v>
      </c>
      <c r="I587" s="102">
        <v>180000</v>
      </c>
      <c r="J587" s="102" t="s">
        <v>59</v>
      </c>
      <c r="K587" s="102">
        <v>85000</v>
      </c>
      <c r="L587" s="102" t="s">
        <v>66</v>
      </c>
      <c r="M587" s="103">
        <v>0</v>
      </c>
      <c r="N587" s="3"/>
      <c r="O587" s="104">
        <v>0</v>
      </c>
      <c r="P587" s="104">
        <v>0</v>
      </c>
      <c r="Q587" s="92">
        <v>3</v>
      </c>
      <c r="R587" s="92">
        <v>2</v>
      </c>
      <c r="S587" s="92" t="s">
        <v>60</v>
      </c>
      <c r="T587" s="4" t="s">
        <v>505</v>
      </c>
      <c r="U587" s="8"/>
      <c r="W587" s="99">
        <v>116.3</v>
      </c>
      <c r="X587" s="100">
        <v>35</v>
      </c>
      <c r="Y587" s="105">
        <v>20</v>
      </c>
      <c r="Z587" s="103">
        <v>0</v>
      </c>
      <c r="AA587" s="103">
        <v>0</v>
      </c>
      <c r="AB587" s="103">
        <v>0</v>
      </c>
      <c r="AC587" s="3"/>
      <c r="AD587" s="104">
        <v>0</v>
      </c>
      <c r="AE587" s="92" t="s">
        <v>60</v>
      </c>
      <c r="AF587" s="92" t="s">
        <v>67</v>
      </c>
      <c r="AH587" s="19" t="s">
        <v>493</v>
      </c>
      <c r="AI587" s="100">
        <v>35</v>
      </c>
      <c r="AJ587" s="92" t="s">
        <v>12</v>
      </c>
      <c r="AK587" s="92" t="s">
        <v>13</v>
      </c>
      <c r="AL587" s="92" t="s">
        <v>63</v>
      </c>
      <c r="AM587" s="92" t="s">
        <v>64</v>
      </c>
      <c r="AN587" s="92" t="s">
        <v>14</v>
      </c>
      <c r="AO587" s="92"/>
      <c r="AP587" s="92"/>
      <c r="AQ587" s="92" t="s">
        <v>65</v>
      </c>
      <c r="AR587" s="92" t="s">
        <v>65</v>
      </c>
      <c r="AS587" s="92" t="s">
        <v>2</v>
      </c>
      <c r="AT587" s="92" t="s">
        <v>65</v>
      </c>
      <c r="AU587" s="92" t="s">
        <v>65</v>
      </c>
      <c r="AV587" s="92"/>
    </row>
    <row r="588" spans="1:48" s="50" customFormat="1" ht="12" x14ac:dyDescent="0.3">
      <c r="A588" s="86" t="s">
        <v>3744</v>
      </c>
      <c r="B588" s="87" t="s">
        <v>3745</v>
      </c>
      <c r="C588" s="98">
        <v>390</v>
      </c>
      <c r="D588" s="99">
        <v>126.7</v>
      </c>
      <c r="E588" s="100">
        <v>38</v>
      </c>
      <c r="F588" s="99">
        <v>96.8</v>
      </c>
      <c r="G588" s="16">
        <v>29</v>
      </c>
      <c r="H588" s="101">
        <v>12</v>
      </c>
      <c r="I588" s="102"/>
      <c r="J588" s="102"/>
      <c r="K588" s="102"/>
      <c r="L588" s="102"/>
      <c r="M588" s="103">
        <v>0</v>
      </c>
      <c r="N588" s="3"/>
      <c r="O588" s="104">
        <v>0</v>
      </c>
      <c r="P588" s="104">
        <v>0</v>
      </c>
      <c r="Q588" s="92">
        <v>3</v>
      </c>
      <c r="R588" s="92">
        <v>2</v>
      </c>
      <c r="S588" s="92" t="s">
        <v>60</v>
      </c>
      <c r="T588" s="4" t="s">
        <v>506</v>
      </c>
      <c r="U588" s="8"/>
      <c r="W588" s="99">
        <v>126.7</v>
      </c>
      <c r="X588" s="100">
        <v>38</v>
      </c>
      <c r="Y588" s="105">
        <v>12</v>
      </c>
      <c r="Z588" s="103">
        <v>0</v>
      </c>
      <c r="AA588" s="103">
        <v>0</v>
      </c>
      <c r="AB588" s="103">
        <v>0</v>
      </c>
      <c r="AC588" s="3"/>
      <c r="AD588" s="104">
        <v>0</v>
      </c>
      <c r="AE588" s="92" t="s">
        <v>60</v>
      </c>
      <c r="AF588" s="92" t="s">
        <v>67</v>
      </c>
      <c r="AH588" s="19" t="s">
        <v>507</v>
      </c>
      <c r="AI588" s="100">
        <v>38</v>
      </c>
      <c r="AJ588" s="92" t="s">
        <v>12</v>
      </c>
      <c r="AK588" s="92" t="s">
        <v>13</v>
      </c>
      <c r="AL588" s="92" t="s">
        <v>63</v>
      </c>
      <c r="AM588" s="92" t="s">
        <v>64</v>
      </c>
      <c r="AN588" s="92" t="s">
        <v>14</v>
      </c>
      <c r="AO588" s="92"/>
      <c r="AP588" s="92"/>
      <c r="AQ588" s="92" t="s">
        <v>65</v>
      </c>
      <c r="AR588" s="92" t="s">
        <v>65</v>
      </c>
      <c r="AS588" s="92" t="s">
        <v>2</v>
      </c>
      <c r="AT588" s="92" t="s">
        <v>2</v>
      </c>
      <c r="AU588" s="92" t="s">
        <v>65</v>
      </c>
      <c r="AV588" s="92"/>
    </row>
    <row r="589" spans="1:48" s="50" customFormat="1" ht="12" x14ac:dyDescent="0.3">
      <c r="A589" s="86" t="s">
        <v>3744</v>
      </c>
      <c r="B589" s="87" t="s">
        <v>3745</v>
      </c>
      <c r="C589" s="98">
        <v>390</v>
      </c>
      <c r="D589" s="99">
        <v>127</v>
      </c>
      <c r="E589" s="100">
        <v>38</v>
      </c>
      <c r="F589" s="99">
        <v>96.8</v>
      </c>
      <c r="G589" s="16">
        <v>29</v>
      </c>
      <c r="H589" s="101">
        <v>10</v>
      </c>
      <c r="I589" s="102"/>
      <c r="J589" s="102"/>
      <c r="K589" s="102"/>
      <c r="L589" s="102"/>
      <c r="M589" s="103">
        <v>0</v>
      </c>
      <c r="N589" s="3"/>
      <c r="O589" s="104">
        <v>0</v>
      </c>
      <c r="P589" s="104">
        <v>0</v>
      </c>
      <c r="Q589" s="92">
        <v>3</v>
      </c>
      <c r="R589" s="92">
        <v>2</v>
      </c>
      <c r="S589" s="92" t="s">
        <v>60</v>
      </c>
      <c r="T589" s="4" t="s">
        <v>508</v>
      </c>
      <c r="U589" s="8"/>
      <c r="W589" s="99">
        <v>127</v>
      </c>
      <c r="X589" s="100">
        <v>38</v>
      </c>
      <c r="Y589" s="105">
        <v>10</v>
      </c>
      <c r="Z589" s="103">
        <v>0</v>
      </c>
      <c r="AA589" s="103">
        <v>0</v>
      </c>
      <c r="AB589" s="103">
        <v>0</v>
      </c>
      <c r="AC589" s="3"/>
      <c r="AD589" s="104">
        <v>0</v>
      </c>
      <c r="AE589" s="92" t="s">
        <v>60</v>
      </c>
      <c r="AF589" s="92" t="s">
        <v>67</v>
      </c>
      <c r="AH589" s="19" t="s">
        <v>507</v>
      </c>
      <c r="AI589" s="100">
        <v>38</v>
      </c>
      <c r="AJ589" s="92" t="s">
        <v>12</v>
      </c>
      <c r="AK589" s="92" t="s">
        <v>13</v>
      </c>
      <c r="AL589" s="92" t="s">
        <v>63</v>
      </c>
      <c r="AM589" s="92" t="s">
        <v>64</v>
      </c>
      <c r="AN589" s="92" t="s">
        <v>14</v>
      </c>
      <c r="AO589" s="92"/>
      <c r="AP589" s="92"/>
      <c r="AQ589" s="92" t="s">
        <v>65</v>
      </c>
      <c r="AR589" s="92" t="s">
        <v>65</v>
      </c>
      <c r="AS589" s="92" t="s">
        <v>2</v>
      </c>
      <c r="AT589" s="92" t="s">
        <v>2</v>
      </c>
      <c r="AU589" s="92" t="s">
        <v>65</v>
      </c>
      <c r="AV589" s="92"/>
    </row>
    <row r="590" spans="1:48" s="50" customFormat="1" ht="12" x14ac:dyDescent="0.3">
      <c r="A590" s="86" t="s">
        <v>3744</v>
      </c>
      <c r="B590" s="87" t="s">
        <v>3745</v>
      </c>
      <c r="C590" s="98">
        <v>390</v>
      </c>
      <c r="D590" s="99">
        <v>127.8</v>
      </c>
      <c r="E590" s="100">
        <v>39</v>
      </c>
      <c r="F590" s="99">
        <v>96.7</v>
      </c>
      <c r="G590" s="16">
        <v>29</v>
      </c>
      <c r="H590" s="101">
        <v>38</v>
      </c>
      <c r="I590" s="102">
        <v>200000</v>
      </c>
      <c r="J590" s="102" t="s">
        <v>59</v>
      </c>
      <c r="K590" s="102">
        <v>85000</v>
      </c>
      <c r="L590" s="102" t="s">
        <v>66</v>
      </c>
      <c r="M590" s="103">
        <v>0</v>
      </c>
      <c r="N590" s="3"/>
      <c r="O590" s="104">
        <v>0</v>
      </c>
      <c r="P590" s="104">
        <v>0</v>
      </c>
      <c r="Q590" s="92">
        <v>3</v>
      </c>
      <c r="R590" s="92">
        <v>2</v>
      </c>
      <c r="S590" s="92" t="s">
        <v>60</v>
      </c>
      <c r="T590" s="4">
        <v>1270</v>
      </c>
      <c r="U590" s="8"/>
      <c r="W590" s="99">
        <v>127.8</v>
      </c>
      <c r="X590" s="100">
        <v>39</v>
      </c>
      <c r="Y590" s="105">
        <v>38</v>
      </c>
      <c r="Z590" s="103">
        <v>0</v>
      </c>
      <c r="AA590" s="103">
        <v>0</v>
      </c>
      <c r="AB590" s="103">
        <v>0</v>
      </c>
      <c r="AC590" s="3"/>
      <c r="AD590" s="104">
        <v>0</v>
      </c>
      <c r="AE590" s="92" t="s">
        <v>60</v>
      </c>
      <c r="AF590" s="92" t="s">
        <v>67</v>
      </c>
      <c r="AH590" s="19" t="s">
        <v>507</v>
      </c>
      <c r="AI590" s="100">
        <v>39</v>
      </c>
      <c r="AJ590" s="92" t="s">
        <v>12</v>
      </c>
      <c r="AK590" s="92" t="s">
        <v>13</v>
      </c>
      <c r="AL590" s="92" t="s">
        <v>63</v>
      </c>
      <c r="AM590" s="92" t="s">
        <v>64</v>
      </c>
      <c r="AN590" s="92" t="s">
        <v>14</v>
      </c>
      <c r="AO590" s="92"/>
      <c r="AP590" s="92"/>
      <c r="AQ590" s="92" t="s">
        <v>65</v>
      </c>
      <c r="AR590" s="92" t="s">
        <v>65</v>
      </c>
      <c r="AS590" s="92" t="s">
        <v>2</v>
      </c>
      <c r="AT590" s="92" t="s">
        <v>2</v>
      </c>
      <c r="AU590" s="92" t="s">
        <v>65</v>
      </c>
      <c r="AV590" s="92"/>
    </row>
    <row r="591" spans="1:48" s="50" customFormat="1" ht="12" x14ac:dyDescent="0.3">
      <c r="A591" s="86" t="s">
        <v>3744</v>
      </c>
      <c r="B591" s="87" t="s">
        <v>3745</v>
      </c>
      <c r="C591" s="98">
        <v>390</v>
      </c>
      <c r="D591" s="99">
        <v>127.7</v>
      </c>
      <c r="E591" s="100">
        <v>39</v>
      </c>
      <c r="F591" s="99">
        <v>97.2</v>
      </c>
      <c r="G591" s="16">
        <v>29</v>
      </c>
      <c r="H591" s="101">
        <v>35</v>
      </c>
      <c r="I591" s="102">
        <v>200000</v>
      </c>
      <c r="J591" s="102" t="s">
        <v>66</v>
      </c>
      <c r="K591" s="102">
        <v>90000</v>
      </c>
      <c r="L591" s="102" t="s">
        <v>66</v>
      </c>
      <c r="M591" s="103">
        <v>0</v>
      </c>
      <c r="N591" s="3"/>
      <c r="O591" s="104">
        <v>0</v>
      </c>
      <c r="P591" s="104">
        <v>0</v>
      </c>
      <c r="Q591" s="92">
        <v>3</v>
      </c>
      <c r="R591" s="92">
        <v>2</v>
      </c>
      <c r="S591" s="92" t="s">
        <v>60</v>
      </c>
      <c r="T591" s="4" t="s">
        <v>509</v>
      </c>
      <c r="U591" s="8"/>
      <c r="W591" s="99">
        <v>127.7</v>
      </c>
      <c r="X591" s="100">
        <v>39</v>
      </c>
      <c r="Y591" s="105">
        <v>35</v>
      </c>
      <c r="Z591" s="103">
        <v>0</v>
      </c>
      <c r="AA591" s="103">
        <v>0</v>
      </c>
      <c r="AB591" s="103">
        <v>0</v>
      </c>
      <c r="AC591" s="3"/>
      <c r="AD591" s="104">
        <v>0</v>
      </c>
      <c r="AE591" s="92" t="s">
        <v>60</v>
      </c>
      <c r="AF591" s="92" t="s">
        <v>67</v>
      </c>
      <c r="AH591" s="19" t="s">
        <v>507</v>
      </c>
      <c r="AI591" s="100">
        <v>39</v>
      </c>
      <c r="AJ591" s="92" t="s">
        <v>12</v>
      </c>
      <c r="AK591" s="92" t="s">
        <v>13</v>
      </c>
      <c r="AL591" s="92" t="s">
        <v>63</v>
      </c>
      <c r="AM591" s="92" t="s">
        <v>64</v>
      </c>
      <c r="AN591" s="92" t="s">
        <v>14</v>
      </c>
      <c r="AO591" s="92"/>
      <c r="AP591" s="92"/>
      <c r="AQ591" s="92" t="s">
        <v>65</v>
      </c>
      <c r="AR591" s="92" t="s">
        <v>65</v>
      </c>
      <c r="AS591" s="92" t="s">
        <v>2</v>
      </c>
      <c r="AT591" s="92" t="s">
        <v>2</v>
      </c>
      <c r="AU591" s="92" t="s">
        <v>65</v>
      </c>
      <c r="AV591" s="92"/>
    </row>
    <row r="592" spans="1:48" s="50" customFormat="1" ht="12" x14ac:dyDescent="0.3">
      <c r="A592" s="86" t="s">
        <v>3744</v>
      </c>
      <c r="B592" s="87" t="s">
        <v>3745</v>
      </c>
      <c r="C592" s="98">
        <v>390</v>
      </c>
      <c r="D592" s="99">
        <v>127.8</v>
      </c>
      <c r="E592" s="100">
        <v>39</v>
      </c>
      <c r="F592" s="99">
        <v>97</v>
      </c>
      <c r="G592" s="16">
        <v>29</v>
      </c>
      <c r="H592" s="101">
        <v>35</v>
      </c>
      <c r="I592" s="102">
        <v>195000</v>
      </c>
      <c r="J592" s="102" t="s">
        <v>66</v>
      </c>
      <c r="K592" s="102"/>
      <c r="L592" s="102"/>
      <c r="M592" s="103">
        <v>0</v>
      </c>
      <c r="N592" s="3"/>
      <c r="O592" s="104">
        <v>0</v>
      </c>
      <c r="P592" s="104">
        <v>0</v>
      </c>
      <c r="Q592" s="92">
        <v>3</v>
      </c>
      <c r="R592" s="92">
        <v>2</v>
      </c>
      <c r="S592" s="92" t="s">
        <v>60</v>
      </c>
      <c r="T592" s="4" t="s">
        <v>510</v>
      </c>
      <c r="U592" s="8"/>
      <c r="W592" s="99">
        <v>127.8</v>
      </c>
      <c r="X592" s="100">
        <v>39</v>
      </c>
      <c r="Y592" s="105">
        <v>35</v>
      </c>
      <c r="Z592" s="103">
        <v>0</v>
      </c>
      <c r="AA592" s="103">
        <v>0</v>
      </c>
      <c r="AB592" s="103">
        <v>0</v>
      </c>
      <c r="AC592" s="3"/>
      <c r="AD592" s="104">
        <v>0</v>
      </c>
      <c r="AE592" s="92" t="s">
        <v>60</v>
      </c>
      <c r="AF592" s="92" t="s">
        <v>67</v>
      </c>
      <c r="AH592" s="19" t="s">
        <v>507</v>
      </c>
      <c r="AI592" s="100">
        <v>39</v>
      </c>
      <c r="AJ592" s="92" t="s">
        <v>12</v>
      </c>
      <c r="AK592" s="92" t="s">
        <v>13</v>
      </c>
      <c r="AL592" s="92" t="s">
        <v>63</v>
      </c>
      <c r="AM592" s="92" t="s">
        <v>64</v>
      </c>
      <c r="AN592" s="92" t="s">
        <v>14</v>
      </c>
      <c r="AO592" s="92"/>
      <c r="AP592" s="92"/>
      <c r="AQ592" s="92" t="s">
        <v>65</v>
      </c>
      <c r="AR592" s="92" t="s">
        <v>65</v>
      </c>
      <c r="AS592" s="92" t="s">
        <v>2</v>
      </c>
      <c r="AT592" s="92" t="s">
        <v>2</v>
      </c>
      <c r="AU592" s="92" t="s">
        <v>65</v>
      </c>
      <c r="AV592" s="92"/>
    </row>
    <row r="593" spans="1:48" s="50" customFormat="1" ht="12" x14ac:dyDescent="0.3">
      <c r="A593" s="86" t="s">
        <v>3744</v>
      </c>
      <c r="B593" s="87" t="s">
        <v>3745</v>
      </c>
      <c r="C593" s="98">
        <v>390</v>
      </c>
      <c r="D593" s="99">
        <v>127.2</v>
      </c>
      <c r="E593" s="100">
        <v>38</v>
      </c>
      <c r="F593" s="99">
        <v>96.5</v>
      </c>
      <c r="G593" s="16">
        <v>29</v>
      </c>
      <c r="H593" s="101">
        <v>33</v>
      </c>
      <c r="I593" s="102">
        <v>210000</v>
      </c>
      <c r="J593" s="102" t="s">
        <v>59</v>
      </c>
      <c r="K593" s="102">
        <v>105000</v>
      </c>
      <c r="L593" s="102" t="s">
        <v>59</v>
      </c>
      <c r="M593" s="103">
        <v>0</v>
      </c>
      <c r="N593" s="3"/>
      <c r="O593" s="104">
        <v>0</v>
      </c>
      <c r="P593" s="104">
        <v>0</v>
      </c>
      <c r="Q593" s="92">
        <v>3</v>
      </c>
      <c r="R593" s="92">
        <v>2</v>
      </c>
      <c r="S593" s="92" t="s">
        <v>60</v>
      </c>
      <c r="T593" s="4" t="s">
        <v>511</v>
      </c>
      <c r="U593" s="8"/>
      <c r="W593" s="99">
        <v>127.2</v>
      </c>
      <c r="X593" s="100">
        <v>38</v>
      </c>
      <c r="Y593" s="105">
        <v>33</v>
      </c>
      <c r="Z593" s="103">
        <v>0</v>
      </c>
      <c r="AA593" s="103">
        <v>0</v>
      </c>
      <c r="AB593" s="103">
        <v>0</v>
      </c>
      <c r="AC593" s="3"/>
      <c r="AD593" s="104">
        <v>0</v>
      </c>
      <c r="AE593" s="92" t="s">
        <v>60</v>
      </c>
      <c r="AF593" s="92" t="s">
        <v>67</v>
      </c>
      <c r="AH593" s="19" t="s">
        <v>507</v>
      </c>
      <c r="AI593" s="100">
        <v>38</v>
      </c>
      <c r="AJ593" s="92" t="s">
        <v>12</v>
      </c>
      <c r="AK593" s="92" t="s">
        <v>13</v>
      </c>
      <c r="AL593" s="92" t="s">
        <v>63</v>
      </c>
      <c r="AM593" s="92" t="s">
        <v>64</v>
      </c>
      <c r="AN593" s="92" t="s">
        <v>14</v>
      </c>
      <c r="AO593" s="92"/>
      <c r="AP593" s="92"/>
      <c r="AQ593" s="92" t="s">
        <v>65</v>
      </c>
      <c r="AR593" s="92" t="s">
        <v>65</v>
      </c>
      <c r="AS593" s="92" t="s">
        <v>2</v>
      </c>
      <c r="AT593" s="92" t="s">
        <v>2</v>
      </c>
      <c r="AU593" s="92" t="s">
        <v>65</v>
      </c>
      <c r="AV593" s="92"/>
    </row>
    <row r="594" spans="1:48" s="50" customFormat="1" ht="12" x14ac:dyDescent="0.3">
      <c r="A594" s="86" t="s">
        <v>3744</v>
      </c>
      <c r="B594" s="87" t="s">
        <v>3745</v>
      </c>
      <c r="C594" s="98">
        <v>390</v>
      </c>
      <c r="D594" s="99">
        <v>127.6</v>
      </c>
      <c r="E594" s="100">
        <v>39</v>
      </c>
      <c r="F594" s="99">
        <v>97.1</v>
      </c>
      <c r="G594" s="16">
        <v>29</v>
      </c>
      <c r="H594" s="101">
        <v>27</v>
      </c>
      <c r="I594" s="102"/>
      <c r="J594" s="102"/>
      <c r="K594" s="102"/>
      <c r="L594" s="102"/>
      <c r="M594" s="103">
        <v>0</v>
      </c>
      <c r="N594" s="3"/>
      <c r="O594" s="104">
        <v>0</v>
      </c>
      <c r="P594" s="104">
        <v>0</v>
      </c>
      <c r="Q594" s="92">
        <v>3</v>
      </c>
      <c r="R594" s="92">
        <v>2</v>
      </c>
      <c r="S594" s="92" t="s">
        <v>60</v>
      </c>
      <c r="T594" s="4" t="s">
        <v>512</v>
      </c>
      <c r="U594" s="8"/>
      <c r="W594" s="99">
        <v>127.6</v>
      </c>
      <c r="X594" s="100">
        <v>39</v>
      </c>
      <c r="Y594" s="105">
        <v>27</v>
      </c>
      <c r="Z594" s="103">
        <v>0</v>
      </c>
      <c r="AA594" s="103">
        <v>0</v>
      </c>
      <c r="AB594" s="103">
        <v>0</v>
      </c>
      <c r="AC594" s="3"/>
      <c r="AD594" s="104">
        <v>0</v>
      </c>
      <c r="AE594" s="92" t="s">
        <v>60</v>
      </c>
      <c r="AF594" s="92" t="s">
        <v>67</v>
      </c>
      <c r="AH594" s="19" t="s">
        <v>507</v>
      </c>
      <c r="AI594" s="100">
        <v>39</v>
      </c>
      <c r="AJ594" s="92" t="s">
        <v>12</v>
      </c>
      <c r="AK594" s="92" t="s">
        <v>13</v>
      </c>
      <c r="AL594" s="92" t="s">
        <v>63</v>
      </c>
      <c r="AM594" s="92" t="s">
        <v>64</v>
      </c>
      <c r="AN594" s="92" t="s">
        <v>14</v>
      </c>
      <c r="AO594" s="92"/>
      <c r="AP594" s="92"/>
      <c r="AQ594" s="92" t="s">
        <v>65</v>
      </c>
      <c r="AR594" s="92" t="s">
        <v>65</v>
      </c>
      <c r="AS594" s="92" t="s">
        <v>2</v>
      </c>
      <c r="AT594" s="92" t="s">
        <v>2</v>
      </c>
      <c r="AU594" s="92" t="s">
        <v>65</v>
      </c>
      <c r="AV594" s="92"/>
    </row>
    <row r="595" spans="1:48" s="50" customFormat="1" ht="12" x14ac:dyDescent="0.3">
      <c r="A595" s="86" t="s">
        <v>3744</v>
      </c>
      <c r="B595" s="87" t="s">
        <v>3745</v>
      </c>
      <c r="C595" s="98">
        <v>390</v>
      </c>
      <c r="D595" s="99">
        <v>127.1</v>
      </c>
      <c r="E595" s="100">
        <v>38</v>
      </c>
      <c r="F595" s="99">
        <v>96.3</v>
      </c>
      <c r="G595" s="16">
        <v>29</v>
      </c>
      <c r="H595" s="101">
        <v>12</v>
      </c>
      <c r="I595" s="102"/>
      <c r="J595" s="102"/>
      <c r="K595" s="102"/>
      <c r="L595" s="102"/>
      <c r="M595" s="103">
        <v>0</v>
      </c>
      <c r="N595" s="3"/>
      <c r="O595" s="104">
        <v>0</v>
      </c>
      <c r="P595" s="104">
        <v>0</v>
      </c>
      <c r="Q595" s="92">
        <v>3</v>
      </c>
      <c r="R595" s="92">
        <v>2</v>
      </c>
      <c r="S595" s="92" t="s">
        <v>60</v>
      </c>
      <c r="T595" s="4" t="s">
        <v>513</v>
      </c>
      <c r="U595" s="8"/>
      <c r="W595" s="99">
        <v>127.1</v>
      </c>
      <c r="X595" s="100">
        <v>38</v>
      </c>
      <c r="Y595" s="105">
        <v>12</v>
      </c>
      <c r="Z595" s="103">
        <v>0</v>
      </c>
      <c r="AA595" s="103">
        <v>0</v>
      </c>
      <c r="AB595" s="103">
        <v>0</v>
      </c>
      <c r="AC595" s="3"/>
      <c r="AD595" s="104">
        <v>0</v>
      </c>
      <c r="AE595" s="92" t="s">
        <v>60</v>
      </c>
      <c r="AF595" s="92" t="s">
        <v>67</v>
      </c>
      <c r="AH595" s="19" t="s">
        <v>507</v>
      </c>
      <c r="AI595" s="100">
        <v>38</v>
      </c>
      <c r="AJ595" s="92" t="s">
        <v>12</v>
      </c>
      <c r="AK595" s="92" t="s">
        <v>13</v>
      </c>
      <c r="AL595" s="92" t="s">
        <v>63</v>
      </c>
      <c r="AM595" s="92" t="s">
        <v>64</v>
      </c>
      <c r="AN595" s="92" t="s">
        <v>14</v>
      </c>
      <c r="AO595" s="92"/>
      <c r="AP595" s="92"/>
      <c r="AQ595" s="92" t="s">
        <v>65</v>
      </c>
      <c r="AR595" s="92" t="s">
        <v>65</v>
      </c>
      <c r="AS595" s="92" t="s">
        <v>2</v>
      </c>
      <c r="AT595" s="92" t="s">
        <v>2</v>
      </c>
      <c r="AU595" s="92" t="s">
        <v>65</v>
      </c>
      <c r="AV595" s="92"/>
    </row>
    <row r="596" spans="1:48" s="50" customFormat="1" ht="12" x14ac:dyDescent="0.3">
      <c r="A596" s="86" t="s">
        <v>3744</v>
      </c>
      <c r="B596" s="87" t="s">
        <v>3745</v>
      </c>
      <c r="C596" s="98">
        <v>390</v>
      </c>
      <c r="D596" s="99">
        <v>127.6</v>
      </c>
      <c r="E596" s="100">
        <v>39</v>
      </c>
      <c r="F596" s="99">
        <v>96.7</v>
      </c>
      <c r="G596" s="16">
        <v>29</v>
      </c>
      <c r="H596" s="101">
        <v>12</v>
      </c>
      <c r="I596" s="102"/>
      <c r="J596" s="102"/>
      <c r="K596" s="102"/>
      <c r="L596" s="102"/>
      <c r="M596" s="103">
        <v>0</v>
      </c>
      <c r="N596" s="3"/>
      <c r="O596" s="104">
        <v>0</v>
      </c>
      <c r="P596" s="104">
        <v>0</v>
      </c>
      <c r="Q596" s="92">
        <v>3</v>
      </c>
      <c r="R596" s="92">
        <v>2</v>
      </c>
      <c r="S596" s="92" t="s">
        <v>60</v>
      </c>
      <c r="T596" s="4" t="s">
        <v>514</v>
      </c>
      <c r="U596" s="8"/>
      <c r="W596" s="99">
        <v>127.6</v>
      </c>
      <c r="X596" s="100">
        <v>39</v>
      </c>
      <c r="Y596" s="105">
        <v>12</v>
      </c>
      <c r="Z596" s="103">
        <v>0</v>
      </c>
      <c r="AA596" s="103">
        <v>0</v>
      </c>
      <c r="AB596" s="103">
        <v>0</v>
      </c>
      <c r="AC596" s="3"/>
      <c r="AD596" s="104">
        <v>0</v>
      </c>
      <c r="AE596" s="92" t="s">
        <v>60</v>
      </c>
      <c r="AF596" s="92" t="s">
        <v>67</v>
      </c>
      <c r="AH596" s="19" t="s">
        <v>507</v>
      </c>
      <c r="AI596" s="100">
        <v>39</v>
      </c>
      <c r="AJ596" s="92" t="s">
        <v>12</v>
      </c>
      <c r="AK596" s="92" t="s">
        <v>13</v>
      </c>
      <c r="AL596" s="92" t="s">
        <v>63</v>
      </c>
      <c r="AM596" s="92" t="s">
        <v>64</v>
      </c>
      <c r="AN596" s="92" t="s">
        <v>14</v>
      </c>
      <c r="AO596" s="92"/>
      <c r="AP596" s="92"/>
      <c r="AQ596" s="92" t="s">
        <v>65</v>
      </c>
      <c r="AR596" s="92" t="s">
        <v>65</v>
      </c>
      <c r="AS596" s="92" t="s">
        <v>2</v>
      </c>
      <c r="AT596" s="92" t="s">
        <v>2</v>
      </c>
      <c r="AU596" s="92" t="s">
        <v>65</v>
      </c>
      <c r="AV596" s="92"/>
    </row>
    <row r="597" spans="1:48" s="50" customFormat="1" ht="12" x14ac:dyDescent="0.3">
      <c r="A597" s="86" t="s">
        <v>3744</v>
      </c>
      <c r="B597" s="87" t="s">
        <v>3745</v>
      </c>
      <c r="C597" s="98">
        <v>390</v>
      </c>
      <c r="D597" s="99">
        <v>127.2</v>
      </c>
      <c r="E597" s="100">
        <v>38</v>
      </c>
      <c r="F597" s="99">
        <v>97.2</v>
      </c>
      <c r="G597" s="16">
        <v>29</v>
      </c>
      <c r="H597" s="101">
        <v>12</v>
      </c>
      <c r="I597" s="102"/>
      <c r="J597" s="102"/>
      <c r="K597" s="102">
        <v>100000</v>
      </c>
      <c r="L597" s="102" t="s">
        <v>59</v>
      </c>
      <c r="M597" s="103">
        <v>0</v>
      </c>
      <c r="N597" s="3"/>
      <c r="O597" s="104">
        <v>0</v>
      </c>
      <c r="P597" s="104">
        <v>0</v>
      </c>
      <c r="Q597" s="92">
        <v>3</v>
      </c>
      <c r="R597" s="92">
        <v>2</v>
      </c>
      <c r="S597" s="92" t="s">
        <v>60</v>
      </c>
      <c r="T597" s="4" t="s">
        <v>515</v>
      </c>
      <c r="U597" s="8"/>
      <c r="W597" s="99">
        <v>127.2</v>
      </c>
      <c r="X597" s="100">
        <v>38</v>
      </c>
      <c r="Y597" s="105">
        <v>12</v>
      </c>
      <c r="Z597" s="103">
        <v>0</v>
      </c>
      <c r="AA597" s="103">
        <v>0</v>
      </c>
      <c r="AB597" s="103">
        <v>0</v>
      </c>
      <c r="AC597" s="3"/>
      <c r="AD597" s="104">
        <v>0</v>
      </c>
      <c r="AE597" s="92" t="s">
        <v>60</v>
      </c>
      <c r="AF597" s="92" t="s">
        <v>67</v>
      </c>
      <c r="AH597" s="19" t="s">
        <v>507</v>
      </c>
      <c r="AI597" s="100">
        <v>38</v>
      </c>
      <c r="AJ597" s="92" t="s">
        <v>12</v>
      </c>
      <c r="AK597" s="92" t="s">
        <v>13</v>
      </c>
      <c r="AL597" s="92" t="s">
        <v>63</v>
      </c>
      <c r="AM597" s="92" t="s">
        <v>64</v>
      </c>
      <c r="AN597" s="92" t="s">
        <v>14</v>
      </c>
      <c r="AO597" s="92"/>
      <c r="AP597" s="92"/>
      <c r="AQ597" s="92" t="s">
        <v>65</v>
      </c>
      <c r="AR597" s="92" t="s">
        <v>65</v>
      </c>
      <c r="AS597" s="92" t="s">
        <v>2</v>
      </c>
      <c r="AT597" s="92" t="s">
        <v>2</v>
      </c>
      <c r="AU597" s="92" t="s">
        <v>65</v>
      </c>
      <c r="AV597" s="92"/>
    </row>
    <row r="598" spans="1:48" s="50" customFormat="1" ht="12" x14ac:dyDescent="0.3">
      <c r="A598" s="86" t="s">
        <v>3744</v>
      </c>
      <c r="B598" s="87" t="s">
        <v>3745</v>
      </c>
      <c r="C598" s="98">
        <v>390</v>
      </c>
      <c r="D598" s="99">
        <v>127.5</v>
      </c>
      <c r="E598" s="100">
        <v>39</v>
      </c>
      <c r="F598" s="99">
        <v>97.2</v>
      </c>
      <c r="G598" s="16">
        <v>29</v>
      </c>
      <c r="H598" s="101">
        <v>12</v>
      </c>
      <c r="I598" s="102"/>
      <c r="J598" s="102"/>
      <c r="K598" s="102"/>
      <c r="L598" s="102"/>
      <c r="M598" s="103">
        <v>0</v>
      </c>
      <c r="N598" s="3"/>
      <c r="O598" s="104">
        <v>0</v>
      </c>
      <c r="P598" s="104">
        <v>0</v>
      </c>
      <c r="Q598" s="92">
        <v>3</v>
      </c>
      <c r="R598" s="92">
        <v>2</v>
      </c>
      <c r="S598" s="92" t="s">
        <v>60</v>
      </c>
      <c r="T598" s="4" t="s">
        <v>516</v>
      </c>
      <c r="U598" s="8"/>
      <c r="W598" s="99">
        <v>127.5</v>
      </c>
      <c r="X598" s="100">
        <v>39</v>
      </c>
      <c r="Y598" s="105">
        <v>12</v>
      </c>
      <c r="Z598" s="103">
        <v>0</v>
      </c>
      <c r="AA598" s="103">
        <v>0</v>
      </c>
      <c r="AB598" s="103">
        <v>0</v>
      </c>
      <c r="AC598" s="3"/>
      <c r="AD598" s="104">
        <v>0</v>
      </c>
      <c r="AE598" s="92" t="s">
        <v>60</v>
      </c>
      <c r="AF598" s="92" t="s">
        <v>67</v>
      </c>
      <c r="AH598" s="19" t="s">
        <v>507</v>
      </c>
      <c r="AI598" s="100">
        <v>39</v>
      </c>
      <c r="AJ598" s="92" t="s">
        <v>12</v>
      </c>
      <c r="AK598" s="92" t="s">
        <v>13</v>
      </c>
      <c r="AL598" s="92" t="s">
        <v>63</v>
      </c>
      <c r="AM598" s="92" t="s">
        <v>64</v>
      </c>
      <c r="AN598" s="92" t="s">
        <v>14</v>
      </c>
      <c r="AO598" s="92"/>
      <c r="AP598" s="92"/>
      <c r="AQ598" s="92" t="s">
        <v>65</v>
      </c>
      <c r="AR598" s="92" t="s">
        <v>65</v>
      </c>
      <c r="AS598" s="92" t="s">
        <v>2</v>
      </c>
      <c r="AT598" s="92" t="s">
        <v>2</v>
      </c>
      <c r="AU598" s="92" t="s">
        <v>65</v>
      </c>
      <c r="AV598" s="92"/>
    </row>
    <row r="599" spans="1:48" s="50" customFormat="1" ht="12" x14ac:dyDescent="0.3">
      <c r="A599" s="86" t="s">
        <v>3744</v>
      </c>
      <c r="B599" s="87" t="s">
        <v>3745</v>
      </c>
      <c r="C599" s="98">
        <v>390</v>
      </c>
      <c r="D599" s="99">
        <v>127.8</v>
      </c>
      <c r="E599" s="100">
        <v>39</v>
      </c>
      <c r="F599" s="99">
        <v>97.5</v>
      </c>
      <c r="G599" s="16">
        <v>29</v>
      </c>
      <c r="H599" s="101">
        <v>2</v>
      </c>
      <c r="I599" s="102"/>
      <c r="J599" s="102"/>
      <c r="K599" s="102"/>
      <c r="L599" s="102"/>
      <c r="M599" s="103">
        <v>0</v>
      </c>
      <c r="N599" s="3"/>
      <c r="O599" s="104">
        <v>0</v>
      </c>
      <c r="P599" s="104">
        <v>0</v>
      </c>
      <c r="Q599" s="92">
        <v>3</v>
      </c>
      <c r="R599" s="92">
        <v>2</v>
      </c>
      <c r="S599" s="92" t="s">
        <v>60</v>
      </c>
      <c r="T599" s="4" t="s">
        <v>517</v>
      </c>
      <c r="U599" s="8"/>
      <c r="W599" s="99">
        <v>127.8</v>
      </c>
      <c r="X599" s="100">
        <v>39</v>
      </c>
      <c r="Y599" s="105">
        <v>2</v>
      </c>
      <c r="Z599" s="103">
        <v>0</v>
      </c>
      <c r="AA599" s="103">
        <v>0</v>
      </c>
      <c r="AB599" s="103">
        <v>0</v>
      </c>
      <c r="AC599" s="3"/>
      <c r="AD599" s="104">
        <v>0</v>
      </c>
      <c r="AE599" s="92" t="s">
        <v>60</v>
      </c>
      <c r="AF599" s="92" t="s">
        <v>67</v>
      </c>
      <c r="AH599" s="19" t="s">
        <v>507</v>
      </c>
      <c r="AI599" s="100">
        <v>39</v>
      </c>
      <c r="AJ599" s="92" t="s">
        <v>12</v>
      </c>
      <c r="AK599" s="92" t="s">
        <v>13</v>
      </c>
      <c r="AL599" s="92" t="s">
        <v>63</v>
      </c>
      <c r="AM599" s="92" t="s">
        <v>64</v>
      </c>
      <c r="AN599" s="92" t="s">
        <v>14</v>
      </c>
      <c r="AO599" s="92"/>
      <c r="AP599" s="92"/>
      <c r="AQ599" s="92" t="s">
        <v>65</v>
      </c>
      <c r="AR599" s="92" t="s">
        <v>65</v>
      </c>
      <c r="AS599" s="92" t="s">
        <v>2</v>
      </c>
      <c r="AT599" s="92" t="s">
        <v>2</v>
      </c>
      <c r="AU599" s="92" t="s">
        <v>65</v>
      </c>
      <c r="AV599" s="92"/>
    </row>
    <row r="600" spans="1:48" s="50" customFormat="1" ht="12" x14ac:dyDescent="0.3">
      <c r="A600" s="86" t="s">
        <v>3744</v>
      </c>
      <c r="B600" s="87" t="s">
        <v>3745</v>
      </c>
      <c r="C600" s="98">
        <v>390</v>
      </c>
      <c r="D600" s="99">
        <v>128.19999999999999</v>
      </c>
      <c r="E600" s="100">
        <v>39</v>
      </c>
      <c r="F600" s="99">
        <v>97.1</v>
      </c>
      <c r="G600" s="16">
        <v>29</v>
      </c>
      <c r="H600" s="101">
        <v>41</v>
      </c>
      <c r="I600" s="102"/>
      <c r="J600" s="102"/>
      <c r="K600" s="102">
        <v>95000</v>
      </c>
      <c r="L600" s="102" t="s">
        <v>66</v>
      </c>
      <c r="M600" s="103">
        <v>0</v>
      </c>
      <c r="N600" s="3"/>
      <c r="O600" s="104">
        <v>0</v>
      </c>
      <c r="P600" s="104">
        <v>0</v>
      </c>
      <c r="Q600" s="92">
        <v>3</v>
      </c>
      <c r="R600" s="92">
        <v>2</v>
      </c>
      <c r="S600" s="92" t="s">
        <v>60</v>
      </c>
      <c r="T600" s="4">
        <v>128000</v>
      </c>
      <c r="U600" s="8"/>
      <c r="W600" s="99">
        <v>128.19999999999999</v>
      </c>
      <c r="X600" s="100">
        <v>39</v>
      </c>
      <c r="Y600" s="105">
        <v>41</v>
      </c>
      <c r="Z600" s="103">
        <v>0</v>
      </c>
      <c r="AA600" s="103">
        <v>0</v>
      </c>
      <c r="AB600" s="103">
        <v>0</v>
      </c>
      <c r="AC600" s="3"/>
      <c r="AD600" s="104">
        <v>0</v>
      </c>
      <c r="AE600" s="92" t="s">
        <v>60</v>
      </c>
      <c r="AF600" s="92" t="s">
        <v>67</v>
      </c>
      <c r="AH600" s="19" t="s">
        <v>507</v>
      </c>
      <c r="AI600" s="100">
        <v>39</v>
      </c>
      <c r="AJ600" s="92" t="s">
        <v>12</v>
      </c>
      <c r="AK600" s="92" t="s">
        <v>13</v>
      </c>
      <c r="AL600" s="92" t="s">
        <v>63</v>
      </c>
      <c r="AM600" s="92" t="s">
        <v>64</v>
      </c>
      <c r="AN600" s="92" t="s">
        <v>14</v>
      </c>
      <c r="AO600" s="92"/>
      <c r="AP600" s="92"/>
      <c r="AQ600" s="92" t="s">
        <v>65</v>
      </c>
      <c r="AR600" s="92" t="s">
        <v>65</v>
      </c>
      <c r="AS600" s="92" t="s">
        <v>2</v>
      </c>
      <c r="AT600" s="92" t="s">
        <v>2</v>
      </c>
      <c r="AU600" s="92" t="s">
        <v>65</v>
      </c>
      <c r="AV600" s="92"/>
    </row>
    <row r="601" spans="1:48" s="50" customFormat="1" ht="12" x14ac:dyDescent="0.3">
      <c r="A601" s="86" t="s">
        <v>3744</v>
      </c>
      <c r="B601" s="87" t="s">
        <v>3745</v>
      </c>
      <c r="C601" s="98">
        <v>390</v>
      </c>
      <c r="D601" s="99">
        <v>128.5</v>
      </c>
      <c r="E601" s="100">
        <v>39</v>
      </c>
      <c r="F601" s="99">
        <v>96.8</v>
      </c>
      <c r="G601" s="16">
        <v>29</v>
      </c>
      <c r="H601" s="101">
        <v>32</v>
      </c>
      <c r="I601" s="102">
        <v>200000</v>
      </c>
      <c r="J601" s="102" t="s">
        <v>66</v>
      </c>
      <c r="K601" s="102">
        <v>95000</v>
      </c>
      <c r="L601" s="102" t="s">
        <v>66</v>
      </c>
      <c r="M601" s="103">
        <v>0</v>
      </c>
      <c r="N601" s="3"/>
      <c r="O601" s="104">
        <v>0</v>
      </c>
      <c r="P601" s="104">
        <v>0</v>
      </c>
      <c r="Q601" s="92">
        <v>3</v>
      </c>
      <c r="R601" s="92">
        <v>2</v>
      </c>
      <c r="S601" s="92" t="s">
        <v>60</v>
      </c>
      <c r="T601" s="4">
        <v>1280000</v>
      </c>
      <c r="U601" s="8"/>
      <c r="W601" s="99">
        <v>128.5</v>
      </c>
      <c r="X601" s="100">
        <v>39</v>
      </c>
      <c r="Y601" s="105">
        <v>32</v>
      </c>
      <c r="Z601" s="103">
        <v>0</v>
      </c>
      <c r="AA601" s="103">
        <v>0</v>
      </c>
      <c r="AB601" s="103">
        <v>0</v>
      </c>
      <c r="AC601" s="3"/>
      <c r="AD601" s="104">
        <v>0</v>
      </c>
      <c r="AE601" s="92" t="s">
        <v>60</v>
      </c>
      <c r="AF601" s="92" t="s">
        <v>67</v>
      </c>
      <c r="AH601" s="19" t="s">
        <v>507</v>
      </c>
      <c r="AI601" s="100">
        <v>39</v>
      </c>
      <c r="AJ601" s="92" t="s">
        <v>12</v>
      </c>
      <c r="AK601" s="92" t="s">
        <v>13</v>
      </c>
      <c r="AL601" s="92" t="s">
        <v>63</v>
      </c>
      <c r="AM601" s="92" t="s">
        <v>64</v>
      </c>
      <c r="AN601" s="92" t="s">
        <v>14</v>
      </c>
      <c r="AO601" s="92"/>
      <c r="AP601" s="92"/>
      <c r="AQ601" s="92" t="s">
        <v>65</v>
      </c>
      <c r="AR601" s="92" t="s">
        <v>65</v>
      </c>
      <c r="AS601" s="92" t="s">
        <v>2</v>
      </c>
      <c r="AT601" s="92" t="s">
        <v>2</v>
      </c>
      <c r="AU601" s="92" t="s">
        <v>65</v>
      </c>
      <c r="AV601" s="92"/>
    </row>
    <row r="602" spans="1:48" s="50" customFormat="1" ht="12" x14ac:dyDescent="0.3">
      <c r="A602" s="86" t="s">
        <v>3746</v>
      </c>
      <c r="B602" s="87" t="s">
        <v>3745</v>
      </c>
      <c r="C602" s="98">
        <v>390</v>
      </c>
      <c r="D602" s="99">
        <v>128.6</v>
      </c>
      <c r="E602" s="100">
        <v>39</v>
      </c>
      <c r="F602" s="99">
        <v>97.1</v>
      </c>
      <c r="G602" s="16">
        <v>29</v>
      </c>
      <c r="H602" s="101">
        <v>12</v>
      </c>
      <c r="I602" s="102"/>
      <c r="J602" s="102"/>
      <c r="K602" s="102"/>
      <c r="L602" s="102"/>
      <c r="M602" s="103">
        <v>0</v>
      </c>
      <c r="N602" s="3"/>
      <c r="O602" s="104">
        <v>0</v>
      </c>
      <c r="P602" s="104">
        <v>0</v>
      </c>
      <c r="Q602" s="92">
        <v>3</v>
      </c>
      <c r="R602" s="92">
        <v>2</v>
      </c>
      <c r="S602" s="92" t="s">
        <v>60</v>
      </c>
      <c r="T602" s="4" t="s">
        <v>518</v>
      </c>
      <c r="U602" s="8"/>
      <c r="W602" s="99">
        <v>128.6</v>
      </c>
      <c r="X602" s="100">
        <v>39</v>
      </c>
      <c r="Y602" s="105">
        <v>12</v>
      </c>
      <c r="Z602" s="103">
        <v>0</v>
      </c>
      <c r="AA602" s="103">
        <v>0</v>
      </c>
      <c r="AB602" s="103">
        <v>0</v>
      </c>
      <c r="AC602" s="3"/>
      <c r="AD602" s="104">
        <v>0</v>
      </c>
      <c r="AE602" s="92" t="s">
        <v>60</v>
      </c>
      <c r="AF602" s="92" t="s">
        <v>67</v>
      </c>
      <c r="AH602" s="19" t="s">
        <v>507</v>
      </c>
      <c r="AI602" s="100">
        <v>39</v>
      </c>
      <c r="AJ602" s="92" t="s">
        <v>12</v>
      </c>
      <c r="AK602" s="92" t="s">
        <v>13</v>
      </c>
      <c r="AL602" s="92" t="s">
        <v>63</v>
      </c>
      <c r="AM602" s="92" t="s">
        <v>64</v>
      </c>
      <c r="AN602" s="92" t="s">
        <v>14</v>
      </c>
      <c r="AO602" s="92"/>
      <c r="AP602" s="92"/>
      <c r="AQ602" s="92" t="s">
        <v>65</v>
      </c>
      <c r="AR602" s="92" t="s">
        <v>65</v>
      </c>
      <c r="AS602" s="92" t="s">
        <v>2</v>
      </c>
      <c r="AT602" s="92" t="s">
        <v>2</v>
      </c>
      <c r="AU602" s="92" t="s">
        <v>65</v>
      </c>
      <c r="AV602" s="92"/>
    </row>
    <row r="603" spans="1:48" s="50" customFormat="1" ht="12" x14ac:dyDescent="0.3">
      <c r="A603" s="86" t="s">
        <v>3746</v>
      </c>
      <c r="B603" s="87" t="s">
        <v>3745</v>
      </c>
      <c r="C603" s="98">
        <v>390</v>
      </c>
      <c r="D603" s="99">
        <v>128.4</v>
      </c>
      <c r="E603" s="100">
        <v>39</v>
      </c>
      <c r="F603" s="99">
        <v>96.9</v>
      </c>
      <c r="G603" s="16">
        <v>29</v>
      </c>
      <c r="H603" s="101">
        <v>12</v>
      </c>
      <c r="I603" s="102"/>
      <c r="J603" s="102"/>
      <c r="K603" s="102"/>
      <c r="L603" s="102"/>
      <c r="M603" s="103">
        <v>0</v>
      </c>
      <c r="N603" s="3"/>
      <c r="O603" s="104">
        <v>0</v>
      </c>
      <c r="P603" s="104">
        <v>0</v>
      </c>
      <c r="Q603" s="92">
        <v>3</v>
      </c>
      <c r="R603" s="92">
        <v>2</v>
      </c>
      <c r="S603" s="92" t="s">
        <v>60</v>
      </c>
      <c r="T603" s="4" t="s">
        <v>519</v>
      </c>
      <c r="U603" s="8"/>
      <c r="W603" s="99">
        <v>128.4</v>
      </c>
      <c r="X603" s="100">
        <v>39</v>
      </c>
      <c r="Y603" s="105">
        <v>12</v>
      </c>
      <c r="Z603" s="103">
        <v>0</v>
      </c>
      <c r="AA603" s="103">
        <v>0</v>
      </c>
      <c r="AB603" s="103">
        <v>0</v>
      </c>
      <c r="AC603" s="3"/>
      <c r="AD603" s="104">
        <v>0</v>
      </c>
      <c r="AE603" s="92" t="s">
        <v>60</v>
      </c>
      <c r="AF603" s="92" t="s">
        <v>67</v>
      </c>
      <c r="AH603" s="19" t="s">
        <v>507</v>
      </c>
      <c r="AI603" s="100">
        <v>39</v>
      </c>
      <c r="AJ603" s="92" t="s">
        <v>12</v>
      </c>
      <c r="AK603" s="92" t="s">
        <v>13</v>
      </c>
      <c r="AL603" s="92" t="s">
        <v>63</v>
      </c>
      <c r="AM603" s="92" t="s">
        <v>64</v>
      </c>
      <c r="AN603" s="92" t="s">
        <v>14</v>
      </c>
      <c r="AO603" s="92"/>
      <c r="AP603" s="92"/>
      <c r="AQ603" s="92" t="s">
        <v>65</v>
      </c>
      <c r="AR603" s="92" t="s">
        <v>65</v>
      </c>
      <c r="AS603" s="92" t="s">
        <v>2</v>
      </c>
      <c r="AT603" s="92" t="s">
        <v>2</v>
      </c>
      <c r="AU603" s="92" t="s">
        <v>65</v>
      </c>
      <c r="AV603" s="92"/>
    </row>
    <row r="604" spans="1:48" s="50" customFormat="1" ht="12" x14ac:dyDescent="0.3">
      <c r="A604" s="86" t="s">
        <v>3746</v>
      </c>
      <c r="B604" s="87" t="s">
        <v>3747</v>
      </c>
      <c r="C604" s="98">
        <v>390</v>
      </c>
      <c r="D604" s="99">
        <v>128.6</v>
      </c>
      <c r="E604" s="100">
        <v>39</v>
      </c>
      <c r="F604" s="99">
        <v>97.4</v>
      </c>
      <c r="G604" s="16">
        <v>29</v>
      </c>
      <c r="H604" s="101">
        <v>8</v>
      </c>
      <c r="I604" s="102"/>
      <c r="J604" s="102"/>
      <c r="K604" s="102"/>
      <c r="L604" s="102"/>
      <c r="M604" s="103">
        <v>0</v>
      </c>
      <c r="N604" s="3"/>
      <c r="O604" s="104">
        <v>0</v>
      </c>
      <c r="P604" s="104">
        <v>0</v>
      </c>
      <c r="Q604" s="92">
        <v>3</v>
      </c>
      <c r="R604" s="92">
        <v>2</v>
      </c>
      <c r="S604" s="92" t="s">
        <v>60</v>
      </c>
      <c r="T604" s="4">
        <v>12800</v>
      </c>
      <c r="U604" s="8"/>
      <c r="W604" s="99">
        <v>128.6</v>
      </c>
      <c r="X604" s="100">
        <v>39</v>
      </c>
      <c r="Y604" s="105">
        <v>8</v>
      </c>
      <c r="Z604" s="103">
        <v>0</v>
      </c>
      <c r="AA604" s="103">
        <v>0</v>
      </c>
      <c r="AB604" s="103">
        <v>0</v>
      </c>
      <c r="AC604" s="3"/>
      <c r="AD604" s="104">
        <v>0</v>
      </c>
      <c r="AE604" s="92" t="s">
        <v>60</v>
      </c>
      <c r="AF604" s="92" t="s">
        <v>67</v>
      </c>
      <c r="AH604" s="19" t="s">
        <v>507</v>
      </c>
      <c r="AI604" s="100">
        <v>39</v>
      </c>
      <c r="AJ604" s="92" t="s">
        <v>12</v>
      </c>
      <c r="AK604" s="92" t="s">
        <v>13</v>
      </c>
      <c r="AL604" s="92" t="s">
        <v>63</v>
      </c>
      <c r="AM604" s="92" t="s">
        <v>64</v>
      </c>
      <c r="AN604" s="92" t="s">
        <v>14</v>
      </c>
      <c r="AO604" s="92"/>
      <c r="AP604" s="92"/>
      <c r="AQ604" s="92" t="s">
        <v>65</v>
      </c>
      <c r="AR604" s="92" t="s">
        <v>65</v>
      </c>
      <c r="AS604" s="92" t="s">
        <v>2</v>
      </c>
      <c r="AT604" s="92" t="s">
        <v>2</v>
      </c>
      <c r="AU604" s="92" t="s">
        <v>65</v>
      </c>
      <c r="AV604" s="92"/>
    </row>
    <row r="605" spans="1:48" s="50" customFormat="1" ht="12" x14ac:dyDescent="0.3">
      <c r="A605" s="86" t="s">
        <v>3746</v>
      </c>
      <c r="B605" s="87" t="s">
        <v>3747</v>
      </c>
      <c r="C605" s="98">
        <v>390</v>
      </c>
      <c r="D605" s="99">
        <v>128.19999999999999</v>
      </c>
      <c r="E605" s="100">
        <v>39</v>
      </c>
      <c r="F605" s="99">
        <v>97.6</v>
      </c>
      <c r="G605" s="16">
        <v>30</v>
      </c>
      <c r="H605" s="101">
        <v>6</v>
      </c>
      <c r="I605" s="102"/>
      <c r="J605" s="102"/>
      <c r="K605" s="102"/>
      <c r="L605" s="102"/>
      <c r="M605" s="103">
        <v>0</v>
      </c>
      <c r="N605" s="3"/>
      <c r="O605" s="104">
        <v>0</v>
      </c>
      <c r="P605" s="104">
        <v>0</v>
      </c>
      <c r="Q605" s="92">
        <v>3</v>
      </c>
      <c r="R605" s="92">
        <v>2</v>
      </c>
      <c r="S605" s="92" t="s">
        <v>60</v>
      </c>
      <c r="T605" s="4" t="s">
        <v>520</v>
      </c>
      <c r="U605" s="8"/>
      <c r="W605" s="99">
        <v>128.19999999999999</v>
      </c>
      <c r="X605" s="100">
        <v>39</v>
      </c>
      <c r="Y605" s="105">
        <v>6</v>
      </c>
      <c r="Z605" s="103">
        <v>0</v>
      </c>
      <c r="AA605" s="103">
        <v>0</v>
      </c>
      <c r="AB605" s="103">
        <v>0</v>
      </c>
      <c r="AC605" s="3"/>
      <c r="AD605" s="104">
        <v>0</v>
      </c>
      <c r="AE605" s="92" t="s">
        <v>60</v>
      </c>
      <c r="AF605" s="92" t="s">
        <v>67</v>
      </c>
      <c r="AH605" s="19" t="s">
        <v>507</v>
      </c>
      <c r="AI605" s="100">
        <v>39</v>
      </c>
      <c r="AJ605" s="92" t="s">
        <v>12</v>
      </c>
      <c r="AK605" s="92" t="s">
        <v>13</v>
      </c>
      <c r="AL605" s="92" t="s">
        <v>63</v>
      </c>
      <c r="AM605" s="92" t="s">
        <v>64</v>
      </c>
      <c r="AN605" s="92" t="s">
        <v>14</v>
      </c>
      <c r="AO605" s="92"/>
      <c r="AP605" s="92"/>
      <c r="AQ605" s="92" t="s">
        <v>65</v>
      </c>
      <c r="AR605" s="92" t="s">
        <v>65</v>
      </c>
      <c r="AS605" s="92" t="s">
        <v>2</v>
      </c>
      <c r="AT605" s="92" t="s">
        <v>2</v>
      </c>
      <c r="AU605" s="92" t="s">
        <v>65</v>
      </c>
      <c r="AV605" s="92"/>
    </row>
    <row r="606" spans="1:48" s="50" customFormat="1" ht="12" x14ac:dyDescent="0.3">
      <c r="A606" s="86" t="s">
        <v>3748</v>
      </c>
      <c r="B606" s="87" t="s">
        <v>3749</v>
      </c>
      <c r="C606" s="98">
        <v>390</v>
      </c>
      <c r="D606" s="99">
        <v>129</v>
      </c>
      <c r="E606" s="100">
        <v>39</v>
      </c>
      <c r="F606" s="99">
        <v>97.2</v>
      </c>
      <c r="G606" s="16">
        <v>29</v>
      </c>
      <c r="H606" s="101">
        <v>31</v>
      </c>
      <c r="I606" s="102"/>
      <c r="J606" s="102"/>
      <c r="K606" s="102"/>
      <c r="L606" s="102"/>
      <c r="M606" s="103">
        <v>0</v>
      </c>
      <c r="N606" s="3"/>
      <c r="O606" s="104">
        <v>0</v>
      </c>
      <c r="P606" s="104">
        <v>0</v>
      </c>
      <c r="Q606" s="92">
        <v>3</v>
      </c>
      <c r="R606" s="92">
        <v>2</v>
      </c>
      <c r="S606" s="92" t="s">
        <v>60</v>
      </c>
      <c r="T606" s="4">
        <v>12900000</v>
      </c>
      <c r="U606" s="8"/>
      <c r="W606" s="99">
        <v>129</v>
      </c>
      <c r="X606" s="100">
        <v>39</v>
      </c>
      <c r="Y606" s="105">
        <v>31</v>
      </c>
      <c r="Z606" s="103">
        <v>0</v>
      </c>
      <c r="AA606" s="103">
        <v>0</v>
      </c>
      <c r="AB606" s="103">
        <v>0</v>
      </c>
      <c r="AC606" s="3"/>
      <c r="AD606" s="104">
        <v>0</v>
      </c>
      <c r="AE606" s="92" t="s">
        <v>60</v>
      </c>
      <c r="AF606" s="92" t="s">
        <v>67</v>
      </c>
      <c r="AH606" s="19" t="s">
        <v>507</v>
      </c>
      <c r="AI606" s="100">
        <v>39</v>
      </c>
      <c r="AJ606" s="92" t="s">
        <v>12</v>
      </c>
      <c r="AK606" s="92" t="s">
        <v>13</v>
      </c>
      <c r="AL606" s="92" t="s">
        <v>63</v>
      </c>
      <c r="AM606" s="92" t="s">
        <v>64</v>
      </c>
      <c r="AN606" s="92" t="s">
        <v>14</v>
      </c>
      <c r="AO606" s="92"/>
      <c r="AP606" s="92"/>
      <c r="AQ606" s="92" t="s">
        <v>65</v>
      </c>
      <c r="AR606" s="92" t="s">
        <v>65</v>
      </c>
      <c r="AS606" s="92" t="s">
        <v>2</v>
      </c>
      <c r="AT606" s="92" t="s">
        <v>2</v>
      </c>
      <c r="AU606" s="92" t="s">
        <v>65</v>
      </c>
      <c r="AV606" s="92"/>
    </row>
    <row r="607" spans="1:48" s="50" customFormat="1" ht="12" x14ac:dyDescent="0.3">
      <c r="A607" s="86" t="s">
        <v>3748</v>
      </c>
      <c r="B607" s="87" t="s">
        <v>3745</v>
      </c>
      <c r="C607" s="98">
        <v>390</v>
      </c>
      <c r="D607" s="99">
        <v>152.5</v>
      </c>
      <c r="E607" s="100">
        <v>46</v>
      </c>
      <c r="F607" s="99">
        <v>98.2</v>
      </c>
      <c r="G607" s="16">
        <v>30</v>
      </c>
      <c r="H607" s="101">
        <v>4</v>
      </c>
      <c r="I607" s="102"/>
      <c r="J607" s="102"/>
      <c r="K607" s="102"/>
      <c r="L607" s="102"/>
      <c r="M607" s="103">
        <v>0</v>
      </c>
      <c r="N607" s="3"/>
      <c r="O607" s="104">
        <v>0</v>
      </c>
      <c r="P607" s="104">
        <v>0</v>
      </c>
      <c r="Q607" s="92">
        <v>4</v>
      </c>
      <c r="R607" s="92">
        <v>2</v>
      </c>
      <c r="S607" s="92" t="s">
        <v>60</v>
      </c>
      <c r="T607" s="4" t="s">
        <v>521</v>
      </c>
      <c r="U607" s="8"/>
      <c r="W607" s="99">
        <v>152.5</v>
      </c>
      <c r="X607" s="100">
        <v>46</v>
      </c>
      <c r="Y607" s="105">
        <v>4</v>
      </c>
      <c r="Z607" s="103">
        <v>0</v>
      </c>
      <c r="AA607" s="103">
        <v>0</v>
      </c>
      <c r="AB607" s="103">
        <v>0</v>
      </c>
      <c r="AC607" s="3"/>
      <c r="AD607" s="104">
        <v>0</v>
      </c>
      <c r="AE607" s="92" t="s">
        <v>60</v>
      </c>
      <c r="AF607" s="92" t="s">
        <v>74</v>
      </c>
      <c r="AH607" s="19" t="s">
        <v>507</v>
      </c>
      <c r="AI607" s="100">
        <v>46</v>
      </c>
      <c r="AJ607" s="92" t="s">
        <v>12</v>
      </c>
      <c r="AK607" s="92" t="s">
        <v>13</v>
      </c>
      <c r="AL607" s="92" t="s">
        <v>63</v>
      </c>
      <c r="AM607" s="92" t="s">
        <v>64</v>
      </c>
      <c r="AN607" s="92" t="s">
        <v>14</v>
      </c>
      <c r="AO607" s="92"/>
      <c r="AP607" s="92"/>
      <c r="AQ607" s="92" t="s">
        <v>65</v>
      </c>
      <c r="AR607" s="92" t="s">
        <v>65</v>
      </c>
      <c r="AS607" s="92" t="s">
        <v>2</v>
      </c>
      <c r="AT607" s="92" t="s">
        <v>2</v>
      </c>
      <c r="AU607" s="92" t="s">
        <v>65</v>
      </c>
      <c r="AV607" s="92"/>
    </row>
    <row r="608" spans="1:48" s="50" customFormat="1" ht="12" x14ac:dyDescent="0.3">
      <c r="A608" s="86" t="s">
        <v>3750</v>
      </c>
      <c r="B608" s="87" t="s">
        <v>3751</v>
      </c>
      <c r="C608" s="98">
        <v>390</v>
      </c>
      <c r="D608" s="99">
        <v>154.6</v>
      </c>
      <c r="E608" s="100">
        <v>47</v>
      </c>
      <c r="F608" s="99">
        <v>99.6</v>
      </c>
      <c r="G608" s="16">
        <v>30</v>
      </c>
      <c r="H608" s="101">
        <v>4</v>
      </c>
      <c r="I608" s="102"/>
      <c r="J608" s="102"/>
      <c r="K608" s="102"/>
      <c r="L608" s="102"/>
      <c r="M608" s="103">
        <v>0</v>
      </c>
      <c r="N608" s="3"/>
      <c r="O608" s="104">
        <v>0</v>
      </c>
      <c r="P608" s="104">
        <v>0</v>
      </c>
      <c r="Q608" s="92">
        <v>4</v>
      </c>
      <c r="R608" s="92">
        <v>2</v>
      </c>
      <c r="S608" s="92" t="s">
        <v>60</v>
      </c>
      <c r="T608" s="4" t="s">
        <v>522</v>
      </c>
      <c r="U608" s="8"/>
      <c r="W608" s="99">
        <v>154.6</v>
      </c>
      <c r="X608" s="100">
        <v>47</v>
      </c>
      <c r="Y608" s="105">
        <v>4</v>
      </c>
      <c r="Z608" s="103">
        <v>0</v>
      </c>
      <c r="AA608" s="103">
        <v>0</v>
      </c>
      <c r="AB608" s="103">
        <v>0</v>
      </c>
      <c r="AC608" s="3"/>
      <c r="AD608" s="104">
        <v>0</v>
      </c>
      <c r="AE608" s="92" t="s">
        <v>60</v>
      </c>
      <c r="AF608" s="92" t="s">
        <v>74</v>
      </c>
      <c r="AH608" s="19" t="s">
        <v>507</v>
      </c>
      <c r="AI608" s="100">
        <v>47</v>
      </c>
      <c r="AJ608" s="92" t="s">
        <v>12</v>
      </c>
      <c r="AK608" s="92" t="s">
        <v>13</v>
      </c>
      <c r="AL608" s="92" t="s">
        <v>63</v>
      </c>
      <c r="AM608" s="92" t="s">
        <v>64</v>
      </c>
      <c r="AN608" s="92" t="s">
        <v>14</v>
      </c>
      <c r="AO608" s="92"/>
      <c r="AP608" s="92"/>
      <c r="AQ608" s="92" t="s">
        <v>65</v>
      </c>
      <c r="AR608" s="92" t="s">
        <v>65</v>
      </c>
      <c r="AS608" s="92" t="s">
        <v>2</v>
      </c>
      <c r="AT608" s="92" t="s">
        <v>2</v>
      </c>
      <c r="AU608" s="92" t="s">
        <v>65</v>
      </c>
      <c r="AV608" s="92"/>
    </row>
    <row r="609" spans="1:48" s="50" customFormat="1" ht="12" x14ac:dyDescent="0.3">
      <c r="A609" s="86" t="s">
        <v>3752</v>
      </c>
      <c r="B609" s="87" t="s">
        <v>3753</v>
      </c>
      <c r="C609" s="98">
        <v>700</v>
      </c>
      <c r="D609" s="99">
        <v>83.4</v>
      </c>
      <c r="E609" s="100">
        <v>25</v>
      </c>
      <c r="F609" s="99">
        <v>60</v>
      </c>
      <c r="G609" s="16">
        <v>18</v>
      </c>
      <c r="H609" s="101">
        <v>80</v>
      </c>
      <c r="I609" s="102">
        <v>135000</v>
      </c>
      <c r="J609" s="102" t="s">
        <v>66</v>
      </c>
      <c r="K609" s="102">
        <v>75000</v>
      </c>
      <c r="L609" s="102" t="s">
        <v>66</v>
      </c>
      <c r="M609" s="103">
        <v>0</v>
      </c>
      <c r="N609" s="3"/>
      <c r="O609" s="104">
        <v>0</v>
      </c>
      <c r="P609" s="104">
        <v>0</v>
      </c>
      <c r="Q609" s="92">
        <v>3</v>
      </c>
      <c r="R609" s="92">
        <v>2</v>
      </c>
      <c r="S609" s="92" t="s">
        <v>60</v>
      </c>
      <c r="T609" s="4" t="s">
        <v>523</v>
      </c>
      <c r="U609" s="8"/>
      <c r="W609" s="99">
        <v>83.4</v>
      </c>
      <c r="X609" s="100">
        <v>25</v>
      </c>
      <c r="Y609" s="105">
        <v>80</v>
      </c>
      <c r="Z609" s="103">
        <v>0</v>
      </c>
      <c r="AA609" s="103">
        <v>0</v>
      </c>
      <c r="AB609" s="103">
        <v>0</v>
      </c>
      <c r="AC609" s="3"/>
      <c r="AD609" s="104">
        <v>0</v>
      </c>
      <c r="AE609" s="92" t="s">
        <v>60</v>
      </c>
      <c r="AF609" s="92" t="s">
        <v>67</v>
      </c>
      <c r="AH609" s="19" t="s">
        <v>524</v>
      </c>
      <c r="AI609" s="100">
        <v>25</v>
      </c>
      <c r="AJ609" s="92" t="s">
        <v>12</v>
      </c>
      <c r="AK609" s="92" t="s">
        <v>13</v>
      </c>
      <c r="AL609" s="92" t="s">
        <v>63</v>
      </c>
      <c r="AM609" s="92" t="s">
        <v>64</v>
      </c>
      <c r="AN609" s="92" t="s">
        <v>14</v>
      </c>
      <c r="AO609" s="92"/>
      <c r="AP609" s="92"/>
      <c r="AQ609" s="92" t="s">
        <v>65</v>
      </c>
      <c r="AR609" s="92" t="s">
        <v>65</v>
      </c>
      <c r="AS609" s="92" t="s">
        <v>2</v>
      </c>
      <c r="AT609" s="92" t="s">
        <v>65</v>
      </c>
      <c r="AU609" s="92" t="s">
        <v>65</v>
      </c>
      <c r="AV609" s="92"/>
    </row>
    <row r="610" spans="1:48" s="50" customFormat="1" ht="12" x14ac:dyDescent="0.3">
      <c r="A610" s="86" t="s">
        <v>3754</v>
      </c>
      <c r="B610" s="87" t="s">
        <v>3755</v>
      </c>
      <c r="C610" s="98">
        <v>700</v>
      </c>
      <c r="D610" s="99">
        <v>83.8</v>
      </c>
      <c r="E610" s="100">
        <v>25</v>
      </c>
      <c r="F610" s="99">
        <v>60</v>
      </c>
      <c r="G610" s="16">
        <v>18</v>
      </c>
      <c r="H610" s="101">
        <v>78</v>
      </c>
      <c r="I610" s="102"/>
      <c r="J610" s="102"/>
      <c r="K610" s="102">
        <v>75000</v>
      </c>
      <c r="L610" s="102" t="s">
        <v>59</v>
      </c>
      <c r="M610" s="103">
        <v>0</v>
      </c>
      <c r="N610" s="3"/>
      <c r="O610" s="104">
        <v>0</v>
      </c>
      <c r="P610" s="104">
        <v>0</v>
      </c>
      <c r="Q610" s="92">
        <v>3</v>
      </c>
      <c r="R610" s="92">
        <v>2</v>
      </c>
      <c r="S610" s="92" t="s">
        <v>60</v>
      </c>
      <c r="T610" s="4" t="s">
        <v>525</v>
      </c>
      <c r="U610" s="8"/>
      <c r="W610" s="99">
        <v>83.8</v>
      </c>
      <c r="X610" s="100">
        <v>25</v>
      </c>
      <c r="Y610" s="105">
        <v>78</v>
      </c>
      <c r="Z610" s="103">
        <v>0</v>
      </c>
      <c r="AA610" s="103">
        <v>0</v>
      </c>
      <c r="AB610" s="103">
        <v>0</v>
      </c>
      <c r="AC610" s="3"/>
      <c r="AD610" s="104">
        <v>0</v>
      </c>
      <c r="AE610" s="92" t="s">
        <v>60</v>
      </c>
      <c r="AF610" s="92" t="s">
        <v>67</v>
      </c>
      <c r="AH610" s="19" t="s">
        <v>524</v>
      </c>
      <c r="AI610" s="100">
        <v>25</v>
      </c>
      <c r="AJ610" s="92" t="s">
        <v>12</v>
      </c>
      <c r="AK610" s="92" t="s">
        <v>13</v>
      </c>
      <c r="AL610" s="92" t="s">
        <v>63</v>
      </c>
      <c r="AM610" s="92" t="s">
        <v>64</v>
      </c>
      <c r="AN610" s="92" t="s">
        <v>14</v>
      </c>
      <c r="AO610" s="92"/>
      <c r="AP610" s="92"/>
      <c r="AQ610" s="92" t="s">
        <v>65</v>
      </c>
      <c r="AR610" s="92" t="s">
        <v>65</v>
      </c>
      <c r="AS610" s="92" t="s">
        <v>2</v>
      </c>
      <c r="AT610" s="92" t="s">
        <v>65</v>
      </c>
      <c r="AU610" s="92" t="s">
        <v>65</v>
      </c>
      <c r="AV610" s="92"/>
    </row>
    <row r="611" spans="1:48" s="50" customFormat="1" ht="12" x14ac:dyDescent="0.3">
      <c r="A611" s="86" t="s">
        <v>3756</v>
      </c>
      <c r="B611" s="87" t="s">
        <v>3757</v>
      </c>
      <c r="C611" s="98">
        <v>537</v>
      </c>
      <c r="D611" s="99">
        <v>114.7</v>
      </c>
      <c r="E611" s="100">
        <v>35</v>
      </c>
      <c r="F611" s="99">
        <v>84.9</v>
      </c>
      <c r="G611" s="16">
        <v>26</v>
      </c>
      <c r="H611" s="101">
        <v>153</v>
      </c>
      <c r="I611" s="102">
        <v>160000</v>
      </c>
      <c r="J611" s="102" t="s">
        <v>66</v>
      </c>
      <c r="K611" s="102"/>
      <c r="L611" s="102"/>
      <c r="M611" s="103">
        <v>0</v>
      </c>
      <c r="N611" s="3"/>
      <c r="O611" s="104">
        <v>0</v>
      </c>
      <c r="P611" s="104">
        <v>0</v>
      </c>
      <c r="Q611" s="92">
        <v>3</v>
      </c>
      <c r="R611" s="92">
        <v>2</v>
      </c>
      <c r="S611" s="92" t="s">
        <v>60</v>
      </c>
      <c r="T611" s="4" t="s">
        <v>526</v>
      </c>
      <c r="U611" s="8"/>
      <c r="W611" s="99">
        <v>114.7</v>
      </c>
      <c r="X611" s="100">
        <v>35</v>
      </c>
      <c r="Y611" s="105">
        <v>153</v>
      </c>
      <c r="Z611" s="103">
        <v>0</v>
      </c>
      <c r="AA611" s="103">
        <v>0</v>
      </c>
      <c r="AB611" s="103">
        <v>0</v>
      </c>
      <c r="AC611" s="3"/>
      <c r="AD611" s="104">
        <v>0</v>
      </c>
      <c r="AE611" s="92" t="s">
        <v>60</v>
      </c>
      <c r="AF611" s="92" t="s">
        <v>67</v>
      </c>
      <c r="AH611" s="19" t="s">
        <v>527</v>
      </c>
      <c r="AI611" s="100">
        <v>35</v>
      </c>
      <c r="AJ611" s="92" t="s">
        <v>12</v>
      </c>
      <c r="AK611" s="92" t="s">
        <v>13</v>
      </c>
      <c r="AL611" s="92" t="s">
        <v>63</v>
      </c>
      <c r="AM611" s="92" t="s">
        <v>64</v>
      </c>
      <c r="AN611" s="92" t="s">
        <v>14</v>
      </c>
      <c r="AO611" s="92"/>
      <c r="AP611" s="92"/>
      <c r="AQ611" s="92" t="s">
        <v>65</v>
      </c>
      <c r="AR611" s="92" t="s">
        <v>65</v>
      </c>
      <c r="AS611" s="92" t="s">
        <v>2</v>
      </c>
      <c r="AT611" s="92" t="s">
        <v>65</v>
      </c>
      <c r="AU611" s="92" t="s">
        <v>65</v>
      </c>
      <c r="AV611" s="92"/>
    </row>
    <row r="612" spans="1:48" s="50" customFormat="1" ht="12" x14ac:dyDescent="0.3">
      <c r="A612" s="86" t="s">
        <v>3758</v>
      </c>
      <c r="B612" s="87" t="s">
        <v>3759</v>
      </c>
      <c r="C612" s="98">
        <v>537</v>
      </c>
      <c r="D612" s="99">
        <v>114.8</v>
      </c>
      <c r="E612" s="100">
        <v>35</v>
      </c>
      <c r="F612" s="99">
        <v>84.9</v>
      </c>
      <c r="G612" s="16">
        <v>26</v>
      </c>
      <c r="H612" s="101">
        <v>12</v>
      </c>
      <c r="I612" s="102"/>
      <c r="J612" s="102"/>
      <c r="K612" s="102"/>
      <c r="L612" s="102"/>
      <c r="M612" s="103">
        <v>0</v>
      </c>
      <c r="N612" s="3"/>
      <c r="O612" s="104">
        <v>0</v>
      </c>
      <c r="P612" s="104">
        <v>0</v>
      </c>
      <c r="Q612" s="92">
        <v>3</v>
      </c>
      <c r="R612" s="92">
        <v>2</v>
      </c>
      <c r="S612" s="92" t="s">
        <v>60</v>
      </c>
      <c r="T612" s="4" t="s">
        <v>528</v>
      </c>
      <c r="U612" s="8"/>
      <c r="W612" s="99">
        <v>114.8</v>
      </c>
      <c r="X612" s="100">
        <v>35</v>
      </c>
      <c r="Y612" s="105">
        <v>12</v>
      </c>
      <c r="Z612" s="103">
        <v>0</v>
      </c>
      <c r="AA612" s="103">
        <v>0</v>
      </c>
      <c r="AB612" s="103">
        <v>0</v>
      </c>
      <c r="AC612" s="3"/>
      <c r="AD612" s="104">
        <v>0</v>
      </c>
      <c r="AE612" s="92" t="s">
        <v>60</v>
      </c>
      <c r="AF612" s="92" t="s">
        <v>67</v>
      </c>
      <c r="AH612" s="19" t="s">
        <v>527</v>
      </c>
      <c r="AI612" s="100">
        <v>35</v>
      </c>
      <c r="AJ612" s="92" t="s">
        <v>12</v>
      </c>
      <c r="AK612" s="92" t="s">
        <v>13</v>
      </c>
      <c r="AL612" s="92" t="s">
        <v>63</v>
      </c>
      <c r="AM612" s="92" t="s">
        <v>64</v>
      </c>
      <c r="AN612" s="92" t="s">
        <v>14</v>
      </c>
      <c r="AO612" s="92"/>
      <c r="AP612" s="92"/>
      <c r="AQ612" s="92" t="s">
        <v>65</v>
      </c>
      <c r="AR612" s="92" t="s">
        <v>65</v>
      </c>
      <c r="AS612" s="92" t="s">
        <v>2</v>
      </c>
      <c r="AT612" s="92" t="s">
        <v>65</v>
      </c>
      <c r="AU612" s="92" t="s">
        <v>65</v>
      </c>
      <c r="AV612" s="92"/>
    </row>
    <row r="613" spans="1:48" s="50" customFormat="1" ht="12" x14ac:dyDescent="0.3">
      <c r="A613" s="86" t="s">
        <v>3756</v>
      </c>
      <c r="B613" s="87" t="s">
        <v>3760</v>
      </c>
      <c r="C613" s="98">
        <v>537</v>
      </c>
      <c r="D613" s="99">
        <v>115.2</v>
      </c>
      <c r="E613" s="100">
        <v>35</v>
      </c>
      <c r="F613" s="99">
        <v>84.9</v>
      </c>
      <c r="G613" s="16">
        <v>26</v>
      </c>
      <c r="H613" s="101">
        <v>72</v>
      </c>
      <c r="I613" s="102">
        <v>155000</v>
      </c>
      <c r="J613" s="102" t="s">
        <v>66</v>
      </c>
      <c r="K613" s="102" t="s">
        <v>177</v>
      </c>
      <c r="L613" s="102" t="s">
        <v>66</v>
      </c>
      <c r="M613" s="103">
        <v>0</v>
      </c>
      <c r="N613" s="3"/>
      <c r="O613" s="104">
        <v>0</v>
      </c>
      <c r="P613" s="104">
        <v>0</v>
      </c>
      <c r="Q613" s="92">
        <v>3</v>
      </c>
      <c r="R613" s="92">
        <v>2</v>
      </c>
      <c r="S613" s="92" t="s">
        <v>60</v>
      </c>
      <c r="T613" s="4" t="s">
        <v>529</v>
      </c>
      <c r="U613" s="8"/>
      <c r="W613" s="99">
        <v>115.2</v>
      </c>
      <c r="X613" s="100">
        <v>35</v>
      </c>
      <c r="Y613" s="105">
        <v>72</v>
      </c>
      <c r="Z613" s="103">
        <v>0</v>
      </c>
      <c r="AA613" s="103">
        <v>0</v>
      </c>
      <c r="AB613" s="103">
        <v>0</v>
      </c>
      <c r="AC613" s="3"/>
      <c r="AD613" s="104">
        <v>0</v>
      </c>
      <c r="AE613" s="92" t="s">
        <v>60</v>
      </c>
      <c r="AF613" s="92" t="s">
        <v>67</v>
      </c>
      <c r="AH613" s="19" t="s">
        <v>527</v>
      </c>
      <c r="AI613" s="100">
        <v>35</v>
      </c>
      <c r="AJ613" s="92" t="s">
        <v>12</v>
      </c>
      <c r="AK613" s="92" t="s">
        <v>13</v>
      </c>
      <c r="AL613" s="92" t="s">
        <v>63</v>
      </c>
      <c r="AM613" s="92" t="s">
        <v>64</v>
      </c>
      <c r="AN613" s="92" t="s">
        <v>14</v>
      </c>
      <c r="AO613" s="92"/>
      <c r="AP613" s="92"/>
      <c r="AQ613" s="92" t="s">
        <v>65</v>
      </c>
      <c r="AR613" s="92" t="s">
        <v>65</v>
      </c>
      <c r="AS613" s="92" t="s">
        <v>2</v>
      </c>
      <c r="AT613" s="92" t="s">
        <v>65</v>
      </c>
      <c r="AU613" s="92" t="s">
        <v>65</v>
      </c>
      <c r="AV613" s="92"/>
    </row>
    <row r="614" spans="1:48" s="50" customFormat="1" ht="12" x14ac:dyDescent="0.3">
      <c r="A614" s="86" t="s">
        <v>3761</v>
      </c>
      <c r="B614" s="87" t="s">
        <v>3762</v>
      </c>
      <c r="C614" s="98">
        <v>490</v>
      </c>
      <c r="D614" s="99">
        <v>130.6</v>
      </c>
      <c r="E614" s="100">
        <v>40</v>
      </c>
      <c r="F614" s="99">
        <v>101.8</v>
      </c>
      <c r="G614" s="16">
        <v>31</v>
      </c>
      <c r="H614" s="101">
        <v>94</v>
      </c>
      <c r="I614" s="102">
        <v>195000</v>
      </c>
      <c r="J614" s="102" t="s">
        <v>113</v>
      </c>
      <c r="K614" s="102">
        <v>90000</v>
      </c>
      <c r="L614" s="102" t="s">
        <v>120</v>
      </c>
      <c r="M614" s="103">
        <v>0</v>
      </c>
      <c r="N614" s="3"/>
      <c r="O614" s="104">
        <v>0</v>
      </c>
      <c r="P614" s="104">
        <v>0</v>
      </c>
      <c r="Q614" s="92">
        <v>4</v>
      </c>
      <c r="R614" s="92">
        <v>2</v>
      </c>
      <c r="S614" s="92" t="s">
        <v>60</v>
      </c>
      <c r="T614" s="4" t="s">
        <v>530</v>
      </c>
      <c r="U614" s="8"/>
      <c r="W614" s="99">
        <v>130.6</v>
      </c>
      <c r="X614" s="100">
        <v>40</v>
      </c>
      <c r="Y614" s="105">
        <v>94</v>
      </c>
      <c r="Z614" s="103">
        <v>0</v>
      </c>
      <c r="AA614" s="103">
        <v>0</v>
      </c>
      <c r="AB614" s="103">
        <v>0</v>
      </c>
      <c r="AC614" s="3"/>
      <c r="AD614" s="104">
        <v>0</v>
      </c>
      <c r="AE614" s="92" t="s">
        <v>60</v>
      </c>
      <c r="AF614" s="92" t="s">
        <v>74</v>
      </c>
      <c r="AH614" s="19" t="s">
        <v>531</v>
      </c>
      <c r="AI614" s="100">
        <v>40</v>
      </c>
      <c r="AJ614" s="92" t="s">
        <v>12</v>
      </c>
      <c r="AK614" s="92" t="s">
        <v>13</v>
      </c>
      <c r="AL614" s="92" t="s">
        <v>63</v>
      </c>
      <c r="AM614" s="92" t="s">
        <v>64</v>
      </c>
      <c r="AN614" s="92" t="s">
        <v>14</v>
      </c>
      <c r="AO614" s="92"/>
      <c r="AP614" s="92"/>
      <c r="AQ614" s="92" t="s">
        <v>65</v>
      </c>
      <c r="AR614" s="92" t="s">
        <v>65</v>
      </c>
      <c r="AS614" s="92" t="s">
        <v>2</v>
      </c>
      <c r="AT614" s="92" t="s">
        <v>2</v>
      </c>
      <c r="AU614" s="92" t="s">
        <v>65</v>
      </c>
      <c r="AV614" s="92"/>
    </row>
    <row r="615" spans="1:48" s="50" customFormat="1" ht="12" x14ac:dyDescent="0.3">
      <c r="A615" s="86" t="s">
        <v>3763</v>
      </c>
      <c r="B615" s="87" t="s">
        <v>3764</v>
      </c>
      <c r="C615" s="98">
        <v>490</v>
      </c>
      <c r="D615" s="99">
        <v>130.6</v>
      </c>
      <c r="E615" s="100">
        <v>40</v>
      </c>
      <c r="F615" s="99">
        <v>101.8</v>
      </c>
      <c r="G615" s="16">
        <v>31</v>
      </c>
      <c r="H615" s="101">
        <v>72</v>
      </c>
      <c r="I615" s="102">
        <v>195000</v>
      </c>
      <c r="J615" s="102" t="s">
        <v>113</v>
      </c>
      <c r="K615" s="102">
        <v>90000</v>
      </c>
      <c r="L615" s="102" t="s">
        <v>120</v>
      </c>
      <c r="M615" s="103">
        <v>0</v>
      </c>
      <c r="N615" s="3"/>
      <c r="O615" s="104">
        <v>0</v>
      </c>
      <c r="P615" s="104">
        <v>0</v>
      </c>
      <c r="Q615" s="92">
        <v>4</v>
      </c>
      <c r="R615" s="92">
        <v>2</v>
      </c>
      <c r="S615" s="92" t="s">
        <v>60</v>
      </c>
      <c r="T615" s="4" t="s">
        <v>532</v>
      </c>
      <c r="U615" s="8"/>
      <c r="W615" s="99">
        <v>130.6</v>
      </c>
      <c r="X615" s="100">
        <v>40</v>
      </c>
      <c r="Y615" s="105">
        <v>72</v>
      </c>
      <c r="Z615" s="103">
        <v>0</v>
      </c>
      <c r="AA615" s="103">
        <v>0</v>
      </c>
      <c r="AB615" s="103">
        <v>0</v>
      </c>
      <c r="AC615" s="3"/>
      <c r="AD615" s="104">
        <v>0</v>
      </c>
      <c r="AE615" s="92" t="s">
        <v>60</v>
      </c>
      <c r="AF615" s="92" t="s">
        <v>74</v>
      </c>
      <c r="AH615" s="19" t="s">
        <v>531</v>
      </c>
      <c r="AI615" s="100">
        <v>40</v>
      </c>
      <c r="AJ615" s="92" t="s">
        <v>12</v>
      </c>
      <c r="AK615" s="92" t="s">
        <v>13</v>
      </c>
      <c r="AL615" s="92" t="s">
        <v>63</v>
      </c>
      <c r="AM615" s="92" t="s">
        <v>64</v>
      </c>
      <c r="AN615" s="92" t="s">
        <v>14</v>
      </c>
      <c r="AO615" s="92"/>
      <c r="AP615" s="92"/>
      <c r="AQ615" s="92" t="s">
        <v>65</v>
      </c>
      <c r="AR615" s="92" t="s">
        <v>65</v>
      </c>
      <c r="AS615" s="92" t="s">
        <v>2</v>
      </c>
      <c r="AT615" s="92" t="s">
        <v>2</v>
      </c>
      <c r="AU615" s="92" t="s">
        <v>65</v>
      </c>
      <c r="AV615" s="92"/>
    </row>
    <row r="616" spans="1:48" s="50" customFormat="1" ht="12" x14ac:dyDescent="0.3">
      <c r="A616" s="86" t="s">
        <v>3765</v>
      </c>
      <c r="B616" s="87" t="s">
        <v>3764</v>
      </c>
      <c r="C616" s="98">
        <v>490</v>
      </c>
      <c r="D616" s="99">
        <v>130.6</v>
      </c>
      <c r="E616" s="100">
        <v>40</v>
      </c>
      <c r="F616" s="99">
        <v>101.4</v>
      </c>
      <c r="G616" s="16">
        <v>31</v>
      </c>
      <c r="H616" s="101">
        <v>68</v>
      </c>
      <c r="I616" s="102">
        <v>210000</v>
      </c>
      <c r="J616" s="102" t="s">
        <v>59</v>
      </c>
      <c r="K616" s="102">
        <v>87000</v>
      </c>
      <c r="L616" s="102" t="s">
        <v>66</v>
      </c>
      <c r="M616" s="103">
        <v>0</v>
      </c>
      <c r="N616" s="3"/>
      <c r="O616" s="104">
        <v>0</v>
      </c>
      <c r="P616" s="104">
        <v>0</v>
      </c>
      <c r="Q616" s="92">
        <v>4</v>
      </c>
      <c r="R616" s="92">
        <v>2</v>
      </c>
      <c r="S616" s="92" t="s">
        <v>60</v>
      </c>
      <c r="T616" s="4" t="s">
        <v>533</v>
      </c>
      <c r="U616" s="8"/>
      <c r="W616" s="99">
        <v>130.6</v>
      </c>
      <c r="X616" s="100">
        <v>40</v>
      </c>
      <c r="Y616" s="105">
        <v>68</v>
      </c>
      <c r="Z616" s="103">
        <v>0</v>
      </c>
      <c r="AA616" s="103">
        <v>0</v>
      </c>
      <c r="AB616" s="103">
        <v>0</v>
      </c>
      <c r="AC616" s="3"/>
      <c r="AD616" s="104">
        <v>0</v>
      </c>
      <c r="AE616" s="92" t="s">
        <v>60</v>
      </c>
      <c r="AF616" s="92" t="s">
        <v>74</v>
      </c>
      <c r="AH616" s="19" t="s">
        <v>531</v>
      </c>
      <c r="AI616" s="100">
        <v>40</v>
      </c>
      <c r="AJ616" s="92" t="s">
        <v>12</v>
      </c>
      <c r="AK616" s="92" t="s">
        <v>13</v>
      </c>
      <c r="AL616" s="92" t="s">
        <v>63</v>
      </c>
      <c r="AM616" s="92" t="s">
        <v>64</v>
      </c>
      <c r="AN616" s="92" t="s">
        <v>14</v>
      </c>
      <c r="AO616" s="92"/>
      <c r="AP616" s="92"/>
      <c r="AQ616" s="92" t="s">
        <v>65</v>
      </c>
      <c r="AR616" s="92" t="s">
        <v>65</v>
      </c>
      <c r="AS616" s="92" t="s">
        <v>2</v>
      </c>
      <c r="AT616" s="92" t="s">
        <v>2</v>
      </c>
      <c r="AU616" s="92" t="s">
        <v>65</v>
      </c>
      <c r="AV616" s="92"/>
    </row>
    <row r="617" spans="1:48" s="50" customFormat="1" ht="12" x14ac:dyDescent="0.3">
      <c r="A617" s="86" t="s">
        <v>3765</v>
      </c>
      <c r="B617" s="87" t="s">
        <v>3766</v>
      </c>
      <c r="C617" s="98">
        <v>490</v>
      </c>
      <c r="D617" s="99">
        <v>130.6</v>
      </c>
      <c r="E617" s="100">
        <v>40</v>
      </c>
      <c r="F617" s="99">
        <v>101.8</v>
      </c>
      <c r="G617" s="16">
        <v>31</v>
      </c>
      <c r="H617" s="101">
        <v>62</v>
      </c>
      <c r="I617" s="102">
        <v>195000</v>
      </c>
      <c r="J617" s="102" t="s">
        <v>113</v>
      </c>
      <c r="K617" s="102">
        <v>90000</v>
      </c>
      <c r="L617" s="102" t="s">
        <v>120</v>
      </c>
      <c r="M617" s="103">
        <v>0</v>
      </c>
      <c r="N617" s="3"/>
      <c r="O617" s="104">
        <v>0</v>
      </c>
      <c r="P617" s="104">
        <v>0</v>
      </c>
      <c r="Q617" s="92">
        <v>4</v>
      </c>
      <c r="R617" s="92">
        <v>2</v>
      </c>
      <c r="S617" s="92" t="s">
        <v>60</v>
      </c>
      <c r="T617" s="4" t="s">
        <v>534</v>
      </c>
      <c r="U617" s="8"/>
      <c r="W617" s="99">
        <v>130.6</v>
      </c>
      <c r="X617" s="100">
        <v>40</v>
      </c>
      <c r="Y617" s="105">
        <v>62</v>
      </c>
      <c r="Z617" s="103">
        <v>0</v>
      </c>
      <c r="AA617" s="103">
        <v>0</v>
      </c>
      <c r="AB617" s="103">
        <v>0</v>
      </c>
      <c r="AC617" s="3"/>
      <c r="AD617" s="104">
        <v>0</v>
      </c>
      <c r="AE617" s="92" t="s">
        <v>60</v>
      </c>
      <c r="AF617" s="92" t="s">
        <v>74</v>
      </c>
      <c r="AH617" s="19" t="s">
        <v>531</v>
      </c>
      <c r="AI617" s="100">
        <v>40</v>
      </c>
      <c r="AJ617" s="92" t="s">
        <v>12</v>
      </c>
      <c r="AK617" s="92" t="s">
        <v>13</v>
      </c>
      <c r="AL617" s="92" t="s">
        <v>63</v>
      </c>
      <c r="AM617" s="92" t="s">
        <v>64</v>
      </c>
      <c r="AN617" s="92" t="s">
        <v>14</v>
      </c>
      <c r="AO617" s="92"/>
      <c r="AP617" s="92"/>
      <c r="AQ617" s="92" t="s">
        <v>65</v>
      </c>
      <c r="AR617" s="92" t="s">
        <v>65</v>
      </c>
      <c r="AS617" s="92" t="s">
        <v>2</v>
      </c>
      <c r="AT617" s="92" t="s">
        <v>2</v>
      </c>
      <c r="AU617" s="92" t="s">
        <v>65</v>
      </c>
      <c r="AV617" s="92"/>
    </row>
    <row r="618" spans="1:48" s="50" customFormat="1" ht="12" x14ac:dyDescent="0.3">
      <c r="A618" s="86" t="s">
        <v>3767</v>
      </c>
      <c r="B618" s="87" t="s">
        <v>3768</v>
      </c>
      <c r="C618" s="98">
        <v>490</v>
      </c>
      <c r="D618" s="99">
        <v>130.6</v>
      </c>
      <c r="E618" s="100">
        <v>40</v>
      </c>
      <c r="F618" s="99">
        <v>101.8</v>
      </c>
      <c r="G618" s="16">
        <v>31</v>
      </c>
      <c r="H618" s="101">
        <v>54</v>
      </c>
      <c r="I618" s="102">
        <v>195000</v>
      </c>
      <c r="J618" s="102" t="s">
        <v>113</v>
      </c>
      <c r="K618" s="102">
        <v>90000</v>
      </c>
      <c r="L618" s="102" t="s">
        <v>120</v>
      </c>
      <c r="M618" s="103">
        <v>0</v>
      </c>
      <c r="N618" s="3"/>
      <c r="O618" s="104">
        <v>0</v>
      </c>
      <c r="P618" s="104">
        <v>0</v>
      </c>
      <c r="Q618" s="92">
        <v>4</v>
      </c>
      <c r="R618" s="92">
        <v>2</v>
      </c>
      <c r="S618" s="92" t="s">
        <v>60</v>
      </c>
      <c r="T618" s="4" t="s">
        <v>535</v>
      </c>
      <c r="U618" s="8"/>
      <c r="W618" s="99">
        <v>130.6</v>
      </c>
      <c r="X618" s="100">
        <v>40</v>
      </c>
      <c r="Y618" s="105">
        <v>54</v>
      </c>
      <c r="Z618" s="103">
        <v>0</v>
      </c>
      <c r="AA618" s="103">
        <v>0</v>
      </c>
      <c r="AB618" s="103">
        <v>0</v>
      </c>
      <c r="AC618" s="3"/>
      <c r="AD618" s="104">
        <v>0</v>
      </c>
      <c r="AE618" s="92" t="s">
        <v>60</v>
      </c>
      <c r="AF618" s="92" t="s">
        <v>74</v>
      </c>
      <c r="AH618" s="19" t="s">
        <v>531</v>
      </c>
      <c r="AI618" s="100">
        <v>40</v>
      </c>
      <c r="AJ618" s="92" t="s">
        <v>12</v>
      </c>
      <c r="AK618" s="92" t="s">
        <v>13</v>
      </c>
      <c r="AL618" s="92" t="s">
        <v>63</v>
      </c>
      <c r="AM618" s="92" t="s">
        <v>64</v>
      </c>
      <c r="AN618" s="92" t="s">
        <v>14</v>
      </c>
      <c r="AO618" s="92"/>
      <c r="AP618" s="92"/>
      <c r="AQ618" s="92" t="s">
        <v>65</v>
      </c>
      <c r="AR618" s="92" t="s">
        <v>65</v>
      </c>
      <c r="AS618" s="92" t="s">
        <v>2</v>
      </c>
      <c r="AT618" s="92" t="s">
        <v>2</v>
      </c>
      <c r="AU618" s="92" t="s">
        <v>65</v>
      </c>
      <c r="AV618" s="92"/>
    </row>
    <row r="619" spans="1:48" s="50" customFormat="1" ht="12" x14ac:dyDescent="0.3">
      <c r="A619" s="86" t="s">
        <v>3767</v>
      </c>
      <c r="B619" s="87" t="s">
        <v>3769</v>
      </c>
      <c r="C619" s="98">
        <v>490</v>
      </c>
      <c r="D619" s="99">
        <v>130.80000000000001</v>
      </c>
      <c r="E619" s="100">
        <v>40</v>
      </c>
      <c r="F619" s="99">
        <v>102</v>
      </c>
      <c r="G619" s="16">
        <v>31</v>
      </c>
      <c r="H619" s="101">
        <v>48</v>
      </c>
      <c r="I619" s="102">
        <v>195000</v>
      </c>
      <c r="J619" s="102" t="s">
        <v>94</v>
      </c>
      <c r="K619" s="102" t="s">
        <v>144</v>
      </c>
      <c r="L619" s="102" t="s">
        <v>59</v>
      </c>
      <c r="M619" s="103">
        <v>0</v>
      </c>
      <c r="N619" s="3"/>
      <c r="O619" s="104">
        <v>0</v>
      </c>
      <c r="P619" s="104">
        <v>0</v>
      </c>
      <c r="Q619" s="92">
        <v>4</v>
      </c>
      <c r="R619" s="92">
        <v>2</v>
      </c>
      <c r="S619" s="92" t="s">
        <v>60</v>
      </c>
      <c r="T619" s="4" t="s">
        <v>536</v>
      </c>
      <c r="U619" s="8"/>
      <c r="W619" s="99">
        <v>130.80000000000001</v>
      </c>
      <c r="X619" s="100">
        <v>40</v>
      </c>
      <c r="Y619" s="105">
        <v>48</v>
      </c>
      <c r="Z619" s="103">
        <v>0</v>
      </c>
      <c r="AA619" s="103">
        <v>0</v>
      </c>
      <c r="AB619" s="103">
        <v>0</v>
      </c>
      <c r="AC619" s="3"/>
      <c r="AD619" s="104">
        <v>0</v>
      </c>
      <c r="AE619" s="92" t="s">
        <v>60</v>
      </c>
      <c r="AF619" s="92" t="s">
        <v>74</v>
      </c>
      <c r="AH619" s="19" t="s">
        <v>531</v>
      </c>
      <c r="AI619" s="100">
        <v>40</v>
      </c>
      <c r="AJ619" s="92" t="s">
        <v>12</v>
      </c>
      <c r="AK619" s="92" t="s">
        <v>13</v>
      </c>
      <c r="AL619" s="92" t="s">
        <v>63</v>
      </c>
      <c r="AM619" s="92" t="s">
        <v>64</v>
      </c>
      <c r="AN619" s="92" t="s">
        <v>14</v>
      </c>
      <c r="AO619" s="92"/>
      <c r="AP619" s="92"/>
      <c r="AQ619" s="92" t="s">
        <v>65</v>
      </c>
      <c r="AR619" s="92" t="s">
        <v>65</v>
      </c>
      <c r="AS619" s="92" t="s">
        <v>2</v>
      </c>
      <c r="AT619" s="92" t="s">
        <v>2</v>
      </c>
      <c r="AU619" s="92" t="s">
        <v>65</v>
      </c>
      <c r="AV619" s="92"/>
    </row>
    <row r="620" spans="1:48" s="50" customFormat="1" ht="12" x14ac:dyDescent="0.3">
      <c r="A620" s="86" t="s">
        <v>3770</v>
      </c>
      <c r="B620" s="87" t="s">
        <v>3768</v>
      </c>
      <c r="C620" s="98">
        <v>490</v>
      </c>
      <c r="D620" s="99">
        <v>130.6</v>
      </c>
      <c r="E620" s="100">
        <v>40</v>
      </c>
      <c r="F620" s="99">
        <v>101.4</v>
      </c>
      <c r="G620" s="16">
        <v>31</v>
      </c>
      <c r="H620" s="101">
        <v>48</v>
      </c>
      <c r="I620" s="102">
        <v>210000</v>
      </c>
      <c r="J620" s="102" t="s">
        <v>59</v>
      </c>
      <c r="K620" s="102">
        <v>87000</v>
      </c>
      <c r="L620" s="102" t="s">
        <v>66</v>
      </c>
      <c r="M620" s="103">
        <v>0</v>
      </c>
      <c r="N620" s="3"/>
      <c r="O620" s="104">
        <v>0</v>
      </c>
      <c r="P620" s="104">
        <v>0</v>
      </c>
      <c r="Q620" s="92">
        <v>4</v>
      </c>
      <c r="R620" s="92">
        <v>2</v>
      </c>
      <c r="S620" s="92" t="s">
        <v>60</v>
      </c>
      <c r="T620" s="4" t="s">
        <v>537</v>
      </c>
      <c r="U620" s="8"/>
      <c r="W620" s="99">
        <v>130.6</v>
      </c>
      <c r="X620" s="100">
        <v>40</v>
      </c>
      <c r="Y620" s="105">
        <v>48</v>
      </c>
      <c r="Z620" s="103">
        <v>0</v>
      </c>
      <c r="AA620" s="103">
        <v>0</v>
      </c>
      <c r="AB620" s="103">
        <v>0</v>
      </c>
      <c r="AC620" s="3"/>
      <c r="AD620" s="104">
        <v>0</v>
      </c>
      <c r="AE620" s="92" t="s">
        <v>60</v>
      </c>
      <c r="AF620" s="92" t="s">
        <v>74</v>
      </c>
      <c r="AH620" s="19" t="s">
        <v>531</v>
      </c>
      <c r="AI620" s="100">
        <v>40</v>
      </c>
      <c r="AJ620" s="92" t="s">
        <v>12</v>
      </c>
      <c r="AK620" s="92" t="s">
        <v>13</v>
      </c>
      <c r="AL620" s="92" t="s">
        <v>63</v>
      </c>
      <c r="AM620" s="92" t="s">
        <v>64</v>
      </c>
      <c r="AN620" s="92" t="s">
        <v>14</v>
      </c>
      <c r="AO620" s="92"/>
      <c r="AP620" s="92"/>
      <c r="AQ620" s="92" t="s">
        <v>65</v>
      </c>
      <c r="AR620" s="92" t="s">
        <v>65</v>
      </c>
      <c r="AS620" s="92" t="s">
        <v>2</v>
      </c>
      <c r="AT620" s="92" t="s">
        <v>2</v>
      </c>
      <c r="AU620" s="92" t="s">
        <v>65</v>
      </c>
      <c r="AV620" s="92"/>
    </row>
    <row r="621" spans="1:48" s="50" customFormat="1" ht="12" x14ac:dyDescent="0.3">
      <c r="A621" s="86" t="s">
        <v>3771</v>
      </c>
      <c r="B621" s="87" t="s">
        <v>3769</v>
      </c>
      <c r="C621" s="98">
        <v>490</v>
      </c>
      <c r="D621" s="99">
        <v>130.30000000000001</v>
      </c>
      <c r="E621" s="100">
        <v>39</v>
      </c>
      <c r="F621" s="99">
        <v>101.7</v>
      </c>
      <c r="G621" s="16">
        <v>31</v>
      </c>
      <c r="H621" s="101">
        <v>10</v>
      </c>
      <c r="I621" s="102">
        <v>194000</v>
      </c>
      <c r="J621" s="102" t="s">
        <v>118</v>
      </c>
      <c r="K621" s="102">
        <v>105000</v>
      </c>
      <c r="L621" s="102" t="s">
        <v>66</v>
      </c>
      <c r="M621" s="103">
        <v>0</v>
      </c>
      <c r="N621" s="3"/>
      <c r="O621" s="104">
        <v>0</v>
      </c>
      <c r="P621" s="104">
        <v>0</v>
      </c>
      <c r="Q621" s="92">
        <v>4</v>
      </c>
      <c r="R621" s="92">
        <v>2</v>
      </c>
      <c r="S621" s="92" t="s">
        <v>60</v>
      </c>
      <c r="T621" s="4" t="s">
        <v>538</v>
      </c>
      <c r="U621" s="8"/>
      <c r="W621" s="99">
        <v>130.30000000000001</v>
      </c>
      <c r="X621" s="100">
        <v>39</v>
      </c>
      <c r="Y621" s="105">
        <v>10</v>
      </c>
      <c r="Z621" s="103">
        <v>0</v>
      </c>
      <c r="AA621" s="103">
        <v>0</v>
      </c>
      <c r="AB621" s="103">
        <v>0</v>
      </c>
      <c r="AC621" s="3"/>
      <c r="AD621" s="104">
        <v>0</v>
      </c>
      <c r="AE621" s="92" t="s">
        <v>60</v>
      </c>
      <c r="AF621" s="92" t="s">
        <v>74</v>
      </c>
      <c r="AH621" s="19" t="s">
        <v>531</v>
      </c>
      <c r="AI621" s="100">
        <v>39</v>
      </c>
      <c r="AJ621" s="92" t="s">
        <v>12</v>
      </c>
      <c r="AK621" s="92" t="s">
        <v>13</v>
      </c>
      <c r="AL621" s="92" t="s">
        <v>63</v>
      </c>
      <c r="AM621" s="92" t="s">
        <v>64</v>
      </c>
      <c r="AN621" s="92" t="s">
        <v>14</v>
      </c>
      <c r="AO621" s="92"/>
      <c r="AP621" s="92"/>
      <c r="AQ621" s="92" t="s">
        <v>65</v>
      </c>
      <c r="AR621" s="92" t="s">
        <v>65</v>
      </c>
      <c r="AS621" s="92" t="s">
        <v>2</v>
      </c>
      <c r="AT621" s="92" t="s">
        <v>2</v>
      </c>
      <c r="AU621" s="92" t="s">
        <v>65</v>
      </c>
      <c r="AV621" s="92"/>
    </row>
    <row r="622" spans="1:48" s="50" customFormat="1" ht="12" x14ac:dyDescent="0.3">
      <c r="A622" s="86" t="s">
        <v>3770</v>
      </c>
      <c r="B622" s="87" t="s">
        <v>3764</v>
      </c>
      <c r="C622" s="98">
        <v>490</v>
      </c>
      <c r="D622" s="99">
        <v>130.30000000000001</v>
      </c>
      <c r="E622" s="100">
        <v>39</v>
      </c>
      <c r="F622" s="99">
        <v>101.7</v>
      </c>
      <c r="G622" s="16">
        <v>31</v>
      </c>
      <c r="H622" s="101">
        <v>6</v>
      </c>
      <c r="I622" s="102">
        <v>194000</v>
      </c>
      <c r="J622" s="102" t="s">
        <v>118</v>
      </c>
      <c r="K622" s="102">
        <v>105000</v>
      </c>
      <c r="L622" s="102" t="s">
        <v>66</v>
      </c>
      <c r="M622" s="103">
        <v>0</v>
      </c>
      <c r="N622" s="3"/>
      <c r="O622" s="104">
        <v>0</v>
      </c>
      <c r="P622" s="104">
        <v>0</v>
      </c>
      <c r="Q622" s="92">
        <v>4</v>
      </c>
      <c r="R622" s="92">
        <v>2</v>
      </c>
      <c r="S622" s="92" t="s">
        <v>60</v>
      </c>
      <c r="T622" s="4" t="s">
        <v>539</v>
      </c>
      <c r="U622" s="8"/>
      <c r="W622" s="99">
        <v>130.30000000000001</v>
      </c>
      <c r="X622" s="100">
        <v>39</v>
      </c>
      <c r="Y622" s="105">
        <v>6</v>
      </c>
      <c r="Z622" s="103">
        <v>0</v>
      </c>
      <c r="AA622" s="103">
        <v>0</v>
      </c>
      <c r="AB622" s="103">
        <v>0</v>
      </c>
      <c r="AC622" s="3"/>
      <c r="AD622" s="104">
        <v>0</v>
      </c>
      <c r="AE622" s="92" t="s">
        <v>60</v>
      </c>
      <c r="AF622" s="92" t="s">
        <v>74</v>
      </c>
      <c r="AH622" s="19" t="s">
        <v>531</v>
      </c>
      <c r="AI622" s="100">
        <v>39</v>
      </c>
      <c r="AJ622" s="92" t="s">
        <v>12</v>
      </c>
      <c r="AK622" s="92" t="s">
        <v>13</v>
      </c>
      <c r="AL622" s="92" t="s">
        <v>63</v>
      </c>
      <c r="AM622" s="92" t="s">
        <v>64</v>
      </c>
      <c r="AN622" s="92" t="s">
        <v>14</v>
      </c>
      <c r="AO622" s="92"/>
      <c r="AP622" s="92"/>
      <c r="AQ622" s="92" t="s">
        <v>65</v>
      </c>
      <c r="AR622" s="92" t="s">
        <v>65</v>
      </c>
      <c r="AS622" s="92" t="s">
        <v>2</v>
      </c>
      <c r="AT622" s="92" t="s">
        <v>2</v>
      </c>
      <c r="AU622" s="92" t="s">
        <v>65</v>
      </c>
      <c r="AV622" s="92"/>
    </row>
    <row r="623" spans="1:48" s="50" customFormat="1" ht="12" x14ac:dyDescent="0.3">
      <c r="A623" s="86" t="s">
        <v>3771</v>
      </c>
      <c r="B623" s="87" t="s">
        <v>3772</v>
      </c>
      <c r="C623" s="98">
        <v>490</v>
      </c>
      <c r="D623" s="99">
        <v>130.30000000000001</v>
      </c>
      <c r="E623" s="100">
        <v>39</v>
      </c>
      <c r="F623" s="99">
        <v>101.7</v>
      </c>
      <c r="G623" s="16">
        <v>31</v>
      </c>
      <c r="H623" s="101">
        <v>6</v>
      </c>
      <c r="I623" s="102">
        <v>194000</v>
      </c>
      <c r="J623" s="102" t="s">
        <v>118</v>
      </c>
      <c r="K623" s="102">
        <v>105000</v>
      </c>
      <c r="L623" s="102" t="s">
        <v>66</v>
      </c>
      <c r="M623" s="103">
        <v>0</v>
      </c>
      <c r="N623" s="3"/>
      <c r="O623" s="104">
        <v>0</v>
      </c>
      <c r="P623" s="104">
        <v>0</v>
      </c>
      <c r="Q623" s="92">
        <v>4</v>
      </c>
      <c r="R623" s="92">
        <v>2</v>
      </c>
      <c r="S623" s="92" t="s">
        <v>60</v>
      </c>
      <c r="T623" s="4" t="s">
        <v>540</v>
      </c>
      <c r="U623" s="8"/>
      <c r="W623" s="99">
        <v>130.30000000000001</v>
      </c>
      <c r="X623" s="100">
        <v>39</v>
      </c>
      <c r="Y623" s="105">
        <v>6</v>
      </c>
      <c r="Z623" s="103">
        <v>0</v>
      </c>
      <c r="AA623" s="103">
        <v>0</v>
      </c>
      <c r="AB623" s="103">
        <v>0</v>
      </c>
      <c r="AC623" s="3"/>
      <c r="AD623" s="104">
        <v>0</v>
      </c>
      <c r="AE623" s="92" t="s">
        <v>60</v>
      </c>
      <c r="AF623" s="92" t="s">
        <v>74</v>
      </c>
      <c r="AH623" s="19" t="s">
        <v>531</v>
      </c>
      <c r="AI623" s="100">
        <v>39</v>
      </c>
      <c r="AJ623" s="92" t="s">
        <v>12</v>
      </c>
      <c r="AK623" s="92" t="s">
        <v>13</v>
      </c>
      <c r="AL623" s="92" t="s">
        <v>63</v>
      </c>
      <c r="AM623" s="92" t="s">
        <v>64</v>
      </c>
      <c r="AN623" s="92" t="s">
        <v>14</v>
      </c>
      <c r="AO623" s="92"/>
      <c r="AP623" s="92"/>
      <c r="AQ623" s="92" t="s">
        <v>65</v>
      </c>
      <c r="AR623" s="92" t="s">
        <v>65</v>
      </c>
      <c r="AS623" s="92" t="s">
        <v>2</v>
      </c>
      <c r="AT623" s="92" t="s">
        <v>2</v>
      </c>
      <c r="AU623" s="92" t="s">
        <v>65</v>
      </c>
      <c r="AV623" s="92"/>
    </row>
    <row r="624" spans="1:48" s="50" customFormat="1" ht="12" x14ac:dyDescent="0.3">
      <c r="A624" s="86" t="s">
        <v>3771</v>
      </c>
      <c r="B624" s="87" t="s">
        <v>3772</v>
      </c>
      <c r="C624" s="98">
        <v>490</v>
      </c>
      <c r="D624" s="99">
        <v>130.30000000000001</v>
      </c>
      <c r="E624" s="100">
        <v>39</v>
      </c>
      <c r="F624" s="99">
        <v>101.7</v>
      </c>
      <c r="G624" s="16">
        <v>31</v>
      </c>
      <c r="H624" s="101">
        <v>4</v>
      </c>
      <c r="I624" s="102">
        <v>194000</v>
      </c>
      <c r="J624" s="102" t="s">
        <v>118</v>
      </c>
      <c r="K624" s="102">
        <v>105000</v>
      </c>
      <c r="L624" s="102" t="s">
        <v>66</v>
      </c>
      <c r="M624" s="103">
        <v>0</v>
      </c>
      <c r="N624" s="3"/>
      <c r="O624" s="104">
        <v>0</v>
      </c>
      <c r="P624" s="104">
        <v>0</v>
      </c>
      <c r="Q624" s="92">
        <v>4</v>
      </c>
      <c r="R624" s="92">
        <v>2</v>
      </c>
      <c r="S624" s="92" t="s">
        <v>60</v>
      </c>
      <c r="T624" s="4" t="s">
        <v>541</v>
      </c>
      <c r="U624" s="8"/>
      <c r="W624" s="99">
        <v>130.30000000000001</v>
      </c>
      <c r="X624" s="100">
        <v>39</v>
      </c>
      <c r="Y624" s="105">
        <v>4</v>
      </c>
      <c r="Z624" s="103">
        <v>0</v>
      </c>
      <c r="AA624" s="103">
        <v>0</v>
      </c>
      <c r="AB624" s="103">
        <v>0</v>
      </c>
      <c r="AC624" s="3"/>
      <c r="AD624" s="104">
        <v>0</v>
      </c>
      <c r="AE624" s="92" t="s">
        <v>60</v>
      </c>
      <c r="AF624" s="92" t="s">
        <v>74</v>
      </c>
      <c r="AH624" s="19" t="s">
        <v>531</v>
      </c>
      <c r="AI624" s="100">
        <v>39</v>
      </c>
      <c r="AJ624" s="92" t="s">
        <v>12</v>
      </c>
      <c r="AK624" s="92" t="s">
        <v>13</v>
      </c>
      <c r="AL624" s="92" t="s">
        <v>63</v>
      </c>
      <c r="AM624" s="92" t="s">
        <v>64</v>
      </c>
      <c r="AN624" s="92" t="s">
        <v>14</v>
      </c>
      <c r="AO624" s="92"/>
      <c r="AP624" s="92"/>
      <c r="AQ624" s="92" t="s">
        <v>65</v>
      </c>
      <c r="AR624" s="92" t="s">
        <v>65</v>
      </c>
      <c r="AS624" s="92" t="s">
        <v>2</v>
      </c>
      <c r="AT624" s="92" t="s">
        <v>2</v>
      </c>
      <c r="AU624" s="92" t="s">
        <v>65</v>
      </c>
      <c r="AV624" s="92"/>
    </row>
    <row r="625" spans="1:48" s="50" customFormat="1" ht="12" x14ac:dyDescent="0.3">
      <c r="A625" s="86" t="s">
        <v>3773</v>
      </c>
      <c r="B625" s="87" t="s">
        <v>3774</v>
      </c>
      <c r="C625" s="98">
        <v>490</v>
      </c>
      <c r="D625" s="99">
        <v>144.9</v>
      </c>
      <c r="E625" s="100">
        <v>44</v>
      </c>
      <c r="F625" s="99">
        <v>112.9</v>
      </c>
      <c r="G625" s="16">
        <v>34</v>
      </c>
      <c r="H625" s="101">
        <v>16</v>
      </c>
      <c r="I625" s="102"/>
      <c r="J625" s="102"/>
      <c r="K625" s="102"/>
      <c r="L625" s="102"/>
      <c r="M625" s="103">
        <v>0</v>
      </c>
      <c r="N625" s="3"/>
      <c r="O625" s="104">
        <v>0</v>
      </c>
      <c r="P625" s="104">
        <v>0</v>
      </c>
      <c r="Q625" s="92">
        <v>4</v>
      </c>
      <c r="R625" s="92">
        <v>2</v>
      </c>
      <c r="S625" s="92" t="s">
        <v>60</v>
      </c>
      <c r="T625" s="4">
        <v>144</v>
      </c>
      <c r="U625" s="8"/>
      <c r="W625" s="99">
        <v>144.9</v>
      </c>
      <c r="X625" s="100">
        <v>44</v>
      </c>
      <c r="Y625" s="105">
        <v>16</v>
      </c>
      <c r="Z625" s="103">
        <v>0</v>
      </c>
      <c r="AA625" s="103">
        <v>0</v>
      </c>
      <c r="AB625" s="103">
        <v>0</v>
      </c>
      <c r="AC625" s="3"/>
      <c r="AD625" s="104">
        <v>0</v>
      </c>
      <c r="AE625" s="92" t="s">
        <v>60</v>
      </c>
      <c r="AF625" s="92" t="s">
        <v>74</v>
      </c>
      <c r="AH625" s="19" t="s">
        <v>531</v>
      </c>
      <c r="AI625" s="100">
        <v>44</v>
      </c>
      <c r="AJ625" s="92" t="s">
        <v>12</v>
      </c>
      <c r="AK625" s="92" t="s">
        <v>13</v>
      </c>
      <c r="AL625" s="92" t="s">
        <v>63</v>
      </c>
      <c r="AM625" s="92" t="s">
        <v>64</v>
      </c>
      <c r="AN625" s="92" t="s">
        <v>14</v>
      </c>
      <c r="AO625" s="92"/>
      <c r="AP625" s="92"/>
      <c r="AQ625" s="92" t="s">
        <v>65</v>
      </c>
      <c r="AR625" s="92" t="s">
        <v>65</v>
      </c>
      <c r="AS625" s="92" t="s">
        <v>2</v>
      </c>
      <c r="AT625" s="92" t="s">
        <v>2</v>
      </c>
      <c r="AU625" s="92" t="s">
        <v>65</v>
      </c>
      <c r="AV625" s="92"/>
    </row>
    <row r="626" spans="1:48" s="50" customFormat="1" ht="12" x14ac:dyDescent="0.3">
      <c r="A626" s="86" t="s">
        <v>3773</v>
      </c>
      <c r="B626" s="87" t="s">
        <v>3774</v>
      </c>
      <c r="C626" s="98">
        <v>490</v>
      </c>
      <c r="D626" s="99">
        <v>195.3</v>
      </c>
      <c r="E626" s="100">
        <v>59</v>
      </c>
      <c r="F626" s="99">
        <v>149.5</v>
      </c>
      <c r="G626" s="16">
        <v>45</v>
      </c>
      <c r="H626" s="101">
        <v>2</v>
      </c>
      <c r="I626" s="102"/>
      <c r="J626" s="102"/>
      <c r="K626" s="102"/>
      <c r="L626" s="102"/>
      <c r="M626" s="103">
        <v>0</v>
      </c>
      <c r="N626" s="3"/>
      <c r="O626" s="104">
        <v>0</v>
      </c>
      <c r="P626" s="104">
        <v>0</v>
      </c>
      <c r="Q626" s="92">
        <v>5</v>
      </c>
      <c r="R626" s="92">
        <v>3</v>
      </c>
      <c r="S626" s="92" t="s">
        <v>60</v>
      </c>
      <c r="T626" s="4">
        <v>195</v>
      </c>
      <c r="U626" s="8"/>
      <c r="W626" s="99">
        <v>195.3</v>
      </c>
      <c r="X626" s="100">
        <v>59</v>
      </c>
      <c r="Y626" s="105">
        <v>2</v>
      </c>
      <c r="Z626" s="103">
        <v>0</v>
      </c>
      <c r="AA626" s="103">
        <v>0</v>
      </c>
      <c r="AB626" s="103">
        <v>0</v>
      </c>
      <c r="AC626" s="3"/>
      <c r="AD626" s="104">
        <v>0</v>
      </c>
      <c r="AE626" s="92" t="s">
        <v>60</v>
      </c>
      <c r="AF626" s="92" t="s">
        <v>290</v>
      </c>
      <c r="AH626" s="19" t="s">
        <v>531</v>
      </c>
      <c r="AI626" s="100">
        <v>59</v>
      </c>
      <c r="AJ626" s="92" t="s">
        <v>12</v>
      </c>
      <c r="AK626" s="92" t="s">
        <v>13</v>
      </c>
      <c r="AL626" s="92" t="s">
        <v>63</v>
      </c>
      <c r="AM626" s="92" t="s">
        <v>64</v>
      </c>
      <c r="AN626" s="92" t="s">
        <v>14</v>
      </c>
      <c r="AO626" s="92"/>
      <c r="AP626" s="92"/>
      <c r="AQ626" s="92" t="s">
        <v>65</v>
      </c>
      <c r="AR626" s="92" t="s">
        <v>65</v>
      </c>
      <c r="AS626" s="92" t="s">
        <v>2</v>
      </c>
      <c r="AT626" s="92" t="s">
        <v>2</v>
      </c>
      <c r="AU626" s="92" t="s">
        <v>65</v>
      </c>
      <c r="AV626" s="92"/>
    </row>
    <row r="627" spans="1:48" s="50" customFormat="1" ht="12" x14ac:dyDescent="0.3">
      <c r="A627" s="86" t="s">
        <v>3775</v>
      </c>
      <c r="B627" s="87" t="s">
        <v>3776</v>
      </c>
      <c r="C627" s="98">
        <v>1139</v>
      </c>
      <c r="D627" s="99">
        <v>73.900000000000006</v>
      </c>
      <c r="E627" s="100">
        <v>22</v>
      </c>
      <c r="F627" s="99">
        <v>51.8</v>
      </c>
      <c r="G627" s="16">
        <v>16</v>
      </c>
      <c r="H627" s="101">
        <v>455</v>
      </c>
      <c r="I627" s="102">
        <v>109000</v>
      </c>
      <c r="J627" s="102" t="s">
        <v>66</v>
      </c>
      <c r="K627" s="102">
        <v>59000</v>
      </c>
      <c r="L627" s="102" t="s">
        <v>120</v>
      </c>
      <c r="M627" s="103">
        <v>0</v>
      </c>
      <c r="N627" s="3"/>
      <c r="O627" s="104">
        <v>0</v>
      </c>
      <c r="P627" s="104">
        <v>0</v>
      </c>
      <c r="Q627" s="92">
        <v>2</v>
      </c>
      <c r="R627" s="92">
        <v>1</v>
      </c>
      <c r="S627" s="92" t="s">
        <v>60</v>
      </c>
      <c r="T627" s="4" t="s">
        <v>327</v>
      </c>
      <c r="U627" s="8"/>
      <c r="W627" s="99">
        <v>73.900000000000006</v>
      </c>
      <c r="X627" s="100">
        <v>22</v>
      </c>
      <c r="Y627" s="105">
        <v>455</v>
      </c>
      <c r="Z627" s="103">
        <v>0</v>
      </c>
      <c r="AA627" s="103">
        <v>0</v>
      </c>
      <c r="AB627" s="103">
        <v>0</v>
      </c>
      <c r="AC627" s="3"/>
      <c r="AD627" s="104">
        <v>0</v>
      </c>
      <c r="AE627" s="92" t="s">
        <v>60</v>
      </c>
      <c r="AF627" s="92" t="s">
        <v>68</v>
      </c>
      <c r="AH627" s="19" t="s">
        <v>542</v>
      </c>
      <c r="AI627" s="100">
        <v>22</v>
      </c>
      <c r="AJ627" s="92" t="s">
        <v>12</v>
      </c>
      <c r="AK627" s="92" t="s">
        <v>13</v>
      </c>
      <c r="AL627" s="92" t="s">
        <v>63</v>
      </c>
      <c r="AM627" s="92" t="s">
        <v>64</v>
      </c>
      <c r="AN627" s="92" t="s">
        <v>14</v>
      </c>
      <c r="AO627" s="92"/>
      <c r="AP627" s="92"/>
      <c r="AQ627" s="92" t="s">
        <v>65</v>
      </c>
      <c r="AR627" s="92" t="s">
        <v>65</v>
      </c>
      <c r="AS627" s="92" t="s">
        <v>2</v>
      </c>
      <c r="AT627" s="92" t="s">
        <v>65</v>
      </c>
      <c r="AU627" s="92" t="s">
        <v>65</v>
      </c>
      <c r="AV627" s="92"/>
    </row>
    <row r="628" spans="1:48" s="50" customFormat="1" ht="12" x14ac:dyDescent="0.3">
      <c r="A628" s="86" t="s">
        <v>3777</v>
      </c>
      <c r="B628" s="87" t="s">
        <v>3776</v>
      </c>
      <c r="C628" s="98">
        <v>1139</v>
      </c>
      <c r="D628" s="99">
        <v>74.2</v>
      </c>
      <c r="E628" s="100">
        <v>22</v>
      </c>
      <c r="F628" s="99">
        <v>52</v>
      </c>
      <c r="G628" s="16">
        <v>16</v>
      </c>
      <c r="H628" s="101">
        <v>98</v>
      </c>
      <c r="I628" s="102">
        <v>112000</v>
      </c>
      <c r="J628" s="102" t="s">
        <v>403</v>
      </c>
      <c r="K628" s="102">
        <v>58000</v>
      </c>
      <c r="L628" s="102" t="s">
        <v>66</v>
      </c>
      <c r="M628" s="103">
        <v>0</v>
      </c>
      <c r="N628" s="3"/>
      <c r="O628" s="104">
        <v>0</v>
      </c>
      <c r="P628" s="104">
        <v>0</v>
      </c>
      <c r="Q628" s="92">
        <v>2</v>
      </c>
      <c r="R628" s="92">
        <v>1</v>
      </c>
      <c r="S628" s="92" t="s">
        <v>60</v>
      </c>
      <c r="T628" s="4" t="s">
        <v>543</v>
      </c>
      <c r="U628" s="8"/>
      <c r="W628" s="99">
        <v>74.2</v>
      </c>
      <c r="X628" s="100">
        <v>22</v>
      </c>
      <c r="Y628" s="105">
        <v>98</v>
      </c>
      <c r="Z628" s="103">
        <v>0</v>
      </c>
      <c r="AA628" s="103">
        <v>0</v>
      </c>
      <c r="AB628" s="103">
        <v>0</v>
      </c>
      <c r="AC628" s="3"/>
      <c r="AD628" s="104">
        <v>0</v>
      </c>
      <c r="AE628" s="92" t="s">
        <v>60</v>
      </c>
      <c r="AF628" s="92" t="s">
        <v>68</v>
      </c>
      <c r="AH628" s="19" t="s">
        <v>542</v>
      </c>
      <c r="AI628" s="100">
        <v>22</v>
      </c>
      <c r="AJ628" s="92" t="s">
        <v>12</v>
      </c>
      <c r="AK628" s="92" t="s">
        <v>13</v>
      </c>
      <c r="AL628" s="92" t="s">
        <v>63</v>
      </c>
      <c r="AM628" s="92" t="s">
        <v>64</v>
      </c>
      <c r="AN628" s="92" t="s">
        <v>14</v>
      </c>
      <c r="AO628" s="92"/>
      <c r="AP628" s="92"/>
      <c r="AQ628" s="92" t="s">
        <v>65</v>
      </c>
      <c r="AR628" s="92" t="s">
        <v>65</v>
      </c>
      <c r="AS628" s="92" t="s">
        <v>2</v>
      </c>
      <c r="AT628" s="92" t="s">
        <v>65</v>
      </c>
      <c r="AU628" s="92" t="s">
        <v>65</v>
      </c>
      <c r="AV628" s="92"/>
    </row>
    <row r="629" spans="1:48" s="50" customFormat="1" ht="12" x14ac:dyDescent="0.3">
      <c r="A629" s="86" t="s">
        <v>3777</v>
      </c>
      <c r="B629" s="87" t="s">
        <v>3742</v>
      </c>
      <c r="C629" s="98">
        <v>1139</v>
      </c>
      <c r="D629" s="99">
        <v>74</v>
      </c>
      <c r="E629" s="100">
        <v>22</v>
      </c>
      <c r="F629" s="99">
        <v>51.8</v>
      </c>
      <c r="G629" s="16">
        <v>16</v>
      </c>
      <c r="H629" s="101">
        <v>75</v>
      </c>
      <c r="I629" s="102">
        <v>106000</v>
      </c>
      <c r="J629" s="102" t="s">
        <v>109</v>
      </c>
      <c r="K629" s="102"/>
      <c r="L629" s="102"/>
      <c r="M629" s="103">
        <v>0</v>
      </c>
      <c r="N629" s="3"/>
      <c r="O629" s="104">
        <v>0</v>
      </c>
      <c r="P629" s="104">
        <v>0</v>
      </c>
      <c r="Q629" s="92">
        <v>2</v>
      </c>
      <c r="R629" s="92">
        <v>1</v>
      </c>
      <c r="S629" s="92" t="s">
        <v>60</v>
      </c>
      <c r="T629" s="4" t="s">
        <v>545</v>
      </c>
      <c r="U629" s="8"/>
      <c r="W629" s="99">
        <v>74</v>
      </c>
      <c r="X629" s="100">
        <v>22</v>
      </c>
      <c r="Y629" s="105">
        <v>75</v>
      </c>
      <c r="Z629" s="103">
        <v>0</v>
      </c>
      <c r="AA629" s="103">
        <v>0</v>
      </c>
      <c r="AB629" s="103">
        <v>0</v>
      </c>
      <c r="AC629" s="3"/>
      <c r="AD629" s="104">
        <v>0</v>
      </c>
      <c r="AE629" s="92" t="s">
        <v>60</v>
      </c>
      <c r="AF629" s="92" t="s">
        <v>68</v>
      </c>
      <c r="AH629" s="19" t="s">
        <v>542</v>
      </c>
      <c r="AI629" s="100">
        <v>22</v>
      </c>
      <c r="AJ629" s="92" t="s">
        <v>12</v>
      </c>
      <c r="AK629" s="92" t="s">
        <v>13</v>
      </c>
      <c r="AL629" s="92" t="s">
        <v>63</v>
      </c>
      <c r="AM629" s="92" t="s">
        <v>64</v>
      </c>
      <c r="AN629" s="92" t="s">
        <v>14</v>
      </c>
      <c r="AO629" s="92"/>
      <c r="AP629" s="92"/>
      <c r="AQ629" s="92" t="s">
        <v>65</v>
      </c>
      <c r="AR629" s="92" t="s">
        <v>65</v>
      </c>
      <c r="AS629" s="92" t="s">
        <v>2</v>
      </c>
      <c r="AT629" s="92" t="s">
        <v>65</v>
      </c>
      <c r="AU629" s="92" t="s">
        <v>65</v>
      </c>
      <c r="AV629" s="92"/>
    </row>
    <row r="630" spans="1:48" s="50" customFormat="1" ht="12" x14ac:dyDescent="0.3">
      <c r="A630" s="86" t="s">
        <v>3778</v>
      </c>
      <c r="B630" s="87" t="s">
        <v>3779</v>
      </c>
      <c r="C630" s="98">
        <v>1139</v>
      </c>
      <c r="D630" s="99">
        <v>74</v>
      </c>
      <c r="E630" s="100">
        <v>22</v>
      </c>
      <c r="F630" s="99">
        <v>51.8</v>
      </c>
      <c r="G630" s="16">
        <v>16</v>
      </c>
      <c r="H630" s="101">
        <v>23</v>
      </c>
      <c r="I630" s="102">
        <v>106000</v>
      </c>
      <c r="J630" s="102" t="s">
        <v>109</v>
      </c>
      <c r="K630" s="102"/>
      <c r="L630" s="102"/>
      <c r="M630" s="103">
        <v>0</v>
      </c>
      <c r="N630" s="3"/>
      <c r="O630" s="104">
        <v>0</v>
      </c>
      <c r="P630" s="104">
        <v>0</v>
      </c>
      <c r="Q630" s="92">
        <v>2</v>
      </c>
      <c r="R630" s="92">
        <v>1</v>
      </c>
      <c r="S630" s="92" t="s">
        <v>60</v>
      </c>
      <c r="T630" s="4" t="s">
        <v>546</v>
      </c>
      <c r="U630" s="8"/>
      <c r="W630" s="99">
        <v>74</v>
      </c>
      <c r="X630" s="100">
        <v>22</v>
      </c>
      <c r="Y630" s="105">
        <v>23</v>
      </c>
      <c r="Z630" s="103">
        <v>0</v>
      </c>
      <c r="AA630" s="103">
        <v>0</v>
      </c>
      <c r="AB630" s="103">
        <v>0</v>
      </c>
      <c r="AC630" s="3"/>
      <c r="AD630" s="104">
        <v>0</v>
      </c>
      <c r="AE630" s="92" t="s">
        <v>60</v>
      </c>
      <c r="AF630" s="92" t="s">
        <v>68</v>
      </c>
      <c r="AH630" s="19" t="s">
        <v>542</v>
      </c>
      <c r="AI630" s="100">
        <v>22</v>
      </c>
      <c r="AJ630" s="92" t="s">
        <v>12</v>
      </c>
      <c r="AK630" s="92" t="s">
        <v>13</v>
      </c>
      <c r="AL630" s="92" t="s">
        <v>63</v>
      </c>
      <c r="AM630" s="92" t="s">
        <v>64</v>
      </c>
      <c r="AN630" s="92" t="s">
        <v>14</v>
      </c>
      <c r="AO630" s="92"/>
      <c r="AP630" s="92"/>
      <c r="AQ630" s="92" t="s">
        <v>65</v>
      </c>
      <c r="AR630" s="92" t="s">
        <v>65</v>
      </c>
      <c r="AS630" s="92" t="s">
        <v>2</v>
      </c>
      <c r="AT630" s="92" t="s">
        <v>65</v>
      </c>
      <c r="AU630" s="92" t="s">
        <v>65</v>
      </c>
      <c r="AV630" s="92"/>
    </row>
    <row r="631" spans="1:48" s="50" customFormat="1" ht="12" x14ac:dyDescent="0.3">
      <c r="A631" s="86" t="s">
        <v>3780</v>
      </c>
      <c r="B631" s="87" t="s">
        <v>3781</v>
      </c>
      <c r="C631" s="98">
        <v>1139</v>
      </c>
      <c r="D631" s="99">
        <v>74</v>
      </c>
      <c r="E631" s="100">
        <v>22</v>
      </c>
      <c r="F631" s="99">
        <v>51.8</v>
      </c>
      <c r="G631" s="16">
        <v>16</v>
      </c>
      <c r="H631" s="101">
        <v>21</v>
      </c>
      <c r="I631" s="102">
        <v>106000</v>
      </c>
      <c r="J631" s="102" t="s">
        <v>109</v>
      </c>
      <c r="K631" s="102"/>
      <c r="L631" s="102"/>
      <c r="M631" s="103">
        <v>0</v>
      </c>
      <c r="N631" s="3"/>
      <c r="O631" s="104">
        <v>0</v>
      </c>
      <c r="P631" s="104">
        <v>0</v>
      </c>
      <c r="Q631" s="92">
        <v>2</v>
      </c>
      <c r="R631" s="92">
        <v>1</v>
      </c>
      <c r="S631" s="92" t="s">
        <v>60</v>
      </c>
      <c r="T631" s="4" t="s">
        <v>547</v>
      </c>
      <c r="U631" s="8"/>
      <c r="W631" s="99">
        <v>74</v>
      </c>
      <c r="X631" s="100">
        <v>22</v>
      </c>
      <c r="Y631" s="105">
        <v>21</v>
      </c>
      <c r="Z631" s="103">
        <v>0</v>
      </c>
      <c r="AA631" s="103">
        <v>0</v>
      </c>
      <c r="AB631" s="103">
        <v>0</v>
      </c>
      <c r="AC631" s="3"/>
      <c r="AD631" s="104">
        <v>0</v>
      </c>
      <c r="AE631" s="92" t="s">
        <v>60</v>
      </c>
      <c r="AF631" s="92" t="s">
        <v>68</v>
      </c>
      <c r="AH631" s="19" t="s">
        <v>542</v>
      </c>
      <c r="AI631" s="100">
        <v>22</v>
      </c>
      <c r="AJ631" s="92" t="s">
        <v>12</v>
      </c>
      <c r="AK631" s="92" t="s">
        <v>13</v>
      </c>
      <c r="AL631" s="92" t="s">
        <v>63</v>
      </c>
      <c r="AM631" s="92" t="s">
        <v>64</v>
      </c>
      <c r="AN631" s="92" t="s">
        <v>14</v>
      </c>
      <c r="AO631" s="92"/>
      <c r="AP631" s="92"/>
      <c r="AQ631" s="92" t="s">
        <v>65</v>
      </c>
      <c r="AR631" s="92" t="s">
        <v>65</v>
      </c>
      <c r="AS631" s="92" t="s">
        <v>2</v>
      </c>
      <c r="AT631" s="92" t="s">
        <v>65</v>
      </c>
      <c r="AU631" s="92" t="s">
        <v>65</v>
      </c>
      <c r="AV631" s="92"/>
    </row>
    <row r="632" spans="1:48" s="50" customFormat="1" ht="12" x14ac:dyDescent="0.3">
      <c r="A632" s="86" t="s">
        <v>3782</v>
      </c>
      <c r="B632" s="87" t="s">
        <v>3742</v>
      </c>
      <c r="C632" s="98">
        <v>1139</v>
      </c>
      <c r="D632" s="99">
        <v>77.3</v>
      </c>
      <c r="E632" s="100">
        <v>23</v>
      </c>
      <c r="F632" s="99">
        <v>54.1</v>
      </c>
      <c r="G632" s="16">
        <v>16</v>
      </c>
      <c r="H632" s="101">
        <v>12</v>
      </c>
      <c r="I632" s="102"/>
      <c r="J632" s="102"/>
      <c r="K632" s="102"/>
      <c r="L632" s="102"/>
      <c r="M632" s="103">
        <v>0</v>
      </c>
      <c r="N632" s="3"/>
      <c r="O632" s="104">
        <v>0</v>
      </c>
      <c r="P632" s="104">
        <v>0</v>
      </c>
      <c r="Q632" s="92">
        <v>2</v>
      </c>
      <c r="R632" s="92">
        <v>1</v>
      </c>
      <c r="S632" s="92" t="s">
        <v>60</v>
      </c>
      <c r="T632" s="4" t="s">
        <v>322</v>
      </c>
      <c r="U632" s="8"/>
      <c r="W632" s="99">
        <v>77.3</v>
      </c>
      <c r="X632" s="100">
        <v>23</v>
      </c>
      <c r="Y632" s="105">
        <v>12</v>
      </c>
      <c r="Z632" s="103">
        <v>0</v>
      </c>
      <c r="AA632" s="103">
        <v>0</v>
      </c>
      <c r="AB632" s="103">
        <v>0</v>
      </c>
      <c r="AC632" s="3"/>
      <c r="AD632" s="104">
        <v>0</v>
      </c>
      <c r="AE632" s="92" t="s">
        <v>60</v>
      </c>
      <c r="AF632" s="92" t="s">
        <v>68</v>
      </c>
      <c r="AH632" s="19" t="s">
        <v>542</v>
      </c>
      <c r="AI632" s="100">
        <v>23</v>
      </c>
      <c r="AJ632" s="92" t="s">
        <v>12</v>
      </c>
      <c r="AK632" s="92" t="s">
        <v>13</v>
      </c>
      <c r="AL632" s="92" t="s">
        <v>63</v>
      </c>
      <c r="AM632" s="92" t="s">
        <v>64</v>
      </c>
      <c r="AN632" s="92" t="s">
        <v>14</v>
      </c>
      <c r="AO632" s="92"/>
      <c r="AP632" s="92"/>
      <c r="AQ632" s="92" t="s">
        <v>65</v>
      </c>
      <c r="AR632" s="92" t="s">
        <v>65</v>
      </c>
      <c r="AS632" s="92" t="s">
        <v>2</v>
      </c>
      <c r="AT632" s="92" t="s">
        <v>65</v>
      </c>
      <c r="AU632" s="92" t="s">
        <v>65</v>
      </c>
      <c r="AV632" s="92"/>
    </row>
    <row r="633" spans="1:48" s="50" customFormat="1" ht="12" x14ac:dyDescent="0.3">
      <c r="A633" s="86" t="s">
        <v>3780</v>
      </c>
      <c r="B633" s="87" t="s">
        <v>3742</v>
      </c>
      <c r="C633" s="98">
        <v>1139</v>
      </c>
      <c r="D633" s="99">
        <v>85.5</v>
      </c>
      <c r="E633" s="100">
        <v>26</v>
      </c>
      <c r="F633" s="99">
        <v>59.9</v>
      </c>
      <c r="G633" s="16">
        <v>18</v>
      </c>
      <c r="H633" s="101">
        <v>214</v>
      </c>
      <c r="I633" s="102">
        <v>142000</v>
      </c>
      <c r="J633" s="102" t="s">
        <v>150</v>
      </c>
      <c r="K633" s="102">
        <v>65000</v>
      </c>
      <c r="L633" s="102" t="s">
        <v>113</v>
      </c>
      <c r="M633" s="103">
        <v>0</v>
      </c>
      <c r="N633" s="3"/>
      <c r="O633" s="104">
        <v>0</v>
      </c>
      <c r="P633" s="104">
        <v>0</v>
      </c>
      <c r="Q633" s="92">
        <v>3</v>
      </c>
      <c r="R633" s="92">
        <v>2</v>
      </c>
      <c r="S633" s="92" t="s">
        <v>60</v>
      </c>
      <c r="T633" s="4" t="s">
        <v>211</v>
      </c>
      <c r="U633" s="8"/>
      <c r="W633" s="99">
        <v>85.5</v>
      </c>
      <c r="X633" s="100">
        <v>26</v>
      </c>
      <c r="Y633" s="105">
        <v>214</v>
      </c>
      <c r="Z633" s="103">
        <v>0</v>
      </c>
      <c r="AA633" s="103">
        <v>0</v>
      </c>
      <c r="AB633" s="103">
        <v>0</v>
      </c>
      <c r="AC633" s="3"/>
      <c r="AD633" s="104">
        <v>0</v>
      </c>
      <c r="AE633" s="92" t="s">
        <v>60</v>
      </c>
      <c r="AF633" s="92" t="s">
        <v>67</v>
      </c>
      <c r="AH633" s="19" t="s">
        <v>542</v>
      </c>
      <c r="AI633" s="100">
        <v>26</v>
      </c>
      <c r="AJ633" s="92" t="s">
        <v>12</v>
      </c>
      <c r="AK633" s="92" t="s">
        <v>13</v>
      </c>
      <c r="AL633" s="92" t="s">
        <v>63</v>
      </c>
      <c r="AM633" s="92" t="s">
        <v>64</v>
      </c>
      <c r="AN633" s="92" t="s">
        <v>14</v>
      </c>
      <c r="AO633" s="92"/>
      <c r="AP633" s="92"/>
      <c r="AQ633" s="92" t="s">
        <v>65</v>
      </c>
      <c r="AR633" s="92" t="s">
        <v>65</v>
      </c>
      <c r="AS633" s="92" t="s">
        <v>2</v>
      </c>
      <c r="AT633" s="92" t="s">
        <v>65</v>
      </c>
      <c r="AU633" s="92" t="s">
        <v>65</v>
      </c>
      <c r="AV633" s="92"/>
    </row>
    <row r="634" spans="1:48" s="50" customFormat="1" ht="12" x14ac:dyDescent="0.3">
      <c r="A634" s="86" t="s">
        <v>3782</v>
      </c>
      <c r="B634" s="87" t="s">
        <v>3783</v>
      </c>
      <c r="C634" s="98">
        <v>1139</v>
      </c>
      <c r="D634" s="99">
        <v>85.6</v>
      </c>
      <c r="E634" s="100">
        <v>26</v>
      </c>
      <c r="F634" s="99">
        <v>60</v>
      </c>
      <c r="G634" s="16">
        <v>18</v>
      </c>
      <c r="H634" s="101">
        <v>121</v>
      </c>
      <c r="I634" s="102">
        <v>130000</v>
      </c>
      <c r="J634" s="102" t="s">
        <v>118</v>
      </c>
      <c r="K634" s="102">
        <v>67000</v>
      </c>
      <c r="L634" s="102" t="s">
        <v>94</v>
      </c>
      <c r="M634" s="103">
        <v>0</v>
      </c>
      <c r="N634" s="3"/>
      <c r="O634" s="104">
        <v>0</v>
      </c>
      <c r="P634" s="104">
        <v>0</v>
      </c>
      <c r="Q634" s="92">
        <v>3</v>
      </c>
      <c r="R634" s="92">
        <v>2</v>
      </c>
      <c r="S634" s="92" t="s">
        <v>60</v>
      </c>
      <c r="T634" s="4" t="s">
        <v>548</v>
      </c>
      <c r="U634" s="8"/>
      <c r="W634" s="99">
        <v>85.6</v>
      </c>
      <c r="X634" s="100">
        <v>26</v>
      </c>
      <c r="Y634" s="105">
        <v>121</v>
      </c>
      <c r="Z634" s="103">
        <v>0</v>
      </c>
      <c r="AA634" s="103">
        <v>0</v>
      </c>
      <c r="AB634" s="103">
        <v>0</v>
      </c>
      <c r="AC634" s="3"/>
      <c r="AD634" s="104">
        <v>0</v>
      </c>
      <c r="AE634" s="92" t="s">
        <v>60</v>
      </c>
      <c r="AF634" s="92" t="s">
        <v>67</v>
      </c>
      <c r="AH634" s="19" t="s">
        <v>542</v>
      </c>
      <c r="AI634" s="100">
        <v>26</v>
      </c>
      <c r="AJ634" s="92" t="s">
        <v>12</v>
      </c>
      <c r="AK634" s="92" t="s">
        <v>13</v>
      </c>
      <c r="AL634" s="92" t="s">
        <v>63</v>
      </c>
      <c r="AM634" s="92" t="s">
        <v>64</v>
      </c>
      <c r="AN634" s="92" t="s">
        <v>14</v>
      </c>
      <c r="AO634" s="92"/>
      <c r="AP634" s="92"/>
      <c r="AQ634" s="92" t="s">
        <v>65</v>
      </c>
      <c r="AR634" s="92" t="s">
        <v>65</v>
      </c>
      <c r="AS634" s="92" t="s">
        <v>2</v>
      </c>
      <c r="AT634" s="92" t="s">
        <v>65</v>
      </c>
      <c r="AU634" s="92" t="s">
        <v>65</v>
      </c>
      <c r="AV634" s="92"/>
    </row>
    <row r="635" spans="1:48" s="50" customFormat="1" ht="12" x14ac:dyDescent="0.3">
      <c r="A635" s="86" t="s">
        <v>3784</v>
      </c>
      <c r="B635" s="87" t="s">
        <v>3783</v>
      </c>
      <c r="C635" s="98">
        <v>1139</v>
      </c>
      <c r="D635" s="99">
        <v>85.3</v>
      </c>
      <c r="E635" s="100">
        <v>26</v>
      </c>
      <c r="F635" s="99">
        <v>59.7</v>
      </c>
      <c r="G635" s="16">
        <v>18</v>
      </c>
      <c r="H635" s="101">
        <v>100</v>
      </c>
      <c r="I635" s="102">
        <v>129000</v>
      </c>
      <c r="J635" s="102" t="s">
        <v>59</v>
      </c>
      <c r="K635" s="102"/>
      <c r="L635" s="102"/>
      <c r="M635" s="103">
        <v>0</v>
      </c>
      <c r="N635" s="3"/>
      <c r="O635" s="104">
        <v>0</v>
      </c>
      <c r="P635" s="104">
        <v>0</v>
      </c>
      <c r="Q635" s="92">
        <v>3</v>
      </c>
      <c r="R635" s="92">
        <v>2</v>
      </c>
      <c r="S635" s="92" t="s">
        <v>60</v>
      </c>
      <c r="T635" s="4" t="s">
        <v>210</v>
      </c>
      <c r="U635" s="8"/>
      <c r="W635" s="99">
        <v>85.3</v>
      </c>
      <c r="X635" s="100">
        <v>26</v>
      </c>
      <c r="Y635" s="105">
        <v>100</v>
      </c>
      <c r="Z635" s="103">
        <v>0</v>
      </c>
      <c r="AA635" s="103">
        <v>0</v>
      </c>
      <c r="AB635" s="103">
        <v>0</v>
      </c>
      <c r="AC635" s="3"/>
      <c r="AD635" s="104">
        <v>0</v>
      </c>
      <c r="AE635" s="92" t="s">
        <v>60</v>
      </c>
      <c r="AF635" s="92" t="s">
        <v>67</v>
      </c>
      <c r="AH635" s="19" t="s">
        <v>542</v>
      </c>
      <c r="AI635" s="100">
        <v>26</v>
      </c>
      <c r="AJ635" s="92" t="s">
        <v>12</v>
      </c>
      <c r="AK635" s="92" t="s">
        <v>13</v>
      </c>
      <c r="AL635" s="92" t="s">
        <v>63</v>
      </c>
      <c r="AM635" s="92" t="s">
        <v>64</v>
      </c>
      <c r="AN635" s="92" t="s">
        <v>14</v>
      </c>
      <c r="AO635" s="92"/>
      <c r="AP635" s="92"/>
      <c r="AQ635" s="92" t="s">
        <v>65</v>
      </c>
      <c r="AR635" s="92" t="s">
        <v>65</v>
      </c>
      <c r="AS635" s="92" t="s">
        <v>2</v>
      </c>
      <c r="AT635" s="92" t="s">
        <v>65</v>
      </c>
      <c r="AU635" s="92" t="s">
        <v>65</v>
      </c>
      <c r="AV635" s="92"/>
    </row>
    <row r="636" spans="1:48" s="50" customFormat="1" ht="12" x14ac:dyDescent="0.3">
      <c r="A636" s="86" t="s">
        <v>3782</v>
      </c>
      <c r="B636" s="87" t="s">
        <v>3783</v>
      </c>
      <c r="C636" s="98">
        <v>1139</v>
      </c>
      <c r="D636" s="99">
        <v>85.6</v>
      </c>
      <c r="E636" s="100">
        <v>26</v>
      </c>
      <c r="F636" s="99">
        <v>60</v>
      </c>
      <c r="G636" s="16">
        <v>18</v>
      </c>
      <c r="H636" s="101">
        <v>20</v>
      </c>
      <c r="I636" s="102">
        <v>130000</v>
      </c>
      <c r="J636" s="102" t="s">
        <v>118</v>
      </c>
      <c r="K636" s="102">
        <v>67000</v>
      </c>
      <c r="L636" s="102" t="s">
        <v>94</v>
      </c>
      <c r="M636" s="103">
        <v>0</v>
      </c>
      <c r="N636" s="3"/>
      <c r="O636" s="104">
        <v>0</v>
      </c>
      <c r="P636" s="104">
        <v>0</v>
      </c>
      <c r="Q636" s="92">
        <v>3</v>
      </c>
      <c r="R636" s="92">
        <v>2</v>
      </c>
      <c r="S636" s="92" t="s">
        <v>60</v>
      </c>
      <c r="T636" s="4" t="s">
        <v>549</v>
      </c>
      <c r="U636" s="8"/>
      <c r="W636" s="99">
        <v>85.6</v>
      </c>
      <c r="X636" s="100">
        <v>26</v>
      </c>
      <c r="Y636" s="105">
        <v>20</v>
      </c>
      <c r="Z636" s="103">
        <v>0</v>
      </c>
      <c r="AA636" s="103">
        <v>0</v>
      </c>
      <c r="AB636" s="103">
        <v>0</v>
      </c>
      <c r="AC636" s="3"/>
      <c r="AD636" s="104">
        <v>0</v>
      </c>
      <c r="AE636" s="92" t="s">
        <v>60</v>
      </c>
      <c r="AF636" s="92" t="s">
        <v>67</v>
      </c>
      <c r="AH636" s="19" t="s">
        <v>542</v>
      </c>
      <c r="AI636" s="100">
        <v>26</v>
      </c>
      <c r="AJ636" s="92" t="s">
        <v>12</v>
      </c>
      <c r="AK636" s="92" t="s">
        <v>13</v>
      </c>
      <c r="AL636" s="92" t="s">
        <v>63</v>
      </c>
      <c r="AM636" s="92" t="s">
        <v>64</v>
      </c>
      <c r="AN636" s="92" t="s">
        <v>14</v>
      </c>
      <c r="AO636" s="92"/>
      <c r="AP636" s="92"/>
      <c r="AQ636" s="92" t="s">
        <v>65</v>
      </c>
      <c r="AR636" s="92" t="s">
        <v>65</v>
      </c>
      <c r="AS636" s="92" t="s">
        <v>2</v>
      </c>
      <c r="AT636" s="92" t="s">
        <v>65</v>
      </c>
      <c r="AU636" s="92" t="s">
        <v>65</v>
      </c>
      <c r="AV636" s="92"/>
    </row>
    <row r="637" spans="1:48" s="50" customFormat="1" ht="12" x14ac:dyDescent="0.3">
      <c r="A637" s="86" t="s">
        <v>3785</v>
      </c>
      <c r="B637" s="87" t="s">
        <v>3786</v>
      </c>
      <c r="C637" s="98">
        <v>796</v>
      </c>
      <c r="D637" s="99">
        <v>83.8</v>
      </c>
      <c r="E637" s="100">
        <v>25</v>
      </c>
      <c r="F637" s="99">
        <v>60</v>
      </c>
      <c r="G637" s="16">
        <v>18</v>
      </c>
      <c r="H637" s="101">
        <v>14</v>
      </c>
      <c r="I637" s="102"/>
      <c r="J637" s="102"/>
      <c r="K637" s="102"/>
      <c r="L637" s="102"/>
      <c r="M637" s="103">
        <v>0</v>
      </c>
      <c r="N637" s="3"/>
      <c r="O637" s="104">
        <v>0</v>
      </c>
      <c r="P637" s="104">
        <v>0</v>
      </c>
      <c r="Q637" s="92">
        <v>3</v>
      </c>
      <c r="R637" s="92">
        <v>2</v>
      </c>
      <c r="S637" s="92" t="s">
        <v>60</v>
      </c>
      <c r="T637" s="4" t="s">
        <v>550</v>
      </c>
      <c r="U637" s="8"/>
      <c r="W637" s="99">
        <v>83.8</v>
      </c>
      <c r="X637" s="100">
        <v>25</v>
      </c>
      <c r="Y637" s="105">
        <v>14</v>
      </c>
      <c r="Z637" s="103">
        <v>0</v>
      </c>
      <c r="AA637" s="103">
        <v>0</v>
      </c>
      <c r="AB637" s="103">
        <v>0</v>
      </c>
      <c r="AC637" s="3"/>
      <c r="AD637" s="104">
        <v>0</v>
      </c>
      <c r="AE637" s="92" t="s">
        <v>60</v>
      </c>
      <c r="AF637" s="92" t="s">
        <v>67</v>
      </c>
      <c r="AH637" s="19" t="s">
        <v>551</v>
      </c>
      <c r="AI637" s="100">
        <v>25</v>
      </c>
      <c r="AJ637" s="92" t="s">
        <v>12</v>
      </c>
      <c r="AK637" s="92" t="s">
        <v>13</v>
      </c>
      <c r="AL637" s="92" t="s">
        <v>63</v>
      </c>
      <c r="AM637" s="92" t="s">
        <v>64</v>
      </c>
      <c r="AN637" s="92" t="s">
        <v>14</v>
      </c>
      <c r="AO637" s="92"/>
      <c r="AP637" s="92"/>
      <c r="AQ637" s="92" t="s">
        <v>65</v>
      </c>
      <c r="AR637" s="92" t="s">
        <v>65</v>
      </c>
      <c r="AS637" s="92" t="s">
        <v>2</v>
      </c>
      <c r="AT637" s="92" t="s">
        <v>65</v>
      </c>
      <c r="AU637" s="92" t="s">
        <v>65</v>
      </c>
      <c r="AV637" s="92"/>
    </row>
    <row r="638" spans="1:48" s="50" customFormat="1" ht="12" x14ac:dyDescent="0.3">
      <c r="A638" s="86" t="s">
        <v>3787</v>
      </c>
      <c r="B638" s="87" t="s">
        <v>3786</v>
      </c>
      <c r="C638" s="98">
        <v>796</v>
      </c>
      <c r="D638" s="99">
        <v>84</v>
      </c>
      <c r="E638" s="100">
        <v>25</v>
      </c>
      <c r="F638" s="99">
        <v>60</v>
      </c>
      <c r="G638" s="16">
        <v>18</v>
      </c>
      <c r="H638" s="101">
        <v>86</v>
      </c>
      <c r="I638" s="102">
        <v>140000</v>
      </c>
      <c r="J638" s="102" t="s">
        <v>66</v>
      </c>
      <c r="K638" s="102">
        <v>78000</v>
      </c>
      <c r="L638" s="102" t="s">
        <v>59</v>
      </c>
      <c r="M638" s="103">
        <v>0</v>
      </c>
      <c r="N638" s="3"/>
      <c r="O638" s="104">
        <v>0</v>
      </c>
      <c r="P638" s="104">
        <v>0</v>
      </c>
      <c r="Q638" s="92">
        <v>3</v>
      </c>
      <c r="R638" s="92">
        <v>2</v>
      </c>
      <c r="S638" s="92" t="s">
        <v>60</v>
      </c>
      <c r="T638" s="4" t="s">
        <v>149</v>
      </c>
      <c r="U638" s="8"/>
      <c r="W638" s="99">
        <v>84</v>
      </c>
      <c r="X638" s="100">
        <v>25</v>
      </c>
      <c r="Y638" s="105">
        <v>86</v>
      </c>
      <c r="Z638" s="103">
        <v>0</v>
      </c>
      <c r="AA638" s="103">
        <v>0</v>
      </c>
      <c r="AB638" s="103">
        <v>0</v>
      </c>
      <c r="AC638" s="3"/>
      <c r="AD638" s="104">
        <v>0</v>
      </c>
      <c r="AE638" s="92" t="s">
        <v>60</v>
      </c>
      <c r="AF638" s="92" t="s">
        <v>67</v>
      </c>
      <c r="AH638" s="19" t="s">
        <v>551</v>
      </c>
      <c r="AI638" s="100">
        <v>25</v>
      </c>
      <c r="AJ638" s="92" t="s">
        <v>12</v>
      </c>
      <c r="AK638" s="92" t="s">
        <v>13</v>
      </c>
      <c r="AL638" s="92" t="s">
        <v>63</v>
      </c>
      <c r="AM638" s="92" t="s">
        <v>64</v>
      </c>
      <c r="AN638" s="92" t="s">
        <v>14</v>
      </c>
      <c r="AO638" s="92"/>
      <c r="AP638" s="92"/>
      <c r="AQ638" s="92" t="s">
        <v>65</v>
      </c>
      <c r="AR638" s="92" t="s">
        <v>65</v>
      </c>
      <c r="AS638" s="92" t="s">
        <v>2</v>
      </c>
      <c r="AT638" s="92" t="s">
        <v>65</v>
      </c>
      <c r="AU638" s="92" t="s">
        <v>65</v>
      </c>
      <c r="AV638" s="92"/>
    </row>
    <row r="639" spans="1:48" s="50" customFormat="1" ht="12" x14ac:dyDescent="0.3">
      <c r="A639" s="86" t="s">
        <v>3787</v>
      </c>
      <c r="B639" s="87" t="s">
        <v>3788</v>
      </c>
      <c r="C639" s="98">
        <v>796</v>
      </c>
      <c r="D639" s="99">
        <v>85.2</v>
      </c>
      <c r="E639" s="100">
        <v>26</v>
      </c>
      <c r="F639" s="99">
        <v>59.9</v>
      </c>
      <c r="G639" s="16">
        <v>18</v>
      </c>
      <c r="H639" s="101">
        <v>60</v>
      </c>
      <c r="I639" s="102">
        <v>135000</v>
      </c>
      <c r="J639" s="102" t="s">
        <v>59</v>
      </c>
      <c r="K639" s="102"/>
      <c r="L639" s="102"/>
      <c r="M639" s="103">
        <v>0</v>
      </c>
      <c r="N639" s="3"/>
      <c r="O639" s="104">
        <v>0</v>
      </c>
      <c r="P639" s="104">
        <v>0</v>
      </c>
      <c r="Q639" s="92">
        <v>3</v>
      </c>
      <c r="R639" s="92">
        <v>2</v>
      </c>
      <c r="S639" s="92" t="s">
        <v>60</v>
      </c>
      <c r="T639" s="4" t="s">
        <v>552</v>
      </c>
      <c r="U639" s="8"/>
      <c r="W639" s="99">
        <v>85.2</v>
      </c>
      <c r="X639" s="100">
        <v>26</v>
      </c>
      <c r="Y639" s="105">
        <v>60</v>
      </c>
      <c r="Z639" s="103">
        <v>0</v>
      </c>
      <c r="AA639" s="103">
        <v>0</v>
      </c>
      <c r="AB639" s="103">
        <v>0</v>
      </c>
      <c r="AC639" s="3"/>
      <c r="AD639" s="104">
        <v>0</v>
      </c>
      <c r="AE639" s="92" t="s">
        <v>60</v>
      </c>
      <c r="AF639" s="92" t="s">
        <v>67</v>
      </c>
      <c r="AH639" s="19" t="s">
        <v>551</v>
      </c>
      <c r="AI639" s="100">
        <v>26</v>
      </c>
      <c r="AJ639" s="92" t="s">
        <v>12</v>
      </c>
      <c r="AK639" s="92" t="s">
        <v>13</v>
      </c>
      <c r="AL639" s="92" t="s">
        <v>63</v>
      </c>
      <c r="AM639" s="92" t="s">
        <v>64</v>
      </c>
      <c r="AN639" s="92" t="s">
        <v>14</v>
      </c>
      <c r="AO639" s="92"/>
      <c r="AP639" s="92"/>
      <c r="AQ639" s="92" t="s">
        <v>65</v>
      </c>
      <c r="AR639" s="92" t="s">
        <v>65</v>
      </c>
      <c r="AS639" s="92" t="s">
        <v>2</v>
      </c>
      <c r="AT639" s="92" t="s">
        <v>65</v>
      </c>
      <c r="AU639" s="92" t="s">
        <v>65</v>
      </c>
      <c r="AV639" s="92"/>
    </row>
    <row r="640" spans="1:48" s="50" customFormat="1" ht="12" x14ac:dyDescent="0.3">
      <c r="A640" s="86" t="s">
        <v>3789</v>
      </c>
      <c r="B640" s="87" t="s">
        <v>3790</v>
      </c>
      <c r="C640" s="98">
        <v>374</v>
      </c>
      <c r="D640" s="99">
        <v>114</v>
      </c>
      <c r="E640" s="100">
        <v>34</v>
      </c>
      <c r="F640" s="99">
        <v>85</v>
      </c>
      <c r="G640" s="16">
        <v>26</v>
      </c>
      <c r="H640" s="101">
        <v>81</v>
      </c>
      <c r="I640" s="102">
        <v>152000</v>
      </c>
      <c r="J640" s="102" t="s">
        <v>59</v>
      </c>
      <c r="K640" s="102"/>
      <c r="L640" s="102"/>
      <c r="M640" s="103">
        <v>0</v>
      </c>
      <c r="N640" s="3"/>
      <c r="O640" s="104">
        <v>0</v>
      </c>
      <c r="P640" s="104">
        <v>0</v>
      </c>
      <c r="Q640" s="92">
        <v>3</v>
      </c>
      <c r="R640" s="92">
        <v>2</v>
      </c>
      <c r="S640" s="92" t="s">
        <v>60</v>
      </c>
      <c r="T640" s="4" t="s">
        <v>553</v>
      </c>
      <c r="U640" s="8"/>
      <c r="W640" s="99">
        <v>114</v>
      </c>
      <c r="X640" s="100">
        <v>34</v>
      </c>
      <c r="Y640" s="105">
        <v>81</v>
      </c>
      <c r="Z640" s="103">
        <v>0</v>
      </c>
      <c r="AA640" s="103">
        <v>0</v>
      </c>
      <c r="AB640" s="103">
        <v>0</v>
      </c>
      <c r="AC640" s="3"/>
      <c r="AD640" s="104">
        <v>0</v>
      </c>
      <c r="AE640" s="92" t="s">
        <v>60</v>
      </c>
      <c r="AF640" s="92" t="s">
        <v>67</v>
      </c>
      <c r="AH640" s="19" t="s">
        <v>554</v>
      </c>
      <c r="AI640" s="100">
        <v>34</v>
      </c>
      <c r="AJ640" s="92" t="s">
        <v>12</v>
      </c>
      <c r="AK640" s="92" t="s">
        <v>13</v>
      </c>
      <c r="AL640" s="92" t="s">
        <v>63</v>
      </c>
      <c r="AM640" s="92" t="s">
        <v>64</v>
      </c>
      <c r="AN640" s="92" t="s">
        <v>14</v>
      </c>
      <c r="AO640" s="92"/>
      <c r="AP640" s="92"/>
      <c r="AQ640" s="92" t="s">
        <v>65</v>
      </c>
      <c r="AR640" s="92" t="s">
        <v>65</v>
      </c>
      <c r="AS640" s="92" t="s">
        <v>2</v>
      </c>
      <c r="AT640" s="92" t="s">
        <v>65</v>
      </c>
      <c r="AU640" s="92" t="s">
        <v>65</v>
      </c>
      <c r="AV640" s="92"/>
    </row>
    <row r="641" spans="1:48" s="50" customFormat="1" ht="12" x14ac:dyDescent="0.3">
      <c r="A641" s="86" t="s">
        <v>3789</v>
      </c>
      <c r="B641" s="87" t="s">
        <v>3791</v>
      </c>
      <c r="C641" s="98">
        <v>374</v>
      </c>
      <c r="D641" s="99">
        <v>114.6</v>
      </c>
      <c r="E641" s="100">
        <v>35</v>
      </c>
      <c r="F641" s="99">
        <v>84.9</v>
      </c>
      <c r="G641" s="16">
        <v>26</v>
      </c>
      <c r="H641" s="101">
        <v>30</v>
      </c>
      <c r="I641" s="102"/>
      <c r="J641" s="102"/>
      <c r="K641" s="102">
        <v>67000</v>
      </c>
      <c r="L641" s="102" t="s">
        <v>113</v>
      </c>
      <c r="M641" s="103">
        <v>0</v>
      </c>
      <c r="N641" s="3"/>
      <c r="O641" s="104">
        <v>0</v>
      </c>
      <c r="P641" s="104">
        <v>0</v>
      </c>
      <c r="Q641" s="92">
        <v>3</v>
      </c>
      <c r="R641" s="92">
        <v>2</v>
      </c>
      <c r="S641" s="92" t="s">
        <v>60</v>
      </c>
      <c r="T641" s="4" t="s">
        <v>555</v>
      </c>
      <c r="U641" s="8"/>
      <c r="W641" s="99">
        <v>114.6</v>
      </c>
      <c r="X641" s="100">
        <v>35</v>
      </c>
      <c r="Y641" s="105">
        <v>30</v>
      </c>
      <c r="Z641" s="103">
        <v>0</v>
      </c>
      <c r="AA641" s="103">
        <v>0</v>
      </c>
      <c r="AB641" s="103">
        <v>0</v>
      </c>
      <c r="AC641" s="3"/>
      <c r="AD641" s="104">
        <v>0</v>
      </c>
      <c r="AE641" s="92" t="s">
        <v>60</v>
      </c>
      <c r="AF641" s="92" t="s">
        <v>67</v>
      </c>
      <c r="AH641" s="19" t="s">
        <v>554</v>
      </c>
      <c r="AI641" s="100">
        <v>35</v>
      </c>
      <c r="AJ641" s="92" t="s">
        <v>12</v>
      </c>
      <c r="AK641" s="92" t="s">
        <v>13</v>
      </c>
      <c r="AL641" s="92" t="s">
        <v>63</v>
      </c>
      <c r="AM641" s="92" t="s">
        <v>64</v>
      </c>
      <c r="AN641" s="92" t="s">
        <v>14</v>
      </c>
      <c r="AO641" s="92"/>
      <c r="AP641" s="92"/>
      <c r="AQ641" s="92" t="s">
        <v>65</v>
      </c>
      <c r="AR641" s="92" t="s">
        <v>65</v>
      </c>
      <c r="AS641" s="92" t="s">
        <v>2</v>
      </c>
      <c r="AT641" s="92" t="s">
        <v>65</v>
      </c>
      <c r="AU641" s="92" t="s">
        <v>65</v>
      </c>
      <c r="AV641" s="92"/>
    </row>
    <row r="642" spans="1:48" s="50" customFormat="1" ht="12" x14ac:dyDescent="0.3">
      <c r="A642" s="86" t="s">
        <v>3792</v>
      </c>
      <c r="B642" s="87" t="s">
        <v>3793</v>
      </c>
      <c r="C642" s="98">
        <v>495</v>
      </c>
      <c r="D642" s="99">
        <v>118.6</v>
      </c>
      <c r="E642" s="100">
        <v>36</v>
      </c>
      <c r="F642" s="99">
        <v>90.9</v>
      </c>
      <c r="G642" s="16">
        <v>27</v>
      </c>
      <c r="H642" s="101">
        <v>167</v>
      </c>
      <c r="I642" s="102">
        <v>188000</v>
      </c>
      <c r="J642" s="102" t="s">
        <v>66</v>
      </c>
      <c r="K642" s="102">
        <v>85000</v>
      </c>
      <c r="L642" s="102" t="s">
        <v>59</v>
      </c>
      <c r="M642" s="103">
        <v>0</v>
      </c>
      <c r="N642" s="3"/>
      <c r="O642" s="104">
        <v>0</v>
      </c>
      <c r="P642" s="104">
        <v>0</v>
      </c>
      <c r="Q642" s="92">
        <v>3</v>
      </c>
      <c r="R642" s="92">
        <v>2</v>
      </c>
      <c r="S642" s="92" t="s">
        <v>60</v>
      </c>
      <c r="T642" s="4" t="s">
        <v>556</v>
      </c>
      <c r="U642" s="8"/>
      <c r="W642" s="99">
        <v>118.6</v>
      </c>
      <c r="X642" s="100">
        <v>36</v>
      </c>
      <c r="Y642" s="105">
        <v>167</v>
      </c>
      <c r="Z642" s="103">
        <v>0</v>
      </c>
      <c r="AA642" s="103">
        <v>0</v>
      </c>
      <c r="AB642" s="103">
        <v>0</v>
      </c>
      <c r="AC642" s="3"/>
      <c r="AD642" s="104">
        <v>0</v>
      </c>
      <c r="AE642" s="92" t="s">
        <v>60</v>
      </c>
      <c r="AF642" s="92" t="s">
        <v>67</v>
      </c>
      <c r="AH642" s="19" t="s">
        <v>557</v>
      </c>
      <c r="AI642" s="100">
        <v>36</v>
      </c>
      <c r="AJ642" s="92" t="s">
        <v>12</v>
      </c>
      <c r="AK642" s="92" t="s">
        <v>13</v>
      </c>
      <c r="AL642" s="92" t="s">
        <v>63</v>
      </c>
      <c r="AM642" s="92" t="s">
        <v>64</v>
      </c>
      <c r="AN642" s="92" t="s">
        <v>14</v>
      </c>
      <c r="AO642" s="92"/>
      <c r="AP642" s="92"/>
      <c r="AQ642" s="92" t="s">
        <v>65</v>
      </c>
      <c r="AR642" s="92" t="s">
        <v>65</v>
      </c>
      <c r="AS642" s="92" t="s">
        <v>2</v>
      </c>
      <c r="AT642" s="92" t="s">
        <v>2</v>
      </c>
      <c r="AU642" s="92" t="s">
        <v>65</v>
      </c>
      <c r="AV642" s="92"/>
    </row>
    <row r="643" spans="1:48" s="50" customFormat="1" ht="12" x14ac:dyDescent="0.3">
      <c r="A643" s="86" t="s">
        <v>3792</v>
      </c>
      <c r="B643" s="87" t="s">
        <v>3794</v>
      </c>
      <c r="C643" s="98">
        <v>495</v>
      </c>
      <c r="D643" s="99">
        <v>118.8</v>
      </c>
      <c r="E643" s="100">
        <v>36</v>
      </c>
      <c r="F643" s="99">
        <v>90.1</v>
      </c>
      <c r="G643" s="16">
        <v>27</v>
      </c>
      <c r="H643" s="101">
        <v>57</v>
      </c>
      <c r="I643" s="102"/>
      <c r="J643" s="102"/>
      <c r="K643" s="102"/>
      <c r="L643" s="102"/>
      <c r="M643" s="103">
        <v>0</v>
      </c>
      <c r="N643" s="3"/>
      <c r="O643" s="104">
        <v>0</v>
      </c>
      <c r="P643" s="104">
        <v>0</v>
      </c>
      <c r="Q643" s="92">
        <v>3</v>
      </c>
      <c r="R643" s="92">
        <v>2</v>
      </c>
      <c r="S643" s="92" t="s">
        <v>60</v>
      </c>
      <c r="T643" s="4" t="s">
        <v>558</v>
      </c>
      <c r="U643" s="8"/>
      <c r="W643" s="99">
        <v>118.8</v>
      </c>
      <c r="X643" s="100">
        <v>36</v>
      </c>
      <c r="Y643" s="105">
        <v>57</v>
      </c>
      <c r="Z643" s="103">
        <v>0</v>
      </c>
      <c r="AA643" s="103">
        <v>0</v>
      </c>
      <c r="AB643" s="103">
        <v>0</v>
      </c>
      <c r="AC643" s="3"/>
      <c r="AD643" s="104">
        <v>0</v>
      </c>
      <c r="AE643" s="92" t="s">
        <v>60</v>
      </c>
      <c r="AF643" s="92" t="s">
        <v>67</v>
      </c>
      <c r="AH643" s="19" t="s">
        <v>557</v>
      </c>
      <c r="AI643" s="100">
        <v>36</v>
      </c>
      <c r="AJ643" s="92" t="s">
        <v>12</v>
      </c>
      <c r="AK643" s="92" t="s">
        <v>13</v>
      </c>
      <c r="AL643" s="92" t="s">
        <v>63</v>
      </c>
      <c r="AM643" s="92" t="s">
        <v>64</v>
      </c>
      <c r="AN643" s="92" t="s">
        <v>14</v>
      </c>
      <c r="AO643" s="92"/>
      <c r="AP643" s="92"/>
      <c r="AQ643" s="92" t="s">
        <v>65</v>
      </c>
      <c r="AR643" s="92" t="s">
        <v>65</v>
      </c>
      <c r="AS643" s="92" t="s">
        <v>2</v>
      </c>
      <c r="AT643" s="92" t="s">
        <v>2</v>
      </c>
      <c r="AU643" s="92" t="s">
        <v>65</v>
      </c>
      <c r="AV643" s="92"/>
    </row>
    <row r="644" spans="1:48" s="50" customFormat="1" ht="12" x14ac:dyDescent="0.3">
      <c r="A644" s="86" t="s">
        <v>3795</v>
      </c>
      <c r="B644" s="87" t="s">
        <v>3796</v>
      </c>
      <c r="C644" s="98">
        <v>495</v>
      </c>
      <c r="D644" s="99">
        <v>118.9</v>
      </c>
      <c r="E644" s="100">
        <v>36</v>
      </c>
      <c r="F644" s="99">
        <v>90.3</v>
      </c>
      <c r="G644" s="16">
        <v>27</v>
      </c>
      <c r="H644" s="101">
        <v>54</v>
      </c>
      <c r="I644" s="102">
        <v>205000</v>
      </c>
      <c r="J644" s="102" t="s">
        <v>66</v>
      </c>
      <c r="K644" s="102">
        <v>82000</v>
      </c>
      <c r="L644" s="102" t="s">
        <v>59</v>
      </c>
      <c r="M644" s="103">
        <v>0</v>
      </c>
      <c r="N644" s="3"/>
      <c r="O644" s="104">
        <v>0</v>
      </c>
      <c r="P644" s="104">
        <v>0</v>
      </c>
      <c r="Q644" s="92">
        <v>3</v>
      </c>
      <c r="R644" s="92">
        <v>2</v>
      </c>
      <c r="S644" s="92" t="s">
        <v>60</v>
      </c>
      <c r="T644" s="4" t="s">
        <v>559</v>
      </c>
      <c r="U644" s="8"/>
      <c r="W644" s="99">
        <v>118.9</v>
      </c>
      <c r="X644" s="100">
        <v>36</v>
      </c>
      <c r="Y644" s="105">
        <v>54</v>
      </c>
      <c r="Z644" s="103">
        <v>0</v>
      </c>
      <c r="AA644" s="103">
        <v>0</v>
      </c>
      <c r="AB644" s="103">
        <v>0</v>
      </c>
      <c r="AC644" s="3"/>
      <c r="AD644" s="104">
        <v>0</v>
      </c>
      <c r="AE644" s="92" t="s">
        <v>60</v>
      </c>
      <c r="AF644" s="92" t="s">
        <v>67</v>
      </c>
      <c r="AH644" s="19" t="s">
        <v>557</v>
      </c>
      <c r="AI644" s="100">
        <v>36</v>
      </c>
      <c r="AJ644" s="92" t="s">
        <v>12</v>
      </c>
      <c r="AK644" s="92" t="s">
        <v>13</v>
      </c>
      <c r="AL644" s="92" t="s">
        <v>63</v>
      </c>
      <c r="AM644" s="92" t="s">
        <v>64</v>
      </c>
      <c r="AN644" s="92" t="s">
        <v>14</v>
      </c>
      <c r="AO644" s="92"/>
      <c r="AP644" s="92"/>
      <c r="AQ644" s="92" t="s">
        <v>65</v>
      </c>
      <c r="AR644" s="92" t="s">
        <v>65</v>
      </c>
      <c r="AS644" s="92" t="s">
        <v>2</v>
      </c>
      <c r="AT644" s="92" t="s">
        <v>2</v>
      </c>
      <c r="AU644" s="92" t="s">
        <v>65</v>
      </c>
      <c r="AV644" s="92"/>
    </row>
    <row r="645" spans="1:48" s="50" customFormat="1" ht="12" x14ac:dyDescent="0.3">
      <c r="A645" s="86" t="s">
        <v>3795</v>
      </c>
      <c r="B645" s="87" t="s">
        <v>3794</v>
      </c>
      <c r="C645" s="98">
        <v>495</v>
      </c>
      <c r="D645" s="99">
        <v>141.4</v>
      </c>
      <c r="E645" s="100">
        <v>43</v>
      </c>
      <c r="F645" s="99">
        <v>108.1</v>
      </c>
      <c r="G645" s="16">
        <v>33</v>
      </c>
      <c r="H645" s="101">
        <v>57</v>
      </c>
      <c r="I645" s="102">
        <v>215000</v>
      </c>
      <c r="J645" s="102" t="s">
        <v>59</v>
      </c>
      <c r="K645" s="102"/>
      <c r="L645" s="102"/>
      <c r="M645" s="103">
        <v>0</v>
      </c>
      <c r="N645" s="3"/>
      <c r="O645" s="104">
        <v>0</v>
      </c>
      <c r="P645" s="104">
        <v>0</v>
      </c>
      <c r="Q645" s="92">
        <v>4</v>
      </c>
      <c r="R645" s="92">
        <v>2</v>
      </c>
      <c r="S645" s="92" t="s">
        <v>60</v>
      </c>
      <c r="T645" s="4" t="s">
        <v>560</v>
      </c>
      <c r="U645" s="8"/>
      <c r="W645" s="99">
        <v>141.4</v>
      </c>
      <c r="X645" s="100">
        <v>43</v>
      </c>
      <c r="Y645" s="105">
        <v>57</v>
      </c>
      <c r="Z645" s="103">
        <v>0</v>
      </c>
      <c r="AA645" s="103">
        <v>0</v>
      </c>
      <c r="AB645" s="103">
        <v>0</v>
      </c>
      <c r="AC645" s="3"/>
      <c r="AD645" s="104">
        <v>0</v>
      </c>
      <c r="AE645" s="92" t="s">
        <v>60</v>
      </c>
      <c r="AF645" s="92" t="s">
        <v>74</v>
      </c>
      <c r="AH645" s="19" t="s">
        <v>557</v>
      </c>
      <c r="AI645" s="100">
        <v>43</v>
      </c>
      <c r="AJ645" s="92" t="s">
        <v>12</v>
      </c>
      <c r="AK645" s="92" t="s">
        <v>13</v>
      </c>
      <c r="AL645" s="92" t="s">
        <v>63</v>
      </c>
      <c r="AM645" s="92" t="s">
        <v>64</v>
      </c>
      <c r="AN645" s="92" t="s">
        <v>14</v>
      </c>
      <c r="AO645" s="92"/>
      <c r="AP645" s="92"/>
      <c r="AQ645" s="92" t="s">
        <v>65</v>
      </c>
      <c r="AR645" s="92" t="s">
        <v>65</v>
      </c>
      <c r="AS645" s="92" t="s">
        <v>2</v>
      </c>
      <c r="AT645" s="92" t="s">
        <v>2</v>
      </c>
      <c r="AU645" s="92" t="s">
        <v>65</v>
      </c>
      <c r="AV645" s="92"/>
    </row>
    <row r="646" spans="1:48" s="50" customFormat="1" ht="12" x14ac:dyDescent="0.3">
      <c r="A646" s="86" t="s">
        <v>3797</v>
      </c>
      <c r="B646" s="87" t="s">
        <v>3798</v>
      </c>
      <c r="C646" s="98">
        <v>495</v>
      </c>
      <c r="D646" s="99">
        <v>141.5</v>
      </c>
      <c r="E646" s="100">
        <v>43</v>
      </c>
      <c r="F646" s="99">
        <v>108.1</v>
      </c>
      <c r="G646" s="16">
        <v>33</v>
      </c>
      <c r="H646" s="101">
        <v>47</v>
      </c>
      <c r="I646" s="102"/>
      <c r="J646" s="102"/>
      <c r="K646" s="102"/>
      <c r="L646" s="102"/>
      <c r="M646" s="103">
        <v>0</v>
      </c>
      <c r="N646" s="3"/>
      <c r="O646" s="104">
        <v>0</v>
      </c>
      <c r="P646" s="104">
        <v>0</v>
      </c>
      <c r="Q646" s="92">
        <v>4</v>
      </c>
      <c r="R646" s="92">
        <v>2</v>
      </c>
      <c r="S646" s="92" t="s">
        <v>60</v>
      </c>
      <c r="T646" s="4" t="s">
        <v>169</v>
      </c>
      <c r="U646" s="8"/>
      <c r="W646" s="99">
        <v>141.5</v>
      </c>
      <c r="X646" s="100">
        <v>43</v>
      </c>
      <c r="Y646" s="105">
        <v>47</v>
      </c>
      <c r="Z646" s="103">
        <v>0</v>
      </c>
      <c r="AA646" s="103">
        <v>0</v>
      </c>
      <c r="AB646" s="103">
        <v>0</v>
      </c>
      <c r="AC646" s="3"/>
      <c r="AD646" s="104">
        <v>0</v>
      </c>
      <c r="AE646" s="92" t="s">
        <v>60</v>
      </c>
      <c r="AF646" s="92" t="s">
        <v>74</v>
      </c>
      <c r="AH646" s="19" t="s">
        <v>557</v>
      </c>
      <c r="AI646" s="100">
        <v>43</v>
      </c>
      <c r="AJ646" s="92" t="s">
        <v>12</v>
      </c>
      <c r="AK646" s="92" t="s">
        <v>13</v>
      </c>
      <c r="AL646" s="92" t="s">
        <v>63</v>
      </c>
      <c r="AM646" s="92" t="s">
        <v>64</v>
      </c>
      <c r="AN646" s="92" t="s">
        <v>14</v>
      </c>
      <c r="AO646" s="92"/>
      <c r="AP646" s="92"/>
      <c r="AQ646" s="92" t="s">
        <v>65</v>
      </c>
      <c r="AR646" s="92" t="s">
        <v>65</v>
      </c>
      <c r="AS646" s="92" t="s">
        <v>2</v>
      </c>
      <c r="AT646" s="92" t="s">
        <v>2</v>
      </c>
      <c r="AU646" s="92" t="s">
        <v>65</v>
      </c>
      <c r="AV646" s="92"/>
    </row>
    <row r="647" spans="1:48" s="50" customFormat="1" ht="12" x14ac:dyDescent="0.3">
      <c r="A647" s="86" t="s">
        <v>3799</v>
      </c>
      <c r="B647" s="87" t="s">
        <v>3794</v>
      </c>
      <c r="C647" s="98">
        <v>495</v>
      </c>
      <c r="D647" s="99">
        <v>149.5</v>
      </c>
      <c r="E647" s="100">
        <v>45</v>
      </c>
      <c r="F647" s="99">
        <v>115.6</v>
      </c>
      <c r="G647" s="16">
        <v>35</v>
      </c>
      <c r="H647" s="101">
        <v>113</v>
      </c>
      <c r="I647" s="102">
        <v>230000</v>
      </c>
      <c r="J647" s="102" t="s">
        <v>66</v>
      </c>
      <c r="K647" s="102">
        <v>130000</v>
      </c>
      <c r="L647" s="102" t="s">
        <v>66</v>
      </c>
      <c r="M647" s="103">
        <v>0</v>
      </c>
      <c r="N647" s="3"/>
      <c r="O647" s="104">
        <v>0</v>
      </c>
      <c r="P647" s="104">
        <v>0</v>
      </c>
      <c r="Q647" s="92">
        <v>4</v>
      </c>
      <c r="R647" s="92">
        <v>2</v>
      </c>
      <c r="S647" s="92" t="s">
        <v>60</v>
      </c>
      <c r="T647" s="4" t="s">
        <v>561</v>
      </c>
      <c r="U647" s="8"/>
      <c r="W647" s="99">
        <v>149.5</v>
      </c>
      <c r="X647" s="100">
        <v>45</v>
      </c>
      <c r="Y647" s="105">
        <v>113</v>
      </c>
      <c r="Z647" s="103">
        <v>0</v>
      </c>
      <c r="AA647" s="103">
        <v>0</v>
      </c>
      <c r="AB647" s="103">
        <v>0</v>
      </c>
      <c r="AC647" s="3"/>
      <c r="AD647" s="104">
        <v>0</v>
      </c>
      <c r="AE647" s="92" t="s">
        <v>60</v>
      </c>
      <c r="AF647" s="92" t="s">
        <v>74</v>
      </c>
      <c r="AH647" s="19" t="s">
        <v>557</v>
      </c>
      <c r="AI647" s="100">
        <v>45</v>
      </c>
      <c r="AJ647" s="92" t="s">
        <v>12</v>
      </c>
      <c r="AK647" s="92" t="s">
        <v>13</v>
      </c>
      <c r="AL647" s="92" t="s">
        <v>63</v>
      </c>
      <c r="AM647" s="92" t="s">
        <v>64</v>
      </c>
      <c r="AN647" s="92" t="s">
        <v>14</v>
      </c>
      <c r="AO647" s="92"/>
      <c r="AP647" s="92"/>
      <c r="AQ647" s="92" t="s">
        <v>65</v>
      </c>
      <c r="AR647" s="92" t="s">
        <v>65</v>
      </c>
      <c r="AS647" s="92" t="s">
        <v>2</v>
      </c>
      <c r="AT647" s="92" t="s">
        <v>2</v>
      </c>
      <c r="AU647" s="92" t="s">
        <v>65</v>
      </c>
      <c r="AV647" s="92"/>
    </row>
    <row r="648" spans="1:48" s="50" customFormat="1" ht="12" x14ac:dyDescent="0.3">
      <c r="A648" s="86" t="s">
        <v>3800</v>
      </c>
      <c r="B648" s="87" t="s">
        <v>3801</v>
      </c>
      <c r="C648" s="98">
        <v>333</v>
      </c>
      <c r="D648" s="99">
        <v>109.8</v>
      </c>
      <c r="E648" s="100">
        <v>33</v>
      </c>
      <c r="F648" s="99">
        <v>84.9</v>
      </c>
      <c r="G648" s="16">
        <v>26</v>
      </c>
      <c r="H648" s="101">
        <v>138</v>
      </c>
      <c r="I648" s="102">
        <v>150000</v>
      </c>
      <c r="J648" s="102" t="s">
        <v>59</v>
      </c>
      <c r="K648" s="102">
        <v>80000</v>
      </c>
      <c r="L648" s="102" t="s">
        <v>59</v>
      </c>
      <c r="M648" s="103">
        <v>0</v>
      </c>
      <c r="N648" s="3"/>
      <c r="O648" s="104">
        <v>0</v>
      </c>
      <c r="P648" s="104">
        <v>0</v>
      </c>
      <c r="Q648" s="92">
        <v>3</v>
      </c>
      <c r="R648" s="92">
        <v>2</v>
      </c>
      <c r="S648" s="92" t="s">
        <v>60</v>
      </c>
      <c r="T648" s="4" t="s">
        <v>261</v>
      </c>
      <c r="U648" s="8"/>
      <c r="W648" s="99">
        <v>109.8</v>
      </c>
      <c r="X648" s="100">
        <v>33</v>
      </c>
      <c r="Y648" s="105">
        <v>138</v>
      </c>
      <c r="Z648" s="103">
        <v>0</v>
      </c>
      <c r="AA648" s="103">
        <v>0</v>
      </c>
      <c r="AB648" s="103">
        <v>0</v>
      </c>
      <c r="AC648" s="3"/>
      <c r="AD648" s="104">
        <v>0</v>
      </c>
      <c r="AE648" s="92" t="s">
        <v>60</v>
      </c>
      <c r="AF648" s="92" t="s">
        <v>67</v>
      </c>
      <c r="AH648" s="19" t="s">
        <v>562</v>
      </c>
      <c r="AI648" s="100">
        <v>33</v>
      </c>
      <c r="AJ648" s="92" t="s">
        <v>12</v>
      </c>
      <c r="AK648" s="92" t="s">
        <v>13</v>
      </c>
      <c r="AL648" s="92" t="s">
        <v>63</v>
      </c>
      <c r="AM648" s="92" t="s">
        <v>64</v>
      </c>
      <c r="AN648" s="92" t="s">
        <v>14</v>
      </c>
      <c r="AO648" s="92"/>
      <c r="AP648" s="92"/>
      <c r="AQ648" s="92" t="s">
        <v>65</v>
      </c>
      <c r="AR648" s="92" t="s">
        <v>65</v>
      </c>
      <c r="AS648" s="92" t="s">
        <v>2</v>
      </c>
      <c r="AT648" s="92" t="s">
        <v>65</v>
      </c>
      <c r="AU648" s="92" t="s">
        <v>65</v>
      </c>
      <c r="AV648" s="92"/>
    </row>
    <row r="649" spans="1:48" s="50" customFormat="1" ht="12" x14ac:dyDescent="0.3">
      <c r="A649" s="86" t="s">
        <v>3802</v>
      </c>
      <c r="B649" s="87" t="s">
        <v>3803</v>
      </c>
      <c r="C649" s="98">
        <v>333</v>
      </c>
      <c r="D649" s="99">
        <v>109.8</v>
      </c>
      <c r="E649" s="100">
        <v>33</v>
      </c>
      <c r="F649" s="99">
        <v>84.9</v>
      </c>
      <c r="G649" s="16">
        <v>26</v>
      </c>
      <c r="H649" s="101">
        <v>71</v>
      </c>
      <c r="I649" s="102">
        <v>150000</v>
      </c>
      <c r="J649" s="102" t="s">
        <v>59</v>
      </c>
      <c r="K649" s="102">
        <v>80000</v>
      </c>
      <c r="L649" s="102" t="s">
        <v>59</v>
      </c>
      <c r="M649" s="103">
        <v>0</v>
      </c>
      <c r="N649" s="3"/>
      <c r="O649" s="104">
        <v>0</v>
      </c>
      <c r="P649" s="104">
        <v>0</v>
      </c>
      <c r="Q649" s="92">
        <v>3</v>
      </c>
      <c r="R649" s="92">
        <v>2</v>
      </c>
      <c r="S649" s="92" t="s">
        <v>60</v>
      </c>
      <c r="T649" s="4" t="s">
        <v>563</v>
      </c>
      <c r="U649" s="8"/>
      <c r="W649" s="99">
        <v>109.8</v>
      </c>
      <c r="X649" s="100">
        <v>33</v>
      </c>
      <c r="Y649" s="105">
        <v>71</v>
      </c>
      <c r="Z649" s="103">
        <v>0</v>
      </c>
      <c r="AA649" s="103">
        <v>0</v>
      </c>
      <c r="AB649" s="103">
        <v>0</v>
      </c>
      <c r="AC649" s="3"/>
      <c r="AD649" s="104">
        <v>0</v>
      </c>
      <c r="AE649" s="92" t="s">
        <v>60</v>
      </c>
      <c r="AF649" s="92" t="s">
        <v>67</v>
      </c>
      <c r="AH649" s="19" t="s">
        <v>562</v>
      </c>
      <c r="AI649" s="100">
        <v>33</v>
      </c>
      <c r="AJ649" s="92" t="s">
        <v>12</v>
      </c>
      <c r="AK649" s="92" t="s">
        <v>13</v>
      </c>
      <c r="AL649" s="92" t="s">
        <v>63</v>
      </c>
      <c r="AM649" s="92" t="s">
        <v>64</v>
      </c>
      <c r="AN649" s="92" t="s">
        <v>14</v>
      </c>
      <c r="AO649" s="92"/>
      <c r="AP649" s="92"/>
      <c r="AQ649" s="92" t="s">
        <v>65</v>
      </c>
      <c r="AR649" s="92" t="s">
        <v>65</v>
      </c>
      <c r="AS649" s="92" t="s">
        <v>2</v>
      </c>
      <c r="AT649" s="92" t="s">
        <v>65</v>
      </c>
      <c r="AU649" s="92" t="s">
        <v>65</v>
      </c>
      <c r="AV649" s="92"/>
    </row>
    <row r="650" spans="1:48" s="50" customFormat="1" ht="12" x14ac:dyDescent="0.3">
      <c r="A650" s="86" t="s">
        <v>3804</v>
      </c>
      <c r="B650" s="87" t="s">
        <v>3805</v>
      </c>
      <c r="C650" s="98">
        <v>564</v>
      </c>
      <c r="D650" s="99">
        <v>105.5</v>
      </c>
      <c r="E650" s="100">
        <v>32</v>
      </c>
      <c r="F650" s="99">
        <v>85</v>
      </c>
      <c r="G650" s="16">
        <v>26</v>
      </c>
      <c r="H650" s="101">
        <v>114</v>
      </c>
      <c r="I650" s="102">
        <v>150000</v>
      </c>
      <c r="J650" s="102" t="s">
        <v>59</v>
      </c>
      <c r="K650" s="102">
        <v>75000</v>
      </c>
      <c r="L650" s="102" t="s">
        <v>66</v>
      </c>
      <c r="M650" s="103">
        <v>0</v>
      </c>
      <c r="N650" s="3"/>
      <c r="O650" s="104">
        <v>0</v>
      </c>
      <c r="P650" s="104">
        <v>0</v>
      </c>
      <c r="Q650" s="92">
        <v>3</v>
      </c>
      <c r="R650" s="92">
        <v>2</v>
      </c>
      <c r="S650" s="92" t="s">
        <v>60</v>
      </c>
      <c r="T650" s="4" t="s">
        <v>564</v>
      </c>
      <c r="U650" s="8"/>
      <c r="W650" s="99">
        <v>105.5</v>
      </c>
      <c r="X650" s="100">
        <v>32</v>
      </c>
      <c r="Y650" s="105">
        <v>114</v>
      </c>
      <c r="Z650" s="103">
        <v>0</v>
      </c>
      <c r="AA650" s="103">
        <v>0</v>
      </c>
      <c r="AB650" s="103">
        <v>0</v>
      </c>
      <c r="AC650" s="3"/>
      <c r="AD650" s="104">
        <v>0</v>
      </c>
      <c r="AE650" s="92" t="s">
        <v>60</v>
      </c>
      <c r="AF650" s="92" t="s">
        <v>67</v>
      </c>
      <c r="AH650" s="19" t="s">
        <v>565</v>
      </c>
      <c r="AI650" s="100">
        <v>32</v>
      </c>
      <c r="AJ650" s="92" t="s">
        <v>12</v>
      </c>
      <c r="AK650" s="92" t="s">
        <v>13</v>
      </c>
      <c r="AL650" s="92" t="s">
        <v>63</v>
      </c>
      <c r="AM650" s="92" t="s">
        <v>64</v>
      </c>
      <c r="AN650" s="92" t="s">
        <v>14</v>
      </c>
      <c r="AO650" s="92"/>
      <c r="AP650" s="92"/>
      <c r="AQ650" s="92" t="s">
        <v>65</v>
      </c>
      <c r="AR650" s="92" t="s">
        <v>65</v>
      </c>
      <c r="AS650" s="92" t="s">
        <v>2</v>
      </c>
      <c r="AT650" s="92" t="s">
        <v>65</v>
      </c>
      <c r="AU650" s="92" t="s">
        <v>65</v>
      </c>
      <c r="AV650" s="92"/>
    </row>
    <row r="651" spans="1:48" s="50" customFormat="1" ht="12" x14ac:dyDescent="0.3">
      <c r="A651" s="86" t="s">
        <v>3804</v>
      </c>
      <c r="B651" s="87" t="s">
        <v>3805</v>
      </c>
      <c r="C651" s="98">
        <v>564</v>
      </c>
      <c r="D651" s="99">
        <v>105.2</v>
      </c>
      <c r="E651" s="100">
        <v>32</v>
      </c>
      <c r="F651" s="99">
        <v>84.9</v>
      </c>
      <c r="G651" s="16">
        <v>26</v>
      </c>
      <c r="H651" s="101">
        <v>105</v>
      </c>
      <c r="I651" s="102">
        <v>150000</v>
      </c>
      <c r="J651" s="102" t="s">
        <v>66</v>
      </c>
      <c r="K651" s="102">
        <v>75000</v>
      </c>
      <c r="L651" s="102" t="s">
        <v>101</v>
      </c>
      <c r="M651" s="103">
        <v>0</v>
      </c>
      <c r="N651" s="3"/>
      <c r="O651" s="104">
        <v>0</v>
      </c>
      <c r="P651" s="104">
        <v>0</v>
      </c>
      <c r="Q651" s="92">
        <v>3</v>
      </c>
      <c r="R651" s="92">
        <v>2</v>
      </c>
      <c r="S651" s="92" t="s">
        <v>60</v>
      </c>
      <c r="T651" s="4" t="s">
        <v>566</v>
      </c>
      <c r="U651" s="8"/>
      <c r="W651" s="99">
        <v>105.2</v>
      </c>
      <c r="X651" s="100">
        <v>32</v>
      </c>
      <c r="Y651" s="105">
        <v>105</v>
      </c>
      <c r="Z651" s="103">
        <v>0</v>
      </c>
      <c r="AA651" s="103">
        <v>0</v>
      </c>
      <c r="AB651" s="103">
        <v>0</v>
      </c>
      <c r="AC651" s="3"/>
      <c r="AD651" s="104">
        <v>0</v>
      </c>
      <c r="AE651" s="92" t="s">
        <v>60</v>
      </c>
      <c r="AF651" s="92" t="s">
        <v>67</v>
      </c>
      <c r="AH651" s="19" t="s">
        <v>565</v>
      </c>
      <c r="AI651" s="100">
        <v>32</v>
      </c>
      <c r="AJ651" s="92" t="s">
        <v>12</v>
      </c>
      <c r="AK651" s="92" t="s">
        <v>13</v>
      </c>
      <c r="AL651" s="92" t="s">
        <v>63</v>
      </c>
      <c r="AM651" s="92" t="s">
        <v>64</v>
      </c>
      <c r="AN651" s="92" t="s">
        <v>14</v>
      </c>
      <c r="AO651" s="92"/>
      <c r="AP651" s="92"/>
      <c r="AQ651" s="92" t="s">
        <v>65</v>
      </c>
      <c r="AR651" s="92" t="s">
        <v>65</v>
      </c>
      <c r="AS651" s="92" t="s">
        <v>2</v>
      </c>
      <c r="AT651" s="92" t="s">
        <v>65</v>
      </c>
      <c r="AU651" s="92" t="s">
        <v>65</v>
      </c>
      <c r="AV651" s="92"/>
    </row>
    <row r="652" spans="1:48" s="50" customFormat="1" ht="12" x14ac:dyDescent="0.3">
      <c r="A652" s="86" t="s">
        <v>3804</v>
      </c>
      <c r="B652" s="87" t="s">
        <v>3805</v>
      </c>
      <c r="C652" s="98">
        <v>564</v>
      </c>
      <c r="D652" s="99">
        <v>105.5</v>
      </c>
      <c r="E652" s="100">
        <v>32</v>
      </c>
      <c r="F652" s="99">
        <v>84.9</v>
      </c>
      <c r="G652" s="16">
        <v>26</v>
      </c>
      <c r="H652" s="101">
        <v>38</v>
      </c>
      <c r="I652" s="102"/>
      <c r="J652" s="102"/>
      <c r="K652" s="102"/>
      <c r="L652" s="102"/>
      <c r="M652" s="103">
        <v>0</v>
      </c>
      <c r="N652" s="3"/>
      <c r="O652" s="104">
        <v>0</v>
      </c>
      <c r="P652" s="104">
        <v>0</v>
      </c>
      <c r="Q652" s="92">
        <v>3</v>
      </c>
      <c r="R652" s="92">
        <v>2</v>
      </c>
      <c r="S652" s="92" t="s">
        <v>60</v>
      </c>
      <c r="T652" s="4" t="s">
        <v>77</v>
      </c>
      <c r="U652" s="8"/>
      <c r="W652" s="99">
        <v>105.5</v>
      </c>
      <c r="X652" s="100">
        <v>32</v>
      </c>
      <c r="Y652" s="105">
        <v>38</v>
      </c>
      <c r="Z652" s="103">
        <v>0</v>
      </c>
      <c r="AA652" s="103">
        <v>0</v>
      </c>
      <c r="AB652" s="103">
        <v>0</v>
      </c>
      <c r="AC652" s="3"/>
      <c r="AD652" s="104">
        <v>0</v>
      </c>
      <c r="AE652" s="92" t="s">
        <v>60</v>
      </c>
      <c r="AF652" s="92" t="s">
        <v>67</v>
      </c>
      <c r="AH652" s="19" t="s">
        <v>565</v>
      </c>
      <c r="AI652" s="100">
        <v>32</v>
      </c>
      <c r="AJ652" s="92" t="s">
        <v>12</v>
      </c>
      <c r="AK652" s="92" t="s">
        <v>13</v>
      </c>
      <c r="AL652" s="92" t="s">
        <v>63</v>
      </c>
      <c r="AM652" s="92" t="s">
        <v>64</v>
      </c>
      <c r="AN652" s="92" t="s">
        <v>14</v>
      </c>
      <c r="AO652" s="92"/>
      <c r="AP652" s="92"/>
      <c r="AQ652" s="92" t="s">
        <v>65</v>
      </c>
      <c r="AR652" s="92" t="s">
        <v>65</v>
      </c>
      <c r="AS652" s="92" t="s">
        <v>2</v>
      </c>
      <c r="AT652" s="92" t="s">
        <v>65</v>
      </c>
      <c r="AU652" s="92" t="s">
        <v>65</v>
      </c>
      <c r="AV652" s="92"/>
    </row>
    <row r="653" spans="1:48" s="50" customFormat="1" ht="12" x14ac:dyDescent="0.3">
      <c r="A653" s="86" t="s">
        <v>3804</v>
      </c>
      <c r="B653" s="87" t="s">
        <v>3806</v>
      </c>
      <c r="C653" s="98">
        <v>564</v>
      </c>
      <c r="D653" s="99">
        <v>106</v>
      </c>
      <c r="E653" s="100">
        <v>32</v>
      </c>
      <c r="F653" s="99">
        <v>84.9</v>
      </c>
      <c r="G653" s="16">
        <v>26</v>
      </c>
      <c r="H653" s="101">
        <v>35</v>
      </c>
      <c r="I653" s="102">
        <v>165000</v>
      </c>
      <c r="J653" s="102" t="s">
        <v>59</v>
      </c>
      <c r="K653" s="102"/>
      <c r="L653" s="102"/>
      <c r="M653" s="103">
        <v>0</v>
      </c>
      <c r="N653" s="3"/>
      <c r="O653" s="104">
        <v>0</v>
      </c>
      <c r="P653" s="104">
        <v>0</v>
      </c>
      <c r="Q653" s="92">
        <v>3</v>
      </c>
      <c r="R653" s="92">
        <v>2</v>
      </c>
      <c r="S653" s="92" t="s">
        <v>60</v>
      </c>
      <c r="T653" s="4" t="s">
        <v>567</v>
      </c>
      <c r="U653" s="8"/>
      <c r="W653" s="99">
        <v>106</v>
      </c>
      <c r="X653" s="100">
        <v>32</v>
      </c>
      <c r="Y653" s="105">
        <v>35</v>
      </c>
      <c r="Z653" s="103">
        <v>0</v>
      </c>
      <c r="AA653" s="103">
        <v>0</v>
      </c>
      <c r="AB653" s="103">
        <v>0</v>
      </c>
      <c r="AC653" s="3"/>
      <c r="AD653" s="104">
        <v>0</v>
      </c>
      <c r="AE653" s="92" t="s">
        <v>60</v>
      </c>
      <c r="AF653" s="92" t="s">
        <v>67</v>
      </c>
      <c r="AH653" s="19" t="s">
        <v>565</v>
      </c>
      <c r="AI653" s="100">
        <v>32</v>
      </c>
      <c r="AJ653" s="92" t="s">
        <v>12</v>
      </c>
      <c r="AK653" s="92" t="s">
        <v>13</v>
      </c>
      <c r="AL653" s="92" t="s">
        <v>63</v>
      </c>
      <c r="AM653" s="92" t="s">
        <v>64</v>
      </c>
      <c r="AN653" s="92" t="s">
        <v>14</v>
      </c>
      <c r="AO653" s="92"/>
      <c r="AP653" s="92"/>
      <c r="AQ653" s="92" t="s">
        <v>65</v>
      </c>
      <c r="AR653" s="92" t="s">
        <v>65</v>
      </c>
      <c r="AS653" s="92" t="s">
        <v>2</v>
      </c>
      <c r="AT653" s="92" t="s">
        <v>65</v>
      </c>
      <c r="AU653" s="92" t="s">
        <v>65</v>
      </c>
      <c r="AV653" s="92"/>
    </row>
    <row r="654" spans="1:48" s="50" customFormat="1" ht="12" x14ac:dyDescent="0.3">
      <c r="A654" s="86" t="s">
        <v>3804</v>
      </c>
      <c r="B654" s="87" t="s">
        <v>3806</v>
      </c>
      <c r="C654" s="98">
        <v>564</v>
      </c>
      <c r="D654" s="99">
        <v>105.6</v>
      </c>
      <c r="E654" s="100">
        <v>32</v>
      </c>
      <c r="F654" s="99">
        <v>84.9</v>
      </c>
      <c r="G654" s="16">
        <v>26</v>
      </c>
      <c r="H654" s="101">
        <v>19</v>
      </c>
      <c r="I654" s="102">
        <v>152000</v>
      </c>
      <c r="J654" s="102" t="s">
        <v>66</v>
      </c>
      <c r="K654" s="102"/>
      <c r="L654" s="102"/>
      <c r="M654" s="103">
        <v>0</v>
      </c>
      <c r="N654" s="3"/>
      <c r="O654" s="104">
        <v>0</v>
      </c>
      <c r="P654" s="104">
        <v>0</v>
      </c>
      <c r="Q654" s="92">
        <v>3</v>
      </c>
      <c r="R654" s="92">
        <v>2</v>
      </c>
      <c r="S654" s="92" t="s">
        <v>60</v>
      </c>
      <c r="T654" s="4" t="s">
        <v>568</v>
      </c>
      <c r="U654" s="8"/>
      <c r="W654" s="99">
        <v>105.6</v>
      </c>
      <c r="X654" s="100">
        <v>32</v>
      </c>
      <c r="Y654" s="105">
        <v>19</v>
      </c>
      <c r="Z654" s="103">
        <v>0</v>
      </c>
      <c r="AA654" s="103">
        <v>0</v>
      </c>
      <c r="AB654" s="103">
        <v>0</v>
      </c>
      <c r="AC654" s="3"/>
      <c r="AD654" s="104">
        <v>0</v>
      </c>
      <c r="AE654" s="92" t="s">
        <v>60</v>
      </c>
      <c r="AF654" s="92" t="s">
        <v>67</v>
      </c>
      <c r="AH654" s="19" t="s">
        <v>565</v>
      </c>
      <c r="AI654" s="100">
        <v>32</v>
      </c>
      <c r="AJ654" s="92" t="s">
        <v>12</v>
      </c>
      <c r="AK654" s="92" t="s">
        <v>13</v>
      </c>
      <c r="AL654" s="92" t="s">
        <v>63</v>
      </c>
      <c r="AM654" s="92" t="s">
        <v>64</v>
      </c>
      <c r="AN654" s="92" t="s">
        <v>14</v>
      </c>
      <c r="AO654" s="92"/>
      <c r="AP654" s="92"/>
      <c r="AQ654" s="92" t="s">
        <v>65</v>
      </c>
      <c r="AR654" s="92" t="s">
        <v>65</v>
      </c>
      <c r="AS654" s="92" t="s">
        <v>2</v>
      </c>
      <c r="AT654" s="92" t="s">
        <v>65</v>
      </c>
      <c r="AU654" s="92" t="s">
        <v>65</v>
      </c>
      <c r="AV654" s="92"/>
    </row>
    <row r="655" spans="1:48" s="50" customFormat="1" ht="12" x14ac:dyDescent="0.3">
      <c r="A655" s="86" t="s">
        <v>3807</v>
      </c>
      <c r="B655" s="87" t="s">
        <v>3808</v>
      </c>
      <c r="C655" s="98">
        <v>221</v>
      </c>
      <c r="D655" s="99">
        <v>106</v>
      </c>
      <c r="E655" s="100">
        <v>32</v>
      </c>
      <c r="F655" s="99">
        <v>85</v>
      </c>
      <c r="G655" s="16">
        <v>26</v>
      </c>
      <c r="H655" s="101">
        <v>116</v>
      </c>
      <c r="I655" s="102"/>
      <c r="J655" s="102"/>
      <c r="K655" s="102"/>
      <c r="L655" s="102"/>
      <c r="M655" s="103">
        <v>0</v>
      </c>
      <c r="N655" s="3"/>
      <c r="O655" s="104">
        <v>0</v>
      </c>
      <c r="P655" s="104">
        <v>0</v>
      </c>
      <c r="Q655" s="92">
        <v>3</v>
      </c>
      <c r="R655" s="92">
        <v>2</v>
      </c>
      <c r="S655" s="92" t="s">
        <v>60</v>
      </c>
      <c r="T655" s="4" t="s">
        <v>569</v>
      </c>
      <c r="U655" s="8"/>
      <c r="W655" s="99">
        <v>106</v>
      </c>
      <c r="X655" s="100">
        <v>32</v>
      </c>
      <c r="Y655" s="105">
        <v>116</v>
      </c>
      <c r="Z655" s="103">
        <v>0</v>
      </c>
      <c r="AA655" s="103">
        <v>0</v>
      </c>
      <c r="AB655" s="103">
        <v>0</v>
      </c>
      <c r="AC655" s="3"/>
      <c r="AD655" s="104">
        <v>0</v>
      </c>
      <c r="AE655" s="92" t="s">
        <v>60</v>
      </c>
      <c r="AF655" s="92" t="s">
        <v>67</v>
      </c>
      <c r="AH655" s="19" t="s">
        <v>570</v>
      </c>
      <c r="AI655" s="100">
        <v>32</v>
      </c>
      <c r="AJ655" s="92" t="s">
        <v>12</v>
      </c>
      <c r="AK655" s="92" t="s">
        <v>13</v>
      </c>
      <c r="AL655" s="92" t="s">
        <v>63</v>
      </c>
      <c r="AM655" s="92" t="s">
        <v>64</v>
      </c>
      <c r="AN655" s="92" t="s">
        <v>14</v>
      </c>
      <c r="AO655" s="92"/>
      <c r="AP655" s="92"/>
      <c r="AQ655" s="92" t="s">
        <v>65</v>
      </c>
      <c r="AR655" s="92" t="s">
        <v>65</v>
      </c>
      <c r="AS655" s="92" t="s">
        <v>2</v>
      </c>
      <c r="AT655" s="92" t="s">
        <v>65</v>
      </c>
      <c r="AU655" s="92" t="s">
        <v>2</v>
      </c>
      <c r="AV655" s="92"/>
    </row>
    <row r="656" spans="1:48" s="50" customFormat="1" ht="12" x14ac:dyDescent="0.3">
      <c r="A656" s="86" t="s">
        <v>3807</v>
      </c>
      <c r="B656" s="87" t="s">
        <v>3809</v>
      </c>
      <c r="C656" s="98">
        <v>221</v>
      </c>
      <c r="D656" s="99">
        <v>106.6</v>
      </c>
      <c r="E656" s="100">
        <v>32</v>
      </c>
      <c r="F656" s="99">
        <v>84.9</v>
      </c>
      <c r="G656" s="16">
        <v>26</v>
      </c>
      <c r="H656" s="101">
        <v>50</v>
      </c>
      <c r="I656" s="102"/>
      <c r="J656" s="102"/>
      <c r="K656" s="102"/>
      <c r="L656" s="102"/>
      <c r="M656" s="103">
        <v>0</v>
      </c>
      <c r="N656" s="3"/>
      <c r="O656" s="104">
        <v>0</v>
      </c>
      <c r="P656" s="104">
        <v>0</v>
      </c>
      <c r="Q656" s="92">
        <v>3</v>
      </c>
      <c r="R656" s="92">
        <v>2</v>
      </c>
      <c r="S656" s="92" t="s">
        <v>60</v>
      </c>
      <c r="T656" s="4" t="s">
        <v>571</v>
      </c>
      <c r="U656" s="8"/>
      <c r="W656" s="99">
        <v>106.6</v>
      </c>
      <c r="X656" s="100">
        <v>32</v>
      </c>
      <c r="Y656" s="105">
        <v>50</v>
      </c>
      <c r="Z656" s="103">
        <v>0</v>
      </c>
      <c r="AA656" s="103">
        <v>0</v>
      </c>
      <c r="AB656" s="103">
        <v>0</v>
      </c>
      <c r="AC656" s="3"/>
      <c r="AD656" s="104">
        <v>0</v>
      </c>
      <c r="AE656" s="92" t="s">
        <v>60</v>
      </c>
      <c r="AF656" s="92" t="s">
        <v>67</v>
      </c>
      <c r="AH656" s="19" t="s">
        <v>570</v>
      </c>
      <c r="AI656" s="100">
        <v>32</v>
      </c>
      <c r="AJ656" s="92" t="s">
        <v>12</v>
      </c>
      <c r="AK656" s="92" t="s">
        <v>13</v>
      </c>
      <c r="AL656" s="92" t="s">
        <v>63</v>
      </c>
      <c r="AM656" s="92" t="s">
        <v>64</v>
      </c>
      <c r="AN656" s="92" t="s">
        <v>14</v>
      </c>
      <c r="AO656" s="92"/>
      <c r="AP656" s="92"/>
      <c r="AQ656" s="92" t="s">
        <v>65</v>
      </c>
      <c r="AR656" s="92" t="s">
        <v>65</v>
      </c>
      <c r="AS656" s="92" t="s">
        <v>2</v>
      </c>
      <c r="AT656" s="92" t="s">
        <v>65</v>
      </c>
      <c r="AU656" s="92" t="s">
        <v>2</v>
      </c>
      <c r="AV656" s="92"/>
    </row>
    <row r="657" spans="1:48" s="50" customFormat="1" ht="12" x14ac:dyDescent="0.3">
      <c r="A657" s="86" t="s">
        <v>3807</v>
      </c>
      <c r="B657" s="87" t="s">
        <v>3810</v>
      </c>
      <c r="C657" s="98">
        <v>221</v>
      </c>
      <c r="D657" s="99">
        <v>106</v>
      </c>
      <c r="E657" s="100">
        <v>32</v>
      </c>
      <c r="F657" s="99">
        <v>85</v>
      </c>
      <c r="G657" s="16">
        <v>26</v>
      </c>
      <c r="H657" s="101">
        <v>9</v>
      </c>
      <c r="I657" s="102"/>
      <c r="J657" s="102"/>
      <c r="K657" s="102"/>
      <c r="L657" s="102"/>
      <c r="M657" s="103">
        <v>0</v>
      </c>
      <c r="N657" s="3"/>
      <c r="O657" s="104">
        <v>0</v>
      </c>
      <c r="P657" s="104">
        <v>0</v>
      </c>
      <c r="Q657" s="92">
        <v>3</v>
      </c>
      <c r="R657" s="92">
        <v>2</v>
      </c>
      <c r="S657" s="92" t="s">
        <v>60</v>
      </c>
      <c r="T657" s="4" t="s">
        <v>572</v>
      </c>
      <c r="U657" s="8"/>
      <c r="W657" s="99">
        <v>106</v>
      </c>
      <c r="X657" s="100">
        <v>32</v>
      </c>
      <c r="Y657" s="105">
        <v>9</v>
      </c>
      <c r="Z657" s="103">
        <v>0</v>
      </c>
      <c r="AA657" s="103">
        <v>0</v>
      </c>
      <c r="AB657" s="103">
        <v>0</v>
      </c>
      <c r="AC657" s="3"/>
      <c r="AD657" s="104">
        <v>0</v>
      </c>
      <c r="AE657" s="92" t="s">
        <v>60</v>
      </c>
      <c r="AF657" s="92" t="s">
        <v>67</v>
      </c>
      <c r="AH657" s="19" t="s">
        <v>570</v>
      </c>
      <c r="AI657" s="100">
        <v>32</v>
      </c>
      <c r="AJ657" s="92" t="s">
        <v>12</v>
      </c>
      <c r="AK657" s="92" t="s">
        <v>13</v>
      </c>
      <c r="AL657" s="92" t="s">
        <v>63</v>
      </c>
      <c r="AM657" s="92" t="s">
        <v>64</v>
      </c>
      <c r="AN657" s="92" t="s">
        <v>14</v>
      </c>
      <c r="AO657" s="92"/>
      <c r="AP657" s="92"/>
      <c r="AQ657" s="92" t="s">
        <v>65</v>
      </c>
      <c r="AR657" s="92" t="s">
        <v>65</v>
      </c>
      <c r="AS657" s="92" t="s">
        <v>2</v>
      </c>
      <c r="AT657" s="92" t="s">
        <v>65</v>
      </c>
      <c r="AU657" s="92" t="s">
        <v>2</v>
      </c>
      <c r="AV657" s="92"/>
    </row>
    <row r="658" spans="1:48" s="50" customFormat="1" ht="12" x14ac:dyDescent="0.3">
      <c r="A658" s="86" t="s">
        <v>3811</v>
      </c>
      <c r="B658" s="87" t="s">
        <v>3812</v>
      </c>
      <c r="C658" s="98">
        <v>400</v>
      </c>
      <c r="D658" s="99">
        <v>115.4</v>
      </c>
      <c r="E658" s="100">
        <v>35</v>
      </c>
      <c r="F658" s="99">
        <v>87.8</v>
      </c>
      <c r="G658" s="16">
        <v>27</v>
      </c>
      <c r="H658" s="101">
        <v>58</v>
      </c>
      <c r="I658" s="102"/>
      <c r="J658" s="102"/>
      <c r="K658" s="102"/>
      <c r="L658" s="102"/>
      <c r="M658" s="103">
        <v>0</v>
      </c>
      <c r="N658" s="3"/>
      <c r="O658" s="104">
        <v>0</v>
      </c>
      <c r="P658" s="104">
        <v>0</v>
      </c>
      <c r="Q658" s="92">
        <v>3</v>
      </c>
      <c r="R658" s="92">
        <v>2</v>
      </c>
      <c r="S658" s="92" t="s">
        <v>60</v>
      </c>
      <c r="T658" s="4" t="s">
        <v>302</v>
      </c>
      <c r="U658" s="8"/>
      <c r="W658" s="99">
        <v>115.4</v>
      </c>
      <c r="X658" s="100">
        <v>35</v>
      </c>
      <c r="Y658" s="105">
        <v>58</v>
      </c>
      <c r="Z658" s="103">
        <v>0</v>
      </c>
      <c r="AA658" s="103">
        <v>0</v>
      </c>
      <c r="AB658" s="103">
        <v>0</v>
      </c>
      <c r="AC658" s="3"/>
      <c r="AD658" s="104">
        <v>0</v>
      </c>
      <c r="AE658" s="92" t="s">
        <v>60</v>
      </c>
      <c r="AF658" s="92" t="s">
        <v>67</v>
      </c>
      <c r="AH658" s="19" t="s">
        <v>573</v>
      </c>
      <c r="AI658" s="100">
        <v>35</v>
      </c>
      <c r="AJ658" s="92" t="s">
        <v>12</v>
      </c>
      <c r="AK658" s="92" t="s">
        <v>13</v>
      </c>
      <c r="AL658" s="92" t="s">
        <v>63</v>
      </c>
      <c r="AM658" s="92" t="s">
        <v>64</v>
      </c>
      <c r="AN658" s="92" t="s">
        <v>14</v>
      </c>
      <c r="AO658" s="92"/>
      <c r="AP658" s="92"/>
      <c r="AQ658" s="92" t="s">
        <v>65</v>
      </c>
      <c r="AR658" s="92" t="s">
        <v>65</v>
      </c>
      <c r="AS658" s="92" t="s">
        <v>2</v>
      </c>
      <c r="AT658" s="92" t="s">
        <v>2</v>
      </c>
      <c r="AU658" s="92" t="s">
        <v>65</v>
      </c>
      <c r="AV658" s="92"/>
    </row>
    <row r="659" spans="1:48" s="50" customFormat="1" ht="12" x14ac:dyDescent="0.3">
      <c r="A659" s="86" t="s">
        <v>3813</v>
      </c>
      <c r="B659" s="87" t="s">
        <v>3814</v>
      </c>
      <c r="C659" s="98">
        <v>400</v>
      </c>
      <c r="D659" s="99">
        <v>115.1</v>
      </c>
      <c r="E659" s="100">
        <v>35</v>
      </c>
      <c r="F659" s="99">
        <v>87.9</v>
      </c>
      <c r="G659" s="16">
        <v>27</v>
      </c>
      <c r="H659" s="101">
        <v>44</v>
      </c>
      <c r="I659" s="102"/>
      <c r="J659" s="102"/>
      <c r="K659" s="102"/>
      <c r="L659" s="102"/>
      <c r="M659" s="103">
        <v>0</v>
      </c>
      <c r="N659" s="3"/>
      <c r="O659" s="104">
        <v>0</v>
      </c>
      <c r="P659" s="104">
        <v>0</v>
      </c>
      <c r="Q659" s="92">
        <v>3</v>
      </c>
      <c r="R659" s="92">
        <v>2</v>
      </c>
      <c r="S659" s="92" t="s">
        <v>60</v>
      </c>
      <c r="T659" s="4" t="s">
        <v>300</v>
      </c>
      <c r="U659" s="8"/>
      <c r="W659" s="99">
        <v>115.1</v>
      </c>
      <c r="X659" s="100">
        <v>35</v>
      </c>
      <c r="Y659" s="105">
        <v>44</v>
      </c>
      <c r="Z659" s="103">
        <v>0</v>
      </c>
      <c r="AA659" s="103">
        <v>0</v>
      </c>
      <c r="AB659" s="103">
        <v>0</v>
      </c>
      <c r="AC659" s="3"/>
      <c r="AD659" s="104">
        <v>0</v>
      </c>
      <c r="AE659" s="92" t="s">
        <v>60</v>
      </c>
      <c r="AF659" s="92" t="s">
        <v>67</v>
      </c>
      <c r="AH659" s="19" t="s">
        <v>573</v>
      </c>
      <c r="AI659" s="100">
        <v>35</v>
      </c>
      <c r="AJ659" s="92" t="s">
        <v>12</v>
      </c>
      <c r="AK659" s="92" t="s">
        <v>13</v>
      </c>
      <c r="AL659" s="92" t="s">
        <v>63</v>
      </c>
      <c r="AM659" s="92" t="s">
        <v>64</v>
      </c>
      <c r="AN659" s="92" t="s">
        <v>14</v>
      </c>
      <c r="AO659" s="92"/>
      <c r="AP659" s="92"/>
      <c r="AQ659" s="92" t="s">
        <v>65</v>
      </c>
      <c r="AR659" s="92" t="s">
        <v>65</v>
      </c>
      <c r="AS659" s="92" t="s">
        <v>2</v>
      </c>
      <c r="AT659" s="92" t="s">
        <v>2</v>
      </c>
      <c r="AU659" s="92" t="s">
        <v>65</v>
      </c>
      <c r="AV659" s="92"/>
    </row>
    <row r="660" spans="1:48" s="50" customFormat="1" ht="12" x14ac:dyDescent="0.3">
      <c r="A660" s="86" t="s">
        <v>3813</v>
      </c>
      <c r="B660" s="87" t="s">
        <v>3814</v>
      </c>
      <c r="C660" s="98">
        <v>400</v>
      </c>
      <c r="D660" s="99">
        <v>115.8</v>
      </c>
      <c r="E660" s="100">
        <v>35</v>
      </c>
      <c r="F660" s="99">
        <v>87.7</v>
      </c>
      <c r="G660" s="16">
        <v>27</v>
      </c>
      <c r="H660" s="101">
        <v>41</v>
      </c>
      <c r="I660" s="102">
        <v>195000</v>
      </c>
      <c r="J660" s="102" t="s">
        <v>59</v>
      </c>
      <c r="K660" s="102">
        <v>89000</v>
      </c>
      <c r="L660" s="102" t="s">
        <v>59</v>
      </c>
      <c r="M660" s="103">
        <v>0</v>
      </c>
      <c r="N660" s="3"/>
      <c r="O660" s="104">
        <v>0</v>
      </c>
      <c r="P660" s="104">
        <v>0</v>
      </c>
      <c r="Q660" s="92">
        <v>3</v>
      </c>
      <c r="R660" s="92">
        <v>2</v>
      </c>
      <c r="S660" s="92" t="s">
        <v>60</v>
      </c>
      <c r="T660" s="4" t="s">
        <v>276</v>
      </c>
      <c r="U660" s="8"/>
      <c r="W660" s="99">
        <v>115.8</v>
      </c>
      <c r="X660" s="100">
        <v>35</v>
      </c>
      <c r="Y660" s="105">
        <v>41</v>
      </c>
      <c r="Z660" s="103">
        <v>0</v>
      </c>
      <c r="AA660" s="103">
        <v>0</v>
      </c>
      <c r="AB660" s="103">
        <v>0</v>
      </c>
      <c r="AC660" s="3"/>
      <c r="AD660" s="104">
        <v>0</v>
      </c>
      <c r="AE660" s="92" t="s">
        <v>60</v>
      </c>
      <c r="AF660" s="92" t="s">
        <v>67</v>
      </c>
      <c r="AH660" s="19" t="s">
        <v>573</v>
      </c>
      <c r="AI660" s="100">
        <v>35</v>
      </c>
      <c r="AJ660" s="92" t="s">
        <v>12</v>
      </c>
      <c r="AK660" s="92" t="s">
        <v>13</v>
      </c>
      <c r="AL660" s="92" t="s">
        <v>63</v>
      </c>
      <c r="AM660" s="92" t="s">
        <v>64</v>
      </c>
      <c r="AN660" s="92" t="s">
        <v>14</v>
      </c>
      <c r="AO660" s="92"/>
      <c r="AP660" s="92"/>
      <c r="AQ660" s="92" t="s">
        <v>65</v>
      </c>
      <c r="AR660" s="92" t="s">
        <v>65</v>
      </c>
      <c r="AS660" s="92" t="s">
        <v>2</v>
      </c>
      <c r="AT660" s="92" t="s">
        <v>2</v>
      </c>
      <c r="AU660" s="92" t="s">
        <v>65</v>
      </c>
      <c r="AV660" s="92"/>
    </row>
    <row r="661" spans="1:48" s="50" customFormat="1" ht="12" x14ac:dyDescent="0.3">
      <c r="A661" s="86" t="s">
        <v>3813</v>
      </c>
      <c r="B661" s="87" t="s">
        <v>3814</v>
      </c>
      <c r="C661" s="98">
        <v>400</v>
      </c>
      <c r="D661" s="99">
        <v>116.1</v>
      </c>
      <c r="E661" s="100">
        <v>35</v>
      </c>
      <c r="F661" s="99">
        <v>87.8</v>
      </c>
      <c r="G661" s="16">
        <v>27</v>
      </c>
      <c r="H661" s="101">
        <v>20</v>
      </c>
      <c r="I661" s="102">
        <v>190000</v>
      </c>
      <c r="J661" s="102" t="s">
        <v>59</v>
      </c>
      <c r="K661" s="102">
        <v>85000</v>
      </c>
      <c r="L661" s="102" t="s">
        <v>59</v>
      </c>
      <c r="M661" s="103">
        <v>0</v>
      </c>
      <c r="N661" s="3"/>
      <c r="O661" s="104">
        <v>0</v>
      </c>
      <c r="P661" s="104">
        <v>0</v>
      </c>
      <c r="Q661" s="92">
        <v>3</v>
      </c>
      <c r="R661" s="92">
        <v>2</v>
      </c>
      <c r="S661" s="92" t="s">
        <v>60</v>
      </c>
      <c r="T661" s="4" t="s">
        <v>574</v>
      </c>
      <c r="U661" s="8"/>
      <c r="W661" s="99">
        <v>116.1</v>
      </c>
      <c r="X661" s="100">
        <v>35</v>
      </c>
      <c r="Y661" s="105">
        <v>20</v>
      </c>
      <c r="Z661" s="103">
        <v>0</v>
      </c>
      <c r="AA661" s="103">
        <v>0</v>
      </c>
      <c r="AB661" s="103">
        <v>0</v>
      </c>
      <c r="AC661" s="3"/>
      <c r="AD661" s="104">
        <v>0</v>
      </c>
      <c r="AE661" s="92" t="s">
        <v>60</v>
      </c>
      <c r="AF661" s="92" t="s">
        <v>67</v>
      </c>
      <c r="AH661" s="19" t="s">
        <v>573</v>
      </c>
      <c r="AI661" s="100">
        <v>35</v>
      </c>
      <c r="AJ661" s="92" t="s">
        <v>12</v>
      </c>
      <c r="AK661" s="92" t="s">
        <v>13</v>
      </c>
      <c r="AL661" s="92" t="s">
        <v>63</v>
      </c>
      <c r="AM661" s="92" t="s">
        <v>64</v>
      </c>
      <c r="AN661" s="92" t="s">
        <v>14</v>
      </c>
      <c r="AO661" s="92"/>
      <c r="AP661" s="92"/>
      <c r="AQ661" s="92" t="s">
        <v>65</v>
      </c>
      <c r="AR661" s="92" t="s">
        <v>65</v>
      </c>
      <c r="AS661" s="92" t="s">
        <v>2</v>
      </c>
      <c r="AT661" s="92" t="s">
        <v>2</v>
      </c>
      <c r="AU661" s="92" t="s">
        <v>65</v>
      </c>
      <c r="AV661" s="92"/>
    </row>
    <row r="662" spans="1:48" s="50" customFormat="1" ht="12" x14ac:dyDescent="0.3">
      <c r="A662" s="86" t="s">
        <v>3813</v>
      </c>
      <c r="B662" s="87" t="s">
        <v>3815</v>
      </c>
      <c r="C662" s="98">
        <v>400</v>
      </c>
      <c r="D662" s="99">
        <v>116.6</v>
      </c>
      <c r="E662" s="100">
        <v>35</v>
      </c>
      <c r="F662" s="99">
        <v>88</v>
      </c>
      <c r="G662" s="16">
        <v>27</v>
      </c>
      <c r="H662" s="101">
        <v>17</v>
      </c>
      <c r="I662" s="102"/>
      <c r="J662" s="102"/>
      <c r="K662" s="102"/>
      <c r="L662" s="102"/>
      <c r="M662" s="103">
        <v>0</v>
      </c>
      <c r="N662" s="3"/>
      <c r="O662" s="104">
        <v>0</v>
      </c>
      <c r="P662" s="104">
        <v>0</v>
      </c>
      <c r="Q662" s="92">
        <v>3</v>
      </c>
      <c r="R662" s="92">
        <v>2</v>
      </c>
      <c r="S662" s="92" t="s">
        <v>60</v>
      </c>
      <c r="T662" s="4" t="s">
        <v>307</v>
      </c>
      <c r="U662" s="8"/>
      <c r="W662" s="99">
        <v>116.6</v>
      </c>
      <c r="X662" s="100">
        <v>35</v>
      </c>
      <c r="Y662" s="105">
        <v>17</v>
      </c>
      <c r="Z662" s="103">
        <v>0</v>
      </c>
      <c r="AA662" s="103">
        <v>0</v>
      </c>
      <c r="AB662" s="103">
        <v>0</v>
      </c>
      <c r="AC662" s="3"/>
      <c r="AD662" s="104">
        <v>0</v>
      </c>
      <c r="AE662" s="92" t="s">
        <v>60</v>
      </c>
      <c r="AF662" s="92" t="s">
        <v>67</v>
      </c>
      <c r="AH662" s="19" t="s">
        <v>573</v>
      </c>
      <c r="AI662" s="100">
        <v>35</v>
      </c>
      <c r="AJ662" s="92" t="s">
        <v>12</v>
      </c>
      <c r="AK662" s="92" t="s">
        <v>13</v>
      </c>
      <c r="AL662" s="92" t="s">
        <v>63</v>
      </c>
      <c r="AM662" s="92" t="s">
        <v>64</v>
      </c>
      <c r="AN662" s="92" t="s">
        <v>14</v>
      </c>
      <c r="AO662" s="92"/>
      <c r="AP662" s="92"/>
      <c r="AQ662" s="92" t="s">
        <v>65</v>
      </c>
      <c r="AR662" s="92" t="s">
        <v>65</v>
      </c>
      <c r="AS662" s="92" t="s">
        <v>2</v>
      </c>
      <c r="AT662" s="92" t="s">
        <v>2</v>
      </c>
      <c r="AU662" s="92" t="s">
        <v>65</v>
      </c>
      <c r="AV662" s="92"/>
    </row>
    <row r="663" spans="1:48" s="50" customFormat="1" ht="12" x14ac:dyDescent="0.3">
      <c r="A663" s="86" t="s">
        <v>3816</v>
      </c>
      <c r="B663" s="87" t="s">
        <v>3817</v>
      </c>
      <c r="C663" s="98">
        <v>400</v>
      </c>
      <c r="D663" s="99">
        <v>131.30000000000001</v>
      </c>
      <c r="E663" s="100">
        <v>40</v>
      </c>
      <c r="F663" s="99">
        <v>100.8</v>
      </c>
      <c r="G663" s="16">
        <v>30</v>
      </c>
      <c r="H663" s="101">
        <v>63</v>
      </c>
      <c r="I663" s="102"/>
      <c r="J663" s="102"/>
      <c r="K663" s="102"/>
      <c r="L663" s="102"/>
      <c r="M663" s="103">
        <v>0</v>
      </c>
      <c r="N663" s="3"/>
      <c r="O663" s="104">
        <v>0</v>
      </c>
      <c r="P663" s="104">
        <v>0</v>
      </c>
      <c r="Q663" s="92">
        <v>4</v>
      </c>
      <c r="R663" s="92">
        <v>2</v>
      </c>
      <c r="S663" s="92" t="s">
        <v>60</v>
      </c>
      <c r="T663" s="4" t="s">
        <v>575</v>
      </c>
      <c r="U663" s="8"/>
      <c r="W663" s="99">
        <v>131.30000000000001</v>
      </c>
      <c r="X663" s="100">
        <v>40</v>
      </c>
      <c r="Y663" s="105">
        <v>63</v>
      </c>
      <c r="Z663" s="103">
        <v>0</v>
      </c>
      <c r="AA663" s="103">
        <v>0</v>
      </c>
      <c r="AB663" s="103">
        <v>0</v>
      </c>
      <c r="AC663" s="3"/>
      <c r="AD663" s="104">
        <v>0</v>
      </c>
      <c r="AE663" s="92" t="s">
        <v>60</v>
      </c>
      <c r="AF663" s="92" t="s">
        <v>74</v>
      </c>
      <c r="AH663" s="19" t="s">
        <v>573</v>
      </c>
      <c r="AI663" s="100">
        <v>40</v>
      </c>
      <c r="AJ663" s="92" t="s">
        <v>12</v>
      </c>
      <c r="AK663" s="92" t="s">
        <v>13</v>
      </c>
      <c r="AL663" s="92" t="s">
        <v>63</v>
      </c>
      <c r="AM663" s="92" t="s">
        <v>64</v>
      </c>
      <c r="AN663" s="92" t="s">
        <v>14</v>
      </c>
      <c r="AO663" s="92"/>
      <c r="AP663" s="92"/>
      <c r="AQ663" s="92" t="s">
        <v>65</v>
      </c>
      <c r="AR663" s="92" t="s">
        <v>65</v>
      </c>
      <c r="AS663" s="92" t="s">
        <v>2</v>
      </c>
      <c r="AT663" s="92" t="s">
        <v>2</v>
      </c>
      <c r="AU663" s="92" t="s">
        <v>65</v>
      </c>
      <c r="AV663" s="92"/>
    </row>
    <row r="664" spans="1:48" s="50" customFormat="1" ht="12" x14ac:dyDescent="0.3">
      <c r="A664" s="86" t="s">
        <v>3816</v>
      </c>
      <c r="B664" s="87" t="s">
        <v>3815</v>
      </c>
      <c r="C664" s="98">
        <v>400</v>
      </c>
      <c r="D664" s="99">
        <v>132.69999999999999</v>
      </c>
      <c r="E664" s="100">
        <v>40</v>
      </c>
      <c r="F664" s="99">
        <v>100.9</v>
      </c>
      <c r="G664" s="16">
        <v>31</v>
      </c>
      <c r="H664" s="101">
        <v>86</v>
      </c>
      <c r="I664" s="102"/>
      <c r="J664" s="102"/>
      <c r="K664" s="102"/>
      <c r="L664" s="102"/>
      <c r="M664" s="103">
        <v>0</v>
      </c>
      <c r="N664" s="3"/>
      <c r="O664" s="104">
        <v>0</v>
      </c>
      <c r="P664" s="104">
        <v>0</v>
      </c>
      <c r="Q664" s="92">
        <v>4</v>
      </c>
      <c r="R664" s="92">
        <v>2</v>
      </c>
      <c r="S664" s="92" t="s">
        <v>60</v>
      </c>
      <c r="T664" s="4" t="s">
        <v>315</v>
      </c>
      <c r="U664" s="8"/>
      <c r="W664" s="99">
        <v>132.69999999999999</v>
      </c>
      <c r="X664" s="100">
        <v>40</v>
      </c>
      <c r="Y664" s="105">
        <v>86</v>
      </c>
      <c r="Z664" s="103">
        <v>0</v>
      </c>
      <c r="AA664" s="103">
        <v>0</v>
      </c>
      <c r="AB664" s="103">
        <v>0</v>
      </c>
      <c r="AC664" s="3"/>
      <c r="AD664" s="104">
        <v>0</v>
      </c>
      <c r="AE664" s="92" t="s">
        <v>60</v>
      </c>
      <c r="AF664" s="92" t="s">
        <v>74</v>
      </c>
      <c r="AH664" s="19" t="s">
        <v>573</v>
      </c>
      <c r="AI664" s="100">
        <v>40</v>
      </c>
      <c r="AJ664" s="92" t="s">
        <v>12</v>
      </c>
      <c r="AK664" s="92" t="s">
        <v>13</v>
      </c>
      <c r="AL664" s="92" t="s">
        <v>63</v>
      </c>
      <c r="AM664" s="92" t="s">
        <v>64</v>
      </c>
      <c r="AN664" s="92" t="s">
        <v>14</v>
      </c>
      <c r="AO664" s="92"/>
      <c r="AP664" s="92"/>
      <c r="AQ664" s="92" t="s">
        <v>65</v>
      </c>
      <c r="AR664" s="92" t="s">
        <v>65</v>
      </c>
      <c r="AS664" s="92" t="s">
        <v>2</v>
      </c>
      <c r="AT664" s="92" t="s">
        <v>2</v>
      </c>
      <c r="AU664" s="92" t="s">
        <v>65</v>
      </c>
      <c r="AV664" s="92"/>
    </row>
    <row r="665" spans="1:48" s="50" customFormat="1" ht="12" x14ac:dyDescent="0.3">
      <c r="A665" s="86" t="s">
        <v>3816</v>
      </c>
      <c r="B665" s="87" t="s">
        <v>3817</v>
      </c>
      <c r="C665" s="98">
        <v>400</v>
      </c>
      <c r="D665" s="99">
        <v>142.30000000000001</v>
      </c>
      <c r="E665" s="100">
        <v>43</v>
      </c>
      <c r="F665" s="99">
        <v>108.8</v>
      </c>
      <c r="G665" s="16">
        <v>33</v>
      </c>
      <c r="H665" s="101">
        <v>23</v>
      </c>
      <c r="I665" s="102"/>
      <c r="J665" s="102"/>
      <c r="K665" s="102"/>
      <c r="L665" s="102"/>
      <c r="M665" s="103">
        <v>0</v>
      </c>
      <c r="N665" s="3"/>
      <c r="O665" s="104">
        <v>0</v>
      </c>
      <c r="P665" s="104">
        <v>0</v>
      </c>
      <c r="Q665" s="92">
        <v>4</v>
      </c>
      <c r="R665" s="92">
        <v>2</v>
      </c>
      <c r="S665" s="92" t="s">
        <v>60</v>
      </c>
      <c r="T665" s="4" t="s">
        <v>576</v>
      </c>
      <c r="U665" s="8"/>
      <c r="W665" s="99">
        <v>142.30000000000001</v>
      </c>
      <c r="X665" s="100">
        <v>43</v>
      </c>
      <c r="Y665" s="105">
        <v>23</v>
      </c>
      <c r="Z665" s="103">
        <v>0</v>
      </c>
      <c r="AA665" s="103">
        <v>0</v>
      </c>
      <c r="AB665" s="103">
        <v>0</v>
      </c>
      <c r="AC665" s="3"/>
      <c r="AD665" s="104">
        <v>0</v>
      </c>
      <c r="AE665" s="92" t="s">
        <v>60</v>
      </c>
      <c r="AF665" s="92" t="s">
        <v>74</v>
      </c>
      <c r="AH665" s="19" t="s">
        <v>573</v>
      </c>
      <c r="AI665" s="100">
        <v>43</v>
      </c>
      <c r="AJ665" s="92" t="s">
        <v>12</v>
      </c>
      <c r="AK665" s="92" t="s">
        <v>13</v>
      </c>
      <c r="AL665" s="92" t="s">
        <v>63</v>
      </c>
      <c r="AM665" s="92" t="s">
        <v>64</v>
      </c>
      <c r="AN665" s="92" t="s">
        <v>14</v>
      </c>
      <c r="AO665" s="92"/>
      <c r="AP665" s="92"/>
      <c r="AQ665" s="92" t="s">
        <v>65</v>
      </c>
      <c r="AR665" s="92" t="s">
        <v>65</v>
      </c>
      <c r="AS665" s="92" t="s">
        <v>2</v>
      </c>
      <c r="AT665" s="92" t="s">
        <v>2</v>
      </c>
      <c r="AU665" s="92" t="s">
        <v>65</v>
      </c>
      <c r="AV665" s="92"/>
    </row>
    <row r="666" spans="1:48" s="50" customFormat="1" ht="12" x14ac:dyDescent="0.3">
      <c r="A666" s="86" t="s">
        <v>3818</v>
      </c>
      <c r="B666" s="87" t="s">
        <v>3817</v>
      </c>
      <c r="C666" s="98">
        <v>400</v>
      </c>
      <c r="D666" s="99">
        <v>150.1</v>
      </c>
      <c r="E666" s="100">
        <v>45</v>
      </c>
      <c r="F666" s="99">
        <v>115</v>
      </c>
      <c r="G666" s="16">
        <v>35</v>
      </c>
      <c r="H666" s="101">
        <v>23</v>
      </c>
      <c r="I666" s="102"/>
      <c r="J666" s="102"/>
      <c r="K666" s="102"/>
      <c r="L666" s="102"/>
      <c r="M666" s="103">
        <v>0</v>
      </c>
      <c r="N666" s="3"/>
      <c r="O666" s="104">
        <v>0</v>
      </c>
      <c r="P666" s="104">
        <v>0</v>
      </c>
      <c r="Q666" s="92">
        <v>4</v>
      </c>
      <c r="R666" s="92">
        <v>2</v>
      </c>
      <c r="S666" s="92" t="s">
        <v>60</v>
      </c>
      <c r="T666" s="4" t="s">
        <v>577</v>
      </c>
      <c r="U666" s="8"/>
      <c r="W666" s="99">
        <v>150.1</v>
      </c>
      <c r="X666" s="100">
        <v>45</v>
      </c>
      <c r="Y666" s="105">
        <v>23</v>
      </c>
      <c r="Z666" s="103">
        <v>0</v>
      </c>
      <c r="AA666" s="103">
        <v>0</v>
      </c>
      <c r="AB666" s="103">
        <v>0</v>
      </c>
      <c r="AC666" s="3"/>
      <c r="AD666" s="104">
        <v>0</v>
      </c>
      <c r="AE666" s="92" t="s">
        <v>60</v>
      </c>
      <c r="AF666" s="92" t="s">
        <v>74</v>
      </c>
      <c r="AH666" s="19" t="s">
        <v>573</v>
      </c>
      <c r="AI666" s="100">
        <v>45</v>
      </c>
      <c r="AJ666" s="92" t="s">
        <v>12</v>
      </c>
      <c r="AK666" s="92" t="s">
        <v>13</v>
      </c>
      <c r="AL666" s="92" t="s">
        <v>63</v>
      </c>
      <c r="AM666" s="92" t="s">
        <v>64</v>
      </c>
      <c r="AN666" s="92" t="s">
        <v>14</v>
      </c>
      <c r="AO666" s="92"/>
      <c r="AP666" s="92"/>
      <c r="AQ666" s="92" t="s">
        <v>65</v>
      </c>
      <c r="AR666" s="92" t="s">
        <v>65</v>
      </c>
      <c r="AS666" s="92" t="s">
        <v>2</v>
      </c>
      <c r="AT666" s="92" t="s">
        <v>2</v>
      </c>
      <c r="AU666" s="92" t="s">
        <v>65</v>
      </c>
      <c r="AV666" s="92"/>
    </row>
    <row r="667" spans="1:48" s="50" customFormat="1" ht="12" x14ac:dyDescent="0.3">
      <c r="A667" s="86" t="s">
        <v>3818</v>
      </c>
      <c r="B667" s="87" t="s">
        <v>3815</v>
      </c>
      <c r="C667" s="98">
        <v>400</v>
      </c>
      <c r="D667" s="99">
        <v>151.1</v>
      </c>
      <c r="E667" s="100">
        <v>46</v>
      </c>
      <c r="F667" s="99">
        <v>114.8</v>
      </c>
      <c r="G667" s="16">
        <v>35</v>
      </c>
      <c r="H667" s="101">
        <v>22</v>
      </c>
      <c r="I667" s="102">
        <v>240000</v>
      </c>
      <c r="J667" s="102" t="s">
        <v>66</v>
      </c>
      <c r="K667" s="102"/>
      <c r="L667" s="102"/>
      <c r="M667" s="103">
        <v>0</v>
      </c>
      <c r="N667" s="3"/>
      <c r="O667" s="104">
        <v>0</v>
      </c>
      <c r="P667" s="104">
        <v>0</v>
      </c>
      <c r="Q667" s="92">
        <v>4</v>
      </c>
      <c r="R667" s="92">
        <v>2</v>
      </c>
      <c r="S667" s="92" t="s">
        <v>60</v>
      </c>
      <c r="T667" s="4" t="s">
        <v>578</v>
      </c>
      <c r="U667" s="8"/>
      <c r="W667" s="99">
        <v>151.1</v>
      </c>
      <c r="X667" s="100">
        <v>46</v>
      </c>
      <c r="Y667" s="105">
        <v>22</v>
      </c>
      <c r="Z667" s="103">
        <v>0</v>
      </c>
      <c r="AA667" s="103">
        <v>0</v>
      </c>
      <c r="AB667" s="103">
        <v>0</v>
      </c>
      <c r="AC667" s="3"/>
      <c r="AD667" s="104">
        <v>0</v>
      </c>
      <c r="AE667" s="92" t="s">
        <v>60</v>
      </c>
      <c r="AF667" s="92" t="s">
        <v>74</v>
      </c>
      <c r="AH667" s="19" t="s">
        <v>573</v>
      </c>
      <c r="AI667" s="100">
        <v>46</v>
      </c>
      <c r="AJ667" s="92" t="s">
        <v>12</v>
      </c>
      <c r="AK667" s="92" t="s">
        <v>13</v>
      </c>
      <c r="AL667" s="92" t="s">
        <v>63</v>
      </c>
      <c r="AM667" s="92" t="s">
        <v>64</v>
      </c>
      <c r="AN667" s="92" t="s">
        <v>14</v>
      </c>
      <c r="AO667" s="92"/>
      <c r="AP667" s="92"/>
      <c r="AQ667" s="92" t="s">
        <v>65</v>
      </c>
      <c r="AR667" s="92" t="s">
        <v>65</v>
      </c>
      <c r="AS667" s="92" t="s">
        <v>2</v>
      </c>
      <c r="AT667" s="92" t="s">
        <v>2</v>
      </c>
      <c r="AU667" s="92" t="s">
        <v>65</v>
      </c>
      <c r="AV667" s="92"/>
    </row>
    <row r="668" spans="1:48" s="50" customFormat="1" ht="12" x14ac:dyDescent="0.3">
      <c r="A668" s="86" t="s">
        <v>3819</v>
      </c>
      <c r="B668" s="87" t="s">
        <v>3820</v>
      </c>
      <c r="C668" s="98">
        <v>400</v>
      </c>
      <c r="D668" s="99">
        <v>172.5</v>
      </c>
      <c r="E668" s="100">
        <v>52</v>
      </c>
      <c r="F668" s="99">
        <v>128.80000000000001</v>
      </c>
      <c r="G668" s="16">
        <v>39</v>
      </c>
      <c r="H668" s="101">
        <v>2</v>
      </c>
      <c r="I668" s="102"/>
      <c r="J668" s="102"/>
      <c r="K668" s="102"/>
      <c r="L668" s="102"/>
      <c r="M668" s="103">
        <v>0</v>
      </c>
      <c r="N668" s="3"/>
      <c r="O668" s="104">
        <v>0</v>
      </c>
      <c r="P668" s="104">
        <v>0</v>
      </c>
      <c r="Q668" s="92">
        <v>4</v>
      </c>
      <c r="R668" s="92">
        <v>2</v>
      </c>
      <c r="S668" s="92" t="s">
        <v>60</v>
      </c>
      <c r="T668" s="4" t="s">
        <v>579</v>
      </c>
      <c r="U668" s="8"/>
      <c r="W668" s="99">
        <v>172.5</v>
      </c>
      <c r="X668" s="100">
        <v>52</v>
      </c>
      <c r="Y668" s="105">
        <v>2</v>
      </c>
      <c r="Z668" s="103">
        <v>0</v>
      </c>
      <c r="AA668" s="103">
        <v>0</v>
      </c>
      <c r="AB668" s="103">
        <v>0</v>
      </c>
      <c r="AC668" s="3"/>
      <c r="AD668" s="104">
        <v>0</v>
      </c>
      <c r="AE668" s="92" t="s">
        <v>60</v>
      </c>
      <c r="AF668" s="92" t="s">
        <v>74</v>
      </c>
      <c r="AH668" s="19" t="s">
        <v>573</v>
      </c>
      <c r="AI668" s="100">
        <v>52</v>
      </c>
      <c r="AJ668" s="92" t="s">
        <v>12</v>
      </c>
      <c r="AK668" s="92" t="s">
        <v>13</v>
      </c>
      <c r="AL668" s="92" t="s">
        <v>63</v>
      </c>
      <c r="AM668" s="92" t="s">
        <v>64</v>
      </c>
      <c r="AN668" s="92" t="s">
        <v>14</v>
      </c>
      <c r="AO668" s="92"/>
      <c r="AP668" s="92"/>
      <c r="AQ668" s="92" t="s">
        <v>65</v>
      </c>
      <c r="AR668" s="92" t="s">
        <v>65</v>
      </c>
      <c r="AS668" s="92" t="s">
        <v>2</v>
      </c>
      <c r="AT668" s="92" t="s">
        <v>2</v>
      </c>
      <c r="AU668" s="92" t="s">
        <v>65</v>
      </c>
      <c r="AV668" s="92"/>
    </row>
    <row r="669" spans="1:48" s="50" customFormat="1" ht="12" x14ac:dyDescent="0.3">
      <c r="A669" s="86" t="s">
        <v>3819</v>
      </c>
      <c r="B669" s="87" t="s">
        <v>3815</v>
      </c>
      <c r="C669" s="98">
        <v>400</v>
      </c>
      <c r="D669" s="99">
        <v>175.7</v>
      </c>
      <c r="E669" s="100">
        <v>53</v>
      </c>
      <c r="F669" s="99">
        <v>129</v>
      </c>
      <c r="G669" s="16">
        <v>39</v>
      </c>
      <c r="H669" s="101">
        <v>1</v>
      </c>
      <c r="I669" s="102"/>
      <c r="J669" s="102"/>
      <c r="K669" s="102"/>
      <c r="L669" s="102"/>
      <c r="M669" s="103">
        <v>0</v>
      </c>
      <c r="N669" s="3"/>
      <c r="O669" s="104">
        <v>0</v>
      </c>
      <c r="P669" s="104">
        <v>0</v>
      </c>
      <c r="Q669" s="92">
        <v>3</v>
      </c>
      <c r="R669" s="92">
        <v>2</v>
      </c>
      <c r="S669" s="92" t="s">
        <v>60</v>
      </c>
      <c r="T669" s="4" t="s">
        <v>580</v>
      </c>
      <c r="U669" s="8"/>
      <c r="W669" s="99">
        <v>175.7</v>
      </c>
      <c r="X669" s="100">
        <v>53</v>
      </c>
      <c r="Y669" s="105">
        <v>1</v>
      </c>
      <c r="Z669" s="103">
        <v>0</v>
      </c>
      <c r="AA669" s="103">
        <v>0</v>
      </c>
      <c r="AB669" s="103">
        <v>0</v>
      </c>
      <c r="AC669" s="3"/>
      <c r="AD669" s="104">
        <v>0</v>
      </c>
      <c r="AE669" s="92" t="s">
        <v>60</v>
      </c>
      <c r="AF669" s="92" t="s">
        <v>67</v>
      </c>
      <c r="AH669" s="19" t="s">
        <v>573</v>
      </c>
      <c r="AI669" s="100">
        <v>53</v>
      </c>
      <c r="AJ669" s="92" t="s">
        <v>12</v>
      </c>
      <c r="AK669" s="92" t="s">
        <v>13</v>
      </c>
      <c r="AL669" s="92" t="s">
        <v>63</v>
      </c>
      <c r="AM669" s="92" t="s">
        <v>64</v>
      </c>
      <c r="AN669" s="92" t="s">
        <v>14</v>
      </c>
      <c r="AO669" s="92"/>
      <c r="AP669" s="92"/>
      <c r="AQ669" s="92" t="s">
        <v>65</v>
      </c>
      <c r="AR669" s="92" t="s">
        <v>65</v>
      </c>
      <c r="AS669" s="92" t="s">
        <v>2</v>
      </c>
      <c r="AT669" s="92" t="s">
        <v>2</v>
      </c>
      <c r="AU669" s="92" t="s">
        <v>65</v>
      </c>
      <c r="AV669" s="92"/>
    </row>
    <row r="670" spans="1:48" s="50" customFormat="1" ht="12" x14ac:dyDescent="0.3">
      <c r="A670" s="86" t="s">
        <v>3821</v>
      </c>
      <c r="B670" s="87" t="s">
        <v>3822</v>
      </c>
      <c r="C670" s="98">
        <v>625</v>
      </c>
      <c r="D670" s="99">
        <v>104.8</v>
      </c>
      <c r="E670" s="100">
        <v>32</v>
      </c>
      <c r="F670" s="99">
        <v>84.9</v>
      </c>
      <c r="G670" s="16">
        <v>26</v>
      </c>
      <c r="H670" s="101">
        <v>204</v>
      </c>
      <c r="I670" s="102">
        <v>145000</v>
      </c>
      <c r="J670" s="102" t="s">
        <v>66</v>
      </c>
      <c r="K670" s="102">
        <v>72000</v>
      </c>
      <c r="L670" s="102" t="s">
        <v>66</v>
      </c>
      <c r="M670" s="103">
        <v>0</v>
      </c>
      <c r="N670" s="3"/>
      <c r="O670" s="104">
        <v>0</v>
      </c>
      <c r="P670" s="104">
        <v>0</v>
      </c>
      <c r="Q670" s="92">
        <v>3</v>
      </c>
      <c r="R670" s="92">
        <v>2</v>
      </c>
      <c r="S670" s="92" t="s">
        <v>60</v>
      </c>
      <c r="T670" s="4" t="s">
        <v>581</v>
      </c>
      <c r="U670" s="8"/>
      <c r="W670" s="99">
        <v>104.8</v>
      </c>
      <c r="X670" s="100">
        <v>32</v>
      </c>
      <c r="Y670" s="105">
        <v>204</v>
      </c>
      <c r="Z670" s="103">
        <v>0</v>
      </c>
      <c r="AA670" s="103">
        <v>0</v>
      </c>
      <c r="AB670" s="103">
        <v>0</v>
      </c>
      <c r="AC670" s="3"/>
      <c r="AD670" s="104">
        <v>0</v>
      </c>
      <c r="AE670" s="92" t="s">
        <v>60</v>
      </c>
      <c r="AF670" s="92" t="s">
        <v>67</v>
      </c>
      <c r="AH670" s="19" t="s">
        <v>582</v>
      </c>
      <c r="AI670" s="100">
        <v>32</v>
      </c>
      <c r="AJ670" s="92" t="s">
        <v>12</v>
      </c>
      <c r="AK670" s="92" t="s">
        <v>13</v>
      </c>
      <c r="AL670" s="92" t="s">
        <v>63</v>
      </c>
      <c r="AM670" s="92" t="s">
        <v>64</v>
      </c>
      <c r="AN670" s="92" t="s">
        <v>14</v>
      </c>
      <c r="AO670" s="92"/>
      <c r="AP670" s="92"/>
      <c r="AQ670" s="92" t="s">
        <v>65</v>
      </c>
      <c r="AR670" s="92" t="s">
        <v>65</v>
      </c>
      <c r="AS670" s="92" t="s">
        <v>2</v>
      </c>
      <c r="AT670" s="92" t="s">
        <v>65</v>
      </c>
      <c r="AU670" s="92" t="s">
        <v>65</v>
      </c>
      <c r="AV670" s="92"/>
    </row>
    <row r="671" spans="1:48" s="50" customFormat="1" ht="12" x14ac:dyDescent="0.3">
      <c r="A671" s="86" t="s">
        <v>3821</v>
      </c>
      <c r="B671" s="87" t="s">
        <v>3822</v>
      </c>
      <c r="C671" s="98">
        <v>625</v>
      </c>
      <c r="D671" s="99">
        <v>105</v>
      </c>
      <c r="E671" s="100">
        <v>32</v>
      </c>
      <c r="F671" s="99">
        <v>84.9</v>
      </c>
      <c r="G671" s="16">
        <v>26</v>
      </c>
      <c r="H671" s="101">
        <v>214</v>
      </c>
      <c r="I671" s="102">
        <v>145000</v>
      </c>
      <c r="J671" s="102" t="s">
        <v>66</v>
      </c>
      <c r="K671" s="102">
        <v>75000</v>
      </c>
      <c r="L671" s="102" t="s">
        <v>59</v>
      </c>
      <c r="M671" s="103">
        <v>0</v>
      </c>
      <c r="N671" s="3"/>
      <c r="O671" s="104">
        <v>0</v>
      </c>
      <c r="P671" s="104">
        <v>0</v>
      </c>
      <c r="Q671" s="92">
        <v>3</v>
      </c>
      <c r="R671" s="92">
        <v>2</v>
      </c>
      <c r="S671" s="92" t="s">
        <v>60</v>
      </c>
      <c r="T671" s="4" t="s">
        <v>77</v>
      </c>
      <c r="U671" s="8"/>
      <c r="W671" s="99">
        <v>105</v>
      </c>
      <c r="X671" s="100">
        <v>32</v>
      </c>
      <c r="Y671" s="105">
        <v>214</v>
      </c>
      <c r="Z671" s="103">
        <v>0</v>
      </c>
      <c r="AA671" s="103">
        <v>0</v>
      </c>
      <c r="AB671" s="103">
        <v>0</v>
      </c>
      <c r="AC671" s="3"/>
      <c r="AD671" s="104">
        <v>0</v>
      </c>
      <c r="AE671" s="92" t="s">
        <v>60</v>
      </c>
      <c r="AF671" s="92" t="s">
        <v>67</v>
      </c>
      <c r="AH671" s="19" t="s">
        <v>582</v>
      </c>
      <c r="AI671" s="100">
        <v>32</v>
      </c>
      <c r="AJ671" s="92" t="s">
        <v>12</v>
      </c>
      <c r="AK671" s="92" t="s">
        <v>13</v>
      </c>
      <c r="AL671" s="92" t="s">
        <v>63</v>
      </c>
      <c r="AM671" s="92" t="s">
        <v>64</v>
      </c>
      <c r="AN671" s="92" t="s">
        <v>14</v>
      </c>
      <c r="AO671" s="92"/>
      <c r="AP671" s="92"/>
      <c r="AQ671" s="92" t="s">
        <v>65</v>
      </c>
      <c r="AR671" s="92" t="s">
        <v>65</v>
      </c>
      <c r="AS671" s="92" t="s">
        <v>2</v>
      </c>
      <c r="AT671" s="92" t="s">
        <v>65</v>
      </c>
      <c r="AU671" s="92" t="s">
        <v>65</v>
      </c>
      <c r="AV671" s="92"/>
    </row>
    <row r="672" spans="1:48" s="50" customFormat="1" ht="12" x14ac:dyDescent="0.3">
      <c r="A672" s="86" t="s">
        <v>3821</v>
      </c>
      <c r="B672" s="87" t="s">
        <v>3822</v>
      </c>
      <c r="C672" s="98">
        <v>625</v>
      </c>
      <c r="D672" s="99">
        <v>105</v>
      </c>
      <c r="E672" s="100">
        <v>32</v>
      </c>
      <c r="F672" s="99">
        <v>85</v>
      </c>
      <c r="G672" s="16">
        <v>26</v>
      </c>
      <c r="H672" s="101">
        <v>207</v>
      </c>
      <c r="I672" s="102"/>
      <c r="J672" s="102"/>
      <c r="K672" s="102">
        <v>75000</v>
      </c>
      <c r="L672" s="102" t="s">
        <v>66</v>
      </c>
      <c r="M672" s="103">
        <v>0</v>
      </c>
      <c r="N672" s="3"/>
      <c r="O672" s="104">
        <v>0</v>
      </c>
      <c r="P672" s="104">
        <v>0</v>
      </c>
      <c r="Q672" s="92">
        <v>3</v>
      </c>
      <c r="R672" s="92">
        <v>2</v>
      </c>
      <c r="S672" s="92" t="s">
        <v>60</v>
      </c>
      <c r="T672" s="4" t="s">
        <v>564</v>
      </c>
      <c r="U672" s="8"/>
      <c r="W672" s="99">
        <v>105</v>
      </c>
      <c r="X672" s="100">
        <v>32</v>
      </c>
      <c r="Y672" s="105">
        <v>207</v>
      </c>
      <c r="Z672" s="103">
        <v>0</v>
      </c>
      <c r="AA672" s="103">
        <v>0</v>
      </c>
      <c r="AB672" s="103">
        <v>0</v>
      </c>
      <c r="AC672" s="3"/>
      <c r="AD672" s="104">
        <v>0</v>
      </c>
      <c r="AE672" s="92" t="s">
        <v>60</v>
      </c>
      <c r="AF672" s="92" t="s">
        <v>67</v>
      </c>
      <c r="AH672" s="19" t="s">
        <v>582</v>
      </c>
      <c r="AI672" s="100">
        <v>32</v>
      </c>
      <c r="AJ672" s="92" t="s">
        <v>12</v>
      </c>
      <c r="AK672" s="92" t="s">
        <v>13</v>
      </c>
      <c r="AL672" s="92" t="s">
        <v>63</v>
      </c>
      <c r="AM672" s="92" t="s">
        <v>64</v>
      </c>
      <c r="AN672" s="92" t="s">
        <v>14</v>
      </c>
      <c r="AO672" s="92"/>
      <c r="AP672" s="92"/>
      <c r="AQ672" s="92" t="s">
        <v>65</v>
      </c>
      <c r="AR672" s="92" t="s">
        <v>65</v>
      </c>
      <c r="AS672" s="92" t="s">
        <v>2</v>
      </c>
      <c r="AT672" s="92" t="s">
        <v>65</v>
      </c>
      <c r="AU672" s="92" t="s">
        <v>65</v>
      </c>
      <c r="AV672" s="92"/>
    </row>
    <row r="673" spans="1:48" s="50" customFormat="1" ht="12" x14ac:dyDescent="0.3">
      <c r="A673" s="86" t="s">
        <v>3823</v>
      </c>
      <c r="B673" s="87" t="s">
        <v>3824</v>
      </c>
      <c r="C673" s="98">
        <v>549</v>
      </c>
      <c r="D673" s="99">
        <v>138</v>
      </c>
      <c r="E673" s="100">
        <v>42</v>
      </c>
      <c r="F673" s="99">
        <v>106.8</v>
      </c>
      <c r="G673" s="16">
        <v>32</v>
      </c>
      <c r="H673" s="101">
        <v>62</v>
      </c>
      <c r="I673" s="102">
        <v>228000</v>
      </c>
      <c r="J673" s="102" t="s">
        <v>94</v>
      </c>
      <c r="K673" s="102">
        <v>110000</v>
      </c>
      <c r="L673" s="102" t="s">
        <v>59</v>
      </c>
      <c r="M673" s="103">
        <v>0</v>
      </c>
      <c r="N673" s="3"/>
      <c r="O673" s="104">
        <v>0</v>
      </c>
      <c r="P673" s="104">
        <v>0</v>
      </c>
      <c r="Q673" s="92">
        <v>4</v>
      </c>
      <c r="R673" s="92">
        <v>2</v>
      </c>
      <c r="S673" s="92" t="s">
        <v>60</v>
      </c>
      <c r="T673" s="4" t="s">
        <v>583</v>
      </c>
      <c r="U673" s="8"/>
      <c r="W673" s="99">
        <v>138</v>
      </c>
      <c r="X673" s="100">
        <v>42</v>
      </c>
      <c r="Y673" s="105">
        <v>62</v>
      </c>
      <c r="Z673" s="103">
        <v>0</v>
      </c>
      <c r="AA673" s="103">
        <v>0</v>
      </c>
      <c r="AB673" s="103">
        <v>0</v>
      </c>
      <c r="AC673" s="3"/>
      <c r="AD673" s="104">
        <v>0</v>
      </c>
      <c r="AE673" s="92" t="s">
        <v>60</v>
      </c>
      <c r="AF673" s="92" t="s">
        <v>74</v>
      </c>
      <c r="AH673" s="19" t="s">
        <v>584</v>
      </c>
      <c r="AI673" s="100">
        <v>42</v>
      </c>
      <c r="AJ673" s="92" t="s">
        <v>12</v>
      </c>
      <c r="AK673" s="92" t="s">
        <v>13</v>
      </c>
      <c r="AL673" s="92" t="s">
        <v>63</v>
      </c>
      <c r="AM673" s="92" t="s">
        <v>64</v>
      </c>
      <c r="AN673" s="92" t="s">
        <v>14</v>
      </c>
      <c r="AO673" s="92"/>
      <c r="AP673" s="92"/>
      <c r="AQ673" s="92" t="s">
        <v>65</v>
      </c>
      <c r="AR673" s="92" t="s">
        <v>65</v>
      </c>
      <c r="AS673" s="92" t="s">
        <v>2</v>
      </c>
      <c r="AT673" s="92" t="s">
        <v>2</v>
      </c>
      <c r="AU673" s="92" t="s">
        <v>65</v>
      </c>
      <c r="AV673" s="92"/>
    </row>
    <row r="674" spans="1:48" s="50" customFormat="1" ht="12" x14ac:dyDescent="0.3">
      <c r="A674" s="86" t="s">
        <v>3823</v>
      </c>
      <c r="B674" s="87" t="s">
        <v>3825</v>
      </c>
      <c r="C674" s="98">
        <v>549</v>
      </c>
      <c r="D674" s="99">
        <v>139.6</v>
      </c>
      <c r="E674" s="100">
        <v>42</v>
      </c>
      <c r="F674" s="99">
        <v>108.1</v>
      </c>
      <c r="G674" s="16">
        <v>33</v>
      </c>
      <c r="H674" s="101">
        <v>63</v>
      </c>
      <c r="I674" s="102">
        <v>210000</v>
      </c>
      <c r="J674" s="102" t="s">
        <v>59</v>
      </c>
      <c r="K674" s="102"/>
      <c r="L674" s="102"/>
      <c r="M674" s="103">
        <v>0</v>
      </c>
      <c r="N674" s="3"/>
      <c r="O674" s="104">
        <v>0</v>
      </c>
      <c r="P674" s="104">
        <v>0</v>
      </c>
      <c r="Q674" s="92">
        <v>4</v>
      </c>
      <c r="R674" s="92">
        <v>2</v>
      </c>
      <c r="S674" s="92" t="s">
        <v>60</v>
      </c>
      <c r="T674" s="4" t="s">
        <v>585</v>
      </c>
      <c r="U674" s="8"/>
      <c r="W674" s="99">
        <v>139.6</v>
      </c>
      <c r="X674" s="100">
        <v>42</v>
      </c>
      <c r="Y674" s="105">
        <v>63</v>
      </c>
      <c r="Z674" s="103">
        <v>0</v>
      </c>
      <c r="AA674" s="103">
        <v>0</v>
      </c>
      <c r="AB674" s="103">
        <v>0</v>
      </c>
      <c r="AC674" s="3"/>
      <c r="AD674" s="104">
        <v>0</v>
      </c>
      <c r="AE674" s="92" t="s">
        <v>60</v>
      </c>
      <c r="AF674" s="92" t="s">
        <v>74</v>
      </c>
      <c r="AH674" s="19" t="s">
        <v>584</v>
      </c>
      <c r="AI674" s="100">
        <v>42</v>
      </c>
      <c r="AJ674" s="92" t="s">
        <v>12</v>
      </c>
      <c r="AK674" s="92" t="s">
        <v>13</v>
      </c>
      <c r="AL674" s="92" t="s">
        <v>63</v>
      </c>
      <c r="AM674" s="92" t="s">
        <v>64</v>
      </c>
      <c r="AN674" s="92" t="s">
        <v>14</v>
      </c>
      <c r="AO674" s="92"/>
      <c r="AP674" s="92"/>
      <c r="AQ674" s="92" t="s">
        <v>65</v>
      </c>
      <c r="AR674" s="92" t="s">
        <v>65</v>
      </c>
      <c r="AS674" s="92" t="s">
        <v>2</v>
      </c>
      <c r="AT674" s="92" t="s">
        <v>2</v>
      </c>
      <c r="AU674" s="92" t="s">
        <v>65</v>
      </c>
      <c r="AV674" s="92"/>
    </row>
    <row r="675" spans="1:48" s="50" customFormat="1" ht="12" x14ac:dyDescent="0.3">
      <c r="A675" s="86" t="s">
        <v>3826</v>
      </c>
      <c r="B675" s="87" t="s">
        <v>3827</v>
      </c>
      <c r="C675" s="98">
        <v>549</v>
      </c>
      <c r="D675" s="99">
        <v>139.80000000000001</v>
      </c>
      <c r="E675" s="100">
        <v>42</v>
      </c>
      <c r="F675" s="99">
        <v>108.3</v>
      </c>
      <c r="G675" s="16">
        <v>33</v>
      </c>
      <c r="H675" s="101">
        <v>58</v>
      </c>
      <c r="I675" s="102"/>
      <c r="J675" s="102"/>
      <c r="K675" s="102"/>
      <c r="L675" s="102"/>
      <c r="M675" s="103">
        <v>0</v>
      </c>
      <c r="N675" s="3"/>
      <c r="O675" s="104">
        <v>0</v>
      </c>
      <c r="P675" s="104">
        <v>0</v>
      </c>
      <c r="Q675" s="92">
        <v>4</v>
      </c>
      <c r="R675" s="92">
        <v>2</v>
      </c>
      <c r="S675" s="92" t="s">
        <v>60</v>
      </c>
      <c r="T675" s="4" t="s">
        <v>586</v>
      </c>
      <c r="U675" s="8"/>
      <c r="W675" s="99">
        <v>139.80000000000001</v>
      </c>
      <c r="X675" s="100">
        <v>42</v>
      </c>
      <c r="Y675" s="105">
        <v>58</v>
      </c>
      <c r="Z675" s="103">
        <v>0</v>
      </c>
      <c r="AA675" s="103">
        <v>0</v>
      </c>
      <c r="AB675" s="103">
        <v>0</v>
      </c>
      <c r="AC675" s="3"/>
      <c r="AD675" s="104">
        <v>0</v>
      </c>
      <c r="AE675" s="92" t="s">
        <v>60</v>
      </c>
      <c r="AF675" s="92" t="s">
        <v>74</v>
      </c>
      <c r="AH675" s="19" t="s">
        <v>584</v>
      </c>
      <c r="AI675" s="100">
        <v>42</v>
      </c>
      <c r="AJ675" s="92" t="s">
        <v>12</v>
      </c>
      <c r="AK675" s="92" t="s">
        <v>13</v>
      </c>
      <c r="AL675" s="92" t="s">
        <v>63</v>
      </c>
      <c r="AM675" s="92" t="s">
        <v>64</v>
      </c>
      <c r="AN675" s="92" t="s">
        <v>14</v>
      </c>
      <c r="AO675" s="92"/>
      <c r="AP675" s="92"/>
      <c r="AQ675" s="92" t="s">
        <v>65</v>
      </c>
      <c r="AR675" s="92" t="s">
        <v>65</v>
      </c>
      <c r="AS675" s="92" t="s">
        <v>2</v>
      </c>
      <c r="AT675" s="92" t="s">
        <v>2</v>
      </c>
      <c r="AU675" s="92" t="s">
        <v>65</v>
      </c>
      <c r="AV675" s="92"/>
    </row>
    <row r="676" spans="1:48" s="50" customFormat="1" ht="12" x14ac:dyDescent="0.3">
      <c r="A676" s="86" t="s">
        <v>3828</v>
      </c>
      <c r="B676" s="87" t="s">
        <v>3829</v>
      </c>
      <c r="C676" s="98">
        <v>549</v>
      </c>
      <c r="D676" s="99">
        <v>139.69999999999999</v>
      </c>
      <c r="E676" s="100">
        <v>42</v>
      </c>
      <c r="F676" s="99">
        <v>106.1</v>
      </c>
      <c r="G676" s="16">
        <v>32</v>
      </c>
      <c r="H676" s="101">
        <v>25</v>
      </c>
      <c r="I676" s="102"/>
      <c r="J676" s="102"/>
      <c r="K676" s="102">
        <v>105000</v>
      </c>
      <c r="L676" s="102" t="s">
        <v>59</v>
      </c>
      <c r="M676" s="103">
        <v>0</v>
      </c>
      <c r="N676" s="3"/>
      <c r="O676" s="104">
        <v>0</v>
      </c>
      <c r="P676" s="104">
        <v>0</v>
      </c>
      <c r="Q676" s="92">
        <v>4</v>
      </c>
      <c r="R676" s="92">
        <v>2</v>
      </c>
      <c r="S676" s="92" t="s">
        <v>60</v>
      </c>
      <c r="T676" s="4">
        <v>13900</v>
      </c>
      <c r="U676" s="8"/>
      <c r="W676" s="99">
        <v>139.69999999999999</v>
      </c>
      <c r="X676" s="100">
        <v>42</v>
      </c>
      <c r="Y676" s="105">
        <v>25</v>
      </c>
      <c r="Z676" s="103">
        <v>0</v>
      </c>
      <c r="AA676" s="103">
        <v>0</v>
      </c>
      <c r="AB676" s="103">
        <v>0</v>
      </c>
      <c r="AC676" s="3"/>
      <c r="AD676" s="104">
        <v>0</v>
      </c>
      <c r="AE676" s="92" t="s">
        <v>60</v>
      </c>
      <c r="AF676" s="92" t="s">
        <v>74</v>
      </c>
      <c r="AH676" s="19" t="s">
        <v>584</v>
      </c>
      <c r="AI676" s="100">
        <v>42</v>
      </c>
      <c r="AJ676" s="92" t="s">
        <v>12</v>
      </c>
      <c r="AK676" s="92" t="s">
        <v>13</v>
      </c>
      <c r="AL676" s="92" t="s">
        <v>63</v>
      </c>
      <c r="AM676" s="92" t="s">
        <v>64</v>
      </c>
      <c r="AN676" s="92" t="s">
        <v>14</v>
      </c>
      <c r="AO676" s="92"/>
      <c r="AP676" s="92"/>
      <c r="AQ676" s="92" t="s">
        <v>65</v>
      </c>
      <c r="AR676" s="92" t="s">
        <v>65</v>
      </c>
      <c r="AS676" s="92" t="s">
        <v>2</v>
      </c>
      <c r="AT676" s="92" t="s">
        <v>2</v>
      </c>
      <c r="AU676" s="92" t="s">
        <v>65</v>
      </c>
      <c r="AV676" s="92"/>
    </row>
    <row r="677" spans="1:48" s="50" customFormat="1" ht="12" x14ac:dyDescent="0.3">
      <c r="A677" s="86" t="s">
        <v>3828</v>
      </c>
      <c r="B677" s="87" t="s">
        <v>3830</v>
      </c>
      <c r="C677" s="98">
        <v>549</v>
      </c>
      <c r="D677" s="99">
        <v>140.30000000000001</v>
      </c>
      <c r="E677" s="100">
        <v>42</v>
      </c>
      <c r="F677" s="99">
        <v>107</v>
      </c>
      <c r="G677" s="16">
        <v>32</v>
      </c>
      <c r="H677" s="101">
        <v>82</v>
      </c>
      <c r="I677" s="102">
        <v>200000</v>
      </c>
      <c r="J677" s="102" t="s">
        <v>59</v>
      </c>
      <c r="K677" s="102">
        <v>100000</v>
      </c>
      <c r="L677" s="102" t="s">
        <v>59</v>
      </c>
      <c r="M677" s="103">
        <v>0</v>
      </c>
      <c r="N677" s="3"/>
      <c r="O677" s="104">
        <v>0</v>
      </c>
      <c r="P677" s="104">
        <v>0</v>
      </c>
      <c r="Q677" s="92">
        <v>4</v>
      </c>
      <c r="R677" s="92">
        <v>2</v>
      </c>
      <c r="S677" s="92" t="s">
        <v>60</v>
      </c>
      <c r="T677" s="4">
        <v>1400</v>
      </c>
      <c r="U677" s="8"/>
      <c r="W677" s="99">
        <v>140.30000000000001</v>
      </c>
      <c r="X677" s="100">
        <v>42</v>
      </c>
      <c r="Y677" s="105">
        <v>82</v>
      </c>
      <c r="Z677" s="103">
        <v>0</v>
      </c>
      <c r="AA677" s="103">
        <v>0</v>
      </c>
      <c r="AB677" s="103">
        <v>0</v>
      </c>
      <c r="AC677" s="3"/>
      <c r="AD677" s="104">
        <v>0</v>
      </c>
      <c r="AE677" s="92" t="s">
        <v>60</v>
      </c>
      <c r="AF677" s="92" t="s">
        <v>74</v>
      </c>
      <c r="AH677" s="19" t="s">
        <v>584</v>
      </c>
      <c r="AI677" s="100">
        <v>42</v>
      </c>
      <c r="AJ677" s="92" t="s">
        <v>12</v>
      </c>
      <c r="AK677" s="92" t="s">
        <v>13</v>
      </c>
      <c r="AL677" s="92" t="s">
        <v>63</v>
      </c>
      <c r="AM677" s="92" t="s">
        <v>64</v>
      </c>
      <c r="AN677" s="92" t="s">
        <v>14</v>
      </c>
      <c r="AO677" s="92"/>
      <c r="AP677" s="92"/>
      <c r="AQ677" s="92" t="s">
        <v>65</v>
      </c>
      <c r="AR677" s="92" t="s">
        <v>65</v>
      </c>
      <c r="AS677" s="92" t="s">
        <v>2</v>
      </c>
      <c r="AT677" s="92" t="s">
        <v>2</v>
      </c>
      <c r="AU677" s="92" t="s">
        <v>65</v>
      </c>
      <c r="AV677" s="92"/>
    </row>
    <row r="678" spans="1:48" s="50" customFormat="1" ht="12" x14ac:dyDescent="0.3">
      <c r="A678" s="86" t="s">
        <v>3828</v>
      </c>
      <c r="B678" s="87" t="s">
        <v>3829</v>
      </c>
      <c r="C678" s="98">
        <v>549</v>
      </c>
      <c r="D678" s="99">
        <v>140.69999999999999</v>
      </c>
      <c r="E678" s="100">
        <v>43</v>
      </c>
      <c r="F678" s="99">
        <v>107.6</v>
      </c>
      <c r="G678" s="16">
        <v>33</v>
      </c>
      <c r="H678" s="101">
        <v>49</v>
      </c>
      <c r="I678" s="102">
        <v>200000</v>
      </c>
      <c r="J678" s="102" t="s">
        <v>66</v>
      </c>
      <c r="K678" s="102"/>
      <c r="L678" s="102"/>
      <c r="M678" s="103">
        <v>0</v>
      </c>
      <c r="N678" s="3"/>
      <c r="O678" s="104">
        <v>0</v>
      </c>
      <c r="P678" s="104">
        <v>0</v>
      </c>
      <c r="Q678" s="92">
        <v>4</v>
      </c>
      <c r="R678" s="92">
        <v>2</v>
      </c>
      <c r="S678" s="92" t="s">
        <v>60</v>
      </c>
      <c r="T678" s="4" t="s">
        <v>587</v>
      </c>
      <c r="U678" s="8"/>
      <c r="W678" s="99">
        <v>140.69999999999999</v>
      </c>
      <c r="X678" s="100">
        <v>43</v>
      </c>
      <c r="Y678" s="105">
        <v>49</v>
      </c>
      <c r="Z678" s="103">
        <v>0</v>
      </c>
      <c r="AA678" s="103">
        <v>0</v>
      </c>
      <c r="AB678" s="103">
        <v>0</v>
      </c>
      <c r="AC678" s="3"/>
      <c r="AD678" s="104">
        <v>0</v>
      </c>
      <c r="AE678" s="92" t="s">
        <v>60</v>
      </c>
      <c r="AF678" s="92" t="s">
        <v>74</v>
      </c>
      <c r="AH678" s="19" t="s">
        <v>584</v>
      </c>
      <c r="AI678" s="100">
        <v>43</v>
      </c>
      <c r="AJ678" s="92" t="s">
        <v>12</v>
      </c>
      <c r="AK678" s="92" t="s">
        <v>13</v>
      </c>
      <c r="AL678" s="92" t="s">
        <v>63</v>
      </c>
      <c r="AM678" s="92" t="s">
        <v>64</v>
      </c>
      <c r="AN678" s="92" t="s">
        <v>14</v>
      </c>
      <c r="AO678" s="92"/>
      <c r="AP678" s="92"/>
      <c r="AQ678" s="92" t="s">
        <v>65</v>
      </c>
      <c r="AR678" s="92" t="s">
        <v>65</v>
      </c>
      <c r="AS678" s="92" t="s">
        <v>2</v>
      </c>
      <c r="AT678" s="92" t="s">
        <v>2</v>
      </c>
      <c r="AU678" s="92" t="s">
        <v>65</v>
      </c>
      <c r="AV678" s="92"/>
    </row>
    <row r="679" spans="1:48" s="50" customFormat="1" ht="12" x14ac:dyDescent="0.3">
      <c r="A679" s="86" t="s">
        <v>3828</v>
      </c>
      <c r="B679" s="87" t="s">
        <v>3830</v>
      </c>
      <c r="C679" s="98">
        <v>549</v>
      </c>
      <c r="D679" s="99">
        <v>141.80000000000001</v>
      </c>
      <c r="E679" s="100">
        <v>43</v>
      </c>
      <c r="F679" s="99">
        <v>108.6</v>
      </c>
      <c r="G679" s="16">
        <v>33</v>
      </c>
      <c r="H679" s="101">
        <v>46</v>
      </c>
      <c r="I679" s="102">
        <v>179000</v>
      </c>
      <c r="J679" s="102" t="s">
        <v>101</v>
      </c>
      <c r="K679" s="102">
        <v>105000</v>
      </c>
      <c r="L679" s="102" t="s">
        <v>59</v>
      </c>
      <c r="M679" s="103">
        <v>0</v>
      </c>
      <c r="N679" s="3"/>
      <c r="O679" s="104">
        <v>0</v>
      </c>
      <c r="P679" s="104">
        <v>0</v>
      </c>
      <c r="Q679" s="92">
        <v>4</v>
      </c>
      <c r="R679" s="92">
        <v>2</v>
      </c>
      <c r="S679" s="92" t="s">
        <v>60</v>
      </c>
      <c r="T679" s="4" t="s">
        <v>588</v>
      </c>
      <c r="U679" s="8"/>
      <c r="W679" s="99">
        <v>141.80000000000001</v>
      </c>
      <c r="X679" s="100">
        <v>43</v>
      </c>
      <c r="Y679" s="105">
        <v>46</v>
      </c>
      <c r="Z679" s="103">
        <v>0</v>
      </c>
      <c r="AA679" s="103">
        <v>0</v>
      </c>
      <c r="AB679" s="103">
        <v>0</v>
      </c>
      <c r="AC679" s="3"/>
      <c r="AD679" s="104">
        <v>0</v>
      </c>
      <c r="AE679" s="92" t="s">
        <v>60</v>
      </c>
      <c r="AF679" s="92" t="s">
        <v>74</v>
      </c>
      <c r="AH679" s="19" t="s">
        <v>584</v>
      </c>
      <c r="AI679" s="100">
        <v>43</v>
      </c>
      <c r="AJ679" s="92" t="s">
        <v>12</v>
      </c>
      <c r="AK679" s="92" t="s">
        <v>13</v>
      </c>
      <c r="AL679" s="92" t="s">
        <v>63</v>
      </c>
      <c r="AM679" s="92" t="s">
        <v>64</v>
      </c>
      <c r="AN679" s="92" t="s">
        <v>14</v>
      </c>
      <c r="AO679" s="92"/>
      <c r="AP679" s="92"/>
      <c r="AQ679" s="92" t="s">
        <v>65</v>
      </c>
      <c r="AR679" s="92" t="s">
        <v>65</v>
      </c>
      <c r="AS679" s="92" t="s">
        <v>2</v>
      </c>
      <c r="AT679" s="92" t="s">
        <v>2</v>
      </c>
      <c r="AU679" s="92" t="s">
        <v>65</v>
      </c>
      <c r="AV679" s="92"/>
    </row>
    <row r="680" spans="1:48" s="50" customFormat="1" ht="12" x14ac:dyDescent="0.3">
      <c r="A680" s="86" t="s">
        <v>3831</v>
      </c>
      <c r="B680" s="87" t="s">
        <v>3832</v>
      </c>
      <c r="C680" s="98">
        <v>549</v>
      </c>
      <c r="D680" s="99">
        <v>142.1</v>
      </c>
      <c r="E680" s="100">
        <v>43</v>
      </c>
      <c r="F680" s="99">
        <v>108.8</v>
      </c>
      <c r="G680" s="16">
        <v>33</v>
      </c>
      <c r="H680" s="101">
        <v>51</v>
      </c>
      <c r="I680" s="102">
        <v>207000</v>
      </c>
      <c r="J680" s="102" t="s">
        <v>87</v>
      </c>
      <c r="K680" s="102"/>
      <c r="L680" s="102"/>
      <c r="M680" s="103">
        <v>0</v>
      </c>
      <c r="N680" s="3"/>
      <c r="O680" s="104">
        <v>0</v>
      </c>
      <c r="P680" s="104">
        <v>0</v>
      </c>
      <c r="Q680" s="92">
        <v>4</v>
      </c>
      <c r="R680" s="92">
        <v>2</v>
      </c>
      <c r="S680" s="92" t="s">
        <v>60</v>
      </c>
      <c r="T680" s="4" t="s">
        <v>589</v>
      </c>
      <c r="U680" s="8"/>
      <c r="W680" s="99">
        <v>142.1</v>
      </c>
      <c r="X680" s="100">
        <v>43</v>
      </c>
      <c r="Y680" s="105">
        <v>51</v>
      </c>
      <c r="Z680" s="103">
        <v>0</v>
      </c>
      <c r="AA680" s="103">
        <v>0</v>
      </c>
      <c r="AB680" s="103">
        <v>0</v>
      </c>
      <c r="AC680" s="3"/>
      <c r="AD680" s="104">
        <v>0</v>
      </c>
      <c r="AE680" s="92" t="s">
        <v>60</v>
      </c>
      <c r="AF680" s="92" t="s">
        <v>74</v>
      </c>
      <c r="AH680" s="19" t="s">
        <v>584</v>
      </c>
      <c r="AI680" s="100">
        <v>43</v>
      </c>
      <c r="AJ680" s="92" t="s">
        <v>12</v>
      </c>
      <c r="AK680" s="92" t="s">
        <v>13</v>
      </c>
      <c r="AL680" s="92" t="s">
        <v>63</v>
      </c>
      <c r="AM680" s="92" t="s">
        <v>64</v>
      </c>
      <c r="AN680" s="92" t="s">
        <v>14</v>
      </c>
      <c r="AO680" s="92"/>
      <c r="AP680" s="92"/>
      <c r="AQ680" s="92" t="s">
        <v>65</v>
      </c>
      <c r="AR680" s="92" t="s">
        <v>65</v>
      </c>
      <c r="AS680" s="92" t="s">
        <v>2</v>
      </c>
      <c r="AT680" s="92" t="s">
        <v>2</v>
      </c>
      <c r="AU680" s="92" t="s">
        <v>65</v>
      </c>
      <c r="AV680" s="92"/>
    </row>
    <row r="681" spans="1:48" s="50" customFormat="1" ht="12" x14ac:dyDescent="0.3">
      <c r="A681" s="86" t="s">
        <v>3833</v>
      </c>
      <c r="B681" s="87" t="s">
        <v>3832</v>
      </c>
      <c r="C681" s="98">
        <v>549</v>
      </c>
      <c r="D681" s="99">
        <v>144</v>
      </c>
      <c r="E681" s="100">
        <v>44</v>
      </c>
      <c r="F681" s="99">
        <v>110.2</v>
      </c>
      <c r="G681" s="16">
        <v>33</v>
      </c>
      <c r="H681" s="101">
        <v>8</v>
      </c>
      <c r="I681" s="102"/>
      <c r="J681" s="102"/>
      <c r="K681" s="102"/>
      <c r="L681" s="102"/>
      <c r="M681" s="103">
        <v>0</v>
      </c>
      <c r="N681" s="3"/>
      <c r="O681" s="104">
        <v>0</v>
      </c>
      <c r="P681" s="104">
        <v>0</v>
      </c>
      <c r="Q681" s="92">
        <v>4</v>
      </c>
      <c r="R681" s="92">
        <v>2</v>
      </c>
      <c r="S681" s="92" t="s">
        <v>60</v>
      </c>
      <c r="T681" s="4" t="s">
        <v>590</v>
      </c>
      <c r="U681" s="8"/>
      <c r="W681" s="99">
        <v>144</v>
      </c>
      <c r="X681" s="100">
        <v>44</v>
      </c>
      <c r="Y681" s="105">
        <v>8</v>
      </c>
      <c r="Z681" s="103">
        <v>0</v>
      </c>
      <c r="AA681" s="103">
        <v>0</v>
      </c>
      <c r="AB681" s="103">
        <v>0</v>
      </c>
      <c r="AC681" s="3"/>
      <c r="AD681" s="104">
        <v>0</v>
      </c>
      <c r="AE681" s="92" t="s">
        <v>60</v>
      </c>
      <c r="AF681" s="92" t="s">
        <v>74</v>
      </c>
      <c r="AH681" s="19" t="s">
        <v>584</v>
      </c>
      <c r="AI681" s="100">
        <v>44</v>
      </c>
      <c r="AJ681" s="92" t="s">
        <v>12</v>
      </c>
      <c r="AK681" s="92" t="s">
        <v>13</v>
      </c>
      <c r="AL681" s="92" t="s">
        <v>63</v>
      </c>
      <c r="AM681" s="92" t="s">
        <v>64</v>
      </c>
      <c r="AN681" s="92" t="s">
        <v>14</v>
      </c>
      <c r="AO681" s="92"/>
      <c r="AP681" s="92"/>
      <c r="AQ681" s="92" t="s">
        <v>65</v>
      </c>
      <c r="AR681" s="92" t="s">
        <v>65</v>
      </c>
      <c r="AS681" s="92" t="s">
        <v>2</v>
      </c>
      <c r="AT681" s="92" t="s">
        <v>2</v>
      </c>
      <c r="AU681" s="92" t="s">
        <v>65</v>
      </c>
      <c r="AV681" s="92"/>
    </row>
    <row r="682" spans="1:48" s="50" customFormat="1" ht="12" x14ac:dyDescent="0.3">
      <c r="A682" s="86" t="s">
        <v>3834</v>
      </c>
      <c r="B682" s="87" t="s">
        <v>3830</v>
      </c>
      <c r="C682" s="98">
        <v>549</v>
      </c>
      <c r="D682" s="99">
        <v>145.5</v>
      </c>
      <c r="E682" s="100">
        <v>44</v>
      </c>
      <c r="F682" s="99">
        <v>112.1</v>
      </c>
      <c r="G682" s="16">
        <v>34</v>
      </c>
      <c r="H682" s="101">
        <v>42</v>
      </c>
      <c r="I682" s="102"/>
      <c r="J682" s="102"/>
      <c r="K682" s="102"/>
      <c r="L682" s="102"/>
      <c r="M682" s="103">
        <v>0</v>
      </c>
      <c r="N682" s="3"/>
      <c r="O682" s="104">
        <v>0</v>
      </c>
      <c r="P682" s="104">
        <v>0</v>
      </c>
      <c r="Q682" s="92">
        <v>4</v>
      </c>
      <c r="R682" s="92">
        <v>2</v>
      </c>
      <c r="S682" s="92" t="s">
        <v>60</v>
      </c>
      <c r="T682" s="4" t="s">
        <v>591</v>
      </c>
      <c r="U682" s="8"/>
      <c r="W682" s="99">
        <v>145.5</v>
      </c>
      <c r="X682" s="100">
        <v>44</v>
      </c>
      <c r="Y682" s="105">
        <v>42</v>
      </c>
      <c r="Z682" s="103">
        <v>0</v>
      </c>
      <c r="AA682" s="103">
        <v>0</v>
      </c>
      <c r="AB682" s="103">
        <v>0</v>
      </c>
      <c r="AC682" s="3"/>
      <c r="AD682" s="104">
        <v>0</v>
      </c>
      <c r="AE682" s="92" t="s">
        <v>60</v>
      </c>
      <c r="AF682" s="92" t="s">
        <v>74</v>
      </c>
      <c r="AH682" s="19" t="s">
        <v>584</v>
      </c>
      <c r="AI682" s="100">
        <v>44</v>
      </c>
      <c r="AJ682" s="92" t="s">
        <v>12</v>
      </c>
      <c r="AK682" s="92" t="s">
        <v>13</v>
      </c>
      <c r="AL682" s="92" t="s">
        <v>63</v>
      </c>
      <c r="AM682" s="92" t="s">
        <v>64</v>
      </c>
      <c r="AN682" s="92" t="s">
        <v>14</v>
      </c>
      <c r="AO682" s="92"/>
      <c r="AP682" s="92"/>
      <c r="AQ682" s="92" t="s">
        <v>65</v>
      </c>
      <c r="AR682" s="92" t="s">
        <v>65</v>
      </c>
      <c r="AS682" s="92" t="s">
        <v>2</v>
      </c>
      <c r="AT682" s="92" t="s">
        <v>2</v>
      </c>
      <c r="AU682" s="92" t="s">
        <v>65</v>
      </c>
      <c r="AV682" s="92"/>
    </row>
    <row r="683" spans="1:48" s="50" customFormat="1" ht="12" x14ac:dyDescent="0.3">
      <c r="A683" s="86" t="s">
        <v>3835</v>
      </c>
      <c r="B683" s="87" t="s">
        <v>3836</v>
      </c>
      <c r="C683" s="98">
        <v>549</v>
      </c>
      <c r="D683" s="99">
        <v>145.4</v>
      </c>
      <c r="E683" s="100">
        <v>44</v>
      </c>
      <c r="F683" s="99">
        <v>112</v>
      </c>
      <c r="G683" s="16">
        <v>34</v>
      </c>
      <c r="H683" s="101">
        <v>40</v>
      </c>
      <c r="I683" s="102">
        <v>240000</v>
      </c>
      <c r="J683" s="102" t="s">
        <v>59</v>
      </c>
      <c r="K683" s="102"/>
      <c r="L683" s="102"/>
      <c r="M683" s="103">
        <v>0</v>
      </c>
      <c r="N683" s="3"/>
      <c r="O683" s="104">
        <v>0</v>
      </c>
      <c r="P683" s="104">
        <v>0</v>
      </c>
      <c r="Q683" s="92">
        <v>4</v>
      </c>
      <c r="R683" s="92">
        <v>2</v>
      </c>
      <c r="S683" s="92" t="s">
        <v>60</v>
      </c>
      <c r="T683" s="4" t="s">
        <v>592</v>
      </c>
      <c r="U683" s="8"/>
      <c r="W683" s="99">
        <v>145.4</v>
      </c>
      <c r="X683" s="100">
        <v>44</v>
      </c>
      <c r="Y683" s="105">
        <v>40</v>
      </c>
      <c r="Z683" s="103">
        <v>0</v>
      </c>
      <c r="AA683" s="103">
        <v>0</v>
      </c>
      <c r="AB683" s="103">
        <v>0</v>
      </c>
      <c r="AC683" s="3"/>
      <c r="AD683" s="104">
        <v>0</v>
      </c>
      <c r="AE683" s="92" t="s">
        <v>60</v>
      </c>
      <c r="AF683" s="92" t="s">
        <v>74</v>
      </c>
      <c r="AH683" s="19" t="s">
        <v>584</v>
      </c>
      <c r="AI683" s="100">
        <v>44</v>
      </c>
      <c r="AJ683" s="92" t="s">
        <v>12</v>
      </c>
      <c r="AK683" s="92" t="s">
        <v>13</v>
      </c>
      <c r="AL683" s="92" t="s">
        <v>63</v>
      </c>
      <c r="AM683" s="92" t="s">
        <v>64</v>
      </c>
      <c r="AN683" s="92" t="s">
        <v>14</v>
      </c>
      <c r="AO683" s="92"/>
      <c r="AP683" s="92"/>
      <c r="AQ683" s="92" t="s">
        <v>65</v>
      </c>
      <c r="AR683" s="92" t="s">
        <v>65</v>
      </c>
      <c r="AS683" s="92" t="s">
        <v>2</v>
      </c>
      <c r="AT683" s="92" t="s">
        <v>2</v>
      </c>
      <c r="AU683" s="92" t="s">
        <v>65</v>
      </c>
      <c r="AV683" s="92"/>
    </row>
    <row r="684" spans="1:48" s="50" customFormat="1" ht="12" x14ac:dyDescent="0.3">
      <c r="A684" s="86" t="s">
        <v>3837</v>
      </c>
      <c r="B684" s="87" t="s">
        <v>3838</v>
      </c>
      <c r="C684" s="98">
        <v>549</v>
      </c>
      <c r="D684" s="99">
        <v>145.69999999999999</v>
      </c>
      <c r="E684" s="100">
        <v>44</v>
      </c>
      <c r="F684" s="99">
        <v>111.6</v>
      </c>
      <c r="G684" s="16">
        <v>34</v>
      </c>
      <c r="H684" s="101">
        <v>10</v>
      </c>
      <c r="I684" s="102">
        <v>200000</v>
      </c>
      <c r="J684" s="102" t="s">
        <v>59</v>
      </c>
      <c r="K684" s="102"/>
      <c r="L684" s="102"/>
      <c r="M684" s="103">
        <v>0</v>
      </c>
      <c r="N684" s="3"/>
      <c r="O684" s="104">
        <v>0</v>
      </c>
      <c r="P684" s="104">
        <v>0</v>
      </c>
      <c r="Q684" s="92">
        <v>4</v>
      </c>
      <c r="R684" s="92">
        <v>2</v>
      </c>
      <c r="S684" s="92" t="s">
        <v>60</v>
      </c>
      <c r="T684" s="4" t="s">
        <v>593</v>
      </c>
      <c r="U684" s="8"/>
      <c r="W684" s="99">
        <v>145.69999999999999</v>
      </c>
      <c r="X684" s="100">
        <v>44</v>
      </c>
      <c r="Y684" s="105">
        <v>10</v>
      </c>
      <c r="Z684" s="103">
        <v>0</v>
      </c>
      <c r="AA684" s="103">
        <v>0</v>
      </c>
      <c r="AB684" s="103">
        <v>0</v>
      </c>
      <c r="AC684" s="3"/>
      <c r="AD684" s="104">
        <v>0</v>
      </c>
      <c r="AE684" s="92" t="s">
        <v>60</v>
      </c>
      <c r="AF684" s="92" t="s">
        <v>74</v>
      </c>
      <c r="AH684" s="19" t="s">
        <v>584</v>
      </c>
      <c r="AI684" s="100">
        <v>44</v>
      </c>
      <c r="AJ684" s="92" t="s">
        <v>12</v>
      </c>
      <c r="AK684" s="92" t="s">
        <v>13</v>
      </c>
      <c r="AL684" s="92" t="s">
        <v>63</v>
      </c>
      <c r="AM684" s="92" t="s">
        <v>64</v>
      </c>
      <c r="AN684" s="92" t="s">
        <v>14</v>
      </c>
      <c r="AO684" s="92"/>
      <c r="AP684" s="92"/>
      <c r="AQ684" s="92" t="s">
        <v>65</v>
      </c>
      <c r="AR684" s="92" t="s">
        <v>65</v>
      </c>
      <c r="AS684" s="92" t="s">
        <v>2</v>
      </c>
      <c r="AT684" s="92" t="s">
        <v>2</v>
      </c>
      <c r="AU684" s="92" t="s">
        <v>65</v>
      </c>
      <c r="AV684" s="92"/>
    </row>
    <row r="685" spans="1:48" s="50" customFormat="1" ht="12" x14ac:dyDescent="0.3">
      <c r="A685" s="86" t="s">
        <v>3837</v>
      </c>
      <c r="B685" s="87" t="s">
        <v>3830</v>
      </c>
      <c r="C685" s="98">
        <v>549</v>
      </c>
      <c r="D685" s="99">
        <v>145.5</v>
      </c>
      <c r="E685" s="100">
        <v>44</v>
      </c>
      <c r="F685" s="99">
        <v>111.4</v>
      </c>
      <c r="G685" s="16">
        <v>34</v>
      </c>
      <c r="H685" s="101">
        <v>10</v>
      </c>
      <c r="I685" s="102"/>
      <c r="J685" s="102"/>
      <c r="K685" s="102"/>
      <c r="L685" s="102"/>
      <c r="M685" s="103">
        <v>0</v>
      </c>
      <c r="N685" s="3"/>
      <c r="O685" s="104">
        <v>0</v>
      </c>
      <c r="P685" s="104">
        <v>0</v>
      </c>
      <c r="Q685" s="92">
        <v>4</v>
      </c>
      <c r="R685" s="92">
        <v>2</v>
      </c>
      <c r="S685" s="92" t="s">
        <v>60</v>
      </c>
      <c r="T685" s="4" t="s">
        <v>594</v>
      </c>
      <c r="U685" s="8"/>
      <c r="W685" s="99">
        <v>145.5</v>
      </c>
      <c r="X685" s="100">
        <v>44</v>
      </c>
      <c r="Y685" s="105">
        <v>10</v>
      </c>
      <c r="Z685" s="103">
        <v>0</v>
      </c>
      <c r="AA685" s="103">
        <v>0</v>
      </c>
      <c r="AB685" s="103">
        <v>0</v>
      </c>
      <c r="AC685" s="3"/>
      <c r="AD685" s="104">
        <v>0</v>
      </c>
      <c r="AE685" s="92" t="s">
        <v>60</v>
      </c>
      <c r="AF685" s="92" t="s">
        <v>74</v>
      </c>
      <c r="AH685" s="19" t="s">
        <v>584</v>
      </c>
      <c r="AI685" s="100">
        <v>44</v>
      </c>
      <c r="AJ685" s="92" t="s">
        <v>12</v>
      </c>
      <c r="AK685" s="92" t="s">
        <v>13</v>
      </c>
      <c r="AL685" s="92" t="s">
        <v>63</v>
      </c>
      <c r="AM685" s="92" t="s">
        <v>64</v>
      </c>
      <c r="AN685" s="92" t="s">
        <v>14</v>
      </c>
      <c r="AO685" s="92"/>
      <c r="AP685" s="92"/>
      <c r="AQ685" s="92" t="s">
        <v>65</v>
      </c>
      <c r="AR685" s="92" t="s">
        <v>65</v>
      </c>
      <c r="AS685" s="92" t="s">
        <v>2</v>
      </c>
      <c r="AT685" s="92" t="s">
        <v>2</v>
      </c>
      <c r="AU685" s="92" t="s">
        <v>65</v>
      </c>
      <c r="AV685" s="92"/>
    </row>
    <row r="686" spans="1:48" s="50" customFormat="1" ht="12" x14ac:dyDescent="0.3">
      <c r="A686" s="86" t="s">
        <v>3839</v>
      </c>
      <c r="B686" s="87" t="s">
        <v>3840</v>
      </c>
      <c r="C686" s="98">
        <v>549</v>
      </c>
      <c r="D686" s="99">
        <v>146.69999999999999</v>
      </c>
      <c r="E686" s="100">
        <v>44</v>
      </c>
      <c r="F686" s="99">
        <v>112.9</v>
      </c>
      <c r="G686" s="16">
        <v>34</v>
      </c>
      <c r="H686" s="101">
        <v>3</v>
      </c>
      <c r="I686" s="102"/>
      <c r="J686" s="102"/>
      <c r="K686" s="102"/>
      <c r="L686" s="102"/>
      <c r="M686" s="103">
        <v>0</v>
      </c>
      <c r="N686" s="3"/>
      <c r="O686" s="104">
        <v>0</v>
      </c>
      <c r="P686" s="104">
        <v>0</v>
      </c>
      <c r="Q686" s="92">
        <v>4</v>
      </c>
      <c r="R686" s="92">
        <v>2</v>
      </c>
      <c r="S686" s="92" t="s">
        <v>60</v>
      </c>
      <c r="T686" s="4" t="s">
        <v>595</v>
      </c>
      <c r="U686" s="8"/>
      <c r="W686" s="99">
        <v>146.69999999999999</v>
      </c>
      <c r="X686" s="100">
        <v>44</v>
      </c>
      <c r="Y686" s="105">
        <v>3</v>
      </c>
      <c r="Z686" s="103">
        <v>0</v>
      </c>
      <c r="AA686" s="103">
        <v>0</v>
      </c>
      <c r="AB686" s="103">
        <v>0</v>
      </c>
      <c r="AC686" s="3"/>
      <c r="AD686" s="104">
        <v>0</v>
      </c>
      <c r="AE686" s="92" t="s">
        <v>60</v>
      </c>
      <c r="AF686" s="92" t="s">
        <v>74</v>
      </c>
      <c r="AH686" s="19" t="s">
        <v>584</v>
      </c>
      <c r="AI686" s="100">
        <v>44</v>
      </c>
      <c r="AJ686" s="92" t="s">
        <v>12</v>
      </c>
      <c r="AK686" s="92" t="s">
        <v>13</v>
      </c>
      <c r="AL686" s="92" t="s">
        <v>63</v>
      </c>
      <c r="AM686" s="92" t="s">
        <v>64</v>
      </c>
      <c r="AN686" s="92" t="s">
        <v>14</v>
      </c>
      <c r="AO686" s="92"/>
      <c r="AP686" s="92"/>
      <c r="AQ686" s="92" t="s">
        <v>65</v>
      </c>
      <c r="AR686" s="92" t="s">
        <v>65</v>
      </c>
      <c r="AS686" s="92" t="s">
        <v>2</v>
      </c>
      <c r="AT686" s="92" t="s">
        <v>2</v>
      </c>
      <c r="AU686" s="92" t="s">
        <v>65</v>
      </c>
      <c r="AV686" s="92"/>
    </row>
    <row r="687" spans="1:48" s="50" customFormat="1" ht="12" x14ac:dyDescent="0.3">
      <c r="A687" s="86" t="s">
        <v>3841</v>
      </c>
      <c r="B687" s="87" t="s">
        <v>3842</v>
      </c>
      <c r="C687" s="98">
        <v>697</v>
      </c>
      <c r="D687" s="99">
        <v>75</v>
      </c>
      <c r="E687" s="100">
        <v>23</v>
      </c>
      <c r="F687" s="99">
        <v>51.9</v>
      </c>
      <c r="G687" s="16">
        <v>16</v>
      </c>
      <c r="H687" s="101">
        <v>18</v>
      </c>
      <c r="I687" s="102">
        <v>170000</v>
      </c>
      <c r="J687" s="102" t="s">
        <v>66</v>
      </c>
      <c r="K687" s="102"/>
      <c r="L687" s="102"/>
      <c r="M687" s="103">
        <v>0</v>
      </c>
      <c r="N687" s="3"/>
      <c r="O687" s="104">
        <v>0</v>
      </c>
      <c r="P687" s="104">
        <v>0</v>
      </c>
      <c r="Q687" s="92">
        <v>2</v>
      </c>
      <c r="R687" s="92">
        <v>1</v>
      </c>
      <c r="S687" s="92" t="s">
        <v>60</v>
      </c>
      <c r="T687" s="4">
        <v>75</v>
      </c>
      <c r="U687" s="8"/>
      <c r="W687" s="99">
        <v>75</v>
      </c>
      <c r="X687" s="100">
        <v>23</v>
      </c>
      <c r="Y687" s="105">
        <v>18</v>
      </c>
      <c r="Z687" s="103">
        <v>0</v>
      </c>
      <c r="AA687" s="103">
        <v>0</v>
      </c>
      <c r="AB687" s="103">
        <v>0</v>
      </c>
      <c r="AC687" s="3"/>
      <c r="AD687" s="104">
        <v>0</v>
      </c>
      <c r="AE687" s="92" t="s">
        <v>60</v>
      </c>
      <c r="AF687" s="92" t="s">
        <v>68</v>
      </c>
      <c r="AH687" s="19" t="s">
        <v>596</v>
      </c>
      <c r="AI687" s="100">
        <v>23</v>
      </c>
      <c r="AJ687" s="92" t="s">
        <v>12</v>
      </c>
      <c r="AK687" s="92" t="s">
        <v>13</v>
      </c>
      <c r="AL687" s="92" t="s">
        <v>63</v>
      </c>
      <c r="AM687" s="92" t="s">
        <v>64</v>
      </c>
      <c r="AN687" s="92" t="s">
        <v>14</v>
      </c>
      <c r="AO687" s="92"/>
      <c r="AP687" s="92"/>
      <c r="AQ687" s="92" t="s">
        <v>65</v>
      </c>
      <c r="AR687" s="92" t="s">
        <v>65</v>
      </c>
      <c r="AS687" s="92" t="s">
        <v>2</v>
      </c>
      <c r="AT687" s="92" t="s">
        <v>65</v>
      </c>
      <c r="AU687" s="92" t="s">
        <v>65</v>
      </c>
      <c r="AV687" s="92"/>
    </row>
    <row r="688" spans="1:48" s="50" customFormat="1" ht="12" x14ac:dyDescent="0.3">
      <c r="A688" s="86" t="s">
        <v>3843</v>
      </c>
      <c r="B688" s="87" t="s">
        <v>3844</v>
      </c>
      <c r="C688" s="98">
        <v>697</v>
      </c>
      <c r="D688" s="99">
        <v>83.6</v>
      </c>
      <c r="E688" s="100">
        <v>25</v>
      </c>
      <c r="F688" s="99">
        <v>60</v>
      </c>
      <c r="G688" s="16">
        <v>18</v>
      </c>
      <c r="H688" s="101">
        <v>105</v>
      </c>
      <c r="I688" s="102">
        <v>165000</v>
      </c>
      <c r="J688" s="102" t="s">
        <v>66</v>
      </c>
      <c r="K688" s="102">
        <v>89000</v>
      </c>
      <c r="L688" s="102" t="s">
        <v>102</v>
      </c>
      <c r="M688" s="103">
        <v>0</v>
      </c>
      <c r="N688" s="3"/>
      <c r="O688" s="104">
        <v>0</v>
      </c>
      <c r="P688" s="104">
        <v>0</v>
      </c>
      <c r="Q688" s="92">
        <v>3</v>
      </c>
      <c r="R688" s="92">
        <v>2</v>
      </c>
      <c r="S688" s="92" t="s">
        <v>60</v>
      </c>
      <c r="T688" s="4" t="s">
        <v>597</v>
      </c>
      <c r="U688" s="8"/>
      <c r="W688" s="99">
        <v>83.6</v>
      </c>
      <c r="X688" s="100">
        <v>25</v>
      </c>
      <c r="Y688" s="105">
        <v>105</v>
      </c>
      <c r="Z688" s="103">
        <v>0</v>
      </c>
      <c r="AA688" s="103">
        <v>0</v>
      </c>
      <c r="AB688" s="103">
        <v>0</v>
      </c>
      <c r="AC688" s="3"/>
      <c r="AD688" s="104">
        <v>0</v>
      </c>
      <c r="AE688" s="92" t="s">
        <v>60</v>
      </c>
      <c r="AF688" s="92" t="s">
        <v>67</v>
      </c>
      <c r="AH688" s="19" t="s">
        <v>596</v>
      </c>
      <c r="AI688" s="100">
        <v>25</v>
      </c>
      <c r="AJ688" s="92" t="s">
        <v>12</v>
      </c>
      <c r="AK688" s="92" t="s">
        <v>13</v>
      </c>
      <c r="AL688" s="92" t="s">
        <v>63</v>
      </c>
      <c r="AM688" s="92" t="s">
        <v>64</v>
      </c>
      <c r="AN688" s="92" t="s">
        <v>14</v>
      </c>
      <c r="AO688" s="92"/>
      <c r="AP688" s="92"/>
      <c r="AQ688" s="92" t="s">
        <v>65</v>
      </c>
      <c r="AR688" s="92" t="s">
        <v>65</v>
      </c>
      <c r="AS688" s="92" t="s">
        <v>2</v>
      </c>
      <c r="AT688" s="92" t="s">
        <v>65</v>
      </c>
      <c r="AU688" s="92" t="s">
        <v>65</v>
      </c>
      <c r="AV688" s="92"/>
    </row>
    <row r="689" spans="1:48" s="50" customFormat="1" ht="12" x14ac:dyDescent="0.3">
      <c r="A689" s="86" t="s">
        <v>3843</v>
      </c>
      <c r="B689" s="87" t="s">
        <v>3845</v>
      </c>
      <c r="C689" s="98">
        <v>697</v>
      </c>
      <c r="D689" s="99">
        <v>84</v>
      </c>
      <c r="E689" s="100">
        <v>25</v>
      </c>
      <c r="F689" s="99">
        <v>60</v>
      </c>
      <c r="G689" s="16">
        <v>18</v>
      </c>
      <c r="H689" s="101">
        <v>60</v>
      </c>
      <c r="I689" s="102">
        <v>180000</v>
      </c>
      <c r="J689" s="102" t="s">
        <v>59</v>
      </c>
      <c r="K689" s="102">
        <v>88000</v>
      </c>
      <c r="L689" s="102" t="s">
        <v>59</v>
      </c>
      <c r="M689" s="103">
        <v>0</v>
      </c>
      <c r="N689" s="3"/>
      <c r="O689" s="104">
        <v>0</v>
      </c>
      <c r="P689" s="104">
        <v>0</v>
      </c>
      <c r="Q689" s="92">
        <v>3</v>
      </c>
      <c r="R689" s="92">
        <v>2</v>
      </c>
      <c r="S689" s="92" t="s">
        <v>60</v>
      </c>
      <c r="T689" s="4" t="s">
        <v>598</v>
      </c>
      <c r="U689" s="8"/>
      <c r="W689" s="99">
        <v>84</v>
      </c>
      <c r="X689" s="100">
        <v>25</v>
      </c>
      <c r="Y689" s="105">
        <v>60</v>
      </c>
      <c r="Z689" s="103">
        <v>0</v>
      </c>
      <c r="AA689" s="103">
        <v>0</v>
      </c>
      <c r="AB689" s="103">
        <v>0</v>
      </c>
      <c r="AC689" s="3"/>
      <c r="AD689" s="104">
        <v>0</v>
      </c>
      <c r="AE689" s="92" t="s">
        <v>60</v>
      </c>
      <c r="AF689" s="92" t="s">
        <v>67</v>
      </c>
      <c r="AH689" s="19" t="s">
        <v>596</v>
      </c>
      <c r="AI689" s="100">
        <v>25</v>
      </c>
      <c r="AJ689" s="92" t="s">
        <v>12</v>
      </c>
      <c r="AK689" s="92" t="s">
        <v>13</v>
      </c>
      <c r="AL689" s="92" t="s">
        <v>63</v>
      </c>
      <c r="AM689" s="92" t="s">
        <v>64</v>
      </c>
      <c r="AN689" s="92" t="s">
        <v>14</v>
      </c>
      <c r="AO689" s="92"/>
      <c r="AP689" s="92"/>
      <c r="AQ689" s="92" t="s">
        <v>65</v>
      </c>
      <c r="AR689" s="92" t="s">
        <v>65</v>
      </c>
      <c r="AS689" s="92" t="s">
        <v>2</v>
      </c>
      <c r="AT689" s="92" t="s">
        <v>65</v>
      </c>
      <c r="AU689" s="92" t="s">
        <v>65</v>
      </c>
      <c r="AV689" s="92"/>
    </row>
    <row r="690" spans="1:48" s="50" customFormat="1" ht="12" x14ac:dyDescent="0.3">
      <c r="A690" s="86" t="s">
        <v>3846</v>
      </c>
      <c r="B690" s="87" t="s">
        <v>3847</v>
      </c>
      <c r="C690" s="98">
        <v>697</v>
      </c>
      <c r="D690" s="99">
        <v>84.7</v>
      </c>
      <c r="E690" s="100">
        <v>26</v>
      </c>
      <c r="F690" s="99">
        <v>59.9</v>
      </c>
      <c r="G690" s="16">
        <v>18</v>
      </c>
      <c r="H690" s="101">
        <v>40</v>
      </c>
      <c r="I690" s="102">
        <v>170000</v>
      </c>
      <c r="J690" s="102" t="s">
        <v>230</v>
      </c>
      <c r="K690" s="102">
        <v>90000</v>
      </c>
      <c r="L690" s="102" t="s">
        <v>73</v>
      </c>
      <c r="M690" s="103">
        <v>0</v>
      </c>
      <c r="N690" s="3"/>
      <c r="O690" s="104">
        <v>0</v>
      </c>
      <c r="P690" s="104">
        <v>0</v>
      </c>
      <c r="Q690" s="92">
        <v>3</v>
      </c>
      <c r="R690" s="92">
        <v>2</v>
      </c>
      <c r="S690" s="92" t="s">
        <v>60</v>
      </c>
      <c r="T690" s="4" t="s">
        <v>599</v>
      </c>
      <c r="U690" s="8"/>
      <c r="W690" s="99">
        <v>84.7</v>
      </c>
      <c r="X690" s="100">
        <v>26</v>
      </c>
      <c r="Y690" s="105">
        <v>40</v>
      </c>
      <c r="Z690" s="103">
        <v>0</v>
      </c>
      <c r="AA690" s="103">
        <v>0</v>
      </c>
      <c r="AB690" s="103">
        <v>0</v>
      </c>
      <c r="AC690" s="3"/>
      <c r="AD690" s="104">
        <v>0</v>
      </c>
      <c r="AE690" s="92" t="s">
        <v>60</v>
      </c>
      <c r="AF690" s="92" t="s">
        <v>67</v>
      </c>
      <c r="AH690" s="19" t="s">
        <v>596</v>
      </c>
      <c r="AI690" s="100">
        <v>26</v>
      </c>
      <c r="AJ690" s="92" t="s">
        <v>12</v>
      </c>
      <c r="AK690" s="92" t="s">
        <v>13</v>
      </c>
      <c r="AL690" s="92" t="s">
        <v>63</v>
      </c>
      <c r="AM690" s="92" t="s">
        <v>64</v>
      </c>
      <c r="AN690" s="92" t="s">
        <v>14</v>
      </c>
      <c r="AO690" s="92"/>
      <c r="AP690" s="92"/>
      <c r="AQ690" s="92" t="s">
        <v>65</v>
      </c>
      <c r="AR690" s="92" t="s">
        <v>65</v>
      </c>
      <c r="AS690" s="92" t="s">
        <v>2</v>
      </c>
      <c r="AT690" s="92" t="s">
        <v>65</v>
      </c>
      <c r="AU690" s="92" t="s">
        <v>65</v>
      </c>
      <c r="AV690" s="92"/>
    </row>
    <row r="691" spans="1:48" s="50" customFormat="1" ht="12" x14ac:dyDescent="0.3">
      <c r="A691" s="86" t="s">
        <v>3843</v>
      </c>
      <c r="B691" s="87" t="s">
        <v>3847</v>
      </c>
      <c r="C691" s="98">
        <v>697</v>
      </c>
      <c r="D691" s="99">
        <v>84.5</v>
      </c>
      <c r="E691" s="100">
        <v>26</v>
      </c>
      <c r="F691" s="99">
        <v>59.9</v>
      </c>
      <c r="G691" s="16">
        <v>18</v>
      </c>
      <c r="H691" s="101">
        <v>21</v>
      </c>
      <c r="I691" s="102">
        <v>180000</v>
      </c>
      <c r="J691" s="102" t="s">
        <v>59</v>
      </c>
      <c r="K691" s="102"/>
      <c r="L691" s="102"/>
      <c r="M691" s="103">
        <v>0</v>
      </c>
      <c r="N691" s="3"/>
      <c r="O691" s="104">
        <v>0</v>
      </c>
      <c r="P691" s="104">
        <v>0</v>
      </c>
      <c r="Q691" s="92">
        <v>3</v>
      </c>
      <c r="R691" s="92">
        <v>2</v>
      </c>
      <c r="S691" s="92" t="s">
        <v>60</v>
      </c>
      <c r="T691" s="4" t="s">
        <v>600</v>
      </c>
      <c r="U691" s="8"/>
      <c r="W691" s="99">
        <v>84.5</v>
      </c>
      <c r="X691" s="100">
        <v>26</v>
      </c>
      <c r="Y691" s="105">
        <v>21</v>
      </c>
      <c r="Z691" s="103">
        <v>0</v>
      </c>
      <c r="AA691" s="103">
        <v>0</v>
      </c>
      <c r="AB691" s="103">
        <v>0</v>
      </c>
      <c r="AC691" s="3"/>
      <c r="AD691" s="104">
        <v>0</v>
      </c>
      <c r="AE691" s="92" t="s">
        <v>60</v>
      </c>
      <c r="AF691" s="92" t="s">
        <v>67</v>
      </c>
      <c r="AH691" s="19" t="s">
        <v>596</v>
      </c>
      <c r="AI691" s="100">
        <v>26</v>
      </c>
      <c r="AJ691" s="92" t="s">
        <v>12</v>
      </c>
      <c r="AK691" s="92" t="s">
        <v>13</v>
      </c>
      <c r="AL691" s="92" t="s">
        <v>63</v>
      </c>
      <c r="AM691" s="92" t="s">
        <v>64</v>
      </c>
      <c r="AN691" s="92" t="s">
        <v>14</v>
      </c>
      <c r="AO691" s="92"/>
      <c r="AP691" s="92"/>
      <c r="AQ691" s="92" t="s">
        <v>65</v>
      </c>
      <c r="AR691" s="92" t="s">
        <v>65</v>
      </c>
      <c r="AS691" s="92" t="s">
        <v>2</v>
      </c>
      <c r="AT691" s="92" t="s">
        <v>65</v>
      </c>
      <c r="AU691" s="92" t="s">
        <v>65</v>
      </c>
      <c r="AV691" s="92"/>
    </row>
    <row r="692" spans="1:48" s="50" customFormat="1" ht="12" x14ac:dyDescent="0.3">
      <c r="A692" s="86" t="s">
        <v>3848</v>
      </c>
      <c r="B692" s="87" t="s">
        <v>3849</v>
      </c>
      <c r="C692" s="98">
        <v>697</v>
      </c>
      <c r="D692" s="99">
        <v>103.7</v>
      </c>
      <c r="E692" s="100">
        <v>31</v>
      </c>
      <c r="F692" s="99">
        <v>76</v>
      </c>
      <c r="G692" s="16">
        <v>23</v>
      </c>
      <c r="H692" s="101">
        <v>116</v>
      </c>
      <c r="I692" s="102">
        <v>215000</v>
      </c>
      <c r="J692" s="102" t="s">
        <v>66</v>
      </c>
      <c r="K692" s="102">
        <v>95000</v>
      </c>
      <c r="L692" s="102" t="s">
        <v>66</v>
      </c>
      <c r="M692" s="103">
        <v>0</v>
      </c>
      <c r="N692" s="3"/>
      <c r="O692" s="104">
        <v>0</v>
      </c>
      <c r="P692" s="104">
        <v>0</v>
      </c>
      <c r="Q692" s="92">
        <v>3</v>
      </c>
      <c r="R692" s="92">
        <v>2</v>
      </c>
      <c r="S692" s="92" t="s">
        <v>60</v>
      </c>
      <c r="T692" s="4" t="s">
        <v>258</v>
      </c>
      <c r="U692" s="8"/>
      <c r="W692" s="99">
        <v>103.7</v>
      </c>
      <c r="X692" s="100">
        <v>31</v>
      </c>
      <c r="Y692" s="105">
        <v>116</v>
      </c>
      <c r="Z692" s="103">
        <v>0</v>
      </c>
      <c r="AA692" s="103">
        <v>0</v>
      </c>
      <c r="AB692" s="103">
        <v>0</v>
      </c>
      <c r="AC692" s="3"/>
      <c r="AD692" s="104">
        <v>0</v>
      </c>
      <c r="AE692" s="92" t="s">
        <v>60</v>
      </c>
      <c r="AF692" s="92" t="s">
        <v>67</v>
      </c>
      <c r="AH692" s="19" t="s">
        <v>596</v>
      </c>
      <c r="AI692" s="100">
        <v>31</v>
      </c>
      <c r="AJ692" s="92" t="s">
        <v>12</v>
      </c>
      <c r="AK692" s="92" t="s">
        <v>13</v>
      </c>
      <c r="AL692" s="92" t="s">
        <v>63</v>
      </c>
      <c r="AM692" s="92" t="s">
        <v>64</v>
      </c>
      <c r="AN692" s="92" t="s">
        <v>14</v>
      </c>
      <c r="AO692" s="92"/>
      <c r="AP692" s="92"/>
      <c r="AQ692" s="92" t="s">
        <v>65</v>
      </c>
      <c r="AR692" s="92" t="s">
        <v>65</v>
      </c>
      <c r="AS692" s="92" t="s">
        <v>2</v>
      </c>
      <c r="AT692" s="92" t="s">
        <v>65</v>
      </c>
      <c r="AU692" s="92" t="s">
        <v>65</v>
      </c>
      <c r="AV692" s="92"/>
    </row>
    <row r="693" spans="1:48" s="50" customFormat="1" ht="12" x14ac:dyDescent="0.3">
      <c r="A693" s="86" t="s">
        <v>3850</v>
      </c>
      <c r="B693" s="87" t="s">
        <v>3842</v>
      </c>
      <c r="C693" s="98">
        <v>697</v>
      </c>
      <c r="D693" s="99">
        <v>104.2</v>
      </c>
      <c r="E693" s="100">
        <v>32</v>
      </c>
      <c r="F693" s="99">
        <v>76</v>
      </c>
      <c r="G693" s="16">
        <v>23</v>
      </c>
      <c r="H693" s="101">
        <v>24</v>
      </c>
      <c r="I693" s="102"/>
      <c r="J693" s="102"/>
      <c r="K693" s="102">
        <v>95000</v>
      </c>
      <c r="L693" s="102" t="s">
        <v>66</v>
      </c>
      <c r="M693" s="103">
        <v>0</v>
      </c>
      <c r="N693" s="3"/>
      <c r="O693" s="104">
        <v>0</v>
      </c>
      <c r="P693" s="104">
        <v>0</v>
      </c>
      <c r="Q693" s="92">
        <v>3</v>
      </c>
      <c r="R693" s="92">
        <v>2</v>
      </c>
      <c r="S693" s="92" t="s">
        <v>60</v>
      </c>
      <c r="T693" s="4" t="s">
        <v>471</v>
      </c>
      <c r="U693" s="8"/>
      <c r="W693" s="99">
        <v>104.2</v>
      </c>
      <c r="X693" s="100">
        <v>32</v>
      </c>
      <c r="Y693" s="105">
        <v>24</v>
      </c>
      <c r="Z693" s="103">
        <v>0</v>
      </c>
      <c r="AA693" s="103">
        <v>0</v>
      </c>
      <c r="AB693" s="103">
        <v>0</v>
      </c>
      <c r="AC693" s="3"/>
      <c r="AD693" s="104">
        <v>0</v>
      </c>
      <c r="AE693" s="92" t="s">
        <v>60</v>
      </c>
      <c r="AF693" s="92" t="s">
        <v>67</v>
      </c>
      <c r="AH693" s="19" t="s">
        <v>596</v>
      </c>
      <c r="AI693" s="100">
        <v>32</v>
      </c>
      <c r="AJ693" s="92" t="s">
        <v>12</v>
      </c>
      <c r="AK693" s="92" t="s">
        <v>13</v>
      </c>
      <c r="AL693" s="92" t="s">
        <v>63</v>
      </c>
      <c r="AM693" s="92" t="s">
        <v>64</v>
      </c>
      <c r="AN693" s="92" t="s">
        <v>14</v>
      </c>
      <c r="AO693" s="92"/>
      <c r="AP693" s="92"/>
      <c r="AQ693" s="92" t="s">
        <v>65</v>
      </c>
      <c r="AR693" s="92" t="s">
        <v>65</v>
      </c>
      <c r="AS693" s="92" t="s">
        <v>2</v>
      </c>
      <c r="AT693" s="92" t="s">
        <v>65</v>
      </c>
      <c r="AU693" s="92" t="s">
        <v>65</v>
      </c>
      <c r="AV693" s="92"/>
    </row>
    <row r="694" spans="1:48" s="50" customFormat="1" ht="12" x14ac:dyDescent="0.3">
      <c r="A694" s="86" t="s">
        <v>3851</v>
      </c>
      <c r="B694" s="87" t="s">
        <v>3852</v>
      </c>
      <c r="C694" s="98">
        <v>697</v>
      </c>
      <c r="D694" s="99">
        <v>105.2</v>
      </c>
      <c r="E694" s="100">
        <v>32</v>
      </c>
      <c r="F694" s="99">
        <v>75.900000000000006</v>
      </c>
      <c r="G694" s="16">
        <v>23</v>
      </c>
      <c r="H694" s="101">
        <v>68</v>
      </c>
      <c r="I694" s="102">
        <v>200000</v>
      </c>
      <c r="J694" s="102" t="s">
        <v>102</v>
      </c>
      <c r="K694" s="102"/>
      <c r="L694" s="102"/>
      <c r="M694" s="103">
        <v>0</v>
      </c>
      <c r="N694" s="3"/>
      <c r="O694" s="104">
        <v>0</v>
      </c>
      <c r="P694" s="104">
        <v>0</v>
      </c>
      <c r="Q694" s="92">
        <v>3</v>
      </c>
      <c r="R694" s="92">
        <v>2</v>
      </c>
      <c r="S694" s="92" t="s">
        <v>60</v>
      </c>
      <c r="T694" s="4" t="s">
        <v>601</v>
      </c>
      <c r="U694" s="8"/>
      <c r="W694" s="99">
        <v>105.2</v>
      </c>
      <c r="X694" s="100">
        <v>32</v>
      </c>
      <c r="Y694" s="105">
        <v>68</v>
      </c>
      <c r="Z694" s="103">
        <v>0</v>
      </c>
      <c r="AA694" s="103">
        <v>0</v>
      </c>
      <c r="AB694" s="103">
        <v>0</v>
      </c>
      <c r="AC694" s="3"/>
      <c r="AD694" s="104">
        <v>0</v>
      </c>
      <c r="AE694" s="92" t="s">
        <v>60</v>
      </c>
      <c r="AF694" s="92" t="s">
        <v>67</v>
      </c>
      <c r="AH694" s="19" t="s">
        <v>596</v>
      </c>
      <c r="AI694" s="100">
        <v>32</v>
      </c>
      <c r="AJ694" s="92" t="s">
        <v>12</v>
      </c>
      <c r="AK694" s="92" t="s">
        <v>13</v>
      </c>
      <c r="AL694" s="92" t="s">
        <v>63</v>
      </c>
      <c r="AM694" s="92" t="s">
        <v>64</v>
      </c>
      <c r="AN694" s="92" t="s">
        <v>14</v>
      </c>
      <c r="AO694" s="92"/>
      <c r="AP694" s="92"/>
      <c r="AQ694" s="92" t="s">
        <v>65</v>
      </c>
      <c r="AR694" s="92" t="s">
        <v>65</v>
      </c>
      <c r="AS694" s="92" t="s">
        <v>2</v>
      </c>
      <c r="AT694" s="92" t="s">
        <v>65</v>
      </c>
      <c r="AU694" s="92" t="s">
        <v>65</v>
      </c>
      <c r="AV694" s="92"/>
    </row>
    <row r="695" spans="1:48" s="50" customFormat="1" ht="12" x14ac:dyDescent="0.3">
      <c r="A695" s="86" t="s">
        <v>3853</v>
      </c>
      <c r="B695" s="87" t="s">
        <v>3854</v>
      </c>
      <c r="C695" s="98">
        <v>697</v>
      </c>
      <c r="D695" s="99">
        <v>112.8</v>
      </c>
      <c r="E695" s="100">
        <v>34</v>
      </c>
      <c r="F695" s="99">
        <v>85</v>
      </c>
      <c r="G695" s="16">
        <v>26</v>
      </c>
      <c r="H695" s="101">
        <v>29</v>
      </c>
      <c r="I695" s="102"/>
      <c r="J695" s="102"/>
      <c r="K695" s="102">
        <v>117000</v>
      </c>
      <c r="L695" s="102" t="s">
        <v>59</v>
      </c>
      <c r="M695" s="103">
        <v>0</v>
      </c>
      <c r="N695" s="3"/>
      <c r="O695" s="104">
        <v>0</v>
      </c>
      <c r="P695" s="104">
        <v>0</v>
      </c>
      <c r="Q695" s="92">
        <v>3</v>
      </c>
      <c r="R695" s="92">
        <v>2</v>
      </c>
      <c r="S695" s="92" t="s">
        <v>60</v>
      </c>
      <c r="T695" s="4" t="s">
        <v>476</v>
      </c>
      <c r="U695" s="8"/>
      <c r="W695" s="99">
        <v>112.8</v>
      </c>
      <c r="X695" s="100">
        <v>34</v>
      </c>
      <c r="Y695" s="105">
        <v>29</v>
      </c>
      <c r="Z695" s="103">
        <v>0</v>
      </c>
      <c r="AA695" s="103">
        <v>0</v>
      </c>
      <c r="AB695" s="103">
        <v>0</v>
      </c>
      <c r="AC695" s="3"/>
      <c r="AD695" s="104">
        <v>0</v>
      </c>
      <c r="AE695" s="92" t="s">
        <v>60</v>
      </c>
      <c r="AF695" s="92" t="s">
        <v>67</v>
      </c>
      <c r="AH695" s="19" t="s">
        <v>596</v>
      </c>
      <c r="AI695" s="100">
        <v>34</v>
      </c>
      <c r="AJ695" s="92" t="s">
        <v>12</v>
      </c>
      <c r="AK695" s="92" t="s">
        <v>13</v>
      </c>
      <c r="AL695" s="92" t="s">
        <v>63</v>
      </c>
      <c r="AM695" s="92" t="s">
        <v>64</v>
      </c>
      <c r="AN695" s="92" t="s">
        <v>14</v>
      </c>
      <c r="AO695" s="92"/>
      <c r="AP695" s="92"/>
      <c r="AQ695" s="92" t="s">
        <v>65</v>
      </c>
      <c r="AR695" s="92" t="s">
        <v>65</v>
      </c>
      <c r="AS695" s="92" t="s">
        <v>2</v>
      </c>
      <c r="AT695" s="92" t="s">
        <v>65</v>
      </c>
      <c r="AU695" s="92" t="s">
        <v>65</v>
      </c>
      <c r="AV695" s="92"/>
    </row>
    <row r="696" spans="1:48" s="50" customFormat="1" ht="12" x14ac:dyDescent="0.3">
      <c r="A696" s="86" t="s">
        <v>3853</v>
      </c>
      <c r="B696" s="87" t="s">
        <v>3842</v>
      </c>
      <c r="C696" s="98">
        <v>697</v>
      </c>
      <c r="D696" s="99">
        <v>114.5</v>
      </c>
      <c r="E696" s="100">
        <v>35</v>
      </c>
      <c r="F696" s="99">
        <v>85</v>
      </c>
      <c r="G696" s="16">
        <v>26</v>
      </c>
      <c r="H696" s="101">
        <v>66</v>
      </c>
      <c r="I696" s="102">
        <v>209000</v>
      </c>
      <c r="J696" s="102" t="s">
        <v>59</v>
      </c>
      <c r="K696" s="102">
        <v>120000</v>
      </c>
      <c r="L696" s="102" t="s">
        <v>66</v>
      </c>
      <c r="M696" s="103">
        <v>0</v>
      </c>
      <c r="N696" s="3"/>
      <c r="O696" s="104">
        <v>0</v>
      </c>
      <c r="P696" s="104">
        <v>0</v>
      </c>
      <c r="Q696" s="92">
        <v>3</v>
      </c>
      <c r="R696" s="92">
        <v>2</v>
      </c>
      <c r="S696" s="92" t="s">
        <v>60</v>
      </c>
      <c r="T696" s="4" t="s">
        <v>602</v>
      </c>
      <c r="U696" s="8"/>
      <c r="W696" s="99">
        <v>114.5</v>
      </c>
      <c r="X696" s="100">
        <v>35</v>
      </c>
      <c r="Y696" s="105">
        <v>66</v>
      </c>
      <c r="Z696" s="103">
        <v>0</v>
      </c>
      <c r="AA696" s="103">
        <v>0</v>
      </c>
      <c r="AB696" s="103">
        <v>0</v>
      </c>
      <c r="AC696" s="3"/>
      <c r="AD696" s="104">
        <v>0</v>
      </c>
      <c r="AE696" s="92" t="s">
        <v>60</v>
      </c>
      <c r="AF696" s="92" t="s">
        <v>67</v>
      </c>
      <c r="AH696" s="19" t="s">
        <v>596</v>
      </c>
      <c r="AI696" s="100">
        <v>35</v>
      </c>
      <c r="AJ696" s="92" t="s">
        <v>12</v>
      </c>
      <c r="AK696" s="92" t="s">
        <v>13</v>
      </c>
      <c r="AL696" s="92" t="s">
        <v>63</v>
      </c>
      <c r="AM696" s="92" t="s">
        <v>64</v>
      </c>
      <c r="AN696" s="92" t="s">
        <v>14</v>
      </c>
      <c r="AO696" s="92"/>
      <c r="AP696" s="92"/>
      <c r="AQ696" s="92" t="s">
        <v>65</v>
      </c>
      <c r="AR696" s="92" t="s">
        <v>65</v>
      </c>
      <c r="AS696" s="92" t="s">
        <v>2</v>
      </c>
      <c r="AT696" s="92" t="s">
        <v>65</v>
      </c>
      <c r="AU696" s="92" t="s">
        <v>65</v>
      </c>
      <c r="AV696" s="92"/>
    </row>
    <row r="697" spans="1:48" s="50" customFormat="1" ht="12" x14ac:dyDescent="0.3">
      <c r="A697" s="86" t="s">
        <v>3850</v>
      </c>
      <c r="B697" s="87" t="s">
        <v>3854</v>
      </c>
      <c r="C697" s="98">
        <v>697</v>
      </c>
      <c r="D697" s="99">
        <v>114.7</v>
      </c>
      <c r="E697" s="100">
        <v>35</v>
      </c>
      <c r="F697" s="99">
        <v>85</v>
      </c>
      <c r="G697" s="16">
        <v>26</v>
      </c>
      <c r="H697" s="101">
        <v>29</v>
      </c>
      <c r="I697" s="102"/>
      <c r="J697" s="102"/>
      <c r="K697" s="102">
        <v>110000</v>
      </c>
      <c r="L697" s="102" t="s">
        <v>59</v>
      </c>
      <c r="M697" s="103">
        <v>0</v>
      </c>
      <c r="N697" s="3"/>
      <c r="O697" s="104">
        <v>0</v>
      </c>
      <c r="P697" s="104">
        <v>0</v>
      </c>
      <c r="Q697" s="92">
        <v>3</v>
      </c>
      <c r="R697" s="92">
        <v>2</v>
      </c>
      <c r="S697" s="92" t="s">
        <v>60</v>
      </c>
      <c r="T697" s="4" t="s">
        <v>603</v>
      </c>
      <c r="U697" s="8"/>
      <c r="W697" s="99">
        <v>114.7</v>
      </c>
      <c r="X697" s="100">
        <v>35</v>
      </c>
      <c r="Y697" s="105">
        <v>29</v>
      </c>
      <c r="Z697" s="103">
        <v>0</v>
      </c>
      <c r="AA697" s="103">
        <v>0</v>
      </c>
      <c r="AB697" s="103">
        <v>0</v>
      </c>
      <c r="AC697" s="3"/>
      <c r="AD697" s="104">
        <v>0</v>
      </c>
      <c r="AE697" s="92" t="s">
        <v>60</v>
      </c>
      <c r="AF697" s="92" t="s">
        <v>67</v>
      </c>
      <c r="AH697" s="19" t="s">
        <v>596</v>
      </c>
      <c r="AI697" s="100">
        <v>35</v>
      </c>
      <c r="AJ697" s="92" t="s">
        <v>12</v>
      </c>
      <c r="AK697" s="92" t="s">
        <v>13</v>
      </c>
      <c r="AL697" s="92" t="s">
        <v>63</v>
      </c>
      <c r="AM697" s="92" t="s">
        <v>64</v>
      </c>
      <c r="AN697" s="92" t="s">
        <v>14</v>
      </c>
      <c r="AO697" s="92"/>
      <c r="AP697" s="92"/>
      <c r="AQ697" s="92" t="s">
        <v>65</v>
      </c>
      <c r="AR697" s="92" t="s">
        <v>65</v>
      </c>
      <c r="AS697" s="92" t="s">
        <v>2</v>
      </c>
      <c r="AT697" s="92" t="s">
        <v>65</v>
      </c>
      <c r="AU697" s="92" t="s">
        <v>65</v>
      </c>
      <c r="AV697" s="92"/>
    </row>
    <row r="698" spans="1:48" s="50" customFormat="1" ht="12" x14ac:dyDescent="0.3">
      <c r="A698" s="86" t="s">
        <v>3853</v>
      </c>
      <c r="B698" s="87" t="s">
        <v>3842</v>
      </c>
      <c r="C698" s="98">
        <v>697</v>
      </c>
      <c r="D698" s="99">
        <v>145</v>
      </c>
      <c r="E698" s="100">
        <v>44</v>
      </c>
      <c r="F698" s="99">
        <v>110</v>
      </c>
      <c r="G698" s="16">
        <v>33</v>
      </c>
      <c r="H698" s="101">
        <v>26</v>
      </c>
      <c r="I698" s="102">
        <v>290000</v>
      </c>
      <c r="J698" s="102" t="s">
        <v>66</v>
      </c>
      <c r="K698" s="102"/>
      <c r="L698" s="102"/>
      <c r="M698" s="103">
        <v>0</v>
      </c>
      <c r="N698" s="3"/>
      <c r="O698" s="104">
        <v>0</v>
      </c>
      <c r="P698" s="104">
        <v>0</v>
      </c>
      <c r="Q698" s="92">
        <v>4</v>
      </c>
      <c r="R698" s="92">
        <v>2</v>
      </c>
      <c r="S698" s="92" t="s">
        <v>60</v>
      </c>
      <c r="T698" s="4">
        <v>144</v>
      </c>
      <c r="U698" s="8"/>
      <c r="W698" s="99">
        <v>145</v>
      </c>
      <c r="X698" s="100">
        <v>44</v>
      </c>
      <c r="Y698" s="105">
        <v>26</v>
      </c>
      <c r="Z698" s="103">
        <v>0</v>
      </c>
      <c r="AA698" s="103">
        <v>0</v>
      </c>
      <c r="AB698" s="103">
        <v>0</v>
      </c>
      <c r="AC698" s="3"/>
      <c r="AD698" s="104">
        <v>0</v>
      </c>
      <c r="AE698" s="92" t="s">
        <v>60</v>
      </c>
      <c r="AF698" s="92" t="s">
        <v>74</v>
      </c>
      <c r="AH698" s="19" t="s">
        <v>596</v>
      </c>
      <c r="AI698" s="100">
        <v>44</v>
      </c>
      <c r="AJ698" s="92" t="s">
        <v>12</v>
      </c>
      <c r="AK698" s="92" t="s">
        <v>13</v>
      </c>
      <c r="AL698" s="92" t="s">
        <v>63</v>
      </c>
      <c r="AM698" s="92" t="s">
        <v>64</v>
      </c>
      <c r="AN698" s="92" t="s">
        <v>14</v>
      </c>
      <c r="AO698" s="92"/>
      <c r="AP698" s="92"/>
      <c r="AQ698" s="92" t="s">
        <v>65</v>
      </c>
      <c r="AR698" s="92" t="s">
        <v>65</v>
      </c>
      <c r="AS698" s="92" t="s">
        <v>2</v>
      </c>
      <c r="AT698" s="92" t="s">
        <v>2</v>
      </c>
      <c r="AU698" s="92" t="s">
        <v>65</v>
      </c>
      <c r="AV698" s="92"/>
    </row>
    <row r="699" spans="1:48" s="50" customFormat="1" ht="12" x14ac:dyDescent="0.3">
      <c r="A699" s="86" t="s">
        <v>3855</v>
      </c>
      <c r="B699" s="87" t="s">
        <v>3856</v>
      </c>
      <c r="C699" s="98">
        <v>236</v>
      </c>
      <c r="D699" s="99">
        <v>83.7</v>
      </c>
      <c r="E699" s="100">
        <v>25</v>
      </c>
      <c r="F699" s="99">
        <v>59.8</v>
      </c>
      <c r="G699" s="16">
        <v>18</v>
      </c>
      <c r="H699" s="101">
        <v>124</v>
      </c>
      <c r="I699" s="102"/>
      <c r="J699" s="102"/>
      <c r="K699" s="102"/>
      <c r="L699" s="102"/>
      <c r="M699" s="103">
        <v>0</v>
      </c>
      <c r="N699" s="3"/>
      <c r="O699" s="104">
        <v>0</v>
      </c>
      <c r="P699" s="104">
        <v>0</v>
      </c>
      <c r="Q699" s="92">
        <v>3</v>
      </c>
      <c r="R699" s="92">
        <v>1</v>
      </c>
      <c r="S699" s="92" t="s">
        <v>70</v>
      </c>
      <c r="T699" s="4">
        <v>83</v>
      </c>
      <c r="U699" s="8"/>
      <c r="W699" s="99">
        <v>83.7</v>
      </c>
      <c r="X699" s="100">
        <v>25</v>
      </c>
      <c r="Y699" s="105">
        <v>124</v>
      </c>
      <c r="Z699" s="103">
        <v>0</v>
      </c>
      <c r="AA699" s="103">
        <v>0</v>
      </c>
      <c r="AB699" s="103">
        <v>0</v>
      </c>
      <c r="AC699" s="3"/>
      <c r="AD699" s="104">
        <v>0</v>
      </c>
      <c r="AE699" s="92" t="s">
        <v>70</v>
      </c>
      <c r="AF699" s="92" t="s">
        <v>61</v>
      </c>
      <c r="AH699" s="19" t="s">
        <v>604</v>
      </c>
      <c r="AI699" s="100">
        <v>25</v>
      </c>
      <c r="AJ699" s="92" t="s">
        <v>12</v>
      </c>
      <c r="AK699" s="92" t="s">
        <v>13</v>
      </c>
      <c r="AL699" s="92" t="s">
        <v>63</v>
      </c>
      <c r="AM699" s="92" t="s">
        <v>64</v>
      </c>
      <c r="AN699" s="92" t="s">
        <v>14</v>
      </c>
      <c r="AO699" s="92"/>
      <c r="AP699" s="92"/>
      <c r="AQ699" s="92" t="s">
        <v>65</v>
      </c>
      <c r="AR699" s="92" t="s">
        <v>65</v>
      </c>
      <c r="AS699" s="92" t="s">
        <v>2</v>
      </c>
      <c r="AT699" s="92" t="s">
        <v>65</v>
      </c>
      <c r="AU699" s="92" t="s">
        <v>2</v>
      </c>
      <c r="AV699" s="92"/>
    </row>
    <row r="700" spans="1:48" s="50" customFormat="1" ht="12" x14ac:dyDescent="0.3">
      <c r="A700" s="86" t="s">
        <v>3855</v>
      </c>
      <c r="B700" s="87" t="s">
        <v>3857</v>
      </c>
      <c r="C700" s="98">
        <v>236</v>
      </c>
      <c r="D700" s="99">
        <v>109.4</v>
      </c>
      <c r="E700" s="100">
        <v>33</v>
      </c>
      <c r="F700" s="99">
        <v>85</v>
      </c>
      <c r="G700" s="16">
        <v>26</v>
      </c>
      <c r="H700" s="101">
        <v>74</v>
      </c>
      <c r="I700" s="102"/>
      <c r="J700" s="102"/>
      <c r="K700" s="102"/>
      <c r="L700" s="102"/>
      <c r="M700" s="103">
        <v>0</v>
      </c>
      <c r="N700" s="3"/>
      <c r="O700" s="104">
        <v>0</v>
      </c>
      <c r="P700" s="104">
        <v>0</v>
      </c>
      <c r="Q700" s="92">
        <v>3</v>
      </c>
      <c r="R700" s="92">
        <v>2</v>
      </c>
      <c r="S700" s="92" t="s">
        <v>70</v>
      </c>
      <c r="T700" s="4">
        <v>109</v>
      </c>
      <c r="U700" s="8"/>
      <c r="W700" s="99">
        <v>109.4</v>
      </c>
      <c r="X700" s="100">
        <v>33</v>
      </c>
      <c r="Y700" s="105">
        <v>74</v>
      </c>
      <c r="Z700" s="103">
        <v>0</v>
      </c>
      <c r="AA700" s="103">
        <v>0</v>
      </c>
      <c r="AB700" s="103">
        <v>0</v>
      </c>
      <c r="AC700" s="3"/>
      <c r="AD700" s="104">
        <v>0</v>
      </c>
      <c r="AE700" s="92" t="s">
        <v>70</v>
      </c>
      <c r="AF700" s="92" t="s">
        <v>67</v>
      </c>
      <c r="AH700" s="19" t="s">
        <v>604</v>
      </c>
      <c r="AI700" s="100">
        <v>33</v>
      </c>
      <c r="AJ700" s="92" t="s">
        <v>12</v>
      </c>
      <c r="AK700" s="92" t="s">
        <v>13</v>
      </c>
      <c r="AL700" s="92" t="s">
        <v>63</v>
      </c>
      <c r="AM700" s="92" t="s">
        <v>64</v>
      </c>
      <c r="AN700" s="92" t="s">
        <v>14</v>
      </c>
      <c r="AO700" s="92"/>
      <c r="AP700" s="92"/>
      <c r="AQ700" s="92" t="s">
        <v>65</v>
      </c>
      <c r="AR700" s="92" t="s">
        <v>65</v>
      </c>
      <c r="AS700" s="92" t="s">
        <v>2</v>
      </c>
      <c r="AT700" s="92" t="s">
        <v>65</v>
      </c>
      <c r="AU700" s="92" t="s">
        <v>2</v>
      </c>
      <c r="AV700" s="92"/>
    </row>
    <row r="701" spans="1:48" s="50" customFormat="1" ht="12" x14ac:dyDescent="0.3">
      <c r="A701" s="86" t="s">
        <v>3855</v>
      </c>
      <c r="B701" s="87" t="s">
        <v>3858</v>
      </c>
      <c r="C701" s="98">
        <v>236</v>
      </c>
      <c r="D701" s="99">
        <v>142</v>
      </c>
      <c r="E701" s="100">
        <v>43</v>
      </c>
      <c r="F701" s="99">
        <v>114.6</v>
      </c>
      <c r="G701" s="16">
        <v>35</v>
      </c>
      <c r="H701" s="101">
        <v>38</v>
      </c>
      <c r="I701" s="102"/>
      <c r="J701" s="102"/>
      <c r="K701" s="102"/>
      <c r="L701" s="102"/>
      <c r="M701" s="103">
        <v>0</v>
      </c>
      <c r="N701" s="3"/>
      <c r="O701" s="104">
        <v>0</v>
      </c>
      <c r="P701" s="104">
        <v>0</v>
      </c>
      <c r="Q701" s="92">
        <v>4</v>
      </c>
      <c r="R701" s="92">
        <v>2</v>
      </c>
      <c r="S701" s="92" t="s">
        <v>60</v>
      </c>
      <c r="T701" s="4">
        <v>142</v>
      </c>
      <c r="U701" s="8"/>
      <c r="W701" s="99">
        <v>142</v>
      </c>
      <c r="X701" s="100">
        <v>43</v>
      </c>
      <c r="Y701" s="105">
        <v>38</v>
      </c>
      <c r="Z701" s="103">
        <v>0</v>
      </c>
      <c r="AA701" s="103">
        <v>0</v>
      </c>
      <c r="AB701" s="103">
        <v>0</v>
      </c>
      <c r="AC701" s="3"/>
      <c r="AD701" s="104">
        <v>0</v>
      </c>
      <c r="AE701" s="92" t="s">
        <v>60</v>
      </c>
      <c r="AF701" s="92" t="s">
        <v>74</v>
      </c>
      <c r="AH701" s="19" t="s">
        <v>604</v>
      </c>
      <c r="AI701" s="100">
        <v>43</v>
      </c>
      <c r="AJ701" s="92" t="s">
        <v>12</v>
      </c>
      <c r="AK701" s="92" t="s">
        <v>13</v>
      </c>
      <c r="AL701" s="92" t="s">
        <v>63</v>
      </c>
      <c r="AM701" s="92" t="s">
        <v>64</v>
      </c>
      <c r="AN701" s="92" t="s">
        <v>14</v>
      </c>
      <c r="AO701" s="92"/>
      <c r="AP701" s="92"/>
      <c r="AQ701" s="92" t="s">
        <v>65</v>
      </c>
      <c r="AR701" s="92" t="s">
        <v>65</v>
      </c>
      <c r="AS701" s="92" t="s">
        <v>2</v>
      </c>
      <c r="AT701" s="92" t="s">
        <v>2</v>
      </c>
      <c r="AU701" s="92" t="s">
        <v>2</v>
      </c>
      <c r="AV701" s="92"/>
    </row>
    <row r="702" spans="1:48" s="50" customFormat="1" ht="12" x14ac:dyDescent="0.3">
      <c r="A702" s="86" t="s">
        <v>3859</v>
      </c>
      <c r="B702" s="87" t="s">
        <v>3860</v>
      </c>
      <c r="C702" s="98">
        <v>442</v>
      </c>
      <c r="D702" s="99">
        <v>77.5</v>
      </c>
      <c r="E702" s="100">
        <v>23</v>
      </c>
      <c r="F702" s="99">
        <v>59.7</v>
      </c>
      <c r="G702" s="16">
        <v>18</v>
      </c>
      <c r="H702" s="101">
        <v>58</v>
      </c>
      <c r="I702" s="102">
        <v>109000</v>
      </c>
      <c r="J702" s="102" t="s">
        <v>196</v>
      </c>
      <c r="K702" s="102"/>
      <c r="L702" s="102"/>
      <c r="M702" s="103">
        <v>0</v>
      </c>
      <c r="N702" s="3"/>
      <c r="O702" s="104">
        <v>0</v>
      </c>
      <c r="P702" s="104">
        <v>0</v>
      </c>
      <c r="Q702" s="92">
        <v>3</v>
      </c>
      <c r="R702" s="92">
        <v>1</v>
      </c>
      <c r="S702" s="92" t="s">
        <v>60</v>
      </c>
      <c r="T702" s="4" t="s">
        <v>329</v>
      </c>
      <c r="U702" s="8"/>
      <c r="W702" s="99">
        <v>77.5</v>
      </c>
      <c r="X702" s="100">
        <v>23</v>
      </c>
      <c r="Y702" s="105">
        <v>58</v>
      </c>
      <c r="Z702" s="103">
        <v>0</v>
      </c>
      <c r="AA702" s="103">
        <v>0</v>
      </c>
      <c r="AB702" s="103">
        <v>0</v>
      </c>
      <c r="AC702" s="3"/>
      <c r="AD702" s="104">
        <v>0</v>
      </c>
      <c r="AE702" s="92" t="s">
        <v>60</v>
      </c>
      <c r="AF702" s="92" t="s">
        <v>61</v>
      </c>
      <c r="AH702" s="19" t="s">
        <v>605</v>
      </c>
      <c r="AI702" s="100">
        <v>23</v>
      </c>
      <c r="AJ702" s="92" t="s">
        <v>12</v>
      </c>
      <c r="AK702" s="92" t="s">
        <v>13</v>
      </c>
      <c r="AL702" s="92" t="s">
        <v>63</v>
      </c>
      <c r="AM702" s="92" t="s">
        <v>64</v>
      </c>
      <c r="AN702" s="92" t="s">
        <v>14</v>
      </c>
      <c r="AO702" s="92"/>
      <c r="AP702" s="92"/>
      <c r="AQ702" s="92" t="s">
        <v>65</v>
      </c>
      <c r="AR702" s="92" t="s">
        <v>65</v>
      </c>
      <c r="AS702" s="92" t="s">
        <v>2</v>
      </c>
      <c r="AT702" s="92" t="s">
        <v>65</v>
      </c>
      <c r="AU702" s="92" t="s">
        <v>65</v>
      </c>
      <c r="AV702" s="92"/>
    </row>
    <row r="703" spans="1:48" s="50" customFormat="1" ht="12" x14ac:dyDescent="0.3">
      <c r="A703" s="86" t="s">
        <v>3861</v>
      </c>
      <c r="B703" s="87" t="s">
        <v>3862</v>
      </c>
      <c r="C703" s="98">
        <v>442</v>
      </c>
      <c r="D703" s="99">
        <v>80.3</v>
      </c>
      <c r="E703" s="100">
        <v>24</v>
      </c>
      <c r="F703" s="99">
        <v>60</v>
      </c>
      <c r="G703" s="16">
        <v>18</v>
      </c>
      <c r="H703" s="101">
        <v>146</v>
      </c>
      <c r="I703" s="102">
        <v>105000</v>
      </c>
      <c r="J703" s="102" t="s">
        <v>94</v>
      </c>
      <c r="K703" s="102">
        <v>60000</v>
      </c>
      <c r="L703" s="102" t="s">
        <v>66</v>
      </c>
      <c r="M703" s="103">
        <v>0</v>
      </c>
      <c r="N703" s="3"/>
      <c r="O703" s="104">
        <v>0</v>
      </c>
      <c r="P703" s="104">
        <v>0</v>
      </c>
      <c r="Q703" s="92">
        <v>3</v>
      </c>
      <c r="R703" s="92">
        <v>1</v>
      </c>
      <c r="S703" s="92" t="s">
        <v>60</v>
      </c>
      <c r="T703" s="4" t="s">
        <v>606</v>
      </c>
      <c r="U703" s="8"/>
      <c r="W703" s="99">
        <v>80.3</v>
      </c>
      <c r="X703" s="100">
        <v>24</v>
      </c>
      <c r="Y703" s="105">
        <v>146</v>
      </c>
      <c r="Z703" s="103">
        <v>0</v>
      </c>
      <c r="AA703" s="103">
        <v>0</v>
      </c>
      <c r="AB703" s="103">
        <v>0</v>
      </c>
      <c r="AC703" s="3"/>
      <c r="AD703" s="104">
        <v>0</v>
      </c>
      <c r="AE703" s="92" t="s">
        <v>60</v>
      </c>
      <c r="AF703" s="92" t="s">
        <v>61</v>
      </c>
      <c r="AH703" s="19" t="s">
        <v>605</v>
      </c>
      <c r="AI703" s="100">
        <v>24</v>
      </c>
      <c r="AJ703" s="92" t="s">
        <v>12</v>
      </c>
      <c r="AK703" s="92" t="s">
        <v>13</v>
      </c>
      <c r="AL703" s="92" t="s">
        <v>63</v>
      </c>
      <c r="AM703" s="92" t="s">
        <v>64</v>
      </c>
      <c r="AN703" s="92" t="s">
        <v>14</v>
      </c>
      <c r="AO703" s="92"/>
      <c r="AP703" s="92"/>
      <c r="AQ703" s="92" t="s">
        <v>65</v>
      </c>
      <c r="AR703" s="92" t="s">
        <v>65</v>
      </c>
      <c r="AS703" s="92" t="s">
        <v>2</v>
      </c>
      <c r="AT703" s="92" t="s">
        <v>65</v>
      </c>
      <c r="AU703" s="92" t="s">
        <v>65</v>
      </c>
      <c r="AV703" s="92"/>
    </row>
    <row r="704" spans="1:48" s="50" customFormat="1" ht="12" x14ac:dyDescent="0.3">
      <c r="A704" s="86" t="s">
        <v>3861</v>
      </c>
      <c r="B704" s="87" t="s">
        <v>3862</v>
      </c>
      <c r="C704" s="98">
        <v>442</v>
      </c>
      <c r="D704" s="99">
        <v>101</v>
      </c>
      <c r="E704" s="100">
        <v>31</v>
      </c>
      <c r="F704" s="99">
        <v>80.2</v>
      </c>
      <c r="G704" s="16">
        <v>24</v>
      </c>
      <c r="H704" s="101">
        <v>39</v>
      </c>
      <c r="I704" s="102"/>
      <c r="J704" s="102"/>
      <c r="K704" s="102">
        <v>70000</v>
      </c>
      <c r="L704" s="102" t="s">
        <v>101</v>
      </c>
      <c r="M704" s="103">
        <v>0</v>
      </c>
      <c r="N704" s="3"/>
      <c r="O704" s="104">
        <v>0</v>
      </c>
      <c r="P704" s="104">
        <v>0</v>
      </c>
      <c r="Q704" s="92">
        <v>3</v>
      </c>
      <c r="R704" s="92">
        <v>2</v>
      </c>
      <c r="S704" s="92" t="s">
        <v>60</v>
      </c>
      <c r="T704" s="4">
        <v>101</v>
      </c>
      <c r="U704" s="8"/>
      <c r="W704" s="99">
        <v>101</v>
      </c>
      <c r="X704" s="100">
        <v>31</v>
      </c>
      <c r="Y704" s="105">
        <v>39</v>
      </c>
      <c r="Z704" s="103">
        <v>0</v>
      </c>
      <c r="AA704" s="103">
        <v>0</v>
      </c>
      <c r="AB704" s="103">
        <v>0</v>
      </c>
      <c r="AC704" s="3"/>
      <c r="AD704" s="104">
        <v>0</v>
      </c>
      <c r="AE704" s="92" t="s">
        <v>60</v>
      </c>
      <c r="AF704" s="92" t="s">
        <v>67</v>
      </c>
      <c r="AH704" s="19" t="s">
        <v>605</v>
      </c>
      <c r="AI704" s="100">
        <v>31</v>
      </c>
      <c r="AJ704" s="92" t="s">
        <v>12</v>
      </c>
      <c r="AK704" s="92" t="s">
        <v>13</v>
      </c>
      <c r="AL704" s="92" t="s">
        <v>63</v>
      </c>
      <c r="AM704" s="92" t="s">
        <v>64</v>
      </c>
      <c r="AN704" s="92" t="s">
        <v>14</v>
      </c>
      <c r="AO704" s="92"/>
      <c r="AP704" s="92"/>
      <c r="AQ704" s="92" t="s">
        <v>65</v>
      </c>
      <c r="AR704" s="92" t="s">
        <v>65</v>
      </c>
      <c r="AS704" s="92" t="s">
        <v>2</v>
      </c>
      <c r="AT704" s="92" t="s">
        <v>65</v>
      </c>
      <c r="AU704" s="92" t="s">
        <v>65</v>
      </c>
      <c r="AV704" s="92"/>
    </row>
    <row r="705" spans="1:48" s="50" customFormat="1" ht="12" x14ac:dyDescent="0.3">
      <c r="A705" s="86" t="s">
        <v>3863</v>
      </c>
      <c r="B705" s="87" t="s">
        <v>3862</v>
      </c>
      <c r="C705" s="98">
        <v>442</v>
      </c>
      <c r="D705" s="99">
        <v>105.3</v>
      </c>
      <c r="E705" s="100">
        <v>32</v>
      </c>
      <c r="F705" s="99">
        <v>83.5</v>
      </c>
      <c r="G705" s="16">
        <v>25</v>
      </c>
      <c r="H705" s="101">
        <v>20</v>
      </c>
      <c r="I705" s="102"/>
      <c r="J705" s="102"/>
      <c r="K705" s="102"/>
      <c r="L705" s="102"/>
      <c r="M705" s="103">
        <v>0</v>
      </c>
      <c r="N705" s="3"/>
      <c r="O705" s="104">
        <v>0</v>
      </c>
      <c r="P705" s="104">
        <v>0</v>
      </c>
      <c r="Q705" s="92">
        <v>3</v>
      </c>
      <c r="R705" s="92">
        <v>2</v>
      </c>
      <c r="S705" s="92" t="s">
        <v>60</v>
      </c>
      <c r="T705" s="4" t="s">
        <v>77</v>
      </c>
      <c r="U705" s="8"/>
      <c r="W705" s="99">
        <v>105.3</v>
      </c>
      <c r="X705" s="100">
        <v>32</v>
      </c>
      <c r="Y705" s="105">
        <v>20</v>
      </c>
      <c r="Z705" s="103">
        <v>0</v>
      </c>
      <c r="AA705" s="103">
        <v>0</v>
      </c>
      <c r="AB705" s="103">
        <v>0</v>
      </c>
      <c r="AC705" s="3"/>
      <c r="AD705" s="104">
        <v>0</v>
      </c>
      <c r="AE705" s="92" t="s">
        <v>60</v>
      </c>
      <c r="AF705" s="92" t="s">
        <v>67</v>
      </c>
      <c r="AH705" s="19" t="s">
        <v>605</v>
      </c>
      <c r="AI705" s="100">
        <v>32</v>
      </c>
      <c r="AJ705" s="92" t="s">
        <v>12</v>
      </c>
      <c r="AK705" s="92" t="s">
        <v>13</v>
      </c>
      <c r="AL705" s="92" t="s">
        <v>63</v>
      </c>
      <c r="AM705" s="92" t="s">
        <v>64</v>
      </c>
      <c r="AN705" s="92" t="s">
        <v>14</v>
      </c>
      <c r="AO705" s="92"/>
      <c r="AP705" s="92"/>
      <c r="AQ705" s="92" t="s">
        <v>65</v>
      </c>
      <c r="AR705" s="92" t="s">
        <v>65</v>
      </c>
      <c r="AS705" s="92" t="s">
        <v>2</v>
      </c>
      <c r="AT705" s="92" t="s">
        <v>65</v>
      </c>
      <c r="AU705" s="92" t="s">
        <v>65</v>
      </c>
      <c r="AV705" s="92"/>
    </row>
    <row r="706" spans="1:48" s="50" customFormat="1" ht="12" x14ac:dyDescent="0.3">
      <c r="A706" s="86" t="s">
        <v>3863</v>
      </c>
      <c r="B706" s="87" t="s">
        <v>3860</v>
      </c>
      <c r="C706" s="98">
        <v>442</v>
      </c>
      <c r="D706" s="99">
        <v>109.3</v>
      </c>
      <c r="E706" s="100">
        <v>33</v>
      </c>
      <c r="F706" s="99">
        <v>84.2</v>
      </c>
      <c r="G706" s="16">
        <v>25</v>
      </c>
      <c r="H706" s="101">
        <v>70</v>
      </c>
      <c r="I706" s="102">
        <v>130000</v>
      </c>
      <c r="J706" s="102" t="s">
        <v>101</v>
      </c>
      <c r="K706" s="102">
        <v>70000</v>
      </c>
      <c r="L706" s="102" t="s">
        <v>59</v>
      </c>
      <c r="M706" s="103">
        <v>0</v>
      </c>
      <c r="N706" s="3"/>
      <c r="O706" s="104">
        <v>0</v>
      </c>
      <c r="P706" s="104">
        <v>0</v>
      </c>
      <c r="Q706" s="92">
        <v>3</v>
      </c>
      <c r="R706" s="92">
        <v>2</v>
      </c>
      <c r="S706" s="92" t="s">
        <v>60</v>
      </c>
      <c r="T706" s="4" t="s">
        <v>162</v>
      </c>
      <c r="U706" s="8"/>
      <c r="W706" s="99">
        <v>109.3</v>
      </c>
      <c r="X706" s="100">
        <v>33</v>
      </c>
      <c r="Y706" s="105">
        <v>70</v>
      </c>
      <c r="Z706" s="103">
        <v>0</v>
      </c>
      <c r="AA706" s="103">
        <v>0</v>
      </c>
      <c r="AB706" s="103">
        <v>0</v>
      </c>
      <c r="AC706" s="3"/>
      <c r="AD706" s="104">
        <v>0</v>
      </c>
      <c r="AE706" s="92" t="s">
        <v>60</v>
      </c>
      <c r="AF706" s="92" t="s">
        <v>67</v>
      </c>
      <c r="AH706" s="19" t="s">
        <v>605</v>
      </c>
      <c r="AI706" s="100">
        <v>33</v>
      </c>
      <c r="AJ706" s="92" t="s">
        <v>12</v>
      </c>
      <c r="AK706" s="92" t="s">
        <v>13</v>
      </c>
      <c r="AL706" s="92" t="s">
        <v>63</v>
      </c>
      <c r="AM706" s="92" t="s">
        <v>64</v>
      </c>
      <c r="AN706" s="92" t="s">
        <v>14</v>
      </c>
      <c r="AO706" s="92"/>
      <c r="AP706" s="92"/>
      <c r="AQ706" s="92" t="s">
        <v>65</v>
      </c>
      <c r="AR706" s="92" t="s">
        <v>65</v>
      </c>
      <c r="AS706" s="92" t="s">
        <v>2</v>
      </c>
      <c r="AT706" s="92" t="s">
        <v>65</v>
      </c>
      <c r="AU706" s="92" t="s">
        <v>65</v>
      </c>
      <c r="AV706" s="92"/>
    </row>
    <row r="707" spans="1:48" s="50" customFormat="1" ht="12" x14ac:dyDescent="0.3">
      <c r="A707" s="86" t="s">
        <v>3864</v>
      </c>
      <c r="B707" s="87" t="s">
        <v>3865</v>
      </c>
      <c r="C707" s="98">
        <v>442</v>
      </c>
      <c r="D707" s="99">
        <v>109.6</v>
      </c>
      <c r="E707" s="100">
        <v>33</v>
      </c>
      <c r="F707" s="99">
        <v>84.4</v>
      </c>
      <c r="G707" s="16">
        <v>26</v>
      </c>
      <c r="H707" s="101">
        <v>18</v>
      </c>
      <c r="I707" s="102"/>
      <c r="J707" s="102"/>
      <c r="K707" s="102"/>
      <c r="L707" s="102"/>
      <c r="M707" s="103">
        <v>0</v>
      </c>
      <c r="N707" s="3"/>
      <c r="O707" s="104">
        <v>0</v>
      </c>
      <c r="P707" s="104">
        <v>0</v>
      </c>
      <c r="Q707" s="92">
        <v>3</v>
      </c>
      <c r="R707" s="92">
        <v>2</v>
      </c>
      <c r="S707" s="92" t="s">
        <v>60</v>
      </c>
      <c r="T707" s="4">
        <v>109</v>
      </c>
      <c r="U707" s="8"/>
      <c r="W707" s="99">
        <v>109.6</v>
      </c>
      <c r="X707" s="100">
        <v>33</v>
      </c>
      <c r="Y707" s="105">
        <v>18</v>
      </c>
      <c r="Z707" s="103">
        <v>0</v>
      </c>
      <c r="AA707" s="103">
        <v>0</v>
      </c>
      <c r="AB707" s="103">
        <v>0</v>
      </c>
      <c r="AC707" s="3"/>
      <c r="AD707" s="104">
        <v>0</v>
      </c>
      <c r="AE707" s="92" t="s">
        <v>60</v>
      </c>
      <c r="AF707" s="92" t="s">
        <v>67</v>
      </c>
      <c r="AH707" s="19" t="s">
        <v>605</v>
      </c>
      <c r="AI707" s="100">
        <v>33</v>
      </c>
      <c r="AJ707" s="92" t="s">
        <v>12</v>
      </c>
      <c r="AK707" s="92" t="s">
        <v>13</v>
      </c>
      <c r="AL707" s="92" t="s">
        <v>63</v>
      </c>
      <c r="AM707" s="92" t="s">
        <v>64</v>
      </c>
      <c r="AN707" s="92" t="s">
        <v>14</v>
      </c>
      <c r="AO707" s="92"/>
      <c r="AP707" s="92"/>
      <c r="AQ707" s="92" t="s">
        <v>65</v>
      </c>
      <c r="AR707" s="92" t="s">
        <v>65</v>
      </c>
      <c r="AS707" s="92" t="s">
        <v>2</v>
      </c>
      <c r="AT707" s="92" t="s">
        <v>65</v>
      </c>
      <c r="AU707" s="92" t="s">
        <v>65</v>
      </c>
      <c r="AV707" s="92"/>
    </row>
    <row r="708" spans="1:48" s="50" customFormat="1" ht="12" x14ac:dyDescent="0.3">
      <c r="A708" s="86" t="s">
        <v>3864</v>
      </c>
      <c r="B708" s="87" t="s">
        <v>3865</v>
      </c>
      <c r="C708" s="98">
        <v>442</v>
      </c>
      <c r="D708" s="99">
        <v>126.6</v>
      </c>
      <c r="E708" s="100">
        <v>38</v>
      </c>
      <c r="F708" s="99">
        <v>100.5</v>
      </c>
      <c r="G708" s="16">
        <v>30</v>
      </c>
      <c r="H708" s="101">
        <v>3</v>
      </c>
      <c r="I708" s="102"/>
      <c r="J708" s="102"/>
      <c r="K708" s="102"/>
      <c r="L708" s="102"/>
      <c r="M708" s="103">
        <v>0</v>
      </c>
      <c r="N708" s="3"/>
      <c r="O708" s="104">
        <v>0</v>
      </c>
      <c r="P708" s="104">
        <v>0</v>
      </c>
      <c r="Q708" s="92">
        <v>4</v>
      </c>
      <c r="R708" s="92">
        <v>2</v>
      </c>
      <c r="S708" s="92" t="s">
        <v>60</v>
      </c>
      <c r="T708" s="4">
        <v>126</v>
      </c>
      <c r="U708" s="8"/>
      <c r="W708" s="99">
        <v>126.6</v>
      </c>
      <c r="X708" s="100">
        <v>38</v>
      </c>
      <c r="Y708" s="105">
        <v>3</v>
      </c>
      <c r="Z708" s="103">
        <v>0</v>
      </c>
      <c r="AA708" s="103">
        <v>0</v>
      </c>
      <c r="AB708" s="103">
        <v>0</v>
      </c>
      <c r="AC708" s="3"/>
      <c r="AD708" s="104">
        <v>0</v>
      </c>
      <c r="AE708" s="92" t="s">
        <v>60</v>
      </c>
      <c r="AF708" s="92" t="s">
        <v>74</v>
      </c>
      <c r="AH708" s="19" t="s">
        <v>605</v>
      </c>
      <c r="AI708" s="100">
        <v>38</v>
      </c>
      <c r="AJ708" s="92" t="s">
        <v>12</v>
      </c>
      <c r="AK708" s="92" t="s">
        <v>13</v>
      </c>
      <c r="AL708" s="92" t="s">
        <v>63</v>
      </c>
      <c r="AM708" s="92" t="s">
        <v>64</v>
      </c>
      <c r="AN708" s="92" t="s">
        <v>14</v>
      </c>
      <c r="AO708" s="92"/>
      <c r="AP708" s="92"/>
      <c r="AQ708" s="92" t="s">
        <v>65</v>
      </c>
      <c r="AR708" s="92" t="s">
        <v>65</v>
      </c>
      <c r="AS708" s="92" t="s">
        <v>2</v>
      </c>
      <c r="AT708" s="92" t="s">
        <v>2</v>
      </c>
      <c r="AU708" s="92" t="s">
        <v>65</v>
      </c>
      <c r="AV708" s="92"/>
    </row>
    <row r="709" spans="1:48" s="50" customFormat="1" ht="12" x14ac:dyDescent="0.3">
      <c r="A709" s="86" t="s">
        <v>3864</v>
      </c>
      <c r="B709" s="87" t="s">
        <v>3860</v>
      </c>
      <c r="C709" s="98">
        <v>442</v>
      </c>
      <c r="D709" s="99">
        <v>144.5</v>
      </c>
      <c r="E709" s="100">
        <v>44</v>
      </c>
      <c r="F709" s="99">
        <v>114.6</v>
      </c>
      <c r="G709" s="16">
        <v>35</v>
      </c>
      <c r="H709" s="101">
        <v>57</v>
      </c>
      <c r="I709" s="102">
        <v>165000</v>
      </c>
      <c r="J709" s="102" t="s">
        <v>94</v>
      </c>
      <c r="K709" s="102">
        <v>80000</v>
      </c>
      <c r="L709" s="102" t="s">
        <v>94</v>
      </c>
      <c r="M709" s="103">
        <v>0</v>
      </c>
      <c r="N709" s="3"/>
      <c r="O709" s="104">
        <v>0</v>
      </c>
      <c r="P709" s="104">
        <v>0</v>
      </c>
      <c r="Q709" s="92">
        <v>4</v>
      </c>
      <c r="R709" s="92">
        <v>2</v>
      </c>
      <c r="S709" s="92" t="s">
        <v>60</v>
      </c>
      <c r="T709" s="4" t="s">
        <v>236</v>
      </c>
      <c r="U709" s="8"/>
      <c r="W709" s="99">
        <v>144.5</v>
      </c>
      <c r="X709" s="100">
        <v>44</v>
      </c>
      <c r="Y709" s="105">
        <v>57</v>
      </c>
      <c r="Z709" s="103">
        <v>0</v>
      </c>
      <c r="AA709" s="103">
        <v>0</v>
      </c>
      <c r="AB709" s="103">
        <v>0</v>
      </c>
      <c r="AC709" s="3"/>
      <c r="AD709" s="104">
        <v>0</v>
      </c>
      <c r="AE709" s="92" t="s">
        <v>60</v>
      </c>
      <c r="AF709" s="92" t="s">
        <v>74</v>
      </c>
      <c r="AH709" s="19" t="s">
        <v>605</v>
      </c>
      <c r="AI709" s="100">
        <v>44</v>
      </c>
      <c r="AJ709" s="92" t="s">
        <v>12</v>
      </c>
      <c r="AK709" s="92" t="s">
        <v>13</v>
      </c>
      <c r="AL709" s="92" t="s">
        <v>63</v>
      </c>
      <c r="AM709" s="92" t="s">
        <v>64</v>
      </c>
      <c r="AN709" s="92" t="s">
        <v>14</v>
      </c>
      <c r="AO709" s="92"/>
      <c r="AP709" s="92"/>
      <c r="AQ709" s="92" t="s">
        <v>65</v>
      </c>
      <c r="AR709" s="92" t="s">
        <v>65</v>
      </c>
      <c r="AS709" s="92" t="s">
        <v>2</v>
      </c>
      <c r="AT709" s="92" t="s">
        <v>2</v>
      </c>
      <c r="AU709" s="92" t="s">
        <v>65</v>
      </c>
      <c r="AV709" s="92"/>
    </row>
    <row r="710" spans="1:48" s="50" customFormat="1" ht="12" x14ac:dyDescent="0.3">
      <c r="A710" s="86" t="s">
        <v>3866</v>
      </c>
      <c r="B710" s="87" t="s">
        <v>3867</v>
      </c>
      <c r="C710" s="98">
        <v>442</v>
      </c>
      <c r="D710" s="99">
        <v>144.30000000000001</v>
      </c>
      <c r="E710" s="100">
        <v>44</v>
      </c>
      <c r="F710" s="99">
        <v>114.5</v>
      </c>
      <c r="G710" s="16">
        <v>35</v>
      </c>
      <c r="H710" s="101">
        <v>21</v>
      </c>
      <c r="I710" s="102">
        <v>170000</v>
      </c>
      <c r="J710" s="102" t="s">
        <v>94</v>
      </c>
      <c r="K710" s="102"/>
      <c r="L710" s="102"/>
      <c r="M710" s="103">
        <v>0</v>
      </c>
      <c r="N710" s="3"/>
      <c r="O710" s="104">
        <v>0</v>
      </c>
      <c r="P710" s="104">
        <v>0</v>
      </c>
      <c r="Q710" s="92">
        <v>4</v>
      </c>
      <c r="R710" s="92">
        <v>2</v>
      </c>
      <c r="S710" s="92" t="s">
        <v>60</v>
      </c>
      <c r="T710" s="4" t="s">
        <v>235</v>
      </c>
      <c r="U710" s="8"/>
      <c r="W710" s="99">
        <v>144.30000000000001</v>
      </c>
      <c r="X710" s="100">
        <v>44</v>
      </c>
      <c r="Y710" s="105">
        <v>21</v>
      </c>
      <c r="Z710" s="103">
        <v>0</v>
      </c>
      <c r="AA710" s="103">
        <v>0</v>
      </c>
      <c r="AB710" s="103">
        <v>0</v>
      </c>
      <c r="AC710" s="3"/>
      <c r="AD710" s="104">
        <v>0</v>
      </c>
      <c r="AE710" s="92" t="s">
        <v>60</v>
      </c>
      <c r="AF710" s="92" t="s">
        <v>74</v>
      </c>
      <c r="AH710" s="19" t="s">
        <v>605</v>
      </c>
      <c r="AI710" s="100">
        <v>44</v>
      </c>
      <c r="AJ710" s="92" t="s">
        <v>12</v>
      </c>
      <c r="AK710" s="92" t="s">
        <v>13</v>
      </c>
      <c r="AL710" s="92" t="s">
        <v>63</v>
      </c>
      <c r="AM710" s="92" t="s">
        <v>64</v>
      </c>
      <c r="AN710" s="92" t="s">
        <v>14</v>
      </c>
      <c r="AO710" s="92"/>
      <c r="AP710" s="92"/>
      <c r="AQ710" s="92" t="s">
        <v>65</v>
      </c>
      <c r="AR710" s="92" t="s">
        <v>65</v>
      </c>
      <c r="AS710" s="92" t="s">
        <v>2</v>
      </c>
      <c r="AT710" s="92" t="s">
        <v>2</v>
      </c>
      <c r="AU710" s="92" t="s">
        <v>65</v>
      </c>
      <c r="AV710" s="92"/>
    </row>
    <row r="711" spans="1:48" s="50" customFormat="1" ht="12" x14ac:dyDescent="0.3">
      <c r="A711" s="86" t="s">
        <v>3868</v>
      </c>
      <c r="B711" s="87" t="s">
        <v>3860</v>
      </c>
      <c r="C711" s="98">
        <v>442</v>
      </c>
      <c r="D711" s="99">
        <v>170.6</v>
      </c>
      <c r="E711" s="100">
        <v>52</v>
      </c>
      <c r="F711" s="99">
        <v>135.30000000000001</v>
      </c>
      <c r="G711" s="16">
        <v>41</v>
      </c>
      <c r="H711" s="101">
        <v>4</v>
      </c>
      <c r="I711" s="102">
        <v>230000</v>
      </c>
      <c r="J711" s="102" t="s">
        <v>544</v>
      </c>
      <c r="K711" s="102"/>
      <c r="L711" s="102"/>
      <c r="M711" s="103">
        <v>0</v>
      </c>
      <c r="N711" s="3"/>
      <c r="O711" s="104">
        <v>0</v>
      </c>
      <c r="P711" s="104">
        <v>0</v>
      </c>
      <c r="Q711" s="92">
        <v>5</v>
      </c>
      <c r="R711" s="92">
        <v>3</v>
      </c>
      <c r="S711" s="92" t="s">
        <v>60</v>
      </c>
      <c r="T711" s="4">
        <v>170</v>
      </c>
      <c r="U711" s="8"/>
      <c r="W711" s="99">
        <v>170.6</v>
      </c>
      <c r="X711" s="100">
        <v>52</v>
      </c>
      <c r="Y711" s="105">
        <v>4</v>
      </c>
      <c r="Z711" s="103">
        <v>0</v>
      </c>
      <c r="AA711" s="103">
        <v>0</v>
      </c>
      <c r="AB711" s="103">
        <v>0</v>
      </c>
      <c r="AC711" s="3"/>
      <c r="AD711" s="104">
        <v>0</v>
      </c>
      <c r="AE711" s="92" t="s">
        <v>60</v>
      </c>
      <c r="AF711" s="92" t="s">
        <v>290</v>
      </c>
      <c r="AH711" s="19" t="s">
        <v>605</v>
      </c>
      <c r="AI711" s="100">
        <v>52</v>
      </c>
      <c r="AJ711" s="92" t="s">
        <v>12</v>
      </c>
      <c r="AK711" s="92" t="s">
        <v>13</v>
      </c>
      <c r="AL711" s="92" t="s">
        <v>63</v>
      </c>
      <c r="AM711" s="92" t="s">
        <v>64</v>
      </c>
      <c r="AN711" s="92" t="s">
        <v>14</v>
      </c>
      <c r="AO711" s="92"/>
      <c r="AP711" s="92"/>
      <c r="AQ711" s="92" t="s">
        <v>65</v>
      </c>
      <c r="AR711" s="92" t="s">
        <v>65</v>
      </c>
      <c r="AS711" s="92" t="s">
        <v>2</v>
      </c>
      <c r="AT711" s="92" t="s">
        <v>2</v>
      </c>
      <c r="AU711" s="92" t="s">
        <v>65</v>
      </c>
      <c r="AV711" s="92"/>
    </row>
    <row r="712" spans="1:48" s="50" customFormat="1" ht="12" x14ac:dyDescent="0.3">
      <c r="A712" s="86" t="s">
        <v>3866</v>
      </c>
      <c r="B712" s="87" t="s">
        <v>3867</v>
      </c>
      <c r="C712" s="98">
        <v>442</v>
      </c>
      <c r="D712" s="99">
        <v>204.7</v>
      </c>
      <c r="E712" s="100">
        <v>62</v>
      </c>
      <c r="F712" s="99">
        <v>162.4</v>
      </c>
      <c r="G712" s="16">
        <v>49</v>
      </c>
      <c r="H712" s="101">
        <v>2</v>
      </c>
      <c r="I712" s="102"/>
      <c r="J712" s="102"/>
      <c r="K712" s="102"/>
      <c r="L712" s="102"/>
      <c r="M712" s="103">
        <v>0</v>
      </c>
      <c r="N712" s="3"/>
      <c r="O712" s="104">
        <v>0</v>
      </c>
      <c r="P712" s="104">
        <v>0</v>
      </c>
      <c r="Q712" s="92">
        <v>5</v>
      </c>
      <c r="R712" s="92">
        <v>2</v>
      </c>
      <c r="S712" s="92" t="s">
        <v>60</v>
      </c>
      <c r="T712" s="4">
        <v>204</v>
      </c>
      <c r="U712" s="8"/>
      <c r="W712" s="99">
        <v>204.7</v>
      </c>
      <c r="X712" s="100">
        <v>62</v>
      </c>
      <c r="Y712" s="105">
        <v>2</v>
      </c>
      <c r="Z712" s="103">
        <v>0</v>
      </c>
      <c r="AA712" s="103">
        <v>0</v>
      </c>
      <c r="AB712" s="103">
        <v>0</v>
      </c>
      <c r="AC712" s="3"/>
      <c r="AD712" s="104">
        <v>0</v>
      </c>
      <c r="AE712" s="92" t="s">
        <v>60</v>
      </c>
      <c r="AF712" s="92" t="s">
        <v>107</v>
      </c>
      <c r="AH712" s="19" t="s">
        <v>605</v>
      </c>
      <c r="AI712" s="100">
        <v>62</v>
      </c>
      <c r="AJ712" s="92" t="s">
        <v>12</v>
      </c>
      <c r="AK712" s="92" t="s">
        <v>13</v>
      </c>
      <c r="AL712" s="92" t="s">
        <v>63</v>
      </c>
      <c r="AM712" s="92" t="s">
        <v>64</v>
      </c>
      <c r="AN712" s="92" t="s">
        <v>14</v>
      </c>
      <c r="AO712" s="92"/>
      <c r="AP712" s="92"/>
      <c r="AQ712" s="92" t="s">
        <v>65</v>
      </c>
      <c r="AR712" s="92" t="s">
        <v>65</v>
      </c>
      <c r="AS712" s="92" t="s">
        <v>2</v>
      </c>
      <c r="AT712" s="92" t="s">
        <v>2</v>
      </c>
      <c r="AU712" s="92" t="s">
        <v>65</v>
      </c>
      <c r="AV712" s="92"/>
    </row>
    <row r="713" spans="1:48" s="50" customFormat="1" ht="12" x14ac:dyDescent="0.3">
      <c r="A713" s="86" t="s">
        <v>3866</v>
      </c>
      <c r="B713" s="87" t="s">
        <v>3860</v>
      </c>
      <c r="C713" s="98">
        <v>442</v>
      </c>
      <c r="D713" s="99">
        <v>224.4</v>
      </c>
      <c r="E713" s="100">
        <v>68</v>
      </c>
      <c r="F713" s="99">
        <v>178</v>
      </c>
      <c r="G713" s="16">
        <v>54</v>
      </c>
      <c r="H713" s="101">
        <v>2</v>
      </c>
      <c r="I713" s="102">
        <v>240000</v>
      </c>
      <c r="J713" s="102" t="s">
        <v>150</v>
      </c>
      <c r="K713" s="102"/>
      <c r="L713" s="102"/>
      <c r="M713" s="103">
        <v>0</v>
      </c>
      <c r="N713" s="3"/>
      <c r="O713" s="104">
        <v>0</v>
      </c>
      <c r="P713" s="104">
        <v>0</v>
      </c>
      <c r="Q713" s="92">
        <v>5</v>
      </c>
      <c r="R713" s="92">
        <v>2</v>
      </c>
      <c r="S713" s="92" t="s">
        <v>60</v>
      </c>
      <c r="T713" s="4">
        <v>224</v>
      </c>
      <c r="U713" s="8"/>
      <c r="W713" s="99">
        <v>224.4</v>
      </c>
      <c r="X713" s="100">
        <v>68</v>
      </c>
      <c r="Y713" s="105">
        <v>2</v>
      </c>
      <c r="Z713" s="103">
        <v>0</v>
      </c>
      <c r="AA713" s="103">
        <v>0</v>
      </c>
      <c r="AB713" s="103">
        <v>0</v>
      </c>
      <c r="AC713" s="3"/>
      <c r="AD713" s="104">
        <v>0</v>
      </c>
      <c r="AE713" s="92" t="s">
        <v>60</v>
      </c>
      <c r="AF713" s="92" t="s">
        <v>107</v>
      </c>
      <c r="AH713" s="19" t="s">
        <v>605</v>
      </c>
      <c r="AI713" s="100">
        <v>68</v>
      </c>
      <c r="AJ713" s="92" t="s">
        <v>12</v>
      </c>
      <c r="AK713" s="92" t="s">
        <v>13</v>
      </c>
      <c r="AL713" s="92" t="s">
        <v>63</v>
      </c>
      <c r="AM713" s="92" t="s">
        <v>64</v>
      </c>
      <c r="AN713" s="92" t="s">
        <v>14</v>
      </c>
      <c r="AO713" s="92"/>
      <c r="AP713" s="92"/>
      <c r="AQ713" s="92" t="s">
        <v>65</v>
      </c>
      <c r="AR713" s="92" t="s">
        <v>65</v>
      </c>
      <c r="AS713" s="92" t="s">
        <v>2</v>
      </c>
      <c r="AT713" s="92" t="s">
        <v>2</v>
      </c>
      <c r="AU713" s="92" t="s">
        <v>65</v>
      </c>
      <c r="AV713" s="92"/>
    </row>
    <row r="714" spans="1:48" s="50" customFormat="1" ht="12" x14ac:dyDescent="0.3">
      <c r="A714" s="86" t="s">
        <v>3869</v>
      </c>
      <c r="B714" s="87" t="s">
        <v>3870</v>
      </c>
      <c r="C714" s="98">
        <v>442</v>
      </c>
      <c r="D714" s="99">
        <v>250.7</v>
      </c>
      <c r="E714" s="100">
        <v>76</v>
      </c>
      <c r="F714" s="99">
        <v>198.9</v>
      </c>
      <c r="G714" s="16">
        <v>60</v>
      </c>
      <c r="H714" s="101">
        <v>1</v>
      </c>
      <c r="I714" s="102"/>
      <c r="J714" s="102"/>
      <c r="K714" s="102"/>
      <c r="L714" s="102"/>
      <c r="M714" s="103">
        <v>0</v>
      </c>
      <c r="N714" s="3"/>
      <c r="O714" s="104">
        <v>0</v>
      </c>
      <c r="P714" s="104">
        <v>0</v>
      </c>
      <c r="Q714" s="92">
        <v>5</v>
      </c>
      <c r="R714" s="92">
        <v>3</v>
      </c>
      <c r="S714" s="92" t="s">
        <v>60</v>
      </c>
      <c r="T714" s="4">
        <v>250</v>
      </c>
      <c r="U714" s="8"/>
      <c r="W714" s="99">
        <v>250.7</v>
      </c>
      <c r="X714" s="100">
        <v>76</v>
      </c>
      <c r="Y714" s="105">
        <v>1</v>
      </c>
      <c r="Z714" s="103">
        <v>0</v>
      </c>
      <c r="AA714" s="103">
        <v>0</v>
      </c>
      <c r="AB714" s="103">
        <v>0</v>
      </c>
      <c r="AC714" s="3"/>
      <c r="AD714" s="104">
        <v>0</v>
      </c>
      <c r="AE714" s="92" t="s">
        <v>60</v>
      </c>
      <c r="AF714" s="92" t="s">
        <v>290</v>
      </c>
      <c r="AH714" s="19" t="s">
        <v>605</v>
      </c>
      <c r="AI714" s="100">
        <v>76</v>
      </c>
      <c r="AJ714" s="92" t="s">
        <v>12</v>
      </c>
      <c r="AK714" s="92" t="s">
        <v>13</v>
      </c>
      <c r="AL714" s="92" t="s">
        <v>63</v>
      </c>
      <c r="AM714" s="92" t="s">
        <v>64</v>
      </c>
      <c r="AN714" s="92" t="s">
        <v>14</v>
      </c>
      <c r="AO714" s="92"/>
      <c r="AP714" s="92"/>
      <c r="AQ714" s="92" t="s">
        <v>65</v>
      </c>
      <c r="AR714" s="92" t="s">
        <v>65</v>
      </c>
      <c r="AS714" s="92" t="s">
        <v>2</v>
      </c>
      <c r="AT714" s="92" t="s">
        <v>2</v>
      </c>
      <c r="AU714" s="92" t="s">
        <v>65</v>
      </c>
      <c r="AV714" s="92"/>
    </row>
    <row r="715" spans="1:48" s="50" customFormat="1" ht="12" x14ac:dyDescent="0.3">
      <c r="A715" s="86" t="s">
        <v>3869</v>
      </c>
      <c r="B715" s="87" t="s">
        <v>3870</v>
      </c>
      <c r="C715" s="98">
        <v>442</v>
      </c>
      <c r="D715" s="99">
        <v>253.4</v>
      </c>
      <c r="E715" s="100">
        <v>77</v>
      </c>
      <c r="F715" s="99">
        <v>201</v>
      </c>
      <c r="G715" s="16">
        <v>61</v>
      </c>
      <c r="H715" s="101">
        <v>1</v>
      </c>
      <c r="I715" s="102"/>
      <c r="J715" s="102"/>
      <c r="K715" s="102"/>
      <c r="L715" s="102"/>
      <c r="M715" s="103">
        <v>0</v>
      </c>
      <c r="N715" s="3"/>
      <c r="O715" s="104">
        <v>0</v>
      </c>
      <c r="P715" s="104">
        <v>0</v>
      </c>
      <c r="Q715" s="92">
        <v>5</v>
      </c>
      <c r="R715" s="92">
        <v>3</v>
      </c>
      <c r="S715" s="92" t="s">
        <v>60</v>
      </c>
      <c r="T715" s="4">
        <v>253</v>
      </c>
      <c r="U715" s="8"/>
      <c r="W715" s="99">
        <v>253.4</v>
      </c>
      <c r="X715" s="100">
        <v>77</v>
      </c>
      <c r="Y715" s="105">
        <v>1</v>
      </c>
      <c r="Z715" s="103">
        <v>0</v>
      </c>
      <c r="AA715" s="103">
        <v>0</v>
      </c>
      <c r="AB715" s="103">
        <v>0</v>
      </c>
      <c r="AC715" s="3"/>
      <c r="AD715" s="104">
        <v>0</v>
      </c>
      <c r="AE715" s="92" t="s">
        <v>60</v>
      </c>
      <c r="AF715" s="92" t="s">
        <v>290</v>
      </c>
      <c r="AH715" s="19" t="s">
        <v>605</v>
      </c>
      <c r="AI715" s="100">
        <v>77</v>
      </c>
      <c r="AJ715" s="92" t="s">
        <v>12</v>
      </c>
      <c r="AK715" s="92" t="s">
        <v>13</v>
      </c>
      <c r="AL715" s="92" t="s">
        <v>63</v>
      </c>
      <c r="AM715" s="92" t="s">
        <v>64</v>
      </c>
      <c r="AN715" s="92" t="s">
        <v>14</v>
      </c>
      <c r="AO715" s="92"/>
      <c r="AP715" s="92"/>
      <c r="AQ715" s="92" t="s">
        <v>65</v>
      </c>
      <c r="AR715" s="92" t="s">
        <v>65</v>
      </c>
      <c r="AS715" s="92" t="s">
        <v>2</v>
      </c>
      <c r="AT715" s="92" t="s">
        <v>2</v>
      </c>
      <c r="AU715" s="92" t="s">
        <v>65</v>
      </c>
      <c r="AV715" s="92"/>
    </row>
    <row r="716" spans="1:48" s="50" customFormat="1" ht="12" x14ac:dyDescent="0.3">
      <c r="A716" s="86" t="s">
        <v>3871</v>
      </c>
      <c r="B716" s="87" t="s">
        <v>3872</v>
      </c>
      <c r="C716" s="98">
        <v>895</v>
      </c>
      <c r="D716" s="99">
        <v>79.900000000000006</v>
      </c>
      <c r="E716" s="100">
        <v>24</v>
      </c>
      <c r="F716" s="99">
        <v>59.3</v>
      </c>
      <c r="G716" s="16">
        <v>18</v>
      </c>
      <c r="H716" s="101">
        <v>315</v>
      </c>
      <c r="I716" s="102"/>
      <c r="J716" s="102"/>
      <c r="K716" s="102"/>
      <c r="L716" s="102"/>
      <c r="M716" s="103">
        <v>0</v>
      </c>
      <c r="N716" s="3"/>
      <c r="O716" s="104">
        <v>0</v>
      </c>
      <c r="P716" s="104">
        <v>0</v>
      </c>
      <c r="Q716" s="92">
        <v>2</v>
      </c>
      <c r="R716" s="92">
        <v>1</v>
      </c>
      <c r="S716" s="92" t="s">
        <v>70</v>
      </c>
      <c r="T716" s="4">
        <v>79</v>
      </c>
      <c r="U716" s="8"/>
      <c r="W716" s="99">
        <v>79.900000000000006</v>
      </c>
      <c r="X716" s="100">
        <v>24</v>
      </c>
      <c r="Y716" s="105">
        <v>315</v>
      </c>
      <c r="Z716" s="103">
        <v>0</v>
      </c>
      <c r="AA716" s="103">
        <v>0</v>
      </c>
      <c r="AB716" s="103">
        <v>0</v>
      </c>
      <c r="AC716" s="3"/>
      <c r="AD716" s="104">
        <v>0</v>
      </c>
      <c r="AE716" s="92" t="s">
        <v>70</v>
      </c>
      <c r="AF716" s="92" t="s">
        <v>68</v>
      </c>
      <c r="AH716" s="19" t="s">
        <v>607</v>
      </c>
      <c r="AI716" s="100">
        <v>24</v>
      </c>
      <c r="AJ716" s="92" t="s">
        <v>12</v>
      </c>
      <c r="AK716" s="92" t="s">
        <v>13</v>
      </c>
      <c r="AL716" s="92" t="s">
        <v>63</v>
      </c>
      <c r="AM716" s="92" t="s">
        <v>64</v>
      </c>
      <c r="AN716" s="92" t="s">
        <v>14</v>
      </c>
      <c r="AO716" s="92"/>
      <c r="AP716" s="92"/>
      <c r="AQ716" s="92" t="s">
        <v>65</v>
      </c>
      <c r="AR716" s="92" t="s">
        <v>65</v>
      </c>
      <c r="AS716" s="92" t="s">
        <v>2</v>
      </c>
      <c r="AT716" s="92" t="s">
        <v>65</v>
      </c>
      <c r="AU716" s="92" t="s">
        <v>65</v>
      </c>
      <c r="AV716" s="92"/>
    </row>
    <row r="717" spans="1:48" s="50" customFormat="1" ht="12" x14ac:dyDescent="0.3">
      <c r="A717" s="86" t="s">
        <v>3873</v>
      </c>
      <c r="B717" s="87" t="s">
        <v>3872</v>
      </c>
      <c r="C717" s="98">
        <v>895</v>
      </c>
      <c r="D717" s="99">
        <v>106.4</v>
      </c>
      <c r="E717" s="100">
        <v>32</v>
      </c>
      <c r="F717" s="99">
        <v>84.8</v>
      </c>
      <c r="G717" s="16">
        <v>26</v>
      </c>
      <c r="H717" s="101">
        <v>328</v>
      </c>
      <c r="I717" s="102">
        <v>145000</v>
      </c>
      <c r="J717" s="102" t="s">
        <v>196</v>
      </c>
      <c r="K717" s="102">
        <v>78000</v>
      </c>
      <c r="L717" s="102" t="s">
        <v>271</v>
      </c>
      <c r="M717" s="103">
        <v>0</v>
      </c>
      <c r="N717" s="3"/>
      <c r="O717" s="104">
        <v>0</v>
      </c>
      <c r="P717" s="104">
        <v>0</v>
      </c>
      <c r="Q717" s="92">
        <v>3</v>
      </c>
      <c r="R717" s="92">
        <v>2</v>
      </c>
      <c r="S717" s="92" t="s">
        <v>60</v>
      </c>
      <c r="T717" s="4">
        <v>106</v>
      </c>
      <c r="U717" s="8"/>
      <c r="W717" s="99">
        <v>106.4</v>
      </c>
      <c r="X717" s="100">
        <v>32</v>
      </c>
      <c r="Y717" s="105">
        <v>328</v>
      </c>
      <c r="Z717" s="103">
        <v>0</v>
      </c>
      <c r="AA717" s="103">
        <v>0</v>
      </c>
      <c r="AB717" s="103">
        <v>0</v>
      </c>
      <c r="AC717" s="3"/>
      <c r="AD717" s="104">
        <v>0</v>
      </c>
      <c r="AE717" s="92" t="s">
        <v>60</v>
      </c>
      <c r="AF717" s="92" t="s">
        <v>67</v>
      </c>
      <c r="AH717" s="19" t="s">
        <v>607</v>
      </c>
      <c r="AI717" s="100">
        <v>32</v>
      </c>
      <c r="AJ717" s="92" t="s">
        <v>12</v>
      </c>
      <c r="AK717" s="92" t="s">
        <v>13</v>
      </c>
      <c r="AL717" s="92" t="s">
        <v>63</v>
      </c>
      <c r="AM717" s="92" t="s">
        <v>64</v>
      </c>
      <c r="AN717" s="92" t="s">
        <v>14</v>
      </c>
      <c r="AO717" s="92"/>
      <c r="AP717" s="92"/>
      <c r="AQ717" s="92" t="s">
        <v>65</v>
      </c>
      <c r="AR717" s="92" t="s">
        <v>65</v>
      </c>
      <c r="AS717" s="92" t="s">
        <v>2</v>
      </c>
      <c r="AT717" s="92" t="s">
        <v>65</v>
      </c>
      <c r="AU717" s="92" t="s">
        <v>65</v>
      </c>
      <c r="AV717" s="92"/>
    </row>
    <row r="718" spans="1:48" s="50" customFormat="1" ht="12" x14ac:dyDescent="0.3">
      <c r="A718" s="86" t="s">
        <v>3874</v>
      </c>
      <c r="B718" s="87" t="s">
        <v>3875</v>
      </c>
      <c r="C718" s="98">
        <v>895</v>
      </c>
      <c r="D718" s="99">
        <v>138.9</v>
      </c>
      <c r="E718" s="100">
        <v>42</v>
      </c>
      <c r="F718" s="99">
        <v>114.8</v>
      </c>
      <c r="G718" s="16">
        <v>35</v>
      </c>
      <c r="H718" s="101">
        <v>252</v>
      </c>
      <c r="I718" s="102">
        <v>170000</v>
      </c>
      <c r="J718" s="102" t="s">
        <v>94</v>
      </c>
      <c r="K718" s="102">
        <v>80000</v>
      </c>
      <c r="L718" s="102" t="s">
        <v>148</v>
      </c>
      <c r="M718" s="103">
        <v>0</v>
      </c>
      <c r="N718" s="3"/>
      <c r="O718" s="104">
        <v>0</v>
      </c>
      <c r="P718" s="104">
        <v>0</v>
      </c>
      <c r="Q718" s="92">
        <v>4</v>
      </c>
      <c r="R718" s="92">
        <v>2</v>
      </c>
      <c r="S718" s="92" t="s">
        <v>60</v>
      </c>
      <c r="T718" s="4">
        <v>138</v>
      </c>
      <c r="U718" s="8"/>
      <c r="W718" s="99">
        <v>138.9</v>
      </c>
      <c r="X718" s="100">
        <v>42</v>
      </c>
      <c r="Y718" s="105">
        <v>252</v>
      </c>
      <c r="Z718" s="103">
        <v>0</v>
      </c>
      <c r="AA718" s="103">
        <v>0</v>
      </c>
      <c r="AB718" s="103">
        <v>0</v>
      </c>
      <c r="AC718" s="3"/>
      <c r="AD718" s="104">
        <v>0</v>
      </c>
      <c r="AE718" s="92" t="s">
        <v>60</v>
      </c>
      <c r="AF718" s="92" t="s">
        <v>74</v>
      </c>
      <c r="AH718" s="19" t="s">
        <v>607</v>
      </c>
      <c r="AI718" s="100">
        <v>42</v>
      </c>
      <c r="AJ718" s="92" t="s">
        <v>12</v>
      </c>
      <c r="AK718" s="92" t="s">
        <v>13</v>
      </c>
      <c r="AL718" s="92" t="s">
        <v>63</v>
      </c>
      <c r="AM718" s="92" t="s">
        <v>64</v>
      </c>
      <c r="AN718" s="92" t="s">
        <v>14</v>
      </c>
      <c r="AO718" s="92"/>
      <c r="AP718" s="92"/>
      <c r="AQ718" s="92" t="s">
        <v>65</v>
      </c>
      <c r="AR718" s="92" t="s">
        <v>65</v>
      </c>
      <c r="AS718" s="92" t="s">
        <v>2</v>
      </c>
      <c r="AT718" s="92" t="s">
        <v>2</v>
      </c>
      <c r="AU718" s="92" t="s">
        <v>65</v>
      </c>
      <c r="AV718" s="92"/>
    </row>
    <row r="719" spans="1:48" s="50" customFormat="1" ht="12" x14ac:dyDescent="0.3">
      <c r="A719" s="86" t="s">
        <v>3876</v>
      </c>
      <c r="B719" s="87" t="s">
        <v>3877</v>
      </c>
      <c r="C719" s="98">
        <v>417</v>
      </c>
      <c r="D719" s="99">
        <v>106.2</v>
      </c>
      <c r="E719" s="100">
        <v>32</v>
      </c>
      <c r="F719" s="99">
        <v>84.9</v>
      </c>
      <c r="G719" s="16">
        <v>26</v>
      </c>
      <c r="H719" s="101">
        <v>297</v>
      </c>
      <c r="I719" s="102">
        <v>142000</v>
      </c>
      <c r="J719" s="102" t="s">
        <v>105</v>
      </c>
      <c r="K719" s="102">
        <v>80000</v>
      </c>
      <c r="L719" s="102" t="s">
        <v>66</v>
      </c>
      <c r="M719" s="103">
        <v>0</v>
      </c>
      <c r="N719" s="3"/>
      <c r="O719" s="104">
        <v>0</v>
      </c>
      <c r="P719" s="104">
        <v>0</v>
      </c>
      <c r="Q719" s="92">
        <v>3</v>
      </c>
      <c r="R719" s="92">
        <v>2</v>
      </c>
      <c r="S719" s="92" t="s">
        <v>60</v>
      </c>
      <c r="T719" s="4" t="s">
        <v>181</v>
      </c>
      <c r="U719" s="8"/>
      <c r="W719" s="99">
        <v>106.2</v>
      </c>
      <c r="X719" s="100">
        <v>32</v>
      </c>
      <c r="Y719" s="105">
        <v>297</v>
      </c>
      <c r="Z719" s="103">
        <v>0</v>
      </c>
      <c r="AA719" s="103">
        <v>0</v>
      </c>
      <c r="AB719" s="103">
        <v>0</v>
      </c>
      <c r="AC719" s="3"/>
      <c r="AD719" s="104">
        <v>0</v>
      </c>
      <c r="AE719" s="92" t="s">
        <v>60</v>
      </c>
      <c r="AF719" s="92" t="s">
        <v>67</v>
      </c>
      <c r="AH719" s="19" t="s">
        <v>608</v>
      </c>
      <c r="AI719" s="100">
        <v>32</v>
      </c>
      <c r="AJ719" s="92" t="s">
        <v>12</v>
      </c>
      <c r="AK719" s="92" t="s">
        <v>13</v>
      </c>
      <c r="AL719" s="92" t="s">
        <v>63</v>
      </c>
      <c r="AM719" s="92" t="s">
        <v>64</v>
      </c>
      <c r="AN719" s="92" t="s">
        <v>14</v>
      </c>
      <c r="AO719" s="92"/>
      <c r="AP719" s="92"/>
      <c r="AQ719" s="92" t="s">
        <v>65</v>
      </c>
      <c r="AR719" s="92" t="s">
        <v>65</v>
      </c>
      <c r="AS719" s="92" t="s">
        <v>2</v>
      </c>
      <c r="AT719" s="92" t="s">
        <v>65</v>
      </c>
      <c r="AU719" s="92" t="s">
        <v>65</v>
      </c>
      <c r="AV719" s="92"/>
    </row>
    <row r="720" spans="1:48" s="50" customFormat="1" ht="12" x14ac:dyDescent="0.3">
      <c r="A720" s="86" t="s">
        <v>3878</v>
      </c>
      <c r="B720" s="87" t="s">
        <v>3879</v>
      </c>
      <c r="C720" s="98">
        <v>417</v>
      </c>
      <c r="D720" s="99">
        <v>106.2</v>
      </c>
      <c r="E720" s="100">
        <v>32</v>
      </c>
      <c r="F720" s="99">
        <v>84.9</v>
      </c>
      <c r="G720" s="16">
        <v>26</v>
      </c>
      <c r="H720" s="101">
        <v>102</v>
      </c>
      <c r="I720" s="102">
        <v>142000</v>
      </c>
      <c r="J720" s="102" t="s">
        <v>105</v>
      </c>
      <c r="K720" s="102">
        <v>80000</v>
      </c>
      <c r="L720" s="102" t="s">
        <v>66</v>
      </c>
      <c r="M720" s="103">
        <v>0</v>
      </c>
      <c r="N720" s="3"/>
      <c r="O720" s="104">
        <v>0</v>
      </c>
      <c r="P720" s="104">
        <v>0</v>
      </c>
      <c r="Q720" s="92">
        <v>3</v>
      </c>
      <c r="R720" s="92">
        <v>2</v>
      </c>
      <c r="S720" s="92" t="s">
        <v>60</v>
      </c>
      <c r="T720" s="4" t="s">
        <v>182</v>
      </c>
      <c r="U720" s="8"/>
      <c r="W720" s="99">
        <v>106.2</v>
      </c>
      <c r="X720" s="100">
        <v>32</v>
      </c>
      <c r="Y720" s="105">
        <v>102</v>
      </c>
      <c r="Z720" s="103">
        <v>0</v>
      </c>
      <c r="AA720" s="103">
        <v>0</v>
      </c>
      <c r="AB720" s="103">
        <v>0</v>
      </c>
      <c r="AC720" s="3"/>
      <c r="AD720" s="104">
        <v>0</v>
      </c>
      <c r="AE720" s="92" t="s">
        <v>60</v>
      </c>
      <c r="AF720" s="92" t="s">
        <v>67</v>
      </c>
      <c r="AH720" s="19" t="s">
        <v>608</v>
      </c>
      <c r="AI720" s="100">
        <v>32</v>
      </c>
      <c r="AJ720" s="92" t="s">
        <v>12</v>
      </c>
      <c r="AK720" s="92" t="s">
        <v>13</v>
      </c>
      <c r="AL720" s="92" t="s">
        <v>63</v>
      </c>
      <c r="AM720" s="92" t="s">
        <v>64</v>
      </c>
      <c r="AN720" s="92" t="s">
        <v>14</v>
      </c>
      <c r="AO720" s="92"/>
      <c r="AP720" s="92"/>
      <c r="AQ720" s="92" t="s">
        <v>65</v>
      </c>
      <c r="AR720" s="92" t="s">
        <v>65</v>
      </c>
      <c r="AS720" s="92" t="s">
        <v>2</v>
      </c>
      <c r="AT720" s="92" t="s">
        <v>65</v>
      </c>
      <c r="AU720" s="92" t="s">
        <v>65</v>
      </c>
      <c r="AV720" s="92"/>
    </row>
    <row r="721" spans="1:48" s="50" customFormat="1" ht="12" x14ac:dyDescent="0.3">
      <c r="A721" s="86" t="s">
        <v>3876</v>
      </c>
      <c r="B721" s="87" t="s">
        <v>3880</v>
      </c>
      <c r="C721" s="98">
        <v>417</v>
      </c>
      <c r="D721" s="99">
        <v>106.2</v>
      </c>
      <c r="E721" s="100">
        <v>32</v>
      </c>
      <c r="F721" s="99">
        <v>84.8</v>
      </c>
      <c r="G721" s="16">
        <v>26</v>
      </c>
      <c r="H721" s="101">
        <v>18</v>
      </c>
      <c r="I721" s="102">
        <v>145000</v>
      </c>
      <c r="J721" s="102" t="s">
        <v>196</v>
      </c>
      <c r="K721" s="102">
        <v>80000</v>
      </c>
      <c r="L721" s="102" t="s">
        <v>230</v>
      </c>
      <c r="M721" s="103">
        <v>0</v>
      </c>
      <c r="N721" s="3"/>
      <c r="O721" s="104">
        <v>0</v>
      </c>
      <c r="P721" s="104">
        <v>0</v>
      </c>
      <c r="Q721" s="92">
        <v>3</v>
      </c>
      <c r="R721" s="92">
        <v>2</v>
      </c>
      <c r="S721" s="92" t="s">
        <v>60</v>
      </c>
      <c r="T721" s="4" t="s">
        <v>609</v>
      </c>
      <c r="U721" s="8"/>
      <c r="W721" s="99">
        <v>106.2</v>
      </c>
      <c r="X721" s="100">
        <v>32</v>
      </c>
      <c r="Y721" s="105">
        <v>18</v>
      </c>
      <c r="Z721" s="103">
        <v>0</v>
      </c>
      <c r="AA721" s="103">
        <v>0</v>
      </c>
      <c r="AB721" s="103">
        <v>0</v>
      </c>
      <c r="AC721" s="3"/>
      <c r="AD721" s="104">
        <v>0</v>
      </c>
      <c r="AE721" s="92" t="s">
        <v>60</v>
      </c>
      <c r="AF721" s="92" t="s">
        <v>67</v>
      </c>
      <c r="AH721" s="19" t="s">
        <v>608</v>
      </c>
      <c r="AI721" s="100">
        <v>32</v>
      </c>
      <c r="AJ721" s="92" t="s">
        <v>12</v>
      </c>
      <c r="AK721" s="92" t="s">
        <v>13</v>
      </c>
      <c r="AL721" s="92" t="s">
        <v>63</v>
      </c>
      <c r="AM721" s="92" t="s">
        <v>64</v>
      </c>
      <c r="AN721" s="92" t="s">
        <v>14</v>
      </c>
      <c r="AO721" s="92"/>
      <c r="AP721" s="92"/>
      <c r="AQ721" s="92" t="s">
        <v>65</v>
      </c>
      <c r="AR721" s="92" t="s">
        <v>65</v>
      </c>
      <c r="AS721" s="92" t="s">
        <v>2</v>
      </c>
      <c r="AT721" s="92" t="s">
        <v>65</v>
      </c>
      <c r="AU721" s="92" t="s">
        <v>65</v>
      </c>
      <c r="AV721" s="92"/>
    </row>
    <row r="722" spans="1:48" s="50" customFormat="1" ht="12" x14ac:dyDescent="0.3">
      <c r="A722" s="86" t="s">
        <v>3881</v>
      </c>
      <c r="B722" s="87" t="s">
        <v>3882</v>
      </c>
      <c r="C722" s="98">
        <v>415</v>
      </c>
      <c r="D722" s="99">
        <v>81.7</v>
      </c>
      <c r="E722" s="100">
        <v>25</v>
      </c>
      <c r="F722" s="99">
        <v>60</v>
      </c>
      <c r="G722" s="16">
        <v>18</v>
      </c>
      <c r="H722" s="101">
        <v>147</v>
      </c>
      <c r="I722" s="102" t="s">
        <v>136</v>
      </c>
      <c r="J722" s="102" t="s">
        <v>118</v>
      </c>
      <c r="K722" s="102">
        <v>50000</v>
      </c>
      <c r="L722" s="102" t="s">
        <v>113</v>
      </c>
      <c r="M722" s="103">
        <v>0</v>
      </c>
      <c r="N722" s="3"/>
      <c r="O722" s="104">
        <v>0</v>
      </c>
      <c r="P722" s="104">
        <v>0</v>
      </c>
      <c r="Q722" s="92">
        <v>2</v>
      </c>
      <c r="R722" s="92">
        <v>1</v>
      </c>
      <c r="S722" s="92" t="s">
        <v>70</v>
      </c>
      <c r="T722" s="4" t="s">
        <v>83</v>
      </c>
      <c r="U722" s="8"/>
      <c r="W722" s="99">
        <v>81.7</v>
      </c>
      <c r="X722" s="100">
        <v>25</v>
      </c>
      <c r="Y722" s="105">
        <v>147</v>
      </c>
      <c r="Z722" s="103">
        <v>0</v>
      </c>
      <c r="AA722" s="103">
        <v>0</v>
      </c>
      <c r="AB722" s="103">
        <v>0</v>
      </c>
      <c r="AC722" s="3"/>
      <c r="AD722" s="104">
        <v>0</v>
      </c>
      <c r="AE722" s="92" t="s">
        <v>70</v>
      </c>
      <c r="AF722" s="92" t="s">
        <v>68</v>
      </c>
      <c r="AH722" s="19" t="s">
        <v>106</v>
      </c>
      <c r="AI722" s="100">
        <v>25</v>
      </c>
      <c r="AJ722" s="92" t="s">
        <v>12</v>
      </c>
      <c r="AK722" s="92" t="s">
        <v>13</v>
      </c>
      <c r="AL722" s="92" t="s">
        <v>63</v>
      </c>
      <c r="AM722" s="92" t="s">
        <v>64</v>
      </c>
      <c r="AN722" s="92" t="s">
        <v>14</v>
      </c>
      <c r="AO722" s="92"/>
      <c r="AP722" s="92"/>
      <c r="AQ722" s="92" t="s">
        <v>65</v>
      </c>
      <c r="AR722" s="92" t="s">
        <v>65</v>
      </c>
      <c r="AS722" s="92" t="s">
        <v>2</v>
      </c>
      <c r="AT722" s="92" t="s">
        <v>65</v>
      </c>
      <c r="AU722" s="92" t="s">
        <v>65</v>
      </c>
      <c r="AV722" s="92"/>
    </row>
    <row r="723" spans="1:48" s="50" customFormat="1" ht="12" x14ac:dyDescent="0.3">
      <c r="A723" s="86" t="s">
        <v>3881</v>
      </c>
      <c r="B723" s="87" t="s">
        <v>3882</v>
      </c>
      <c r="C723" s="98">
        <v>415</v>
      </c>
      <c r="D723" s="99">
        <v>82.4</v>
      </c>
      <c r="E723" s="100">
        <v>25</v>
      </c>
      <c r="F723" s="99">
        <v>58.1</v>
      </c>
      <c r="G723" s="16">
        <v>18</v>
      </c>
      <c r="H723" s="101">
        <v>36</v>
      </c>
      <c r="I723" s="102"/>
      <c r="J723" s="102"/>
      <c r="K723" s="102"/>
      <c r="L723" s="102"/>
      <c r="M723" s="103">
        <v>0</v>
      </c>
      <c r="N723" s="3"/>
      <c r="O723" s="104">
        <v>0</v>
      </c>
      <c r="P723" s="104">
        <v>0</v>
      </c>
      <c r="Q723" s="92">
        <v>2</v>
      </c>
      <c r="R723" s="92">
        <v>1</v>
      </c>
      <c r="S723" s="92" t="s">
        <v>70</v>
      </c>
      <c r="T723" s="4" t="s">
        <v>198</v>
      </c>
      <c r="U723" s="8"/>
      <c r="W723" s="99">
        <v>82.4</v>
      </c>
      <c r="X723" s="100">
        <v>25</v>
      </c>
      <c r="Y723" s="105">
        <v>36</v>
      </c>
      <c r="Z723" s="103">
        <v>0</v>
      </c>
      <c r="AA723" s="103">
        <v>0</v>
      </c>
      <c r="AB723" s="103">
        <v>0</v>
      </c>
      <c r="AC723" s="3"/>
      <c r="AD723" s="104">
        <v>0</v>
      </c>
      <c r="AE723" s="92" t="s">
        <v>70</v>
      </c>
      <c r="AF723" s="92" t="s">
        <v>68</v>
      </c>
      <c r="AH723" s="19" t="s">
        <v>106</v>
      </c>
      <c r="AI723" s="100">
        <v>25</v>
      </c>
      <c r="AJ723" s="92" t="s">
        <v>12</v>
      </c>
      <c r="AK723" s="92" t="s">
        <v>13</v>
      </c>
      <c r="AL723" s="92" t="s">
        <v>63</v>
      </c>
      <c r="AM723" s="92" t="s">
        <v>64</v>
      </c>
      <c r="AN723" s="92" t="s">
        <v>14</v>
      </c>
      <c r="AO723" s="92"/>
      <c r="AP723" s="92"/>
      <c r="AQ723" s="92" t="s">
        <v>65</v>
      </c>
      <c r="AR723" s="92" t="s">
        <v>65</v>
      </c>
      <c r="AS723" s="92" t="s">
        <v>2</v>
      </c>
      <c r="AT723" s="92" t="s">
        <v>65</v>
      </c>
      <c r="AU723" s="92" t="s">
        <v>65</v>
      </c>
      <c r="AV723" s="92"/>
    </row>
    <row r="724" spans="1:48" s="50" customFormat="1" ht="12" x14ac:dyDescent="0.3">
      <c r="A724" s="86" t="s">
        <v>3883</v>
      </c>
      <c r="B724" s="87" t="s">
        <v>3882</v>
      </c>
      <c r="C724" s="98">
        <v>415</v>
      </c>
      <c r="D724" s="99">
        <v>97</v>
      </c>
      <c r="E724" s="100">
        <v>29</v>
      </c>
      <c r="F724" s="99">
        <v>79.900000000000006</v>
      </c>
      <c r="G724" s="16">
        <v>24</v>
      </c>
      <c r="H724" s="101">
        <v>232</v>
      </c>
      <c r="I724" s="102">
        <v>138000</v>
      </c>
      <c r="J724" s="102" t="s">
        <v>87</v>
      </c>
      <c r="K724" s="102">
        <v>60000</v>
      </c>
      <c r="L724" s="102" t="s">
        <v>87</v>
      </c>
      <c r="M724" s="103">
        <v>0</v>
      </c>
      <c r="N724" s="3"/>
      <c r="O724" s="104">
        <v>0</v>
      </c>
      <c r="P724" s="104">
        <v>0</v>
      </c>
      <c r="Q724" s="92">
        <v>3</v>
      </c>
      <c r="R724" s="92">
        <v>1</v>
      </c>
      <c r="S724" s="92" t="s">
        <v>60</v>
      </c>
      <c r="T724" s="4">
        <v>96</v>
      </c>
      <c r="U724" s="8"/>
      <c r="W724" s="99">
        <v>97</v>
      </c>
      <c r="X724" s="100">
        <v>29</v>
      </c>
      <c r="Y724" s="105">
        <v>232</v>
      </c>
      <c r="Z724" s="103">
        <v>0</v>
      </c>
      <c r="AA724" s="103">
        <v>0</v>
      </c>
      <c r="AB724" s="103">
        <v>0</v>
      </c>
      <c r="AC724" s="3"/>
      <c r="AD724" s="104">
        <v>0</v>
      </c>
      <c r="AE724" s="92" t="s">
        <v>60</v>
      </c>
      <c r="AF724" s="92" t="s">
        <v>61</v>
      </c>
      <c r="AH724" s="19" t="s">
        <v>106</v>
      </c>
      <c r="AI724" s="100">
        <v>29</v>
      </c>
      <c r="AJ724" s="92" t="s">
        <v>12</v>
      </c>
      <c r="AK724" s="92" t="s">
        <v>13</v>
      </c>
      <c r="AL724" s="92" t="s">
        <v>63</v>
      </c>
      <c r="AM724" s="92" t="s">
        <v>64</v>
      </c>
      <c r="AN724" s="92" t="s">
        <v>14</v>
      </c>
      <c r="AO724" s="92"/>
      <c r="AP724" s="92"/>
      <c r="AQ724" s="92" t="s">
        <v>65</v>
      </c>
      <c r="AR724" s="92" t="s">
        <v>65</v>
      </c>
      <c r="AS724" s="92" t="s">
        <v>2</v>
      </c>
      <c r="AT724" s="92" t="s">
        <v>65</v>
      </c>
      <c r="AU724" s="92" t="s">
        <v>65</v>
      </c>
      <c r="AV724" s="92"/>
    </row>
    <row r="725" spans="1:48" s="50" customFormat="1" ht="12" x14ac:dyDescent="0.3">
      <c r="A725" s="86" t="s">
        <v>3884</v>
      </c>
      <c r="B725" s="87" t="s">
        <v>3885</v>
      </c>
      <c r="C725" s="98">
        <v>557</v>
      </c>
      <c r="D725" s="99">
        <v>58.8</v>
      </c>
      <c r="E725" s="100">
        <v>18</v>
      </c>
      <c r="F725" s="99">
        <v>43.2</v>
      </c>
      <c r="G725" s="16">
        <v>13</v>
      </c>
      <c r="H725" s="101">
        <v>192</v>
      </c>
      <c r="I725" s="102">
        <v>80000</v>
      </c>
      <c r="J725" s="102" t="s">
        <v>101</v>
      </c>
      <c r="K725" s="102"/>
      <c r="L725" s="102"/>
      <c r="M725" s="103">
        <v>0</v>
      </c>
      <c r="N725" s="3"/>
      <c r="O725" s="104">
        <v>0</v>
      </c>
      <c r="P725" s="104">
        <v>0</v>
      </c>
      <c r="Q725" s="92">
        <v>2</v>
      </c>
      <c r="R725" s="92">
        <v>1</v>
      </c>
      <c r="S725" s="92" t="s">
        <v>70</v>
      </c>
      <c r="T725" s="4">
        <v>58</v>
      </c>
      <c r="U725" s="8"/>
      <c r="W725" s="99">
        <v>58.8</v>
      </c>
      <c r="X725" s="100">
        <v>18</v>
      </c>
      <c r="Y725" s="105">
        <v>192</v>
      </c>
      <c r="Z725" s="103">
        <v>0</v>
      </c>
      <c r="AA725" s="103">
        <v>0</v>
      </c>
      <c r="AB725" s="103">
        <v>0</v>
      </c>
      <c r="AC725" s="3"/>
      <c r="AD725" s="104">
        <v>0</v>
      </c>
      <c r="AE725" s="92" t="s">
        <v>70</v>
      </c>
      <c r="AF725" s="92" t="s">
        <v>68</v>
      </c>
      <c r="AH725" s="19" t="s">
        <v>610</v>
      </c>
      <c r="AI725" s="100">
        <v>18</v>
      </c>
      <c r="AJ725" s="92" t="s">
        <v>12</v>
      </c>
      <c r="AK725" s="92" t="s">
        <v>13</v>
      </c>
      <c r="AL725" s="92" t="s">
        <v>63</v>
      </c>
      <c r="AM725" s="92" t="s">
        <v>64</v>
      </c>
      <c r="AN725" s="92" t="s">
        <v>14</v>
      </c>
      <c r="AO725" s="92"/>
      <c r="AP725" s="92"/>
      <c r="AQ725" s="92" t="s">
        <v>65</v>
      </c>
      <c r="AR725" s="92" t="s">
        <v>65</v>
      </c>
      <c r="AS725" s="92" t="s">
        <v>2</v>
      </c>
      <c r="AT725" s="92" t="s">
        <v>65</v>
      </c>
      <c r="AU725" s="92" t="s">
        <v>65</v>
      </c>
      <c r="AV725" s="92"/>
    </row>
    <row r="726" spans="1:48" s="50" customFormat="1" ht="12" x14ac:dyDescent="0.3">
      <c r="A726" s="86" t="s">
        <v>3884</v>
      </c>
      <c r="B726" s="87" t="s">
        <v>3886</v>
      </c>
      <c r="C726" s="98">
        <v>557</v>
      </c>
      <c r="D726" s="99">
        <v>65.599999999999994</v>
      </c>
      <c r="E726" s="100">
        <v>20</v>
      </c>
      <c r="F726" s="99">
        <v>47.4</v>
      </c>
      <c r="G726" s="16">
        <v>14</v>
      </c>
      <c r="H726" s="101">
        <v>13</v>
      </c>
      <c r="I726" s="102"/>
      <c r="J726" s="102"/>
      <c r="K726" s="102"/>
      <c r="L726" s="102"/>
      <c r="M726" s="103">
        <v>0</v>
      </c>
      <c r="N726" s="3"/>
      <c r="O726" s="104">
        <v>0</v>
      </c>
      <c r="P726" s="104">
        <v>0</v>
      </c>
      <c r="Q726" s="92">
        <v>2</v>
      </c>
      <c r="R726" s="92">
        <v>1</v>
      </c>
      <c r="S726" s="92" t="s">
        <v>70</v>
      </c>
      <c r="T726" s="4">
        <v>65</v>
      </c>
      <c r="U726" s="8"/>
      <c r="W726" s="99">
        <v>65.599999999999994</v>
      </c>
      <c r="X726" s="100">
        <v>20</v>
      </c>
      <c r="Y726" s="105">
        <v>13</v>
      </c>
      <c r="Z726" s="103">
        <v>0</v>
      </c>
      <c r="AA726" s="103">
        <v>0</v>
      </c>
      <c r="AB726" s="103">
        <v>0</v>
      </c>
      <c r="AC726" s="3"/>
      <c r="AD726" s="104">
        <v>0</v>
      </c>
      <c r="AE726" s="92" t="s">
        <v>70</v>
      </c>
      <c r="AF726" s="92" t="s">
        <v>68</v>
      </c>
      <c r="AH726" s="19" t="s">
        <v>610</v>
      </c>
      <c r="AI726" s="100">
        <v>20</v>
      </c>
      <c r="AJ726" s="92" t="s">
        <v>12</v>
      </c>
      <c r="AK726" s="92" t="s">
        <v>13</v>
      </c>
      <c r="AL726" s="92" t="s">
        <v>63</v>
      </c>
      <c r="AM726" s="92" t="s">
        <v>64</v>
      </c>
      <c r="AN726" s="92" t="s">
        <v>14</v>
      </c>
      <c r="AO726" s="92"/>
      <c r="AP726" s="92"/>
      <c r="AQ726" s="92" t="s">
        <v>65</v>
      </c>
      <c r="AR726" s="92" t="s">
        <v>65</v>
      </c>
      <c r="AS726" s="92" t="s">
        <v>2</v>
      </c>
      <c r="AT726" s="92" t="s">
        <v>65</v>
      </c>
      <c r="AU726" s="92" t="s">
        <v>65</v>
      </c>
      <c r="AV726" s="92"/>
    </row>
    <row r="727" spans="1:48" s="50" customFormat="1" ht="12" x14ac:dyDescent="0.3">
      <c r="A727" s="86" t="s">
        <v>3884</v>
      </c>
      <c r="B727" s="87" t="s">
        <v>3886</v>
      </c>
      <c r="C727" s="98">
        <v>557</v>
      </c>
      <c r="D727" s="99">
        <v>80.5</v>
      </c>
      <c r="E727" s="100">
        <v>24</v>
      </c>
      <c r="F727" s="99">
        <v>58.1</v>
      </c>
      <c r="G727" s="16">
        <v>18</v>
      </c>
      <c r="H727" s="101">
        <v>16</v>
      </c>
      <c r="I727" s="102"/>
      <c r="J727" s="102"/>
      <c r="K727" s="102"/>
      <c r="L727" s="102"/>
      <c r="M727" s="103">
        <v>0</v>
      </c>
      <c r="N727" s="3"/>
      <c r="O727" s="104">
        <v>0</v>
      </c>
      <c r="P727" s="104">
        <v>0</v>
      </c>
      <c r="Q727" s="92">
        <v>2</v>
      </c>
      <c r="R727" s="92">
        <v>1</v>
      </c>
      <c r="S727" s="92" t="s">
        <v>70</v>
      </c>
      <c r="T727" s="4">
        <v>80</v>
      </c>
      <c r="U727" s="8"/>
      <c r="W727" s="99">
        <v>80.5</v>
      </c>
      <c r="X727" s="100">
        <v>24</v>
      </c>
      <c r="Y727" s="105">
        <v>16</v>
      </c>
      <c r="Z727" s="103">
        <v>0</v>
      </c>
      <c r="AA727" s="103">
        <v>0</v>
      </c>
      <c r="AB727" s="103">
        <v>0</v>
      </c>
      <c r="AC727" s="3"/>
      <c r="AD727" s="104">
        <v>0</v>
      </c>
      <c r="AE727" s="92" t="s">
        <v>70</v>
      </c>
      <c r="AF727" s="92" t="s">
        <v>68</v>
      </c>
      <c r="AH727" s="19" t="s">
        <v>610</v>
      </c>
      <c r="AI727" s="100">
        <v>24</v>
      </c>
      <c r="AJ727" s="92" t="s">
        <v>12</v>
      </c>
      <c r="AK727" s="92" t="s">
        <v>13</v>
      </c>
      <c r="AL727" s="92" t="s">
        <v>63</v>
      </c>
      <c r="AM727" s="92" t="s">
        <v>64</v>
      </c>
      <c r="AN727" s="92" t="s">
        <v>14</v>
      </c>
      <c r="AO727" s="92"/>
      <c r="AP727" s="92"/>
      <c r="AQ727" s="92" t="s">
        <v>65</v>
      </c>
      <c r="AR727" s="92" t="s">
        <v>65</v>
      </c>
      <c r="AS727" s="92" t="s">
        <v>2</v>
      </c>
      <c r="AT727" s="92" t="s">
        <v>65</v>
      </c>
      <c r="AU727" s="92" t="s">
        <v>65</v>
      </c>
      <c r="AV727" s="92"/>
    </row>
    <row r="728" spans="1:48" s="50" customFormat="1" ht="12" x14ac:dyDescent="0.3">
      <c r="A728" s="86" t="s">
        <v>3887</v>
      </c>
      <c r="B728" s="87" t="s">
        <v>3886</v>
      </c>
      <c r="C728" s="98">
        <v>557</v>
      </c>
      <c r="D728" s="99">
        <v>83</v>
      </c>
      <c r="E728" s="100">
        <v>25</v>
      </c>
      <c r="F728" s="99">
        <v>60</v>
      </c>
      <c r="G728" s="16">
        <v>18</v>
      </c>
      <c r="H728" s="101">
        <v>56</v>
      </c>
      <c r="I728" s="102"/>
      <c r="J728" s="102"/>
      <c r="K728" s="102">
        <v>66000</v>
      </c>
      <c r="L728" s="102" t="s">
        <v>148</v>
      </c>
      <c r="M728" s="103">
        <v>0</v>
      </c>
      <c r="N728" s="3"/>
      <c r="O728" s="104">
        <v>0</v>
      </c>
      <c r="P728" s="104">
        <v>0</v>
      </c>
      <c r="Q728" s="92">
        <v>3</v>
      </c>
      <c r="R728" s="92">
        <v>1</v>
      </c>
      <c r="S728" s="92" t="s">
        <v>70</v>
      </c>
      <c r="T728" s="4">
        <v>83</v>
      </c>
      <c r="U728" s="8"/>
      <c r="W728" s="99">
        <v>83</v>
      </c>
      <c r="X728" s="100">
        <v>25</v>
      </c>
      <c r="Y728" s="105">
        <v>56</v>
      </c>
      <c r="Z728" s="103">
        <v>0</v>
      </c>
      <c r="AA728" s="103">
        <v>0</v>
      </c>
      <c r="AB728" s="103">
        <v>0</v>
      </c>
      <c r="AC728" s="3"/>
      <c r="AD728" s="104">
        <v>0</v>
      </c>
      <c r="AE728" s="92" t="s">
        <v>70</v>
      </c>
      <c r="AF728" s="92" t="s">
        <v>61</v>
      </c>
      <c r="AH728" s="19" t="s">
        <v>610</v>
      </c>
      <c r="AI728" s="100">
        <v>25</v>
      </c>
      <c r="AJ728" s="92" t="s">
        <v>12</v>
      </c>
      <c r="AK728" s="92" t="s">
        <v>13</v>
      </c>
      <c r="AL728" s="92" t="s">
        <v>63</v>
      </c>
      <c r="AM728" s="92" t="s">
        <v>64</v>
      </c>
      <c r="AN728" s="92" t="s">
        <v>14</v>
      </c>
      <c r="AO728" s="92"/>
      <c r="AP728" s="92"/>
      <c r="AQ728" s="92" t="s">
        <v>65</v>
      </c>
      <c r="AR728" s="92" t="s">
        <v>65</v>
      </c>
      <c r="AS728" s="92" t="s">
        <v>2</v>
      </c>
      <c r="AT728" s="92" t="s">
        <v>65</v>
      </c>
      <c r="AU728" s="92" t="s">
        <v>65</v>
      </c>
      <c r="AV728" s="92"/>
    </row>
    <row r="729" spans="1:48" s="50" customFormat="1" ht="12" x14ac:dyDescent="0.3">
      <c r="A729" s="86" t="s">
        <v>3884</v>
      </c>
      <c r="B729" s="87" t="s">
        <v>3888</v>
      </c>
      <c r="C729" s="98">
        <v>557</v>
      </c>
      <c r="D729" s="99">
        <v>104.1</v>
      </c>
      <c r="E729" s="100">
        <v>31</v>
      </c>
      <c r="F729" s="99">
        <v>84.9</v>
      </c>
      <c r="G729" s="16">
        <v>26</v>
      </c>
      <c r="H729" s="101">
        <v>12</v>
      </c>
      <c r="I729" s="102"/>
      <c r="J729" s="102"/>
      <c r="K729" s="102"/>
      <c r="L729" s="102"/>
      <c r="M729" s="103">
        <v>0</v>
      </c>
      <c r="N729" s="3"/>
      <c r="O729" s="104">
        <v>0</v>
      </c>
      <c r="P729" s="104">
        <v>0</v>
      </c>
      <c r="Q729" s="92">
        <v>3</v>
      </c>
      <c r="R729" s="92">
        <v>2</v>
      </c>
      <c r="S729" s="92" t="s">
        <v>60</v>
      </c>
      <c r="T729" s="4">
        <v>104</v>
      </c>
      <c r="U729" s="8"/>
      <c r="W729" s="99">
        <v>104.1</v>
      </c>
      <c r="X729" s="100">
        <v>31</v>
      </c>
      <c r="Y729" s="105">
        <v>12</v>
      </c>
      <c r="Z729" s="103">
        <v>0</v>
      </c>
      <c r="AA729" s="103">
        <v>0</v>
      </c>
      <c r="AB729" s="103">
        <v>0</v>
      </c>
      <c r="AC729" s="3"/>
      <c r="AD729" s="104">
        <v>0</v>
      </c>
      <c r="AE729" s="92" t="s">
        <v>60</v>
      </c>
      <c r="AF729" s="92" t="s">
        <v>67</v>
      </c>
      <c r="AH729" s="19" t="s">
        <v>610</v>
      </c>
      <c r="AI729" s="100">
        <v>31</v>
      </c>
      <c r="AJ729" s="92" t="s">
        <v>12</v>
      </c>
      <c r="AK729" s="92" t="s">
        <v>13</v>
      </c>
      <c r="AL729" s="92" t="s">
        <v>63</v>
      </c>
      <c r="AM729" s="92" t="s">
        <v>64</v>
      </c>
      <c r="AN729" s="92" t="s">
        <v>14</v>
      </c>
      <c r="AO729" s="92"/>
      <c r="AP729" s="92"/>
      <c r="AQ729" s="92" t="s">
        <v>65</v>
      </c>
      <c r="AR729" s="92" t="s">
        <v>65</v>
      </c>
      <c r="AS729" s="92" t="s">
        <v>2</v>
      </c>
      <c r="AT729" s="92" t="s">
        <v>65</v>
      </c>
      <c r="AU729" s="92" t="s">
        <v>65</v>
      </c>
      <c r="AV729" s="92"/>
    </row>
    <row r="730" spans="1:48" s="50" customFormat="1" ht="12" x14ac:dyDescent="0.3">
      <c r="A730" s="86" t="s">
        <v>3889</v>
      </c>
      <c r="B730" s="87" t="s">
        <v>3890</v>
      </c>
      <c r="C730" s="98">
        <v>557</v>
      </c>
      <c r="D730" s="99">
        <v>108</v>
      </c>
      <c r="E730" s="100">
        <v>33</v>
      </c>
      <c r="F730" s="99">
        <v>85</v>
      </c>
      <c r="G730" s="16">
        <v>26</v>
      </c>
      <c r="H730" s="101">
        <v>115</v>
      </c>
      <c r="I730" s="102">
        <v>150000</v>
      </c>
      <c r="J730" s="102" t="s">
        <v>59</v>
      </c>
      <c r="K730" s="102"/>
      <c r="L730" s="102"/>
      <c r="M730" s="103">
        <v>0</v>
      </c>
      <c r="N730" s="3"/>
      <c r="O730" s="104">
        <v>0</v>
      </c>
      <c r="P730" s="104">
        <v>0</v>
      </c>
      <c r="Q730" s="92">
        <v>3</v>
      </c>
      <c r="R730" s="92">
        <v>2</v>
      </c>
      <c r="S730" s="92" t="s">
        <v>60</v>
      </c>
      <c r="T730" s="4">
        <v>107</v>
      </c>
      <c r="U730" s="8"/>
      <c r="W730" s="99">
        <v>108</v>
      </c>
      <c r="X730" s="100">
        <v>33</v>
      </c>
      <c r="Y730" s="105">
        <v>115</v>
      </c>
      <c r="Z730" s="103">
        <v>0</v>
      </c>
      <c r="AA730" s="103">
        <v>0</v>
      </c>
      <c r="AB730" s="103">
        <v>0</v>
      </c>
      <c r="AC730" s="3"/>
      <c r="AD730" s="104">
        <v>0</v>
      </c>
      <c r="AE730" s="92" t="s">
        <v>60</v>
      </c>
      <c r="AF730" s="92" t="s">
        <v>67</v>
      </c>
      <c r="AH730" s="19" t="s">
        <v>610</v>
      </c>
      <c r="AI730" s="100">
        <v>33</v>
      </c>
      <c r="AJ730" s="92" t="s">
        <v>12</v>
      </c>
      <c r="AK730" s="92" t="s">
        <v>13</v>
      </c>
      <c r="AL730" s="92" t="s">
        <v>63</v>
      </c>
      <c r="AM730" s="92" t="s">
        <v>64</v>
      </c>
      <c r="AN730" s="92" t="s">
        <v>14</v>
      </c>
      <c r="AO730" s="92"/>
      <c r="AP730" s="92"/>
      <c r="AQ730" s="92" t="s">
        <v>65</v>
      </c>
      <c r="AR730" s="92" t="s">
        <v>65</v>
      </c>
      <c r="AS730" s="92" t="s">
        <v>2</v>
      </c>
      <c r="AT730" s="92" t="s">
        <v>65</v>
      </c>
      <c r="AU730" s="92" t="s">
        <v>65</v>
      </c>
      <c r="AV730" s="92"/>
    </row>
    <row r="731" spans="1:48" s="50" customFormat="1" ht="12" x14ac:dyDescent="0.3">
      <c r="A731" s="86" t="s">
        <v>3891</v>
      </c>
      <c r="B731" s="87" t="s">
        <v>3888</v>
      </c>
      <c r="C731" s="98">
        <v>557</v>
      </c>
      <c r="D731" s="99">
        <v>140.4</v>
      </c>
      <c r="E731" s="100">
        <v>42</v>
      </c>
      <c r="F731" s="99">
        <v>114.6</v>
      </c>
      <c r="G731" s="16">
        <v>35</v>
      </c>
      <c r="H731" s="101">
        <v>45</v>
      </c>
      <c r="I731" s="102"/>
      <c r="J731" s="102"/>
      <c r="K731" s="102"/>
      <c r="L731" s="102"/>
      <c r="M731" s="103">
        <v>0</v>
      </c>
      <c r="N731" s="3"/>
      <c r="O731" s="104">
        <v>0</v>
      </c>
      <c r="P731" s="104">
        <v>0</v>
      </c>
      <c r="Q731" s="92">
        <v>4</v>
      </c>
      <c r="R731" s="92">
        <v>2</v>
      </c>
      <c r="S731" s="92" t="s">
        <v>60</v>
      </c>
      <c r="T731" s="4">
        <v>140</v>
      </c>
      <c r="U731" s="8"/>
      <c r="W731" s="99">
        <v>140.4</v>
      </c>
      <c r="X731" s="100">
        <v>42</v>
      </c>
      <c r="Y731" s="105">
        <v>45</v>
      </c>
      <c r="Z731" s="103">
        <v>0</v>
      </c>
      <c r="AA731" s="103">
        <v>0</v>
      </c>
      <c r="AB731" s="103">
        <v>0</v>
      </c>
      <c r="AC731" s="3"/>
      <c r="AD731" s="104">
        <v>0</v>
      </c>
      <c r="AE731" s="92" t="s">
        <v>60</v>
      </c>
      <c r="AF731" s="92" t="s">
        <v>74</v>
      </c>
      <c r="AH731" s="19" t="s">
        <v>610</v>
      </c>
      <c r="AI731" s="100">
        <v>42</v>
      </c>
      <c r="AJ731" s="92" t="s">
        <v>12</v>
      </c>
      <c r="AK731" s="92" t="s">
        <v>13</v>
      </c>
      <c r="AL731" s="92" t="s">
        <v>63</v>
      </c>
      <c r="AM731" s="92" t="s">
        <v>64</v>
      </c>
      <c r="AN731" s="92" t="s">
        <v>14</v>
      </c>
      <c r="AO731" s="92"/>
      <c r="AP731" s="92"/>
      <c r="AQ731" s="92" t="s">
        <v>65</v>
      </c>
      <c r="AR731" s="92" t="s">
        <v>65</v>
      </c>
      <c r="AS731" s="92" t="s">
        <v>2</v>
      </c>
      <c r="AT731" s="92" t="s">
        <v>2</v>
      </c>
      <c r="AU731" s="92" t="s">
        <v>65</v>
      </c>
      <c r="AV731" s="92"/>
    </row>
    <row r="732" spans="1:48" s="50" customFormat="1" ht="12" x14ac:dyDescent="0.3">
      <c r="A732" s="86" t="s">
        <v>3891</v>
      </c>
      <c r="B732" s="87" t="s">
        <v>3885</v>
      </c>
      <c r="C732" s="98">
        <v>557</v>
      </c>
      <c r="D732" s="99">
        <v>187.7</v>
      </c>
      <c r="E732" s="100">
        <v>57</v>
      </c>
      <c r="F732" s="99">
        <v>153.1</v>
      </c>
      <c r="G732" s="16">
        <v>46</v>
      </c>
      <c r="H732" s="101">
        <v>19</v>
      </c>
      <c r="I732" s="102"/>
      <c r="J732" s="102"/>
      <c r="K732" s="102"/>
      <c r="L732" s="102"/>
      <c r="M732" s="103">
        <v>0</v>
      </c>
      <c r="N732" s="3"/>
      <c r="O732" s="104">
        <v>0</v>
      </c>
      <c r="P732" s="104">
        <v>0</v>
      </c>
      <c r="Q732" s="92">
        <v>4</v>
      </c>
      <c r="R732" s="92">
        <v>2</v>
      </c>
      <c r="S732" s="92" t="s">
        <v>60</v>
      </c>
      <c r="T732" s="4">
        <v>187</v>
      </c>
      <c r="U732" s="8"/>
      <c r="W732" s="99">
        <v>187.7</v>
      </c>
      <c r="X732" s="100">
        <v>57</v>
      </c>
      <c r="Y732" s="105">
        <v>19</v>
      </c>
      <c r="Z732" s="103">
        <v>0</v>
      </c>
      <c r="AA732" s="103">
        <v>0</v>
      </c>
      <c r="AB732" s="103">
        <v>0</v>
      </c>
      <c r="AC732" s="3"/>
      <c r="AD732" s="104">
        <v>0</v>
      </c>
      <c r="AE732" s="92" t="s">
        <v>60</v>
      </c>
      <c r="AF732" s="92" t="s">
        <v>74</v>
      </c>
      <c r="AH732" s="19" t="s">
        <v>610</v>
      </c>
      <c r="AI732" s="100">
        <v>57</v>
      </c>
      <c r="AJ732" s="92" t="s">
        <v>12</v>
      </c>
      <c r="AK732" s="92" t="s">
        <v>13</v>
      </c>
      <c r="AL732" s="92" t="s">
        <v>63</v>
      </c>
      <c r="AM732" s="92" t="s">
        <v>64</v>
      </c>
      <c r="AN732" s="92" t="s">
        <v>14</v>
      </c>
      <c r="AO732" s="92"/>
      <c r="AP732" s="92"/>
      <c r="AQ732" s="92" t="s">
        <v>65</v>
      </c>
      <c r="AR732" s="92" t="s">
        <v>65</v>
      </c>
      <c r="AS732" s="92" t="s">
        <v>2</v>
      </c>
      <c r="AT732" s="92" t="s">
        <v>2</v>
      </c>
      <c r="AU732" s="92" t="s">
        <v>65</v>
      </c>
      <c r="AV732" s="92"/>
    </row>
    <row r="733" spans="1:48" s="50" customFormat="1" ht="12" x14ac:dyDescent="0.3">
      <c r="A733" s="86" t="s">
        <v>3892</v>
      </c>
      <c r="B733" s="87" t="s">
        <v>3888</v>
      </c>
      <c r="C733" s="98">
        <v>557</v>
      </c>
      <c r="D733" s="99">
        <v>204.8</v>
      </c>
      <c r="E733" s="100">
        <v>62</v>
      </c>
      <c r="F733" s="99">
        <v>167.1</v>
      </c>
      <c r="G733" s="16">
        <v>51</v>
      </c>
      <c r="H733" s="101">
        <v>12</v>
      </c>
      <c r="I733" s="102"/>
      <c r="J733" s="102"/>
      <c r="K733" s="102"/>
      <c r="L733" s="102"/>
      <c r="M733" s="103">
        <v>0</v>
      </c>
      <c r="N733" s="3"/>
      <c r="O733" s="104">
        <v>0</v>
      </c>
      <c r="P733" s="104">
        <v>0</v>
      </c>
      <c r="Q733" s="92">
        <v>5</v>
      </c>
      <c r="R733" s="92">
        <v>2</v>
      </c>
      <c r="S733" s="92" t="s">
        <v>60</v>
      </c>
      <c r="T733" s="4">
        <v>204</v>
      </c>
      <c r="U733" s="8"/>
      <c r="W733" s="99">
        <v>204.8</v>
      </c>
      <c r="X733" s="100">
        <v>62</v>
      </c>
      <c r="Y733" s="105">
        <v>12</v>
      </c>
      <c r="Z733" s="103">
        <v>0</v>
      </c>
      <c r="AA733" s="103">
        <v>0</v>
      </c>
      <c r="AB733" s="103">
        <v>0</v>
      </c>
      <c r="AC733" s="3"/>
      <c r="AD733" s="104">
        <v>0</v>
      </c>
      <c r="AE733" s="92" t="s">
        <v>60</v>
      </c>
      <c r="AF733" s="92" t="s">
        <v>107</v>
      </c>
      <c r="AH733" s="19" t="s">
        <v>610</v>
      </c>
      <c r="AI733" s="100">
        <v>62</v>
      </c>
      <c r="AJ733" s="92" t="s">
        <v>12</v>
      </c>
      <c r="AK733" s="92" t="s">
        <v>13</v>
      </c>
      <c r="AL733" s="92" t="s">
        <v>63</v>
      </c>
      <c r="AM733" s="92" t="s">
        <v>64</v>
      </c>
      <c r="AN733" s="92" t="s">
        <v>14</v>
      </c>
      <c r="AO733" s="92"/>
      <c r="AP733" s="92"/>
      <c r="AQ733" s="92" t="s">
        <v>65</v>
      </c>
      <c r="AR733" s="92" t="s">
        <v>65</v>
      </c>
      <c r="AS733" s="92" t="s">
        <v>2</v>
      </c>
      <c r="AT733" s="92" t="s">
        <v>2</v>
      </c>
      <c r="AU733" s="92" t="s">
        <v>65</v>
      </c>
      <c r="AV733" s="92"/>
    </row>
    <row r="734" spans="1:48" s="50" customFormat="1" ht="12" x14ac:dyDescent="0.3">
      <c r="A734" s="86" t="s">
        <v>3892</v>
      </c>
      <c r="B734" s="87" t="s">
        <v>3893</v>
      </c>
      <c r="C734" s="98">
        <v>557</v>
      </c>
      <c r="D734" s="99">
        <v>221.3</v>
      </c>
      <c r="E734" s="100">
        <v>67</v>
      </c>
      <c r="F734" s="99">
        <v>185</v>
      </c>
      <c r="G734" s="16">
        <v>56</v>
      </c>
      <c r="H734" s="101">
        <v>2</v>
      </c>
      <c r="I734" s="102"/>
      <c r="J734" s="102"/>
      <c r="K734" s="102"/>
      <c r="L734" s="102"/>
      <c r="M734" s="103">
        <v>0</v>
      </c>
      <c r="N734" s="3"/>
      <c r="O734" s="104">
        <v>0</v>
      </c>
      <c r="P734" s="104">
        <v>0</v>
      </c>
      <c r="Q734" s="92">
        <v>5</v>
      </c>
      <c r="R734" s="92">
        <v>2</v>
      </c>
      <c r="S734" s="92" t="s">
        <v>60</v>
      </c>
      <c r="T734" s="4">
        <v>221</v>
      </c>
      <c r="U734" s="8"/>
      <c r="W734" s="99">
        <v>221.3</v>
      </c>
      <c r="X734" s="100">
        <v>67</v>
      </c>
      <c r="Y734" s="105">
        <v>2</v>
      </c>
      <c r="Z734" s="103">
        <v>0</v>
      </c>
      <c r="AA734" s="103">
        <v>0</v>
      </c>
      <c r="AB734" s="103">
        <v>0</v>
      </c>
      <c r="AC734" s="3"/>
      <c r="AD734" s="104">
        <v>0</v>
      </c>
      <c r="AE734" s="92" t="s">
        <v>60</v>
      </c>
      <c r="AF734" s="92" t="s">
        <v>107</v>
      </c>
      <c r="AH734" s="19" t="s">
        <v>610</v>
      </c>
      <c r="AI734" s="100">
        <v>67</v>
      </c>
      <c r="AJ734" s="92" t="s">
        <v>12</v>
      </c>
      <c r="AK734" s="92" t="s">
        <v>13</v>
      </c>
      <c r="AL734" s="92" t="s">
        <v>63</v>
      </c>
      <c r="AM734" s="92" t="s">
        <v>64</v>
      </c>
      <c r="AN734" s="92" t="s">
        <v>14</v>
      </c>
      <c r="AO734" s="92"/>
      <c r="AP734" s="92"/>
      <c r="AQ734" s="92" t="s">
        <v>65</v>
      </c>
      <c r="AR734" s="92" t="s">
        <v>65</v>
      </c>
      <c r="AS734" s="92" t="s">
        <v>2</v>
      </c>
      <c r="AT734" s="92" t="s">
        <v>2</v>
      </c>
      <c r="AU734" s="92" t="s">
        <v>65</v>
      </c>
      <c r="AV734" s="92"/>
    </row>
    <row r="735" spans="1:48" s="50" customFormat="1" ht="12" x14ac:dyDescent="0.3">
      <c r="A735" s="86" t="s">
        <v>3892</v>
      </c>
      <c r="B735" s="87" t="s">
        <v>3893</v>
      </c>
      <c r="C735" s="98">
        <v>557</v>
      </c>
      <c r="D735" s="99">
        <v>223.8</v>
      </c>
      <c r="E735" s="100">
        <v>68</v>
      </c>
      <c r="F735" s="99">
        <v>187.1</v>
      </c>
      <c r="G735" s="16">
        <v>57</v>
      </c>
      <c r="H735" s="101">
        <v>75</v>
      </c>
      <c r="I735" s="102">
        <v>220000</v>
      </c>
      <c r="J735" s="102" t="s">
        <v>271</v>
      </c>
      <c r="K735" s="102"/>
      <c r="L735" s="102"/>
      <c r="M735" s="103">
        <v>0</v>
      </c>
      <c r="N735" s="3"/>
      <c r="O735" s="104">
        <v>0</v>
      </c>
      <c r="P735" s="104">
        <v>0</v>
      </c>
      <c r="Q735" s="92">
        <v>5</v>
      </c>
      <c r="R735" s="92">
        <v>2</v>
      </c>
      <c r="S735" s="92" t="s">
        <v>60</v>
      </c>
      <c r="T735" s="4">
        <v>223</v>
      </c>
      <c r="U735" s="8"/>
      <c r="W735" s="99">
        <v>223.8</v>
      </c>
      <c r="X735" s="100">
        <v>68</v>
      </c>
      <c r="Y735" s="105">
        <v>75</v>
      </c>
      <c r="Z735" s="103">
        <v>0</v>
      </c>
      <c r="AA735" s="103">
        <v>0</v>
      </c>
      <c r="AB735" s="103">
        <v>0</v>
      </c>
      <c r="AC735" s="3"/>
      <c r="AD735" s="104">
        <v>0</v>
      </c>
      <c r="AE735" s="92" t="s">
        <v>60</v>
      </c>
      <c r="AF735" s="92" t="s">
        <v>107</v>
      </c>
      <c r="AH735" s="19" t="s">
        <v>610</v>
      </c>
      <c r="AI735" s="100">
        <v>68</v>
      </c>
      <c r="AJ735" s="92" t="s">
        <v>12</v>
      </c>
      <c r="AK735" s="92" t="s">
        <v>13</v>
      </c>
      <c r="AL735" s="92" t="s">
        <v>63</v>
      </c>
      <c r="AM735" s="92" t="s">
        <v>64</v>
      </c>
      <c r="AN735" s="92" t="s">
        <v>14</v>
      </c>
      <c r="AO735" s="92"/>
      <c r="AP735" s="92"/>
      <c r="AQ735" s="92" t="s">
        <v>65</v>
      </c>
      <c r="AR735" s="92" t="s">
        <v>65</v>
      </c>
      <c r="AS735" s="92" t="s">
        <v>2</v>
      </c>
      <c r="AT735" s="92" t="s">
        <v>2</v>
      </c>
      <c r="AU735" s="92" t="s">
        <v>65</v>
      </c>
      <c r="AV735" s="92"/>
    </row>
    <row r="736" spans="1:48" s="50" customFormat="1" ht="12" x14ac:dyDescent="0.3">
      <c r="A736" s="86" t="s">
        <v>3894</v>
      </c>
      <c r="B736" s="87" t="s">
        <v>3406</v>
      </c>
      <c r="C736" s="98">
        <v>275</v>
      </c>
      <c r="D736" s="99">
        <v>86.9</v>
      </c>
      <c r="E736" s="100">
        <v>26</v>
      </c>
      <c r="F736" s="99">
        <v>63.4</v>
      </c>
      <c r="G736" s="16">
        <v>19</v>
      </c>
      <c r="H736" s="101">
        <v>55</v>
      </c>
      <c r="I736" s="102"/>
      <c r="J736" s="102"/>
      <c r="K736" s="102"/>
      <c r="L736" s="102"/>
      <c r="M736" s="103">
        <v>0</v>
      </c>
      <c r="N736" s="3"/>
      <c r="O736" s="104">
        <v>0</v>
      </c>
      <c r="P736" s="104">
        <v>0</v>
      </c>
      <c r="Q736" s="92">
        <v>2</v>
      </c>
      <c r="R736" s="92">
        <v>1</v>
      </c>
      <c r="S736" s="92" t="s">
        <v>70</v>
      </c>
      <c r="T736" s="4">
        <v>86</v>
      </c>
      <c r="U736" s="8"/>
      <c r="W736" s="99">
        <v>86.9</v>
      </c>
      <c r="X736" s="100">
        <v>26</v>
      </c>
      <c r="Y736" s="105">
        <v>55</v>
      </c>
      <c r="Z736" s="103">
        <v>0</v>
      </c>
      <c r="AA736" s="103">
        <v>0</v>
      </c>
      <c r="AB736" s="103">
        <v>0</v>
      </c>
      <c r="AC736" s="3"/>
      <c r="AD736" s="104">
        <v>0</v>
      </c>
      <c r="AE736" s="92" t="s">
        <v>70</v>
      </c>
      <c r="AF736" s="92" t="s">
        <v>68</v>
      </c>
      <c r="AH736" s="19" t="s">
        <v>342</v>
      </c>
      <c r="AI736" s="100">
        <v>26</v>
      </c>
      <c r="AJ736" s="92" t="s">
        <v>12</v>
      </c>
      <c r="AK736" s="92" t="s">
        <v>13</v>
      </c>
      <c r="AL736" s="92" t="s">
        <v>63</v>
      </c>
      <c r="AM736" s="92" t="s">
        <v>64</v>
      </c>
      <c r="AN736" s="92" t="s">
        <v>14</v>
      </c>
      <c r="AO736" s="92"/>
      <c r="AP736" s="92"/>
      <c r="AQ736" s="92" t="s">
        <v>65</v>
      </c>
      <c r="AR736" s="92" t="s">
        <v>65</v>
      </c>
      <c r="AS736" s="92" t="s">
        <v>2</v>
      </c>
      <c r="AT736" s="92" t="s">
        <v>65</v>
      </c>
      <c r="AU736" s="92" t="s">
        <v>2</v>
      </c>
      <c r="AV736" s="92"/>
    </row>
    <row r="737" spans="1:48" s="50" customFormat="1" ht="12" x14ac:dyDescent="0.3">
      <c r="A737" s="86" t="s">
        <v>3895</v>
      </c>
      <c r="B737" s="87" t="s">
        <v>3896</v>
      </c>
      <c r="C737" s="98">
        <v>275</v>
      </c>
      <c r="D737" s="99">
        <v>119.7</v>
      </c>
      <c r="E737" s="100">
        <v>36</v>
      </c>
      <c r="F737" s="99">
        <v>98.3</v>
      </c>
      <c r="G737" s="16">
        <v>30</v>
      </c>
      <c r="H737" s="101">
        <v>22</v>
      </c>
      <c r="I737" s="102"/>
      <c r="J737" s="102"/>
      <c r="K737" s="102"/>
      <c r="L737" s="102"/>
      <c r="M737" s="103">
        <v>0</v>
      </c>
      <c r="N737" s="3"/>
      <c r="O737" s="104">
        <v>0</v>
      </c>
      <c r="P737" s="104">
        <v>0</v>
      </c>
      <c r="Q737" s="92">
        <v>3</v>
      </c>
      <c r="R737" s="92">
        <v>1</v>
      </c>
      <c r="S737" s="92" t="s">
        <v>60</v>
      </c>
      <c r="T737" s="4">
        <v>119</v>
      </c>
      <c r="U737" s="8"/>
      <c r="W737" s="99">
        <v>119.7</v>
      </c>
      <c r="X737" s="100">
        <v>36</v>
      </c>
      <c r="Y737" s="105">
        <v>22</v>
      </c>
      <c r="Z737" s="103">
        <v>0</v>
      </c>
      <c r="AA737" s="103">
        <v>0</v>
      </c>
      <c r="AB737" s="103">
        <v>0</v>
      </c>
      <c r="AC737" s="3"/>
      <c r="AD737" s="104">
        <v>0</v>
      </c>
      <c r="AE737" s="92" t="s">
        <v>60</v>
      </c>
      <c r="AF737" s="92" t="s">
        <v>61</v>
      </c>
      <c r="AH737" s="19" t="s">
        <v>342</v>
      </c>
      <c r="AI737" s="100">
        <v>36</v>
      </c>
      <c r="AJ737" s="92" t="s">
        <v>12</v>
      </c>
      <c r="AK737" s="92" t="s">
        <v>13</v>
      </c>
      <c r="AL737" s="92" t="s">
        <v>63</v>
      </c>
      <c r="AM737" s="92" t="s">
        <v>64</v>
      </c>
      <c r="AN737" s="92" t="s">
        <v>14</v>
      </c>
      <c r="AO737" s="92"/>
      <c r="AP737" s="92"/>
      <c r="AQ737" s="92" t="s">
        <v>65</v>
      </c>
      <c r="AR737" s="92" t="s">
        <v>65</v>
      </c>
      <c r="AS737" s="92" t="s">
        <v>2</v>
      </c>
      <c r="AT737" s="92" t="s">
        <v>2</v>
      </c>
      <c r="AU737" s="92" t="s">
        <v>2</v>
      </c>
      <c r="AV737" s="92"/>
    </row>
    <row r="738" spans="1:48" s="50" customFormat="1" ht="12" x14ac:dyDescent="0.3">
      <c r="A738" s="86" t="s">
        <v>3894</v>
      </c>
      <c r="B738" s="87" t="s">
        <v>3896</v>
      </c>
      <c r="C738" s="98">
        <v>275</v>
      </c>
      <c r="D738" s="99">
        <v>139.9</v>
      </c>
      <c r="E738" s="100">
        <v>42</v>
      </c>
      <c r="F738" s="99">
        <v>117</v>
      </c>
      <c r="G738" s="16">
        <v>35</v>
      </c>
      <c r="H738" s="101">
        <v>176</v>
      </c>
      <c r="I738" s="102"/>
      <c r="J738" s="102"/>
      <c r="K738" s="102"/>
      <c r="L738" s="102"/>
      <c r="M738" s="103">
        <v>0</v>
      </c>
      <c r="N738" s="3"/>
      <c r="O738" s="104">
        <v>0</v>
      </c>
      <c r="P738" s="104">
        <v>0</v>
      </c>
      <c r="Q738" s="92">
        <v>4</v>
      </c>
      <c r="R738" s="92">
        <v>2</v>
      </c>
      <c r="S738" s="92" t="s">
        <v>60</v>
      </c>
      <c r="T738" s="4" t="s">
        <v>207</v>
      </c>
      <c r="U738" s="8"/>
      <c r="W738" s="99">
        <v>139.9</v>
      </c>
      <c r="X738" s="100">
        <v>42</v>
      </c>
      <c r="Y738" s="105">
        <v>176</v>
      </c>
      <c r="Z738" s="103">
        <v>0</v>
      </c>
      <c r="AA738" s="103">
        <v>0</v>
      </c>
      <c r="AB738" s="103">
        <v>0</v>
      </c>
      <c r="AC738" s="3"/>
      <c r="AD738" s="104">
        <v>0</v>
      </c>
      <c r="AE738" s="92" t="s">
        <v>60</v>
      </c>
      <c r="AF738" s="92" t="s">
        <v>74</v>
      </c>
      <c r="AH738" s="19" t="s">
        <v>342</v>
      </c>
      <c r="AI738" s="100">
        <v>42</v>
      </c>
      <c r="AJ738" s="92" t="s">
        <v>12</v>
      </c>
      <c r="AK738" s="92" t="s">
        <v>13</v>
      </c>
      <c r="AL738" s="92" t="s">
        <v>63</v>
      </c>
      <c r="AM738" s="92" t="s">
        <v>64</v>
      </c>
      <c r="AN738" s="92" t="s">
        <v>14</v>
      </c>
      <c r="AO738" s="92"/>
      <c r="AP738" s="92"/>
      <c r="AQ738" s="92" t="s">
        <v>65</v>
      </c>
      <c r="AR738" s="92" t="s">
        <v>65</v>
      </c>
      <c r="AS738" s="92" t="s">
        <v>2</v>
      </c>
      <c r="AT738" s="92" t="s">
        <v>2</v>
      </c>
      <c r="AU738" s="92" t="s">
        <v>2</v>
      </c>
      <c r="AV738" s="92"/>
    </row>
    <row r="739" spans="1:48" s="50" customFormat="1" ht="12" x14ac:dyDescent="0.3">
      <c r="A739" s="86" t="s">
        <v>3897</v>
      </c>
      <c r="B739" s="87" t="s">
        <v>3898</v>
      </c>
      <c r="C739" s="98">
        <v>275</v>
      </c>
      <c r="D739" s="99">
        <v>139.9</v>
      </c>
      <c r="E739" s="100">
        <v>42</v>
      </c>
      <c r="F739" s="99">
        <v>117</v>
      </c>
      <c r="G739" s="16">
        <v>35</v>
      </c>
      <c r="H739" s="101">
        <v>22</v>
      </c>
      <c r="I739" s="102"/>
      <c r="J739" s="102"/>
      <c r="K739" s="102"/>
      <c r="L739" s="102"/>
      <c r="M739" s="103">
        <v>0</v>
      </c>
      <c r="N739" s="3"/>
      <c r="O739" s="104">
        <v>0</v>
      </c>
      <c r="P739" s="104">
        <v>0</v>
      </c>
      <c r="Q739" s="92">
        <v>4</v>
      </c>
      <c r="R739" s="92">
        <v>2</v>
      </c>
      <c r="S739" s="92" t="s">
        <v>60</v>
      </c>
      <c r="T739" s="4" t="s">
        <v>611</v>
      </c>
      <c r="U739" s="8"/>
      <c r="W739" s="99">
        <v>139.9</v>
      </c>
      <c r="X739" s="100">
        <v>42</v>
      </c>
      <c r="Y739" s="105">
        <v>22</v>
      </c>
      <c r="Z739" s="103">
        <v>0</v>
      </c>
      <c r="AA739" s="103">
        <v>0</v>
      </c>
      <c r="AB739" s="103">
        <v>0</v>
      </c>
      <c r="AC739" s="3"/>
      <c r="AD739" s="104">
        <v>0</v>
      </c>
      <c r="AE739" s="92" t="s">
        <v>60</v>
      </c>
      <c r="AF739" s="92" t="s">
        <v>74</v>
      </c>
      <c r="AH739" s="19" t="s">
        <v>342</v>
      </c>
      <c r="AI739" s="100">
        <v>42</v>
      </c>
      <c r="AJ739" s="92" t="s">
        <v>12</v>
      </c>
      <c r="AK739" s="92" t="s">
        <v>13</v>
      </c>
      <c r="AL739" s="92" t="s">
        <v>63</v>
      </c>
      <c r="AM739" s="92" t="s">
        <v>64</v>
      </c>
      <c r="AN739" s="92" t="s">
        <v>14</v>
      </c>
      <c r="AO739" s="92"/>
      <c r="AP739" s="92"/>
      <c r="AQ739" s="92" t="s">
        <v>65</v>
      </c>
      <c r="AR739" s="92" t="s">
        <v>65</v>
      </c>
      <c r="AS739" s="92" t="s">
        <v>2</v>
      </c>
      <c r="AT739" s="92" t="s">
        <v>2</v>
      </c>
      <c r="AU739" s="92" t="s">
        <v>2</v>
      </c>
      <c r="AV739" s="92"/>
    </row>
    <row r="740" spans="1:48" s="50" customFormat="1" ht="12" x14ac:dyDescent="0.3">
      <c r="A740" s="86" t="s">
        <v>3899</v>
      </c>
      <c r="B740" s="87" t="s">
        <v>3885</v>
      </c>
      <c r="C740" s="98">
        <v>384</v>
      </c>
      <c r="D740" s="99">
        <v>60.2</v>
      </c>
      <c r="E740" s="100">
        <v>18</v>
      </c>
      <c r="F740" s="99">
        <v>41</v>
      </c>
      <c r="G740" s="16">
        <v>12</v>
      </c>
      <c r="H740" s="101">
        <v>102</v>
      </c>
      <c r="I740" s="102">
        <v>77000</v>
      </c>
      <c r="J740" s="102" t="s">
        <v>102</v>
      </c>
      <c r="K740" s="102"/>
      <c r="L740" s="102"/>
      <c r="M740" s="103">
        <v>0</v>
      </c>
      <c r="N740" s="3"/>
      <c r="O740" s="104">
        <v>0</v>
      </c>
      <c r="P740" s="104">
        <v>0</v>
      </c>
      <c r="Q740" s="92">
        <v>1</v>
      </c>
      <c r="R740" s="92">
        <v>1</v>
      </c>
      <c r="S740" s="92" t="s">
        <v>70</v>
      </c>
      <c r="T740" s="4">
        <v>60</v>
      </c>
      <c r="U740" s="8"/>
      <c r="W740" s="99">
        <v>60.2</v>
      </c>
      <c r="X740" s="100">
        <v>18</v>
      </c>
      <c r="Y740" s="105">
        <v>102</v>
      </c>
      <c r="Z740" s="103">
        <v>0</v>
      </c>
      <c r="AA740" s="103">
        <v>0</v>
      </c>
      <c r="AB740" s="103">
        <v>0</v>
      </c>
      <c r="AC740" s="3"/>
      <c r="AD740" s="104">
        <v>0</v>
      </c>
      <c r="AE740" s="92" t="s">
        <v>70</v>
      </c>
      <c r="AF740" s="92" t="s">
        <v>295</v>
      </c>
      <c r="AH740" s="19" t="s">
        <v>612</v>
      </c>
      <c r="AI740" s="100">
        <v>18</v>
      </c>
      <c r="AJ740" s="92" t="s">
        <v>12</v>
      </c>
      <c r="AK740" s="92" t="s">
        <v>13</v>
      </c>
      <c r="AL740" s="92" t="s">
        <v>63</v>
      </c>
      <c r="AM740" s="92" t="s">
        <v>64</v>
      </c>
      <c r="AN740" s="92" t="s">
        <v>14</v>
      </c>
      <c r="AO740" s="92"/>
      <c r="AP740" s="92"/>
      <c r="AQ740" s="92" t="s">
        <v>65</v>
      </c>
      <c r="AR740" s="92" t="s">
        <v>65</v>
      </c>
      <c r="AS740" s="92" t="s">
        <v>2</v>
      </c>
      <c r="AT740" s="92" t="s">
        <v>65</v>
      </c>
      <c r="AU740" s="92" t="s">
        <v>65</v>
      </c>
      <c r="AV740" s="92"/>
    </row>
    <row r="741" spans="1:48" s="50" customFormat="1" ht="12" x14ac:dyDescent="0.3">
      <c r="A741" s="86" t="s">
        <v>3899</v>
      </c>
      <c r="B741" s="87" t="s">
        <v>3900</v>
      </c>
      <c r="C741" s="98">
        <v>384</v>
      </c>
      <c r="D741" s="99">
        <v>87.3</v>
      </c>
      <c r="E741" s="100">
        <v>26</v>
      </c>
      <c r="F741" s="99">
        <v>59.4</v>
      </c>
      <c r="G741" s="16">
        <v>18</v>
      </c>
      <c r="H741" s="101">
        <v>80</v>
      </c>
      <c r="I741" s="102">
        <v>115000</v>
      </c>
      <c r="J741" s="102" t="s">
        <v>113</v>
      </c>
      <c r="K741" s="102">
        <v>65000</v>
      </c>
      <c r="L741" s="102" t="s">
        <v>148</v>
      </c>
      <c r="M741" s="103">
        <v>0</v>
      </c>
      <c r="N741" s="3"/>
      <c r="O741" s="104">
        <v>0</v>
      </c>
      <c r="P741" s="104">
        <v>0</v>
      </c>
      <c r="Q741" s="92">
        <v>3</v>
      </c>
      <c r="R741" s="92">
        <v>1</v>
      </c>
      <c r="S741" s="92" t="s">
        <v>70</v>
      </c>
      <c r="T741" s="4">
        <v>87</v>
      </c>
      <c r="U741" s="8"/>
      <c r="W741" s="99">
        <v>87.3</v>
      </c>
      <c r="X741" s="100">
        <v>26</v>
      </c>
      <c r="Y741" s="105">
        <v>80</v>
      </c>
      <c r="Z741" s="103">
        <v>0</v>
      </c>
      <c r="AA741" s="103">
        <v>0</v>
      </c>
      <c r="AB741" s="103">
        <v>0</v>
      </c>
      <c r="AC741" s="3"/>
      <c r="AD741" s="104">
        <v>0</v>
      </c>
      <c r="AE741" s="92" t="s">
        <v>70</v>
      </c>
      <c r="AF741" s="92" t="s">
        <v>61</v>
      </c>
      <c r="AH741" s="19" t="s">
        <v>612</v>
      </c>
      <c r="AI741" s="100">
        <v>26</v>
      </c>
      <c r="AJ741" s="92" t="s">
        <v>12</v>
      </c>
      <c r="AK741" s="92" t="s">
        <v>13</v>
      </c>
      <c r="AL741" s="92" t="s">
        <v>63</v>
      </c>
      <c r="AM741" s="92" t="s">
        <v>64</v>
      </c>
      <c r="AN741" s="92" t="s">
        <v>14</v>
      </c>
      <c r="AO741" s="92"/>
      <c r="AP741" s="92"/>
      <c r="AQ741" s="92" t="s">
        <v>65</v>
      </c>
      <c r="AR741" s="92" t="s">
        <v>65</v>
      </c>
      <c r="AS741" s="92" t="s">
        <v>2</v>
      </c>
      <c r="AT741" s="92" t="s">
        <v>65</v>
      </c>
      <c r="AU741" s="92" t="s">
        <v>65</v>
      </c>
      <c r="AV741" s="92"/>
    </row>
    <row r="742" spans="1:48" s="50" customFormat="1" ht="12" x14ac:dyDescent="0.3">
      <c r="A742" s="86" t="s">
        <v>3901</v>
      </c>
      <c r="B742" s="87" t="s">
        <v>3902</v>
      </c>
      <c r="C742" s="98">
        <v>384</v>
      </c>
      <c r="D742" s="99">
        <v>103.4</v>
      </c>
      <c r="E742" s="100">
        <v>31</v>
      </c>
      <c r="F742" s="99">
        <v>78.8</v>
      </c>
      <c r="G742" s="16">
        <v>24</v>
      </c>
      <c r="H742" s="101">
        <v>12</v>
      </c>
      <c r="I742" s="102"/>
      <c r="J742" s="102"/>
      <c r="K742" s="102"/>
      <c r="L742" s="102"/>
      <c r="M742" s="103">
        <v>0</v>
      </c>
      <c r="N742" s="3"/>
      <c r="O742" s="104">
        <v>0</v>
      </c>
      <c r="P742" s="104">
        <v>0</v>
      </c>
      <c r="Q742" s="92">
        <v>3</v>
      </c>
      <c r="R742" s="92">
        <v>1</v>
      </c>
      <c r="S742" s="92" t="s">
        <v>60</v>
      </c>
      <c r="T742" s="4">
        <v>103</v>
      </c>
      <c r="U742" s="8"/>
      <c r="W742" s="99">
        <v>103.4</v>
      </c>
      <c r="X742" s="100">
        <v>31</v>
      </c>
      <c r="Y742" s="105">
        <v>12</v>
      </c>
      <c r="Z742" s="103">
        <v>0</v>
      </c>
      <c r="AA742" s="103">
        <v>0</v>
      </c>
      <c r="AB742" s="103">
        <v>0</v>
      </c>
      <c r="AC742" s="3"/>
      <c r="AD742" s="104">
        <v>0</v>
      </c>
      <c r="AE742" s="92" t="s">
        <v>60</v>
      </c>
      <c r="AF742" s="92" t="s">
        <v>61</v>
      </c>
      <c r="AH742" s="19" t="s">
        <v>612</v>
      </c>
      <c r="AI742" s="100">
        <v>31</v>
      </c>
      <c r="AJ742" s="92" t="s">
        <v>12</v>
      </c>
      <c r="AK742" s="92" t="s">
        <v>13</v>
      </c>
      <c r="AL742" s="92" t="s">
        <v>63</v>
      </c>
      <c r="AM742" s="92" t="s">
        <v>64</v>
      </c>
      <c r="AN742" s="92" t="s">
        <v>14</v>
      </c>
      <c r="AO742" s="92"/>
      <c r="AP742" s="92"/>
      <c r="AQ742" s="92" t="s">
        <v>65</v>
      </c>
      <c r="AR742" s="92" t="s">
        <v>65</v>
      </c>
      <c r="AS742" s="92" t="s">
        <v>2</v>
      </c>
      <c r="AT742" s="92" t="s">
        <v>65</v>
      </c>
      <c r="AU742" s="92" t="s">
        <v>65</v>
      </c>
      <c r="AV742" s="92"/>
    </row>
    <row r="743" spans="1:48" s="50" customFormat="1" ht="12" x14ac:dyDescent="0.3">
      <c r="A743" s="86" t="s">
        <v>3901</v>
      </c>
      <c r="B743" s="87" t="s">
        <v>3902</v>
      </c>
      <c r="C743" s="98">
        <v>384</v>
      </c>
      <c r="D743" s="99">
        <v>108.5</v>
      </c>
      <c r="E743" s="100">
        <v>33</v>
      </c>
      <c r="F743" s="99">
        <v>85</v>
      </c>
      <c r="G743" s="16">
        <v>26</v>
      </c>
      <c r="H743" s="101">
        <v>170</v>
      </c>
      <c r="I743" s="102"/>
      <c r="J743" s="102"/>
      <c r="K743" s="102">
        <v>72000</v>
      </c>
      <c r="L743" s="102" t="s">
        <v>87</v>
      </c>
      <c r="M743" s="103">
        <v>0</v>
      </c>
      <c r="N743" s="3"/>
      <c r="O743" s="104">
        <v>0</v>
      </c>
      <c r="P743" s="104">
        <v>0</v>
      </c>
      <c r="Q743" s="92">
        <v>3</v>
      </c>
      <c r="R743" s="92">
        <v>2</v>
      </c>
      <c r="S743" s="92" t="s">
        <v>60</v>
      </c>
      <c r="T743" s="4">
        <v>108</v>
      </c>
      <c r="U743" s="8"/>
      <c r="W743" s="99">
        <v>108.5</v>
      </c>
      <c r="X743" s="100">
        <v>33</v>
      </c>
      <c r="Y743" s="105">
        <v>170</v>
      </c>
      <c r="Z743" s="103">
        <v>0</v>
      </c>
      <c r="AA743" s="103">
        <v>0</v>
      </c>
      <c r="AB743" s="103">
        <v>0</v>
      </c>
      <c r="AC743" s="3"/>
      <c r="AD743" s="104">
        <v>0</v>
      </c>
      <c r="AE743" s="92" t="s">
        <v>60</v>
      </c>
      <c r="AF743" s="92" t="s">
        <v>67</v>
      </c>
      <c r="AH743" s="19" t="s">
        <v>612</v>
      </c>
      <c r="AI743" s="100">
        <v>33</v>
      </c>
      <c r="AJ743" s="92" t="s">
        <v>12</v>
      </c>
      <c r="AK743" s="92" t="s">
        <v>13</v>
      </c>
      <c r="AL743" s="92" t="s">
        <v>63</v>
      </c>
      <c r="AM743" s="92" t="s">
        <v>64</v>
      </c>
      <c r="AN743" s="92" t="s">
        <v>14</v>
      </c>
      <c r="AO743" s="92"/>
      <c r="AP743" s="92"/>
      <c r="AQ743" s="92" t="s">
        <v>65</v>
      </c>
      <c r="AR743" s="92" t="s">
        <v>65</v>
      </c>
      <c r="AS743" s="92" t="s">
        <v>2</v>
      </c>
      <c r="AT743" s="92" t="s">
        <v>65</v>
      </c>
      <c r="AU743" s="92" t="s">
        <v>65</v>
      </c>
      <c r="AV743" s="92"/>
    </row>
    <row r="744" spans="1:48" s="50" customFormat="1" ht="12" x14ac:dyDescent="0.3">
      <c r="A744" s="86" t="s">
        <v>3901</v>
      </c>
      <c r="B744" s="87" t="s">
        <v>3885</v>
      </c>
      <c r="C744" s="98">
        <v>384</v>
      </c>
      <c r="D744" s="99">
        <v>141.69999999999999</v>
      </c>
      <c r="E744" s="100">
        <v>43</v>
      </c>
      <c r="F744" s="99">
        <v>114.9</v>
      </c>
      <c r="G744" s="16">
        <v>35</v>
      </c>
      <c r="H744" s="101">
        <v>20</v>
      </c>
      <c r="I744" s="102">
        <v>150000</v>
      </c>
      <c r="J744" s="102" t="s">
        <v>148</v>
      </c>
      <c r="K744" s="102"/>
      <c r="L744" s="102"/>
      <c r="M744" s="103">
        <v>0</v>
      </c>
      <c r="N744" s="3"/>
      <c r="O744" s="104">
        <v>0</v>
      </c>
      <c r="P744" s="104">
        <v>0</v>
      </c>
      <c r="Q744" s="92">
        <v>4</v>
      </c>
      <c r="R744" s="92">
        <v>2</v>
      </c>
      <c r="S744" s="92" t="s">
        <v>60</v>
      </c>
      <c r="T744" s="4">
        <v>141</v>
      </c>
      <c r="U744" s="8"/>
      <c r="W744" s="99">
        <v>141.69999999999999</v>
      </c>
      <c r="X744" s="100">
        <v>43</v>
      </c>
      <c r="Y744" s="105">
        <v>20</v>
      </c>
      <c r="Z744" s="103">
        <v>0</v>
      </c>
      <c r="AA744" s="103">
        <v>0</v>
      </c>
      <c r="AB744" s="103">
        <v>0</v>
      </c>
      <c r="AC744" s="3"/>
      <c r="AD744" s="104">
        <v>0</v>
      </c>
      <c r="AE744" s="92" t="s">
        <v>60</v>
      </c>
      <c r="AF744" s="92" t="s">
        <v>74</v>
      </c>
      <c r="AH744" s="19" t="s">
        <v>612</v>
      </c>
      <c r="AI744" s="100">
        <v>43</v>
      </c>
      <c r="AJ744" s="92" t="s">
        <v>12</v>
      </c>
      <c r="AK744" s="92" t="s">
        <v>13</v>
      </c>
      <c r="AL744" s="92" t="s">
        <v>63</v>
      </c>
      <c r="AM744" s="92" t="s">
        <v>64</v>
      </c>
      <c r="AN744" s="92" t="s">
        <v>14</v>
      </c>
      <c r="AO744" s="92"/>
      <c r="AP744" s="92"/>
      <c r="AQ744" s="92" t="s">
        <v>65</v>
      </c>
      <c r="AR744" s="92" t="s">
        <v>65</v>
      </c>
      <c r="AS744" s="92" t="s">
        <v>2</v>
      </c>
      <c r="AT744" s="92" t="s">
        <v>2</v>
      </c>
      <c r="AU744" s="92" t="s">
        <v>65</v>
      </c>
      <c r="AV744" s="92"/>
    </row>
    <row r="745" spans="1:48" s="50" customFormat="1" ht="12" x14ac:dyDescent="0.3">
      <c r="A745" s="86" t="s">
        <v>3903</v>
      </c>
      <c r="B745" s="87" t="s">
        <v>3904</v>
      </c>
      <c r="C745" s="98">
        <v>708</v>
      </c>
      <c r="D745" s="99">
        <v>88.6</v>
      </c>
      <c r="E745" s="100">
        <v>27</v>
      </c>
      <c r="F745" s="99">
        <v>71.2</v>
      </c>
      <c r="G745" s="16">
        <v>22</v>
      </c>
      <c r="H745" s="101">
        <v>78</v>
      </c>
      <c r="I745" s="102">
        <v>139000</v>
      </c>
      <c r="J745" s="102" t="s">
        <v>102</v>
      </c>
      <c r="K745" s="102"/>
      <c r="L745" s="102"/>
      <c r="M745" s="103">
        <v>0</v>
      </c>
      <c r="N745" s="3"/>
      <c r="O745" s="104">
        <v>0</v>
      </c>
      <c r="P745" s="104">
        <v>0</v>
      </c>
      <c r="Q745" s="92">
        <v>3</v>
      </c>
      <c r="R745" s="92">
        <v>1</v>
      </c>
      <c r="S745" s="92" t="s">
        <v>60</v>
      </c>
      <c r="T745" s="4">
        <v>88</v>
      </c>
      <c r="U745" s="8"/>
      <c r="W745" s="99">
        <v>88.6</v>
      </c>
      <c r="X745" s="100">
        <v>27</v>
      </c>
      <c r="Y745" s="105">
        <v>78</v>
      </c>
      <c r="Z745" s="103">
        <v>0</v>
      </c>
      <c r="AA745" s="103">
        <v>0</v>
      </c>
      <c r="AB745" s="103">
        <v>0</v>
      </c>
      <c r="AC745" s="3"/>
      <c r="AD745" s="104">
        <v>0</v>
      </c>
      <c r="AE745" s="92" t="s">
        <v>60</v>
      </c>
      <c r="AF745" s="92" t="s">
        <v>61</v>
      </c>
      <c r="AH745" s="19" t="s">
        <v>613</v>
      </c>
      <c r="AI745" s="100">
        <v>27</v>
      </c>
      <c r="AJ745" s="92" t="s">
        <v>12</v>
      </c>
      <c r="AK745" s="92" t="s">
        <v>13</v>
      </c>
      <c r="AL745" s="92" t="s">
        <v>63</v>
      </c>
      <c r="AM745" s="92" t="s">
        <v>64</v>
      </c>
      <c r="AN745" s="92" t="s">
        <v>14</v>
      </c>
      <c r="AO745" s="92"/>
      <c r="AP745" s="92"/>
      <c r="AQ745" s="92" t="s">
        <v>65</v>
      </c>
      <c r="AR745" s="92" t="s">
        <v>65</v>
      </c>
      <c r="AS745" s="92" t="s">
        <v>2</v>
      </c>
      <c r="AT745" s="92" t="s">
        <v>65</v>
      </c>
      <c r="AU745" s="92" t="s">
        <v>65</v>
      </c>
      <c r="AV745" s="92"/>
    </row>
    <row r="746" spans="1:48" s="50" customFormat="1" ht="12" x14ac:dyDescent="0.3">
      <c r="A746" s="86" t="s">
        <v>3905</v>
      </c>
      <c r="B746" s="87" t="s">
        <v>3904</v>
      </c>
      <c r="C746" s="98">
        <v>708</v>
      </c>
      <c r="D746" s="99">
        <v>101.2</v>
      </c>
      <c r="E746" s="100">
        <v>31</v>
      </c>
      <c r="F746" s="99">
        <v>83</v>
      </c>
      <c r="G746" s="16">
        <v>25</v>
      </c>
      <c r="H746" s="101">
        <v>532</v>
      </c>
      <c r="I746" s="102">
        <v>163000</v>
      </c>
      <c r="J746" s="102" t="s">
        <v>94</v>
      </c>
      <c r="K746" s="102">
        <v>65000</v>
      </c>
      <c r="L746" s="102" t="s">
        <v>230</v>
      </c>
      <c r="M746" s="103">
        <v>0</v>
      </c>
      <c r="N746" s="3"/>
      <c r="O746" s="104">
        <v>0</v>
      </c>
      <c r="P746" s="104">
        <v>0</v>
      </c>
      <c r="Q746" s="92">
        <v>3</v>
      </c>
      <c r="R746" s="92">
        <v>2</v>
      </c>
      <c r="S746" s="92" t="s">
        <v>60</v>
      </c>
      <c r="T746" s="4" t="s">
        <v>614</v>
      </c>
      <c r="U746" s="8"/>
      <c r="W746" s="99">
        <v>101.2</v>
      </c>
      <c r="X746" s="100">
        <v>31</v>
      </c>
      <c r="Y746" s="105">
        <v>532</v>
      </c>
      <c r="Z746" s="103">
        <v>0</v>
      </c>
      <c r="AA746" s="103">
        <v>0</v>
      </c>
      <c r="AB746" s="103">
        <v>0</v>
      </c>
      <c r="AC746" s="3"/>
      <c r="AD746" s="104">
        <v>0</v>
      </c>
      <c r="AE746" s="92" t="s">
        <v>60</v>
      </c>
      <c r="AF746" s="92" t="s">
        <v>67</v>
      </c>
      <c r="AH746" s="19" t="s">
        <v>613</v>
      </c>
      <c r="AI746" s="100">
        <v>31</v>
      </c>
      <c r="AJ746" s="92" t="s">
        <v>12</v>
      </c>
      <c r="AK746" s="92" t="s">
        <v>13</v>
      </c>
      <c r="AL746" s="92" t="s">
        <v>63</v>
      </c>
      <c r="AM746" s="92" t="s">
        <v>64</v>
      </c>
      <c r="AN746" s="92" t="s">
        <v>14</v>
      </c>
      <c r="AO746" s="92"/>
      <c r="AP746" s="92"/>
      <c r="AQ746" s="92" t="s">
        <v>65</v>
      </c>
      <c r="AR746" s="92" t="s">
        <v>65</v>
      </c>
      <c r="AS746" s="92" t="s">
        <v>2</v>
      </c>
      <c r="AT746" s="92" t="s">
        <v>65</v>
      </c>
      <c r="AU746" s="92" t="s">
        <v>65</v>
      </c>
      <c r="AV746" s="92"/>
    </row>
    <row r="747" spans="1:48" s="50" customFormat="1" ht="12" x14ac:dyDescent="0.3">
      <c r="A747" s="86" t="s">
        <v>3905</v>
      </c>
      <c r="B747" s="87" t="s">
        <v>3906</v>
      </c>
      <c r="C747" s="98">
        <v>708</v>
      </c>
      <c r="D747" s="99">
        <v>102.9</v>
      </c>
      <c r="E747" s="100">
        <v>31</v>
      </c>
      <c r="F747" s="99">
        <v>84</v>
      </c>
      <c r="G747" s="16">
        <v>25</v>
      </c>
      <c r="H747" s="101">
        <v>98</v>
      </c>
      <c r="I747" s="102"/>
      <c r="J747" s="102"/>
      <c r="K747" s="102"/>
      <c r="L747" s="102"/>
      <c r="M747" s="103">
        <v>0</v>
      </c>
      <c r="N747" s="3"/>
      <c r="O747" s="104">
        <v>0</v>
      </c>
      <c r="P747" s="104">
        <v>0</v>
      </c>
      <c r="Q747" s="92">
        <v>3</v>
      </c>
      <c r="R747" s="92">
        <v>2</v>
      </c>
      <c r="S747" s="92" t="s">
        <v>60</v>
      </c>
      <c r="T747" s="4" t="s">
        <v>116</v>
      </c>
      <c r="U747" s="8"/>
      <c r="W747" s="99">
        <v>102.9</v>
      </c>
      <c r="X747" s="100">
        <v>31</v>
      </c>
      <c r="Y747" s="105">
        <v>98</v>
      </c>
      <c r="Z747" s="103">
        <v>0</v>
      </c>
      <c r="AA747" s="103">
        <v>0</v>
      </c>
      <c r="AB747" s="103">
        <v>0</v>
      </c>
      <c r="AC747" s="3"/>
      <c r="AD747" s="104">
        <v>0</v>
      </c>
      <c r="AE747" s="92" t="s">
        <v>60</v>
      </c>
      <c r="AF747" s="92" t="s">
        <v>67</v>
      </c>
      <c r="AH747" s="19" t="s">
        <v>613</v>
      </c>
      <c r="AI747" s="100">
        <v>31</v>
      </c>
      <c r="AJ747" s="92" t="s">
        <v>12</v>
      </c>
      <c r="AK747" s="92" t="s">
        <v>13</v>
      </c>
      <c r="AL747" s="92" t="s">
        <v>63</v>
      </c>
      <c r="AM747" s="92" t="s">
        <v>64</v>
      </c>
      <c r="AN747" s="92" t="s">
        <v>14</v>
      </c>
      <c r="AO747" s="92"/>
      <c r="AP747" s="92"/>
      <c r="AQ747" s="92" t="s">
        <v>65</v>
      </c>
      <c r="AR747" s="92" t="s">
        <v>65</v>
      </c>
      <c r="AS747" s="92" t="s">
        <v>2</v>
      </c>
      <c r="AT747" s="92" t="s">
        <v>65</v>
      </c>
      <c r="AU747" s="92" t="s">
        <v>65</v>
      </c>
      <c r="AV747" s="92"/>
    </row>
    <row r="748" spans="1:48" s="50" customFormat="1" ht="12" x14ac:dyDescent="0.3">
      <c r="A748" s="86" t="s">
        <v>3907</v>
      </c>
      <c r="B748" s="87" t="s">
        <v>3908</v>
      </c>
      <c r="C748" s="98">
        <v>782</v>
      </c>
      <c r="D748" s="99">
        <v>74.599999999999994</v>
      </c>
      <c r="E748" s="100">
        <v>23</v>
      </c>
      <c r="F748" s="99">
        <v>60</v>
      </c>
      <c r="G748" s="16">
        <v>18</v>
      </c>
      <c r="H748" s="101">
        <v>70</v>
      </c>
      <c r="I748" s="102"/>
      <c r="J748" s="102"/>
      <c r="K748" s="102">
        <v>65000</v>
      </c>
      <c r="L748" s="102" t="s">
        <v>59</v>
      </c>
      <c r="M748" s="103">
        <v>0</v>
      </c>
      <c r="N748" s="3"/>
      <c r="O748" s="104">
        <v>0</v>
      </c>
      <c r="P748" s="104">
        <v>0</v>
      </c>
      <c r="Q748" s="92">
        <v>3</v>
      </c>
      <c r="R748" s="92">
        <v>1</v>
      </c>
      <c r="S748" s="92" t="s">
        <v>60</v>
      </c>
      <c r="T748" s="4" t="s">
        <v>615</v>
      </c>
      <c r="U748" s="8"/>
      <c r="W748" s="99">
        <v>74.599999999999994</v>
      </c>
      <c r="X748" s="100">
        <v>23</v>
      </c>
      <c r="Y748" s="105">
        <v>70</v>
      </c>
      <c r="Z748" s="103">
        <v>0</v>
      </c>
      <c r="AA748" s="103">
        <v>0</v>
      </c>
      <c r="AB748" s="103">
        <v>0</v>
      </c>
      <c r="AC748" s="3"/>
      <c r="AD748" s="104">
        <v>0</v>
      </c>
      <c r="AE748" s="92" t="s">
        <v>60</v>
      </c>
      <c r="AF748" s="92" t="s">
        <v>61</v>
      </c>
      <c r="AH748" s="19" t="s">
        <v>616</v>
      </c>
      <c r="AI748" s="100">
        <v>23</v>
      </c>
      <c r="AJ748" s="92" t="s">
        <v>12</v>
      </c>
      <c r="AK748" s="92" t="s">
        <v>13</v>
      </c>
      <c r="AL748" s="92" t="s">
        <v>63</v>
      </c>
      <c r="AM748" s="92" t="s">
        <v>64</v>
      </c>
      <c r="AN748" s="92" t="s">
        <v>14</v>
      </c>
      <c r="AO748" s="92"/>
      <c r="AP748" s="92"/>
      <c r="AQ748" s="92" t="s">
        <v>65</v>
      </c>
      <c r="AR748" s="92" t="s">
        <v>65</v>
      </c>
      <c r="AS748" s="92" t="s">
        <v>2</v>
      </c>
      <c r="AT748" s="92" t="s">
        <v>65</v>
      </c>
      <c r="AU748" s="92" t="s">
        <v>65</v>
      </c>
      <c r="AV748" s="92"/>
    </row>
    <row r="749" spans="1:48" s="50" customFormat="1" ht="12" x14ac:dyDescent="0.3">
      <c r="A749" s="86" t="s">
        <v>3909</v>
      </c>
      <c r="B749" s="87" t="s">
        <v>3910</v>
      </c>
      <c r="C749" s="98">
        <v>782</v>
      </c>
      <c r="D749" s="99">
        <v>74.5</v>
      </c>
      <c r="E749" s="100">
        <v>23</v>
      </c>
      <c r="F749" s="99">
        <v>59.9</v>
      </c>
      <c r="G749" s="16">
        <v>18</v>
      </c>
      <c r="H749" s="101">
        <v>13</v>
      </c>
      <c r="I749" s="102">
        <v>110000</v>
      </c>
      <c r="J749" s="102" t="s">
        <v>66</v>
      </c>
      <c r="K749" s="102">
        <v>65000</v>
      </c>
      <c r="L749" s="102" t="s">
        <v>66</v>
      </c>
      <c r="M749" s="103">
        <v>0</v>
      </c>
      <c r="N749" s="3"/>
      <c r="O749" s="104">
        <v>0</v>
      </c>
      <c r="P749" s="104">
        <v>0</v>
      </c>
      <c r="Q749" s="92">
        <v>3</v>
      </c>
      <c r="R749" s="92">
        <v>1</v>
      </c>
      <c r="S749" s="92" t="s">
        <v>60</v>
      </c>
      <c r="T749" s="4" t="s">
        <v>617</v>
      </c>
      <c r="U749" s="8"/>
      <c r="W749" s="99">
        <v>74.5</v>
      </c>
      <c r="X749" s="100">
        <v>23</v>
      </c>
      <c r="Y749" s="105">
        <v>13</v>
      </c>
      <c r="Z749" s="103">
        <v>0</v>
      </c>
      <c r="AA749" s="103">
        <v>0</v>
      </c>
      <c r="AB749" s="103">
        <v>0</v>
      </c>
      <c r="AC749" s="3"/>
      <c r="AD749" s="104">
        <v>0</v>
      </c>
      <c r="AE749" s="92" t="s">
        <v>60</v>
      </c>
      <c r="AF749" s="92" t="s">
        <v>61</v>
      </c>
      <c r="AH749" s="19" t="s">
        <v>616</v>
      </c>
      <c r="AI749" s="100">
        <v>23</v>
      </c>
      <c r="AJ749" s="92" t="s">
        <v>12</v>
      </c>
      <c r="AK749" s="92" t="s">
        <v>13</v>
      </c>
      <c r="AL749" s="92" t="s">
        <v>63</v>
      </c>
      <c r="AM749" s="92" t="s">
        <v>64</v>
      </c>
      <c r="AN749" s="92" t="s">
        <v>14</v>
      </c>
      <c r="AO749" s="92"/>
      <c r="AP749" s="92"/>
      <c r="AQ749" s="92" t="s">
        <v>65</v>
      </c>
      <c r="AR749" s="92" t="s">
        <v>65</v>
      </c>
      <c r="AS749" s="92" t="s">
        <v>2</v>
      </c>
      <c r="AT749" s="92" t="s">
        <v>65</v>
      </c>
      <c r="AU749" s="92" t="s">
        <v>65</v>
      </c>
      <c r="AV749" s="92"/>
    </row>
    <row r="750" spans="1:48" s="50" customFormat="1" ht="12" x14ac:dyDescent="0.3">
      <c r="A750" s="86" t="s">
        <v>3909</v>
      </c>
      <c r="B750" s="87" t="s">
        <v>3908</v>
      </c>
      <c r="C750" s="98">
        <v>782</v>
      </c>
      <c r="D750" s="99">
        <v>104.9</v>
      </c>
      <c r="E750" s="100">
        <v>32</v>
      </c>
      <c r="F750" s="99">
        <v>84.4</v>
      </c>
      <c r="G750" s="16">
        <v>26</v>
      </c>
      <c r="H750" s="101">
        <v>664</v>
      </c>
      <c r="I750" s="102">
        <v>120000</v>
      </c>
      <c r="J750" s="102" t="s">
        <v>102</v>
      </c>
      <c r="K750" s="102">
        <v>63000</v>
      </c>
      <c r="L750" s="102" t="s">
        <v>94</v>
      </c>
      <c r="M750" s="103">
        <v>0</v>
      </c>
      <c r="N750" s="3"/>
      <c r="O750" s="104">
        <v>0</v>
      </c>
      <c r="P750" s="104">
        <v>0</v>
      </c>
      <c r="Q750" s="92">
        <v>3</v>
      </c>
      <c r="R750" s="92">
        <v>2</v>
      </c>
      <c r="S750" s="92" t="s">
        <v>60</v>
      </c>
      <c r="T750" s="4" t="s">
        <v>269</v>
      </c>
      <c r="U750" s="8"/>
      <c r="W750" s="99">
        <v>104.9</v>
      </c>
      <c r="X750" s="100">
        <v>32</v>
      </c>
      <c r="Y750" s="105">
        <v>664</v>
      </c>
      <c r="Z750" s="103">
        <v>0</v>
      </c>
      <c r="AA750" s="103">
        <v>0</v>
      </c>
      <c r="AB750" s="103">
        <v>0</v>
      </c>
      <c r="AC750" s="3"/>
      <c r="AD750" s="104">
        <v>0</v>
      </c>
      <c r="AE750" s="92" t="s">
        <v>60</v>
      </c>
      <c r="AF750" s="92" t="s">
        <v>67</v>
      </c>
      <c r="AH750" s="19" t="s">
        <v>616</v>
      </c>
      <c r="AI750" s="100">
        <v>32</v>
      </c>
      <c r="AJ750" s="92" t="s">
        <v>12</v>
      </c>
      <c r="AK750" s="92" t="s">
        <v>13</v>
      </c>
      <c r="AL750" s="92" t="s">
        <v>63</v>
      </c>
      <c r="AM750" s="92" t="s">
        <v>64</v>
      </c>
      <c r="AN750" s="92" t="s">
        <v>14</v>
      </c>
      <c r="AO750" s="92"/>
      <c r="AP750" s="92"/>
      <c r="AQ750" s="92" t="s">
        <v>65</v>
      </c>
      <c r="AR750" s="92" t="s">
        <v>65</v>
      </c>
      <c r="AS750" s="92" t="s">
        <v>2</v>
      </c>
      <c r="AT750" s="92" t="s">
        <v>65</v>
      </c>
      <c r="AU750" s="92" t="s">
        <v>65</v>
      </c>
      <c r="AV750" s="92"/>
    </row>
    <row r="751" spans="1:48" s="50" customFormat="1" ht="12" x14ac:dyDescent="0.3">
      <c r="A751" s="86" t="s">
        <v>3909</v>
      </c>
      <c r="B751" s="87" t="s">
        <v>3908</v>
      </c>
      <c r="C751" s="98">
        <v>782</v>
      </c>
      <c r="D751" s="99">
        <v>105.6</v>
      </c>
      <c r="E751" s="100">
        <v>32</v>
      </c>
      <c r="F751" s="99">
        <v>85</v>
      </c>
      <c r="G751" s="16">
        <v>26</v>
      </c>
      <c r="H751" s="101">
        <v>18</v>
      </c>
      <c r="I751" s="102"/>
      <c r="J751" s="102"/>
      <c r="K751" s="102"/>
      <c r="L751" s="102"/>
      <c r="M751" s="103">
        <v>0</v>
      </c>
      <c r="N751" s="3"/>
      <c r="O751" s="104">
        <v>0</v>
      </c>
      <c r="P751" s="104">
        <v>0</v>
      </c>
      <c r="Q751" s="92">
        <v>3</v>
      </c>
      <c r="R751" s="92">
        <v>2</v>
      </c>
      <c r="S751" s="92" t="s">
        <v>60</v>
      </c>
      <c r="T751" s="4" t="s">
        <v>78</v>
      </c>
      <c r="U751" s="8"/>
      <c r="W751" s="99">
        <v>105.6</v>
      </c>
      <c r="X751" s="100">
        <v>32</v>
      </c>
      <c r="Y751" s="105">
        <v>18</v>
      </c>
      <c r="Z751" s="103">
        <v>0</v>
      </c>
      <c r="AA751" s="103">
        <v>0</v>
      </c>
      <c r="AB751" s="103">
        <v>0</v>
      </c>
      <c r="AC751" s="3"/>
      <c r="AD751" s="104">
        <v>0</v>
      </c>
      <c r="AE751" s="92" t="s">
        <v>60</v>
      </c>
      <c r="AF751" s="92" t="s">
        <v>67</v>
      </c>
      <c r="AH751" s="19" t="s">
        <v>616</v>
      </c>
      <c r="AI751" s="100">
        <v>32</v>
      </c>
      <c r="AJ751" s="92" t="s">
        <v>12</v>
      </c>
      <c r="AK751" s="92" t="s">
        <v>13</v>
      </c>
      <c r="AL751" s="92" t="s">
        <v>63</v>
      </c>
      <c r="AM751" s="92" t="s">
        <v>64</v>
      </c>
      <c r="AN751" s="92" t="s">
        <v>14</v>
      </c>
      <c r="AO751" s="92"/>
      <c r="AP751" s="92"/>
      <c r="AQ751" s="92" t="s">
        <v>65</v>
      </c>
      <c r="AR751" s="92" t="s">
        <v>65</v>
      </c>
      <c r="AS751" s="92" t="s">
        <v>2</v>
      </c>
      <c r="AT751" s="92" t="s">
        <v>65</v>
      </c>
      <c r="AU751" s="92" t="s">
        <v>65</v>
      </c>
      <c r="AV751" s="92"/>
    </row>
    <row r="752" spans="1:48" s="50" customFormat="1" ht="12" x14ac:dyDescent="0.3">
      <c r="A752" s="86" t="s">
        <v>3909</v>
      </c>
      <c r="B752" s="87" t="s">
        <v>3911</v>
      </c>
      <c r="C752" s="98">
        <v>782</v>
      </c>
      <c r="D752" s="99">
        <v>105.8</v>
      </c>
      <c r="E752" s="100">
        <v>32</v>
      </c>
      <c r="F752" s="99">
        <v>84.9</v>
      </c>
      <c r="G752" s="16">
        <v>26</v>
      </c>
      <c r="H752" s="101">
        <v>17</v>
      </c>
      <c r="I752" s="102"/>
      <c r="J752" s="102"/>
      <c r="K752" s="102">
        <v>63000</v>
      </c>
      <c r="L752" s="102" t="s">
        <v>94</v>
      </c>
      <c r="M752" s="103">
        <v>0</v>
      </c>
      <c r="N752" s="3"/>
      <c r="O752" s="104">
        <v>0</v>
      </c>
      <c r="P752" s="104">
        <v>0</v>
      </c>
      <c r="Q752" s="92">
        <v>3</v>
      </c>
      <c r="R752" s="92">
        <v>2</v>
      </c>
      <c r="S752" s="92" t="s">
        <v>60</v>
      </c>
      <c r="T752" s="4" t="s">
        <v>76</v>
      </c>
      <c r="U752" s="8"/>
      <c r="W752" s="99">
        <v>105.8</v>
      </c>
      <c r="X752" s="100">
        <v>32</v>
      </c>
      <c r="Y752" s="105">
        <v>17</v>
      </c>
      <c r="Z752" s="103">
        <v>0</v>
      </c>
      <c r="AA752" s="103">
        <v>0</v>
      </c>
      <c r="AB752" s="103">
        <v>0</v>
      </c>
      <c r="AC752" s="3"/>
      <c r="AD752" s="104">
        <v>0</v>
      </c>
      <c r="AE752" s="92" t="s">
        <v>60</v>
      </c>
      <c r="AF752" s="92" t="s">
        <v>67</v>
      </c>
      <c r="AH752" s="19" t="s">
        <v>616</v>
      </c>
      <c r="AI752" s="100">
        <v>32</v>
      </c>
      <c r="AJ752" s="92" t="s">
        <v>12</v>
      </c>
      <c r="AK752" s="92" t="s">
        <v>13</v>
      </c>
      <c r="AL752" s="92" t="s">
        <v>63</v>
      </c>
      <c r="AM752" s="92" t="s">
        <v>64</v>
      </c>
      <c r="AN752" s="92" t="s">
        <v>14</v>
      </c>
      <c r="AO752" s="92"/>
      <c r="AP752" s="92"/>
      <c r="AQ752" s="92" t="s">
        <v>65</v>
      </c>
      <c r="AR752" s="92" t="s">
        <v>65</v>
      </c>
      <c r="AS752" s="92" t="s">
        <v>2</v>
      </c>
      <c r="AT752" s="92" t="s">
        <v>65</v>
      </c>
      <c r="AU752" s="92" t="s">
        <v>65</v>
      </c>
      <c r="AV752" s="9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8093" priority="186920" operator="lessThan">
      <formula>15.1</formula>
    </cfRule>
    <cfRule type="cellIs" dxfId="28092" priority="186921" operator="lessThan">
      <formula>18.1</formula>
    </cfRule>
    <cfRule type="cellIs" dxfId="28091" priority="186922" operator="lessThan">
      <formula>21.1</formula>
    </cfRule>
    <cfRule type="cellIs" dxfId="28090" priority="186923" operator="lessThan">
      <formula>24.1</formula>
    </cfRule>
    <cfRule type="cellIs" dxfId="28089" priority="186924" operator="lessThan">
      <formula>30</formula>
    </cfRule>
    <cfRule type="cellIs" dxfId="28088" priority="186925" operator="lessThan">
      <formula>34.1</formula>
    </cfRule>
  </conditionalFormatting>
  <conditionalFormatting sqref="Z3">
    <cfRule type="colorScale" priority="18691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8087" priority="186917" operator="greaterThan">
      <formula>0.9</formula>
    </cfRule>
    <cfRule type="cellIs" dxfId="28086" priority="186918" operator="greaterThan">
      <formula>0.85</formula>
    </cfRule>
  </conditionalFormatting>
  <conditionalFormatting sqref="N2">
    <cfRule type="cellIs" dxfId="28085" priority="186915" operator="greaterThan">
      <formula>0.9</formula>
    </cfRule>
    <cfRule type="cellIs" dxfId="28084" priority="186916" operator="greaterThan">
      <formula>0.85</formula>
    </cfRule>
  </conditionalFormatting>
  <conditionalFormatting sqref="E7">
    <cfRule type="expression" dxfId="28083" priority="13419">
      <formula>AND(IF(OR($Q7=1,$Q7=2),1,0),IF($X7&lt;=20,1,0))</formula>
    </cfRule>
    <cfRule type="expression" dxfId="28082" priority="13420">
      <formula>AND(IF($Q7=2,1,0),IF($X7&lt;30,1,0))</formula>
    </cfRule>
    <cfRule type="expression" dxfId="28081" priority="13421">
      <formula>AND(IF($Q7=3,1,0),IF($X7&lt;30,1,0))</formula>
    </cfRule>
    <cfRule type="expression" dxfId="28080" priority="13422">
      <formula>AND(IF($Q7=3,1,IF($Q7=4,1,0)),IF($F7&lt;=85,1,0))</formula>
    </cfRule>
  </conditionalFormatting>
  <conditionalFormatting sqref="X7">
    <cfRule type="expression" dxfId="28079" priority="13415">
      <formula>AND(IF(OR($Q7=1,$Q7=2),1,0),IF($X7&lt;=20,1,0))</formula>
    </cfRule>
    <cfRule type="expression" dxfId="28078" priority="13416">
      <formula>AND(IF($Q7=2,1,0),IF($X7&lt;30,1,0))</formula>
    </cfRule>
    <cfRule type="expression" dxfId="28077" priority="13417">
      <formula>AND(IF($Q7=3,1,0),IF($X7&lt;30,1,0))</formula>
    </cfRule>
    <cfRule type="expression" dxfId="28076" priority="13418">
      <formula>AND(IF($Q7=3,1,IF($Q7=4,1,0)),IF($F7&lt;=85,1,0))</formula>
    </cfRule>
  </conditionalFormatting>
  <conditionalFormatting sqref="AC9">
    <cfRule type="cellIs" dxfId="28075" priority="13389" operator="greaterThan">
      <formula>0.9</formula>
    </cfRule>
    <cfRule type="cellIs" dxfId="28074" priority="13390" operator="greaterThan">
      <formula>0.85</formula>
    </cfRule>
  </conditionalFormatting>
  <conditionalFormatting sqref="AC11">
    <cfRule type="cellIs" dxfId="28073" priority="13353" operator="greaterThan">
      <formula>0.9</formula>
    </cfRule>
    <cfRule type="cellIs" dxfId="28072" priority="13354" operator="greaterThan">
      <formula>0.85</formula>
    </cfRule>
  </conditionalFormatting>
  <conditionalFormatting sqref="N11">
    <cfRule type="cellIs" dxfId="28071" priority="13351" operator="greaterThan">
      <formula>0.9</formula>
    </cfRule>
    <cfRule type="cellIs" dxfId="28070" priority="13352" operator="greaterThan">
      <formula>0.85</formula>
    </cfRule>
  </conditionalFormatting>
  <conditionalFormatting sqref="E11">
    <cfRule type="expression" dxfId="28069" priority="13347">
      <formula>AND(IF(OR($Q11=1,$Q11=2),1,0),IF($X11&lt;=20,1,0))</formula>
    </cfRule>
    <cfRule type="expression" dxfId="28068" priority="13348">
      <formula>AND(IF($Q11=2,1,0),IF($X11&lt;30,1,0))</formula>
    </cfRule>
    <cfRule type="expression" dxfId="28067" priority="13349">
      <formula>AND(IF($Q11=3,1,0),IF($X11&lt;30,1,0))</formula>
    </cfRule>
    <cfRule type="expression" dxfId="28066" priority="13350">
      <formula>AND(IF($Q11=3,1,IF($Q11=4,1,0)),IF($F11&lt;=85,1,0))</formula>
    </cfRule>
  </conditionalFormatting>
  <conditionalFormatting sqref="X11">
    <cfRule type="expression" dxfId="28065" priority="13343">
      <formula>AND(IF(OR($Q11=1,$Q11=2),1,0),IF($X11&lt;=20,1,0))</formula>
    </cfRule>
    <cfRule type="expression" dxfId="28064" priority="13344">
      <formula>AND(IF($Q11=2,1,0),IF($X11&lt;30,1,0))</formula>
    </cfRule>
    <cfRule type="expression" dxfId="28063" priority="13345">
      <formula>AND(IF($Q11=3,1,0),IF($X11&lt;30,1,0))</formula>
    </cfRule>
    <cfRule type="expression" dxfId="28062" priority="13346">
      <formula>AND(IF($Q11=3,1,IF($Q11=4,1,0)),IF($F11&lt;=85,1,0))</formula>
    </cfRule>
  </conditionalFormatting>
  <conditionalFormatting sqref="AI11">
    <cfRule type="expression" dxfId="28061" priority="13339">
      <formula>AND(IF(OR($Q11=1,$Q11=2),1,0),IF($X11&lt;=20,1,0))</formula>
    </cfRule>
    <cfRule type="expression" dxfId="28060" priority="13340">
      <formula>AND(IF($Q11=2,1,0),IF($X11&lt;30,1,0))</formula>
    </cfRule>
    <cfRule type="expression" dxfId="28059" priority="13341">
      <formula>AND(IF($Q11=3,1,0),IF($X11&lt;30,1,0))</formula>
    </cfRule>
    <cfRule type="expression" dxfId="28058" priority="13342">
      <formula>AND(IF($Q11=3,1,IF($Q11=4,1,0)),IF($F11&lt;=85,1,0))</formula>
    </cfRule>
  </conditionalFormatting>
  <conditionalFormatting sqref="AV12">
    <cfRule type="expression" dxfId="28057" priority="13337">
      <formula>AV12="X"</formula>
    </cfRule>
    <cfRule type="expression" dxfId="28056" priority="13338">
      <formula>AV12="후보"</formula>
    </cfRule>
  </conditionalFormatting>
  <conditionalFormatting sqref="N13">
    <cfRule type="cellIs" dxfId="28055" priority="13315" operator="greaterThan">
      <formula>0.9</formula>
    </cfRule>
    <cfRule type="cellIs" dxfId="28054" priority="13316" operator="greaterThan">
      <formula>0.85</formula>
    </cfRule>
  </conditionalFormatting>
  <conditionalFormatting sqref="X15">
    <cfRule type="expression" dxfId="28053" priority="13271">
      <formula>AND(IF(OR($Q15=1,$Q15=2),1,0),IF($X15&lt;=20,1,0))</formula>
    </cfRule>
    <cfRule type="expression" dxfId="28052" priority="13272">
      <formula>AND(IF($Q15=2,1,0),IF($X15&lt;30,1,0))</formula>
    </cfRule>
    <cfRule type="expression" dxfId="28051" priority="13273">
      <formula>AND(IF($Q15=3,1,0),IF($X15&lt;30,1,0))</formula>
    </cfRule>
    <cfRule type="expression" dxfId="28050" priority="13274">
      <formula>AND(IF($Q15=3,1,IF($Q15=4,1,0)),IF($F15&lt;=85,1,0))</formula>
    </cfRule>
  </conditionalFormatting>
  <conditionalFormatting sqref="AI15">
    <cfRule type="expression" dxfId="28049" priority="13267">
      <formula>AND(IF(OR($Q15=1,$Q15=2),1,0),IF($X15&lt;=20,1,0))</formula>
    </cfRule>
    <cfRule type="expression" dxfId="28048" priority="13268">
      <formula>AND(IF($Q15=2,1,0),IF($X15&lt;30,1,0))</formula>
    </cfRule>
    <cfRule type="expression" dxfId="28047" priority="13269">
      <formula>AND(IF($Q15=3,1,0),IF($X15&lt;30,1,0))</formula>
    </cfRule>
    <cfRule type="expression" dxfId="28046" priority="13270">
      <formula>AND(IF($Q15=3,1,IF($Q15=4,1,0)),IF($F15&lt;=85,1,0))</formula>
    </cfRule>
  </conditionalFormatting>
  <conditionalFormatting sqref="AI19">
    <cfRule type="expression" dxfId="28045" priority="13195">
      <formula>AND(IF(OR($Q19=1,$Q19=2),1,0),IF($X19&lt;=20,1,0))</formula>
    </cfRule>
    <cfRule type="expression" dxfId="28044" priority="13196">
      <formula>AND(IF($Q19=2,1,0),IF($X19&lt;30,1,0))</formula>
    </cfRule>
    <cfRule type="expression" dxfId="28043" priority="13197">
      <formula>AND(IF($Q19=3,1,0),IF($X19&lt;30,1,0))</formula>
    </cfRule>
    <cfRule type="expression" dxfId="28042" priority="13198">
      <formula>AND(IF($Q19=3,1,IF($Q19=4,1,0)),IF($F19&lt;=85,1,0))</formula>
    </cfRule>
  </conditionalFormatting>
  <conditionalFormatting sqref="E22">
    <cfRule type="expression" dxfId="28041" priority="13149">
      <formula>AND(IF(OR($Q22=1,$Q22=2),1,0),IF($X22&lt;=20,1,0))</formula>
    </cfRule>
    <cfRule type="expression" dxfId="28040" priority="13150">
      <formula>AND(IF($Q22=2,1,0),IF($X22&lt;30,1,0))</formula>
    </cfRule>
    <cfRule type="expression" dxfId="28039" priority="13151">
      <formula>AND(IF($Q22=3,1,0),IF($X22&lt;30,1,0))</formula>
    </cfRule>
    <cfRule type="expression" dxfId="28038" priority="13152">
      <formula>AND(IF($Q22=3,1,IF($Q22=4,1,0)),IF($F22&lt;=85,1,0))</formula>
    </cfRule>
  </conditionalFormatting>
  <conditionalFormatting sqref="E26">
    <cfRule type="expression" dxfId="28037" priority="13077">
      <formula>AND(IF(OR($Q26=1,$Q26=2),1,0),IF($X26&lt;=20,1,0))</formula>
    </cfRule>
    <cfRule type="expression" dxfId="28036" priority="13078">
      <formula>AND(IF($Q26=2,1,0),IF($X26&lt;30,1,0))</formula>
    </cfRule>
    <cfRule type="expression" dxfId="28035" priority="13079">
      <formula>AND(IF($Q26=3,1,0),IF($X26&lt;30,1,0))</formula>
    </cfRule>
    <cfRule type="expression" dxfId="28034" priority="13080">
      <formula>AND(IF($Q26=3,1,IF($Q26=4,1,0)),IF($F26&lt;=85,1,0))</formula>
    </cfRule>
  </conditionalFormatting>
  <conditionalFormatting sqref="X26">
    <cfRule type="expression" dxfId="28033" priority="13073">
      <formula>AND(IF(OR($Q26=1,$Q26=2),1,0),IF($X26&lt;=20,1,0))</formula>
    </cfRule>
    <cfRule type="expression" dxfId="28032" priority="13074">
      <formula>AND(IF($Q26=2,1,0),IF($X26&lt;30,1,0))</formula>
    </cfRule>
    <cfRule type="expression" dxfId="28031" priority="13075">
      <formula>AND(IF($Q26=3,1,0),IF($X26&lt;30,1,0))</formula>
    </cfRule>
    <cfRule type="expression" dxfId="28030" priority="13076">
      <formula>AND(IF($Q26=3,1,IF($Q26=4,1,0)),IF($F26&lt;=85,1,0))</formula>
    </cfRule>
  </conditionalFormatting>
  <conditionalFormatting sqref="AC28">
    <cfRule type="cellIs" dxfId="28029" priority="13047" operator="greaterThan">
      <formula>0.9</formula>
    </cfRule>
    <cfRule type="cellIs" dxfId="28028" priority="13048" operator="greaterThan">
      <formula>0.85</formula>
    </cfRule>
  </conditionalFormatting>
  <conditionalFormatting sqref="AC30">
    <cfRule type="cellIs" dxfId="28027" priority="13011" operator="greaterThan">
      <formula>0.9</formula>
    </cfRule>
    <cfRule type="cellIs" dxfId="28026" priority="13012" operator="greaterThan">
      <formula>0.85</formula>
    </cfRule>
  </conditionalFormatting>
  <conditionalFormatting sqref="N30">
    <cfRule type="cellIs" dxfId="28025" priority="13009" operator="greaterThan">
      <formula>0.9</formula>
    </cfRule>
    <cfRule type="cellIs" dxfId="28024" priority="13010" operator="greaterThan">
      <formula>0.85</formula>
    </cfRule>
  </conditionalFormatting>
  <conditionalFormatting sqref="E30">
    <cfRule type="expression" dxfId="28023" priority="13005">
      <formula>AND(IF(OR($Q30=1,$Q30=2),1,0),IF($X30&lt;=20,1,0))</formula>
    </cfRule>
    <cfRule type="expression" dxfId="28022" priority="13006">
      <formula>AND(IF($Q30=2,1,0),IF($X30&lt;30,1,0))</formula>
    </cfRule>
    <cfRule type="expression" dxfId="28021" priority="13007">
      <formula>AND(IF($Q30=3,1,0),IF($X30&lt;30,1,0))</formula>
    </cfRule>
    <cfRule type="expression" dxfId="28020" priority="13008">
      <formula>AND(IF($Q30=3,1,IF($Q30=4,1,0)),IF($F30&lt;=85,1,0))</formula>
    </cfRule>
  </conditionalFormatting>
  <conditionalFormatting sqref="X30">
    <cfRule type="expression" dxfId="28019" priority="13001">
      <formula>AND(IF(OR($Q30=1,$Q30=2),1,0),IF($X30&lt;=20,1,0))</formula>
    </cfRule>
    <cfRule type="expression" dxfId="28018" priority="13002">
      <formula>AND(IF($Q30=2,1,0),IF($X30&lt;30,1,0))</formula>
    </cfRule>
    <cfRule type="expression" dxfId="28017" priority="13003">
      <formula>AND(IF($Q30=3,1,0),IF($X30&lt;30,1,0))</formula>
    </cfRule>
    <cfRule type="expression" dxfId="28016" priority="13004">
      <formula>AND(IF($Q30=3,1,IF($Q30=4,1,0)),IF($F30&lt;=85,1,0))</formula>
    </cfRule>
  </conditionalFormatting>
  <conditionalFormatting sqref="AI30">
    <cfRule type="expression" dxfId="28015" priority="12997">
      <formula>AND(IF(OR($Q30=1,$Q30=2),1,0),IF($X30&lt;=20,1,0))</formula>
    </cfRule>
    <cfRule type="expression" dxfId="28014" priority="12998">
      <formula>AND(IF($Q30=2,1,0),IF($X30&lt;30,1,0))</formula>
    </cfRule>
    <cfRule type="expression" dxfId="28013" priority="12999">
      <formula>AND(IF($Q30=3,1,0),IF($X30&lt;30,1,0))</formula>
    </cfRule>
    <cfRule type="expression" dxfId="28012" priority="13000">
      <formula>AND(IF($Q30=3,1,IF($Q30=4,1,0)),IF($F30&lt;=85,1,0))</formula>
    </cfRule>
  </conditionalFormatting>
  <conditionalFormatting sqref="AV31">
    <cfRule type="expression" dxfId="28011" priority="12995">
      <formula>AV31="X"</formula>
    </cfRule>
    <cfRule type="expression" dxfId="28010" priority="12996">
      <formula>AV31="후보"</formula>
    </cfRule>
  </conditionalFormatting>
  <conditionalFormatting sqref="N32">
    <cfRule type="cellIs" dxfId="28009" priority="12973" operator="greaterThan">
      <formula>0.9</formula>
    </cfRule>
    <cfRule type="cellIs" dxfId="28008" priority="12974" operator="greaterThan">
      <formula>0.85</formula>
    </cfRule>
  </conditionalFormatting>
  <conditionalFormatting sqref="X34">
    <cfRule type="expression" dxfId="28007" priority="12929">
      <formula>AND(IF(OR($Q34=1,$Q34=2),1,0),IF($X34&lt;=20,1,0))</formula>
    </cfRule>
    <cfRule type="expression" dxfId="28006" priority="12930">
      <formula>AND(IF($Q34=2,1,0),IF($X34&lt;30,1,0))</formula>
    </cfRule>
    <cfRule type="expression" dxfId="28005" priority="12931">
      <formula>AND(IF($Q34=3,1,0),IF($X34&lt;30,1,0))</formula>
    </cfRule>
    <cfRule type="expression" dxfId="28004" priority="12932">
      <formula>AND(IF($Q34=3,1,IF($Q34=4,1,0)),IF($F34&lt;=85,1,0))</formula>
    </cfRule>
  </conditionalFormatting>
  <conditionalFormatting sqref="AI34">
    <cfRule type="expression" dxfId="28003" priority="12925">
      <formula>AND(IF(OR($Q34=1,$Q34=2),1,0),IF($X34&lt;=20,1,0))</formula>
    </cfRule>
    <cfRule type="expression" dxfId="28002" priority="12926">
      <formula>AND(IF($Q34=2,1,0),IF($X34&lt;30,1,0))</formula>
    </cfRule>
    <cfRule type="expression" dxfId="28001" priority="12927">
      <formula>AND(IF($Q34=3,1,0),IF($X34&lt;30,1,0))</formula>
    </cfRule>
    <cfRule type="expression" dxfId="28000" priority="12928">
      <formula>AND(IF($Q34=3,1,IF($Q34=4,1,0)),IF($F34&lt;=85,1,0))</formula>
    </cfRule>
  </conditionalFormatting>
  <conditionalFormatting sqref="AI38">
    <cfRule type="expression" dxfId="27999" priority="12853">
      <formula>AND(IF(OR($Q38=1,$Q38=2),1,0),IF($X38&lt;=20,1,0))</formula>
    </cfRule>
    <cfRule type="expression" dxfId="27998" priority="12854">
      <formula>AND(IF($Q38=2,1,0),IF($X38&lt;30,1,0))</formula>
    </cfRule>
    <cfRule type="expression" dxfId="27997" priority="12855">
      <formula>AND(IF($Q38=3,1,0),IF($X38&lt;30,1,0))</formula>
    </cfRule>
    <cfRule type="expression" dxfId="27996" priority="12856">
      <formula>AND(IF($Q38=3,1,IF($Q38=4,1,0)),IF($F38&lt;=85,1,0))</formula>
    </cfRule>
  </conditionalFormatting>
  <conditionalFormatting sqref="E41">
    <cfRule type="expression" dxfId="27995" priority="12807">
      <formula>AND(IF(OR($Q41=1,$Q41=2),1,0),IF($X41&lt;=20,1,0))</formula>
    </cfRule>
    <cfRule type="expression" dxfId="27994" priority="12808">
      <formula>AND(IF($Q41=2,1,0),IF($X41&lt;30,1,0))</formula>
    </cfRule>
    <cfRule type="expression" dxfId="27993" priority="12809">
      <formula>AND(IF($Q41=3,1,0),IF($X41&lt;30,1,0))</formula>
    </cfRule>
    <cfRule type="expression" dxfId="27992" priority="12810">
      <formula>AND(IF($Q41=3,1,IF($Q41=4,1,0)),IF($F41&lt;=85,1,0))</formula>
    </cfRule>
  </conditionalFormatting>
  <conditionalFormatting sqref="E45">
    <cfRule type="expression" dxfId="27991" priority="12735">
      <formula>AND(IF(OR($Q45=1,$Q45=2),1,0),IF($X45&lt;=20,1,0))</formula>
    </cfRule>
    <cfRule type="expression" dxfId="27990" priority="12736">
      <formula>AND(IF($Q45=2,1,0),IF($X45&lt;30,1,0))</formula>
    </cfRule>
    <cfRule type="expression" dxfId="27989" priority="12737">
      <formula>AND(IF($Q45=3,1,0),IF($X45&lt;30,1,0))</formula>
    </cfRule>
    <cfRule type="expression" dxfId="27988" priority="12738">
      <formula>AND(IF($Q45=3,1,IF($Q45=4,1,0)),IF($F45&lt;=85,1,0))</formula>
    </cfRule>
  </conditionalFormatting>
  <conditionalFormatting sqref="X45">
    <cfRule type="expression" dxfId="27987" priority="12731">
      <formula>AND(IF(OR($Q45=1,$Q45=2),1,0),IF($X45&lt;=20,1,0))</formula>
    </cfRule>
    <cfRule type="expression" dxfId="27986" priority="12732">
      <formula>AND(IF($Q45=2,1,0),IF($X45&lt;30,1,0))</formula>
    </cfRule>
    <cfRule type="expression" dxfId="27985" priority="12733">
      <formula>AND(IF($Q45=3,1,0),IF($X45&lt;30,1,0))</formula>
    </cfRule>
    <cfRule type="expression" dxfId="27984" priority="12734">
      <formula>AND(IF($Q45=3,1,IF($Q45=4,1,0)),IF($F45&lt;=85,1,0))</formula>
    </cfRule>
  </conditionalFormatting>
  <conditionalFormatting sqref="AC47">
    <cfRule type="cellIs" dxfId="27983" priority="12705" operator="greaterThan">
      <formula>0.9</formula>
    </cfRule>
    <cfRule type="cellIs" dxfId="27982" priority="12706" operator="greaterThan">
      <formula>0.85</formula>
    </cfRule>
  </conditionalFormatting>
  <conditionalFormatting sqref="AC49">
    <cfRule type="cellIs" dxfId="27981" priority="12669" operator="greaterThan">
      <formula>0.9</formula>
    </cfRule>
    <cfRule type="cellIs" dxfId="27980" priority="12670" operator="greaterThan">
      <formula>0.85</formula>
    </cfRule>
  </conditionalFormatting>
  <conditionalFormatting sqref="N49">
    <cfRule type="cellIs" dxfId="27979" priority="12667" operator="greaterThan">
      <formula>0.9</formula>
    </cfRule>
    <cfRule type="cellIs" dxfId="27978" priority="12668" operator="greaterThan">
      <formula>0.85</formula>
    </cfRule>
  </conditionalFormatting>
  <conditionalFormatting sqref="E49">
    <cfRule type="expression" dxfId="27977" priority="12663">
      <formula>AND(IF(OR($Q49=1,$Q49=2),1,0),IF($X49&lt;=20,1,0))</formula>
    </cfRule>
    <cfRule type="expression" dxfId="27976" priority="12664">
      <formula>AND(IF($Q49=2,1,0),IF($X49&lt;30,1,0))</formula>
    </cfRule>
    <cfRule type="expression" dxfId="27975" priority="12665">
      <formula>AND(IF($Q49=3,1,0),IF($X49&lt;30,1,0))</formula>
    </cfRule>
    <cfRule type="expression" dxfId="27974" priority="12666">
      <formula>AND(IF($Q49=3,1,IF($Q49=4,1,0)),IF($F49&lt;=85,1,0))</formula>
    </cfRule>
  </conditionalFormatting>
  <conditionalFormatting sqref="X49">
    <cfRule type="expression" dxfId="27973" priority="12659">
      <formula>AND(IF(OR($Q49=1,$Q49=2),1,0),IF($X49&lt;=20,1,0))</formula>
    </cfRule>
    <cfRule type="expression" dxfId="27972" priority="12660">
      <formula>AND(IF($Q49=2,1,0),IF($X49&lt;30,1,0))</formula>
    </cfRule>
    <cfRule type="expression" dxfId="27971" priority="12661">
      <formula>AND(IF($Q49=3,1,0),IF($X49&lt;30,1,0))</formula>
    </cfRule>
    <cfRule type="expression" dxfId="27970" priority="12662">
      <formula>AND(IF($Q49=3,1,IF($Q49=4,1,0)),IF($F49&lt;=85,1,0))</formula>
    </cfRule>
  </conditionalFormatting>
  <conditionalFormatting sqref="AI49">
    <cfRule type="expression" dxfId="27969" priority="12655">
      <formula>AND(IF(OR($Q49=1,$Q49=2),1,0),IF($X49&lt;=20,1,0))</formula>
    </cfRule>
    <cfRule type="expression" dxfId="27968" priority="12656">
      <formula>AND(IF($Q49=2,1,0),IF($X49&lt;30,1,0))</formula>
    </cfRule>
    <cfRule type="expression" dxfId="27967" priority="12657">
      <formula>AND(IF($Q49=3,1,0),IF($X49&lt;30,1,0))</formula>
    </cfRule>
    <cfRule type="expression" dxfId="27966" priority="12658">
      <formula>AND(IF($Q49=3,1,IF($Q49=4,1,0)),IF($F49&lt;=85,1,0))</formula>
    </cfRule>
  </conditionalFormatting>
  <conditionalFormatting sqref="AV50">
    <cfRule type="expression" dxfId="27965" priority="12653">
      <formula>AV50="X"</formula>
    </cfRule>
    <cfRule type="expression" dxfId="27964" priority="12654">
      <formula>AV50="후보"</formula>
    </cfRule>
  </conditionalFormatting>
  <conditionalFormatting sqref="N51">
    <cfRule type="cellIs" dxfId="27963" priority="12631" operator="greaterThan">
      <formula>0.9</formula>
    </cfRule>
    <cfRule type="cellIs" dxfId="27962" priority="12632" operator="greaterThan">
      <formula>0.85</formula>
    </cfRule>
  </conditionalFormatting>
  <conditionalFormatting sqref="X53">
    <cfRule type="expression" dxfId="27961" priority="12587">
      <formula>AND(IF(OR($Q53=1,$Q53=2),1,0),IF($X53&lt;=20,1,0))</formula>
    </cfRule>
    <cfRule type="expression" dxfId="27960" priority="12588">
      <formula>AND(IF($Q53=2,1,0),IF($X53&lt;30,1,0))</formula>
    </cfRule>
    <cfRule type="expression" dxfId="27959" priority="12589">
      <formula>AND(IF($Q53=3,1,0),IF($X53&lt;30,1,0))</formula>
    </cfRule>
    <cfRule type="expression" dxfId="27958" priority="12590">
      <formula>AND(IF($Q53=3,1,IF($Q53=4,1,0)),IF($F53&lt;=85,1,0))</formula>
    </cfRule>
  </conditionalFormatting>
  <conditionalFormatting sqref="AI53">
    <cfRule type="expression" dxfId="27957" priority="12583">
      <formula>AND(IF(OR($Q53=1,$Q53=2),1,0),IF($X53&lt;=20,1,0))</formula>
    </cfRule>
    <cfRule type="expression" dxfId="27956" priority="12584">
      <formula>AND(IF($Q53=2,1,0),IF($X53&lt;30,1,0))</formula>
    </cfRule>
    <cfRule type="expression" dxfId="27955" priority="12585">
      <formula>AND(IF($Q53=3,1,0),IF($X53&lt;30,1,0))</formula>
    </cfRule>
    <cfRule type="expression" dxfId="27954" priority="12586">
      <formula>AND(IF($Q53=3,1,IF($Q53=4,1,0)),IF($F53&lt;=85,1,0))</formula>
    </cfRule>
  </conditionalFormatting>
  <conditionalFormatting sqref="AI57">
    <cfRule type="expression" dxfId="27953" priority="12511">
      <formula>AND(IF(OR($Q57=1,$Q57=2),1,0),IF($X57&lt;=20,1,0))</formula>
    </cfRule>
    <cfRule type="expression" dxfId="27952" priority="12512">
      <formula>AND(IF($Q57=2,1,0),IF($X57&lt;30,1,0))</formula>
    </cfRule>
    <cfRule type="expression" dxfId="27951" priority="12513">
      <formula>AND(IF($Q57=3,1,0),IF($X57&lt;30,1,0))</formula>
    </cfRule>
    <cfRule type="expression" dxfId="27950" priority="12514">
      <formula>AND(IF($Q57=3,1,IF($Q57=4,1,0)),IF($F57&lt;=85,1,0))</formula>
    </cfRule>
  </conditionalFormatting>
  <conditionalFormatting sqref="E60">
    <cfRule type="expression" dxfId="27949" priority="12465">
      <formula>AND(IF(OR($Q60=1,$Q60=2),1,0),IF($X60&lt;=20,1,0))</formula>
    </cfRule>
    <cfRule type="expression" dxfId="27948" priority="12466">
      <formula>AND(IF($Q60=2,1,0),IF($X60&lt;30,1,0))</formula>
    </cfRule>
    <cfRule type="expression" dxfId="27947" priority="12467">
      <formula>AND(IF($Q60=3,1,0),IF($X60&lt;30,1,0))</formula>
    </cfRule>
    <cfRule type="expression" dxfId="27946" priority="12468">
      <formula>AND(IF($Q60=3,1,IF($Q60=4,1,0)),IF($F60&lt;=85,1,0))</formula>
    </cfRule>
  </conditionalFormatting>
  <conditionalFormatting sqref="E64">
    <cfRule type="expression" dxfId="27945" priority="12393">
      <formula>AND(IF(OR($Q64=1,$Q64=2),1,0),IF($X64&lt;=20,1,0))</formula>
    </cfRule>
    <cfRule type="expression" dxfId="27944" priority="12394">
      <formula>AND(IF($Q64=2,1,0),IF($X64&lt;30,1,0))</formula>
    </cfRule>
    <cfRule type="expression" dxfId="27943" priority="12395">
      <formula>AND(IF($Q64=3,1,0),IF($X64&lt;30,1,0))</formula>
    </cfRule>
    <cfRule type="expression" dxfId="27942" priority="12396">
      <formula>AND(IF($Q64=3,1,IF($Q64=4,1,0)),IF($F64&lt;=85,1,0))</formula>
    </cfRule>
  </conditionalFormatting>
  <conditionalFormatting sqref="X64">
    <cfRule type="expression" dxfId="27941" priority="12389">
      <formula>AND(IF(OR($Q64=1,$Q64=2),1,0),IF($X64&lt;=20,1,0))</formula>
    </cfRule>
    <cfRule type="expression" dxfId="27940" priority="12390">
      <formula>AND(IF($Q64=2,1,0),IF($X64&lt;30,1,0))</formula>
    </cfRule>
    <cfRule type="expression" dxfId="27939" priority="12391">
      <formula>AND(IF($Q64=3,1,0),IF($X64&lt;30,1,0))</formula>
    </cfRule>
    <cfRule type="expression" dxfId="27938" priority="12392">
      <formula>AND(IF($Q64=3,1,IF($Q64=4,1,0)),IF($F64&lt;=85,1,0))</formula>
    </cfRule>
  </conditionalFormatting>
  <conditionalFormatting sqref="AC66">
    <cfRule type="cellIs" dxfId="27937" priority="12363" operator="greaterThan">
      <formula>0.9</formula>
    </cfRule>
    <cfRule type="cellIs" dxfId="27936" priority="12364" operator="greaterThan">
      <formula>0.85</formula>
    </cfRule>
  </conditionalFormatting>
  <conditionalFormatting sqref="AC68">
    <cfRule type="cellIs" dxfId="27935" priority="12327" operator="greaterThan">
      <formula>0.9</formula>
    </cfRule>
    <cfRule type="cellIs" dxfId="27934" priority="12328" operator="greaterThan">
      <formula>0.85</formula>
    </cfRule>
  </conditionalFormatting>
  <conditionalFormatting sqref="N68">
    <cfRule type="cellIs" dxfId="27933" priority="12325" operator="greaterThan">
      <formula>0.9</formula>
    </cfRule>
    <cfRule type="cellIs" dxfId="27932" priority="12326" operator="greaterThan">
      <formula>0.85</formula>
    </cfRule>
  </conditionalFormatting>
  <conditionalFormatting sqref="E68">
    <cfRule type="expression" dxfId="27931" priority="12321">
      <formula>AND(IF(OR($Q68=1,$Q68=2),1,0),IF($X68&lt;=20,1,0))</formula>
    </cfRule>
    <cfRule type="expression" dxfId="27930" priority="12322">
      <formula>AND(IF($Q68=2,1,0),IF($X68&lt;30,1,0))</formula>
    </cfRule>
    <cfRule type="expression" dxfId="27929" priority="12323">
      <formula>AND(IF($Q68=3,1,0),IF($X68&lt;30,1,0))</formula>
    </cfRule>
    <cfRule type="expression" dxfId="27928" priority="12324">
      <formula>AND(IF($Q68=3,1,IF($Q68=4,1,0)),IF($F68&lt;=85,1,0))</formula>
    </cfRule>
  </conditionalFormatting>
  <conditionalFormatting sqref="X68">
    <cfRule type="expression" dxfId="27927" priority="12317">
      <formula>AND(IF(OR($Q68=1,$Q68=2),1,0),IF($X68&lt;=20,1,0))</formula>
    </cfRule>
    <cfRule type="expression" dxfId="27926" priority="12318">
      <formula>AND(IF($Q68=2,1,0),IF($X68&lt;30,1,0))</formula>
    </cfRule>
    <cfRule type="expression" dxfId="27925" priority="12319">
      <formula>AND(IF($Q68=3,1,0),IF($X68&lt;30,1,0))</formula>
    </cfRule>
    <cfRule type="expression" dxfId="27924" priority="12320">
      <formula>AND(IF($Q68=3,1,IF($Q68=4,1,0)),IF($F68&lt;=85,1,0))</formula>
    </cfRule>
  </conditionalFormatting>
  <conditionalFormatting sqref="AI68">
    <cfRule type="expression" dxfId="27923" priority="12313">
      <formula>AND(IF(OR($Q68=1,$Q68=2),1,0),IF($X68&lt;=20,1,0))</formula>
    </cfRule>
    <cfRule type="expression" dxfId="27922" priority="12314">
      <formula>AND(IF($Q68=2,1,0),IF($X68&lt;30,1,0))</formula>
    </cfRule>
    <cfRule type="expression" dxfId="27921" priority="12315">
      <formula>AND(IF($Q68=3,1,0),IF($X68&lt;30,1,0))</formula>
    </cfRule>
    <cfRule type="expression" dxfId="27920" priority="12316">
      <formula>AND(IF($Q68=3,1,IF($Q68=4,1,0)),IF($F68&lt;=85,1,0))</formula>
    </cfRule>
  </conditionalFormatting>
  <conditionalFormatting sqref="AV69">
    <cfRule type="expression" dxfId="27919" priority="12311">
      <formula>AV69="X"</formula>
    </cfRule>
    <cfRule type="expression" dxfId="27918" priority="12312">
      <formula>AV69="후보"</formula>
    </cfRule>
  </conditionalFormatting>
  <conditionalFormatting sqref="N70">
    <cfRule type="cellIs" dxfId="27917" priority="12289" operator="greaterThan">
      <formula>0.9</formula>
    </cfRule>
    <cfRule type="cellIs" dxfId="27916" priority="12290" operator="greaterThan">
      <formula>0.85</formula>
    </cfRule>
  </conditionalFormatting>
  <conditionalFormatting sqref="X72">
    <cfRule type="expression" dxfId="27915" priority="12245">
      <formula>AND(IF(OR($Q72=1,$Q72=2),1,0),IF($X72&lt;=20,1,0))</formula>
    </cfRule>
    <cfRule type="expression" dxfId="27914" priority="12246">
      <formula>AND(IF($Q72=2,1,0),IF($X72&lt;30,1,0))</formula>
    </cfRule>
    <cfRule type="expression" dxfId="27913" priority="12247">
      <formula>AND(IF($Q72=3,1,0),IF($X72&lt;30,1,0))</formula>
    </cfRule>
    <cfRule type="expression" dxfId="27912" priority="12248">
      <formula>AND(IF($Q72=3,1,IF($Q72=4,1,0)),IF($F72&lt;=85,1,0))</formula>
    </cfRule>
  </conditionalFormatting>
  <conditionalFormatting sqref="AI72">
    <cfRule type="expression" dxfId="27911" priority="12241">
      <formula>AND(IF(OR($Q72=1,$Q72=2),1,0),IF($X72&lt;=20,1,0))</formula>
    </cfRule>
    <cfRule type="expression" dxfId="27910" priority="12242">
      <formula>AND(IF($Q72=2,1,0),IF($X72&lt;30,1,0))</formula>
    </cfRule>
    <cfRule type="expression" dxfId="27909" priority="12243">
      <formula>AND(IF($Q72=3,1,0),IF($X72&lt;30,1,0))</formula>
    </cfRule>
    <cfRule type="expression" dxfId="27908" priority="12244">
      <formula>AND(IF($Q72=3,1,IF($Q72=4,1,0)),IF($F72&lt;=85,1,0))</formula>
    </cfRule>
  </conditionalFormatting>
  <conditionalFormatting sqref="AI76">
    <cfRule type="expression" dxfId="27907" priority="12169">
      <formula>AND(IF(OR($Q76=1,$Q76=2),1,0),IF($X76&lt;=20,1,0))</formula>
    </cfRule>
    <cfRule type="expression" dxfId="27906" priority="12170">
      <formula>AND(IF($Q76=2,1,0),IF($X76&lt;30,1,0))</formula>
    </cfRule>
    <cfRule type="expression" dxfId="27905" priority="12171">
      <formula>AND(IF($Q76=3,1,0),IF($X76&lt;30,1,0))</formula>
    </cfRule>
    <cfRule type="expression" dxfId="27904" priority="12172">
      <formula>AND(IF($Q76=3,1,IF($Q76=4,1,0)),IF($F76&lt;=85,1,0))</formula>
    </cfRule>
  </conditionalFormatting>
  <conditionalFormatting sqref="E79">
    <cfRule type="expression" dxfId="27903" priority="12123">
      <formula>AND(IF(OR($Q79=1,$Q79=2),1,0),IF($X79&lt;=20,1,0))</formula>
    </cfRule>
    <cfRule type="expression" dxfId="27902" priority="12124">
      <formula>AND(IF($Q79=2,1,0),IF($X79&lt;30,1,0))</formula>
    </cfRule>
    <cfRule type="expression" dxfId="27901" priority="12125">
      <formula>AND(IF($Q79=3,1,0),IF($X79&lt;30,1,0))</formula>
    </cfRule>
    <cfRule type="expression" dxfId="27900" priority="12126">
      <formula>AND(IF($Q79=3,1,IF($Q79=4,1,0)),IF($F79&lt;=85,1,0))</formula>
    </cfRule>
  </conditionalFormatting>
  <conditionalFormatting sqref="E83">
    <cfRule type="expression" dxfId="27899" priority="12051">
      <formula>AND(IF(OR($Q83=1,$Q83=2),1,0),IF($X83&lt;=20,1,0))</formula>
    </cfRule>
    <cfRule type="expression" dxfId="27898" priority="12052">
      <formula>AND(IF($Q83=2,1,0),IF($X83&lt;30,1,0))</formula>
    </cfRule>
    <cfRule type="expression" dxfId="27897" priority="12053">
      <formula>AND(IF($Q83=3,1,0),IF($X83&lt;30,1,0))</formula>
    </cfRule>
    <cfRule type="expression" dxfId="27896" priority="12054">
      <formula>AND(IF($Q83=3,1,IF($Q83=4,1,0)),IF($F83&lt;=85,1,0))</formula>
    </cfRule>
  </conditionalFormatting>
  <conditionalFormatting sqref="X83">
    <cfRule type="expression" dxfId="27895" priority="12047">
      <formula>AND(IF(OR($Q83=1,$Q83=2),1,0),IF($X83&lt;=20,1,0))</formula>
    </cfRule>
    <cfRule type="expression" dxfId="27894" priority="12048">
      <formula>AND(IF($Q83=2,1,0),IF($X83&lt;30,1,0))</formula>
    </cfRule>
    <cfRule type="expression" dxfId="27893" priority="12049">
      <formula>AND(IF($Q83=3,1,0),IF($X83&lt;30,1,0))</formula>
    </cfRule>
    <cfRule type="expression" dxfId="27892" priority="12050">
      <formula>AND(IF($Q83=3,1,IF($Q83=4,1,0)),IF($F83&lt;=85,1,0))</formula>
    </cfRule>
  </conditionalFormatting>
  <conditionalFormatting sqref="AC85">
    <cfRule type="cellIs" dxfId="27891" priority="12021" operator="greaterThan">
      <formula>0.9</formula>
    </cfRule>
    <cfRule type="cellIs" dxfId="27890" priority="12022" operator="greaterThan">
      <formula>0.85</formula>
    </cfRule>
  </conditionalFormatting>
  <conditionalFormatting sqref="AC87">
    <cfRule type="cellIs" dxfId="27889" priority="11985" operator="greaterThan">
      <formula>0.9</formula>
    </cfRule>
    <cfRule type="cellIs" dxfId="27888" priority="11986" operator="greaterThan">
      <formula>0.85</formula>
    </cfRule>
  </conditionalFormatting>
  <conditionalFormatting sqref="N87">
    <cfRule type="cellIs" dxfId="27887" priority="11983" operator="greaterThan">
      <formula>0.9</formula>
    </cfRule>
    <cfRule type="cellIs" dxfId="27886" priority="11984" operator="greaterThan">
      <formula>0.85</formula>
    </cfRule>
  </conditionalFormatting>
  <conditionalFormatting sqref="E87">
    <cfRule type="expression" dxfId="27885" priority="11979">
      <formula>AND(IF(OR($Q87=1,$Q87=2),1,0),IF($X87&lt;=20,1,0))</formula>
    </cfRule>
    <cfRule type="expression" dxfId="27884" priority="11980">
      <formula>AND(IF($Q87=2,1,0),IF($X87&lt;30,1,0))</formula>
    </cfRule>
    <cfRule type="expression" dxfId="27883" priority="11981">
      <formula>AND(IF($Q87=3,1,0),IF($X87&lt;30,1,0))</formula>
    </cfRule>
    <cfRule type="expression" dxfId="27882" priority="11982">
      <formula>AND(IF($Q87=3,1,IF($Q87=4,1,0)),IF($F87&lt;=85,1,0))</formula>
    </cfRule>
  </conditionalFormatting>
  <conditionalFormatting sqref="X87">
    <cfRule type="expression" dxfId="27881" priority="11975">
      <formula>AND(IF(OR($Q87=1,$Q87=2),1,0),IF($X87&lt;=20,1,0))</formula>
    </cfRule>
    <cfRule type="expression" dxfId="27880" priority="11976">
      <formula>AND(IF($Q87=2,1,0),IF($X87&lt;30,1,0))</formula>
    </cfRule>
    <cfRule type="expression" dxfId="27879" priority="11977">
      <formula>AND(IF($Q87=3,1,0),IF($X87&lt;30,1,0))</formula>
    </cfRule>
    <cfRule type="expression" dxfId="27878" priority="11978">
      <formula>AND(IF($Q87=3,1,IF($Q87=4,1,0)),IF($F87&lt;=85,1,0))</formula>
    </cfRule>
  </conditionalFormatting>
  <conditionalFormatting sqref="AI87">
    <cfRule type="expression" dxfId="27877" priority="11971">
      <formula>AND(IF(OR($Q87=1,$Q87=2),1,0),IF($X87&lt;=20,1,0))</formula>
    </cfRule>
    <cfRule type="expression" dxfId="27876" priority="11972">
      <formula>AND(IF($Q87=2,1,0),IF($X87&lt;30,1,0))</formula>
    </cfRule>
    <cfRule type="expression" dxfId="27875" priority="11973">
      <formula>AND(IF($Q87=3,1,0),IF($X87&lt;30,1,0))</formula>
    </cfRule>
    <cfRule type="expression" dxfId="27874" priority="11974">
      <formula>AND(IF($Q87=3,1,IF($Q87=4,1,0)),IF($F87&lt;=85,1,0))</formula>
    </cfRule>
  </conditionalFormatting>
  <conditionalFormatting sqref="AV88">
    <cfRule type="expression" dxfId="27873" priority="11969">
      <formula>AV88="X"</formula>
    </cfRule>
    <cfRule type="expression" dxfId="27872" priority="11970">
      <formula>AV88="후보"</formula>
    </cfRule>
  </conditionalFormatting>
  <conditionalFormatting sqref="N89">
    <cfRule type="cellIs" dxfId="27871" priority="11947" operator="greaterThan">
      <formula>0.9</formula>
    </cfRule>
    <cfRule type="cellIs" dxfId="27870" priority="11948" operator="greaterThan">
      <formula>0.85</formula>
    </cfRule>
  </conditionalFormatting>
  <conditionalFormatting sqref="X91">
    <cfRule type="expression" dxfId="27869" priority="11903">
      <formula>AND(IF(OR($Q91=1,$Q91=2),1,0),IF($X91&lt;=20,1,0))</formula>
    </cfRule>
    <cfRule type="expression" dxfId="27868" priority="11904">
      <formula>AND(IF($Q91=2,1,0),IF($X91&lt;30,1,0))</formula>
    </cfRule>
    <cfRule type="expression" dxfId="27867" priority="11905">
      <formula>AND(IF($Q91=3,1,0),IF($X91&lt;30,1,0))</formula>
    </cfRule>
    <cfRule type="expression" dxfId="27866" priority="11906">
      <formula>AND(IF($Q91=3,1,IF($Q91=4,1,0)),IF($F91&lt;=85,1,0))</formula>
    </cfRule>
  </conditionalFormatting>
  <conditionalFormatting sqref="AI91">
    <cfRule type="expression" dxfId="27865" priority="11899">
      <formula>AND(IF(OR($Q91=1,$Q91=2),1,0),IF($X91&lt;=20,1,0))</formula>
    </cfRule>
    <cfRule type="expression" dxfId="27864" priority="11900">
      <formula>AND(IF($Q91=2,1,0),IF($X91&lt;30,1,0))</formula>
    </cfRule>
    <cfRule type="expression" dxfId="27863" priority="11901">
      <formula>AND(IF($Q91=3,1,0),IF($X91&lt;30,1,0))</formula>
    </cfRule>
    <cfRule type="expression" dxfId="27862" priority="11902">
      <formula>AND(IF($Q91=3,1,IF($Q91=4,1,0)),IF($F91&lt;=85,1,0))</formula>
    </cfRule>
  </conditionalFormatting>
  <conditionalFormatting sqref="AI95">
    <cfRule type="expression" dxfId="27861" priority="11827">
      <formula>AND(IF(OR($Q95=1,$Q95=2),1,0),IF($X95&lt;=20,1,0))</formula>
    </cfRule>
    <cfRule type="expression" dxfId="27860" priority="11828">
      <formula>AND(IF($Q95=2,1,0),IF($X95&lt;30,1,0))</formula>
    </cfRule>
    <cfRule type="expression" dxfId="27859" priority="11829">
      <formula>AND(IF($Q95=3,1,0),IF($X95&lt;30,1,0))</formula>
    </cfRule>
    <cfRule type="expression" dxfId="27858" priority="11830">
      <formula>AND(IF($Q95=3,1,IF($Q95=4,1,0)),IF($F95&lt;=85,1,0))</formula>
    </cfRule>
  </conditionalFormatting>
  <conditionalFormatting sqref="E98">
    <cfRule type="expression" dxfId="27857" priority="11781">
      <formula>AND(IF(OR($Q98=1,$Q98=2),1,0),IF($X98&lt;=20,1,0))</formula>
    </cfRule>
    <cfRule type="expression" dxfId="27856" priority="11782">
      <formula>AND(IF($Q98=2,1,0),IF($X98&lt;30,1,0))</formula>
    </cfRule>
    <cfRule type="expression" dxfId="27855" priority="11783">
      <formula>AND(IF($Q98=3,1,0),IF($X98&lt;30,1,0))</formula>
    </cfRule>
    <cfRule type="expression" dxfId="27854" priority="11784">
      <formula>AND(IF($Q98=3,1,IF($Q98=4,1,0)),IF($F98&lt;=85,1,0))</formula>
    </cfRule>
  </conditionalFormatting>
  <conditionalFormatting sqref="E102">
    <cfRule type="expression" dxfId="27853" priority="11709">
      <formula>AND(IF(OR($Q102=1,$Q102=2),1,0),IF($X102&lt;=20,1,0))</formula>
    </cfRule>
    <cfRule type="expression" dxfId="27852" priority="11710">
      <formula>AND(IF($Q102=2,1,0),IF($X102&lt;30,1,0))</formula>
    </cfRule>
    <cfRule type="expression" dxfId="27851" priority="11711">
      <formula>AND(IF($Q102=3,1,0),IF($X102&lt;30,1,0))</formula>
    </cfRule>
    <cfRule type="expression" dxfId="27850" priority="11712">
      <formula>AND(IF($Q102=3,1,IF($Q102=4,1,0)),IF($F102&lt;=85,1,0))</formula>
    </cfRule>
  </conditionalFormatting>
  <conditionalFormatting sqref="X102">
    <cfRule type="expression" dxfId="27849" priority="11705">
      <formula>AND(IF(OR($Q102=1,$Q102=2),1,0),IF($X102&lt;=20,1,0))</formula>
    </cfRule>
    <cfRule type="expression" dxfId="27848" priority="11706">
      <formula>AND(IF($Q102=2,1,0),IF($X102&lt;30,1,0))</formula>
    </cfRule>
    <cfRule type="expression" dxfId="27847" priority="11707">
      <formula>AND(IF($Q102=3,1,0),IF($X102&lt;30,1,0))</formula>
    </cfRule>
    <cfRule type="expression" dxfId="27846" priority="11708">
      <formula>AND(IF($Q102=3,1,IF($Q102=4,1,0)),IF($F102&lt;=85,1,0))</formula>
    </cfRule>
  </conditionalFormatting>
  <conditionalFormatting sqref="AC104">
    <cfRule type="cellIs" dxfId="27845" priority="11679" operator="greaterThan">
      <formula>0.9</formula>
    </cfRule>
    <cfRule type="cellIs" dxfId="27844" priority="11680" operator="greaterThan">
      <formula>0.85</formula>
    </cfRule>
  </conditionalFormatting>
  <conditionalFormatting sqref="AC106">
    <cfRule type="cellIs" dxfId="27843" priority="11643" operator="greaterThan">
      <formula>0.9</formula>
    </cfRule>
    <cfRule type="cellIs" dxfId="27842" priority="11644" operator="greaterThan">
      <formula>0.85</formula>
    </cfRule>
  </conditionalFormatting>
  <conditionalFormatting sqref="N106">
    <cfRule type="cellIs" dxfId="27841" priority="11641" operator="greaterThan">
      <formula>0.9</formula>
    </cfRule>
    <cfRule type="cellIs" dxfId="27840" priority="11642" operator="greaterThan">
      <formula>0.85</formula>
    </cfRule>
  </conditionalFormatting>
  <conditionalFormatting sqref="E106">
    <cfRule type="expression" dxfId="27839" priority="11637">
      <formula>AND(IF(OR($Q106=1,$Q106=2),1,0),IF($X106&lt;=20,1,0))</formula>
    </cfRule>
    <cfRule type="expression" dxfId="27838" priority="11638">
      <formula>AND(IF($Q106=2,1,0),IF($X106&lt;30,1,0))</formula>
    </cfRule>
    <cfRule type="expression" dxfId="27837" priority="11639">
      <formula>AND(IF($Q106=3,1,0),IF($X106&lt;30,1,0))</formula>
    </cfRule>
    <cfRule type="expression" dxfId="27836" priority="11640">
      <formula>AND(IF($Q106=3,1,IF($Q106=4,1,0)),IF($F106&lt;=85,1,0))</formula>
    </cfRule>
  </conditionalFormatting>
  <conditionalFormatting sqref="X106">
    <cfRule type="expression" dxfId="27835" priority="11633">
      <formula>AND(IF(OR($Q106=1,$Q106=2),1,0),IF($X106&lt;=20,1,0))</formula>
    </cfRule>
    <cfRule type="expression" dxfId="27834" priority="11634">
      <formula>AND(IF($Q106=2,1,0),IF($X106&lt;30,1,0))</formula>
    </cfRule>
    <cfRule type="expression" dxfId="27833" priority="11635">
      <formula>AND(IF($Q106=3,1,0),IF($X106&lt;30,1,0))</formula>
    </cfRule>
    <cfRule type="expression" dxfId="27832" priority="11636">
      <formula>AND(IF($Q106=3,1,IF($Q106=4,1,0)),IF($F106&lt;=85,1,0))</formula>
    </cfRule>
  </conditionalFormatting>
  <conditionalFormatting sqref="AI106">
    <cfRule type="expression" dxfId="27831" priority="11629">
      <formula>AND(IF(OR($Q106=1,$Q106=2),1,0),IF($X106&lt;=20,1,0))</formula>
    </cfRule>
    <cfRule type="expression" dxfId="27830" priority="11630">
      <formula>AND(IF($Q106=2,1,0),IF($X106&lt;30,1,0))</formula>
    </cfRule>
    <cfRule type="expression" dxfId="27829" priority="11631">
      <formula>AND(IF($Q106=3,1,0),IF($X106&lt;30,1,0))</formula>
    </cfRule>
    <cfRule type="expression" dxfId="27828" priority="11632">
      <formula>AND(IF($Q106=3,1,IF($Q106=4,1,0)),IF($F106&lt;=85,1,0))</formula>
    </cfRule>
  </conditionalFormatting>
  <conditionalFormatting sqref="AV107">
    <cfRule type="expression" dxfId="27827" priority="11627">
      <formula>AV107="X"</formula>
    </cfRule>
    <cfRule type="expression" dxfId="27826" priority="11628">
      <formula>AV107="후보"</formula>
    </cfRule>
  </conditionalFormatting>
  <conditionalFormatting sqref="N108">
    <cfRule type="cellIs" dxfId="27825" priority="11605" operator="greaterThan">
      <formula>0.9</formula>
    </cfRule>
    <cfRule type="cellIs" dxfId="27824" priority="11606" operator="greaterThan">
      <formula>0.85</formula>
    </cfRule>
  </conditionalFormatting>
  <conditionalFormatting sqref="X110">
    <cfRule type="expression" dxfId="27823" priority="11561">
      <formula>AND(IF(OR($Q110=1,$Q110=2),1,0),IF($X110&lt;=20,1,0))</formula>
    </cfRule>
    <cfRule type="expression" dxfId="27822" priority="11562">
      <formula>AND(IF($Q110=2,1,0),IF($X110&lt;30,1,0))</formula>
    </cfRule>
    <cfRule type="expression" dxfId="27821" priority="11563">
      <formula>AND(IF($Q110=3,1,0),IF($X110&lt;30,1,0))</formula>
    </cfRule>
    <cfRule type="expression" dxfId="27820" priority="11564">
      <formula>AND(IF($Q110=3,1,IF($Q110=4,1,0)),IF($F110&lt;=85,1,0))</formula>
    </cfRule>
  </conditionalFormatting>
  <conditionalFormatting sqref="AI110">
    <cfRule type="expression" dxfId="27819" priority="11557">
      <formula>AND(IF(OR($Q110=1,$Q110=2),1,0),IF($X110&lt;=20,1,0))</formula>
    </cfRule>
    <cfRule type="expression" dxfId="27818" priority="11558">
      <formula>AND(IF($Q110=2,1,0),IF($X110&lt;30,1,0))</formula>
    </cfRule>
    <cfRule type="expression" dxfId="27817" priority="11559">
      <formula>AND(IF($Q110=3,1,0),IF($X110&lt;30,1,0))</formula>
    </cfRule>
    <cfRule type="expression" dxfId="27816" priority="11560">
      <formula>AND(IF($Q110=3,1,IF($Q110=4,1,0)),IF($F110&lt;=85,1,0))</formula>
    </cfRule>
  </conditionalFormatting>
  <conditionalFormatting sqref="AI114">
    <cfRule type="expression" dxfId="27815" priority="11485">
      <formula>AND(IF(OR($Q114=1,$Q114=2),1,0),IF($X114&lt;=20,1,0))</formula>
    </cfRule>
    <cfRule type="expression" dxfId="27814" priority="11486">
      <formula>AND(IF($Q114=2,1,0),IF($X114&lt;30,1,0))</formula>
    </cfRule>
    <cfRule type="expression" dxfId="27813" priority="11487">
      <formula>AND(IF($Q114=3,1,0),IF($X114&lt;30,1,0))</formula>
    </cfRule>
    <cfRule type="expression" dxfId="27812" priority="11488">
      <formula>AND(IF($Q114=3,1,IF($Q114=4,1,0)),IF($F114&lt;=85,1,0))</formula>
    </cfRule>
  </conditionalFormatting>
  <conditionalFormatting sqref="E117">
    <cfRule type="expression" dxfId="27811" priority="11439">
      <formula>AND(IF(OR($Q117=1,$Q117=2),1,0),IF($X117&lt;=20,1,0))</formula>
    </cfRule>
    <cfRule type="expression" dxfId="27810" priority="11440">
      <formula>AND(IF($Q117=2,1,0),IF($X117&lt;30,1,0))</formula>
    </cfRule>
    <cfRule type="expression" dxfId="27809" priority="11441">
      <formula>AND(IF($Q117=3,1,0),IF($X117&lt;30,1,0))</formula>
    </cfRule>
    <cfRule type="expression" dxfId="27808" priority="11442">
      <formula>AND(IF($Q117=3,1,IF($Q117=4,1,0)),IF($F117&lt;=85,1,0))</formula>
    </cfRule>
  </conditionalFormatting>
  <conditionalFormatting sqref="E121">
    <cfRule type="expression" dxfId="27807" priority="11367">
      <formula>AND(IF(OR($Q121=1,$Q121=2),1,0),IF($X121&lt;=20,1,0))</formula>
    </cfRule>
    <cfRule type="expression" dxfId="27806" priority="11368">
      <formula>AND(IF($Q121=2,1,0),IF($X121&lt;30,1,0))</formula>
    </cfRule>
    <cfRule type="expression" dxfId="27805" priority="11369">
      <formula>AND(IF($Q121=3,1,0),IF($X121&lt;30,1,0))</formula>
    </cfRule>
    <cfRule type="expression" dxfId="27804" priority="11370">
      <formula>AND(IF($Q121=3,1,IF($Q121=4,1,0)),IF($F121&lt;=85,1,0))</formula>
    </cfRule>
  </conditionalFormatting>
  <conditionalFormatting sqref="X121">
    <cfRule type="expression" dxfId="27803" priority="11363">
      <formula>AND(IF(OR($Q121=1,$Q121=2),1,0),IF($X121&lt;=20,1,0))</formula>
    </cfRule>
    <cfRule type="expression" dxfId="27802" priority="11364">
      <formula>AND(IF($Q121=2,1,0),IF($X121&lt;30,1,0))</formula>
    </cfRule>
    <cfRule type="expression" dxfId="27801" priority="11365">
      <formula>AND(IF($Q121=3,1,0),IF($X121&lt;30,1,0))</formula>
    </cfRule>
    <cfRule type="expression" dxfId="27800" priority="11366">
      <formula>AND(IF($Q121=3,1,IF($Q121=4,1,0)),IF($F121&lt;=85,1,0))</formula>
    </cfRule>
  </conditionalFormatting>
  <conditionalFormatting sqref="AC123">
    <cfRule type="cellIs" dxfId="27799" priority="11337" operator="greaterThan">
      <formula>0.9</formula>
    </cfRule>
    <cfRule type="cellIs" dxfId="27798" priority="11338" operator="greaterThan">
      <formula>0.85</formula>
    </cfRule>
  </conditionalFormatting>
  <conditionalFormatting sqref="AC125">
    <cfRule type="cellIs" dxfId="27797" priority="11301" operator="greaterThan">
      <formula>0.9</formula>
    </cfRule>
    <cfRule type="cellIs" dxfId="27796" priority="11302" operator="greaterThan">
      <formula>0.85</formula>
    </cfRule>
  </conditionalFormatting>
  <conditionalFormatting sqref="N125">
    <cfRule type="cellIs" dxfId="27795" priority="11299" operator="greaterThan">
      <formula>0.9</formula>
    </cfRule>
    <cfRule type="cellIs" dxfId="27794" priority="11300" operator="greaterThan">
      <formula>0.85</formula>
    </cfRule>
  </conditionalFormatting>
  <conditionalFormatting sqref="E125">
    <cfRule type="expression" dxfId="27793" priority="11295">
      <formula>AND(IF(OR($Q125=1,$Q125=2),1,0),IF($X125&lt;=20,1,0))</formula>
    </cfRule>
    <cfRule type="expression" dxfId="27792" priority="11296">
      <formula>AND(IF($Q125=2,1,0),IF($X125&lt;30,1,0))</formula>
    </cfRule>
    <cfRule type="expression" dxfId="27791" priority="11297">
      <formula>AND(IF($Q125=3,1,0),IF($X125&lt;30,1,0))</formula>
    </cfRule>
    <cfRule type="expression" dxfId="27790" priority="11298">
      <formula>AND(IF($Q125=3,1,IF($Q125=4,1,0)),IF($F125&lt;=85,1,0))</formula>
    </cfRule>
  </conditionalFormatting>
  <conditionalFormatting sqref="X125">
    <cfRule type="expression" dxfId="27789" priority="11291">
      <formula>AND(IF(OR($Q125=1,$Q125=2),1,0),IF($X125&lt;=20,1,0))</formula>
    </cfRule>
    <cfRule type="expression" dxfId="27788" priority="11292">
      <formula>AND(IF($Q125=2,1,0),IF($X125&lt;30,1,0))</formula>
    </cfRule>
    <cfRule type="expression" dxfId="27787" priority="11293">
      <formula>AND(IF($Q125=3,1,0),IF($X125&lt;30,1,0))</formula>
    </cfRule>
    <cfRule type="expression" dxfId="27786" priority="11294">
      <formula>AND(IF($Q125=3,1,IF($Q125=4,1,0)),IF($F125&lt;=85,1,0))</formula>
    </cfRule>
  </conditionalFormatting>
  <conditionalFormatting sqref="AI125">
    <cfRule type="expression" dxfId="27785" priority="11287">
      <formula>AND(IF(OR($Q125=1,$Q125=2),1,0),IF($X125&lt;=20,1,0))</formula>
    </cfRule>
    <cfRule type="expression" dxfId="27784" priority="11288">
      <formula>AND(IF($Q125=2,1,0),IF($X125&lt;30,1,0))</formula>
    </cfRule>
    <cfRule type="expression" dxfId="27783" priority="11289">
      <formula>AND(IF($Q125=3,1,0),IF($X125&lt;30,1,0))</formula>
    </cfRule>
    <cfRule type="expression" dxfId="27782" priority="11290">
      <formula>AND(IF($Q125=3,1,IF($Q125=4,1,0)),IF($F125&lt;=85,1,0))</formula>
    </cfRule>
  </conditionalFormatting>
  <conditionalFormatting sqref="AV126">
    <cfRule type="expression" dxfId="27781" priority="11285">
      <formula>AV126="X"</formula>
    </cfRule>
    <cfRule type="expression" dxfId="27780" priority="11286">
      <formula>AV126="후보"</formula>
    </cfRule>
  </conditionalFormatting>
  <conditionalFormatting sqref="N127">
    <cfRule type="cellIs" dxfId="27779" priority="11263" operator="greaterThan">
      <formula>0.9</formula>
    </cfRule>
    <cfRule type="cellIs" dxfId="27778" priority="11264" operator="greaterThan">
      <formula>0.85</formula>
    </cfRule>
  </conditionalFormatting>
  <conditionalFormatting sqref="X129">
    <cfRule type="expression" dxfId="27777" priority="11219">
      <formula>AND(IF(OR($Q129=1,$Q129=2),1,0),IF($X129&lt;=20,1,0))</formula>
    </cfRule>
    <cfRule type="expression" dxfId="27776" priority="11220">
      <formula>AND(IF($Q129=2,1,0),IF($X129&lt;30,1,0))</formula>
    </cfRule>
    <cfRule type="expression" dxfId="27775" priority="11221">
      <formula>AND(IF($Q129=3,1,0),IF($X129&lt;30,1,0))</formula>
    </cfRule>
    <cfRule type="expression" dxfId="27774" priority="11222">
      <formula>AND(IF($Q129=3,1,IF($Q129=4,1,0)),IF($F129&lt;=85,1,0))</formula>
    </cfRule>
  </conditionalFormatting>
  <conditionalFormatting sqref="AI129">
    <cfRule type="expression" dxfId="27773" priority="11215">
      <formula>AND(IF(OR($Q129=1,$Q129=2),1,0),IF($X129&lt;=20,1,0))</formula>
    </cfRule>
    <cfRule type="expression" dxfId="27772" priority="11216">
      <formula>AND(IF($Q129=2,1,0),IF($X129&lt;30,1,0))</formula>
    </cfRule>
    <cfRule type="expression" dxfId="27771" priority="11217">
      <formula>AND(IF($Q129=3,1,0),IF($X129&lt;30,1,0))</formula>
    </cfRule>
    <cfRule type="expression" dxfId="27770" priority="11218">
      <formula>AND(IF($Q129=3,1,IF($Q129=4,1,0)),IF($F129&lt;=85,1,0))</formula>
    </cfRule>
  </conditionalFormatting>
  <conditionalFormatting sqref="AI133">
    <cfRule type="expression" dxfId="27769" priority="11143">
      <formula>AND(IF(OR($Q133=1,$Q133=2),1,0),IF($X133&lt;=20,1,0))</formula>
    </cfRule>
    <cfRule type="expression" dxfId="27768" priority="11144">
      <formula>AND(IF($Q133=2,1,0),IF($X133&lt;30,1,0))</formula>
    </cfRule>
    <cfRule type="expression" dxfId="27767" priority="11145">
      <formula>AND(IF($Q133=3,1,0),IF($X133&lt;30,1,0))</formula>
    </cfRule>
    <cfRule type="expression" dxfId="27766" priority="11146">
      <formula>AND(IF($Q133=3,1,IF($Q133=4,1,0)),IF($F133&lt;=85,1,0))</formula>
    </cfRule>
  </conditionalFormatting>
  <conditionalFormatting sqref="E136">
    <cfRule type="expression" dxfId="27765" priority="11097">
      <formula>AND(IF(OR($Q136=1,$Q136=2),1,0),IF($X136&lt;=20,1,0))</formula>
    </cfRule>
    <cfRule type="expression" dxfId="27764" priority="11098">
      <formula>AND(IF($Q136=2,1,0),IF($X136&lt;30,1,0))</formula>
    </cfRule>
    <cfRule type="expression" dxfId="27763" priority="11099">
      <formula>AND(IF($Q136=3,1,0),IF($X136&lt;30,1,0))</formula>
    </cfRule>
    <cfRule type="expression" dxfId="27762" priority="11100">
      <formula>AND(IF($Q136=3,1,IF($Q136=4,1,0)),IF($F136&lt;=85,1,0))</formula>
    </cfRule>
  </conditionalFormatting>
  <conditionalFormatting sqref="E140">
    <cfRule type="expression" dxfId="27761" priority="11025">
      <formula>AND(IF(OR($Q140=1,$Q140=2),1,0),IF($X140&lt;=20,1,0))</formula>
    </cfRule>
    <cfRule type="expression" dxfId="27760" priority="11026">
      <formula>AND(IF($Q140=2,1,0),IF($X140&lt;30,1,0))</formula>
    </cfRule>
    <cfRule type="expression" dxfId="27759" priority="11027">
      <formula>AND(IF($Q140=3,1,0),IF($X140&lt;30,1,0))</formula>
    </cfRule>
    <cfRule type="expression" dxfId="27758" priority="11028">
      <formula>AND(IF($Q140=3,1,IF($Q140=4,1,0)),IF($F140&lt;=85,1,0))</formula>
    </cfRule>
  </conditionalFormatting>
  <conditionalFormatting sqref="X140">
    <cfRule type="expression" dxfId="27757" priority="11021">
      <formula>AND(IF(OR($Q140=1,$Q140=2),1,0),IF($X140&lt;=20,1,0))</formula>
    </cfRule>
    <cfRule type="expression" dxfId="27756" priority="11022">
      <formula>AND(IF($Q140=2,1,0),IF($X140&lt;30,1,0))</formula>
    </cfRule>
    <cfRule type="expression" dxfId="27755" priority="11023">
      <formula>AND(IF($Q140=3,1,0),IF($X140&lt;30,1,0))</formula>
    </cfRule>
    <cfRule type="expression" dxfId="27754" priority="11024">
      <formula>AND(IF($Q140=3,1,IF($Q140=4,1,0)),IF($F140&lt;=85,1,0))</formula>
    </cfRule>
  </conditionalFormatting>
  <conditionalFormatting sqref="AC142">
    <cfRule type="cellIs" dxfId="27753" priority="10995" operator="greaterThan">
      <formula>0.9</formula>
    </cfRule>
    <cfRule type="cellIs" dxfId="27752" priority="10996" operator="greaterThan">
      <formula>0.85</formula>
    </cfRule>
  </conditionalFormatting>
  <conditionalFormatting sqref="AC144">
    <cfRule type="cellIs" dxfId="27751" priority="10959" operator="greaterThan">
      <formula>0.9</formula>
    </cfRule>
    <cfRule type="cellIs" dxfId="27750" priority="10960" operator="greaterThan">
      <formula>0.85</formula>
    </cfRule>
  </conditionalFormatting>
  <conditionalFormatting sqref="N144">
    <cfRule type="cellIs" dxfId="27749" priority="10957" operator="greaterThan">
      <formula>0.9</formula>
    </cfRule>
    <cfRule type="cellIs" dxfId="27748" priority="10958" operator="greaterThan">
      <formula>0.85</formula>
    </cfRule>
  </conditionalFormatting>
  <conditionalFormatting sqref="E144">
    <cfRule type="expression" dxfId="27747" priority="10953">
      <formula>AND(IF(OR($Q144=1,$Q144=2),1,0),IF($X144&lt;=20,1,0))</formula>
    </cfRule>
    <cfRule type="expression" dxfId="27746" priority="10954">
      <formula>AND(IF($Q144=2,1,0),IF($X144&lt;30,1,0))</formula>
    </cfRule>
    <cfRule type="expression" dxfId="27745" priority="10955">
      <formula>AND(IF($Q144=3,1,0),IF($X144&lt;30,1,0))</formula>
    </cfRule>
    <cfRule type="expression" dxfId="27744" priority="10956">
      <formula>AND(IF($Q144=3,1,IF($Q144=4,1,0)),IF($F144&lt;=85,1,0))</formula>
    </cfRule>
  </conditionalFormatting>
  <conditionalFormatting sqref="X144">
    <cfRule type="expression" dxfId="27743" priority="10949">
      <formula>AND(IF(OR($Q144=1,$Q144=2),1,0),IF($X144&lt;=20,1,0))</formula>
    </cfRule>
    <cfRule type="expression" dxfId="27742" priority="10950">
      <formula>AND(IF($Q144=2,1,0),IF($X144&lt;30,1,0))</formula>
    </cfRule>
    <cfRule type="expression" dxfId="27741" priority="10951">
      <formula>AND(IF($Q144=3,1,0),IF($X144&lt;30,1,0))</formula>
    </cfRule>
    <cfRule type="expression" dxfId="27740" priority="10952">
      <formula>AND(IF($Q144=3,1,IF($Q144=4,1,0)),IF($F144&lt;=85,1,0))</formula>
    </cfRule>
  </conditionalFormatting>
  <conditionalFormatting sqref="AI144">
    <cfRule type="expression" dxfId="27739" priority="10945">
      <formula>AND(IF(OR($Q144=1,$Q144=2),1,0),IF($X144&lt;=20,1,0))</formula>
    </cfRule>
    <cfRule type="expression" dxfId="27738" priority="10946">
      <formula>AND(IF($Q144=2,1,0),IF($X144&lt;30,1,0))</formula>
    </cfRule>
    <cfRule type="expression" dxfId="27737" priority="10947">
      <formula>AND(IF($Q144=3,1,0),IF($X144&lt;30,1,0))</formula>
    </cfRule>
    <cfRule type="expression" dxfId="27736" priority="10948">
      <formula>AND(IF($Q144=3,1,IF($Q144=4,1,0)),IF($F144&lt;=85,1,0))</formula>
    </cfRule>
  </conditionalFormatting>
  <conditionalFormatting sqref="AV145">
    <cfRule type="expression" dxfId="27735" priority="10943">
      <formula>AV145="X"</formula>
    </cfRule>
    <cfRule type="expression" dxfId="27734" priority="10944">
      <formula>AV145="후보"</formula>
    </cfRule>
  </conditionalFormatting>
  <conditionalFormatting sqref="N146">
    <cfRule type="cellIs" dxfId="27733" priority="10921" operator="greaterThan">
      <formula>0.9</formula>
    </cfRule>
    <cfRule type="cellIs" dxfId="27732" priority="10922" operator="greaterThan">
      <formula>0.85</formula>
    </cfRule>
  </conditionalFormatting>
  <conditionalFormatting sqref="X148">
    <cfRule type="expression" dxfId="27731" priority="10877">
      <formula>AND(IF(OR($Q148=1,$Q148=2),1,0),IF($X148&lt;=20,1,0))</formula>
    </cfRule>
    <cfRule type="expression" dxfId="27730" priority="10878">
      <formula>AND(IF($Q148=2,1,0),IF($X148&lt;30,1,0))</formula>
    </cfRule>
    <cfRule type="expression" dxfId="27729" priority="10879">
      <formula>AND(IF($Q148=3,1,0),IF($X148&lt;30,1,0))</formula>
    </cfRule>
    <cfRule type="expression" dxfId="27728" priority="10880">
      <formula>AND(IF($Q148=3,1,IF($Q148=4,1,0)),IF($F148&lt;=85,1,0))</formula>
    </cfRule>
  </conditionalFormatting>
  <conditionalFormatting sqref="AI148">
    <cfRule type="expression" dxfId="27727" priority="10873">
      <formula>AND(IF(OR($Q148=1,$Q148=2),1,0),IF($X148&lt;=20,1,0))</formula>
    </cfRule>
    <cfRule type="expression" dxfId="27726" priority="10874">
      <formula>AND(IF($Q148=2,1,0),IF($X148&lt;30,1,0))</formula>
    </cfRule>
    <cfRule type="expression" dxfId="27725" priority="10875">
      <formula>AND(IF($Q148=3,1,0),IF($X148&lt;30,1,0))</formula>
    </cfRule>
    <cfRule type="expression" dxfId="27724" priority="10876">
      <formula>AND(IF($Q148=3,1,IF($Q148=4,1,0)),IF($F148&lt;=85,1,0))</formula>
    </cfRule>
  </conditionalFormatting>
  <conditionalFormatting sqref="AI152">
    <cfRule type="expression" dxfId="27723" priority="10801">
      <formula>AND(IF(OR($Q152=1,$Q152=2),1,0),IF($X152&lt;=20,1,0))</formula>
    </cfRule>
    <cfRule type="expression" dxfId="27722" priority="10802">
      <formula>AND(IF($Q152=2,1,0),IF($X152&lt;30,1,0))</formula>
    </cfRule>
    <cfRule type="expression" dxfId="27721" priority="10803">
      <formula>AND(IF($Q152=3,1,0),IF($X152&lt;30,1,0))</formula>
    </cfRule>
    <cfRule type="expression" dxfId="27720" priority="10804">
      <formula>AND(IF($Q152=3,1,IF($Q152=4,1,0)),IF($F152&lt;=85,1,0))</formula>
    </cfRule>
  </conditionalFormatting>
  <conditionalFormatting sqref="E155">
    <cfRule type="expression" dxfId="27719" priority="10755">
      <formula>AND(IF(OR($Q155=1,$Q155=2),1,0),IF($X155&lt;=20,1,0))</formula>
    </cfRule>
    <cfRule type="expression" dxfId="27718" priority="10756">
      <formula>AND(IF($Q155=2,1,0),IF($X155&lt;30,1,0))</formula>
    </cfRule>
    <cfRule type="expression" dxfId="27717" priority="10757">
      <formula>AND(IF($Q155=3,1,0),IF($X155&lt;30,1,0))</formula>
    </cfRule>
    <cfRule type="expression" dxfId="27716" priority="10758">
      <formula>AND(IF($Q155=3,1,IF($Q155=4,1,0)),IF($F155&lt;=85,1,0))</formula>
    </cfRule>
  </conditionalFormatting>
  <conditionalFormatting sqref="E159">
    <cfRule type="expression" dxfId="27715" priority="10683">
      <formula>AND(IF(OR($Q159=1,$Q159=2),1,0),IF($X159&lt;=20,1,0))</formula>
    </cfRule>
    <cfRule type="expression" dxfId="27714" priority="10684">
      <formula>AND(IF($Q159=2,1,0),IF($X159&lt;30,1,0))</formula>
    </cfRule>
    <cfRule type="expression" dxfId="27713" priority="10685">
      <formula>AND(IF($Q159=3,1,0),IF($X159&lt;30,1,0))</formula>
    </cfRule>
    <cfRule type="expression" dxfId="27712" priority="10686">
      <formula>AND(IF($Q159=3,1,IF($Q159=4,1,0)),IF($F159&lt;=85,1,0))</formula>
    </cfRule>
  </conditionalFormatting>
  <conditionalFormatting sqref="X159">
    <cfRule type="expression" dxfId="27711" priority="10679">
      <formula>AND(IF(OR($Q159=1,$Q159=2),1,0),IF($X159&lt;=20,1,0))</formula>
    </cfRule>
    <cfRule type="expression" dxfId="27710" priority="10680">
      <formula>AND(IF($Q159=2,1,0),IF($X159&lt;30,1,0))</formula>
    </cfRule>
    <cfRule type="expression" dxfId="27709" priority="10681">
      <formula>AND(IF($Q159=3,1,0),IF($X159&lt;30,1,0))</formula>
    </cfRule>
    <cfRule type="expression" dxfId="27708" priority="10682">
      <formula>AND(IF($Q159=3,1,IF($Q159=4,1,0)),IF($F159&lt;=85,1,0))</formula>
    </cfRule>
  </conditionalFormatting>
  <conditionalFormatting sqref="AC161">
    <cfRule type="cellIs" dxfId="27707" priority="10653" operator="greaterThan">
      <formula>0.9</formula>
    </cfRule>
    <cfRule type="cellIs" dxfId="27706" priority="10654" operator="greaterThan">
      <formula>0.85</formula>
    </cfRule>
  </conditionalFormatting>
  <conditionalFormatting sqref="AC163">
    <cfRule type="cellIs" dxfId="27705" priority="10617" operator="greaterThan">
      <formula>0.9</formula>
    </cfRule>
    <cfRule type="cellIs" dxfId="27704" priority="10618" operator="greaterThan">
      <formula>0.85</formula>
    </cfRule>
  </conditionalFormatting>
  <conditionalFormatting sqref="N163">
    <cfRule type="cellIs" dxfId="27703" priority="10615" operator="greaterThan">
      <formula>0.9</formula>
    </cfRule>
    <cfRule type="cellIs" dxfId="27702" priority="10616" operator="greaterThan">
      <formula>0.85</formula>
    </cfRule>
  </conditionalFormatting>
  <conditionalFormatting sqref="E163">
    <cfRule type="expression" dxfId="27701" priority="10611">
      <formula>AND(IF(OR($Q163=1,$Q163=2),1,0),IF($X163&lt;=20,1,0))</formula>
    </cfRule>
    <cfRule type="expression" dxfId="27700" priority="10612">
      <formula>AND(IF($Q163=2,1,0),IF($X163&lt;30,1,0))</formula>
    </cfRule>
    <cfRule type="expression" dxfId="27699" priority="10613">
      <formula>AND(IF($Q163=3,1,0),IF($X163&lt;30,1,0))</formula>
    </cfRule>
    <cfRule type="expression" dxfId="27698" priority="10614">
      <formula>AND(IF($Q163=3,1,IF($Q163=4,1,0)),IF($F163&lt;=85,1,0))</formula>
    </cfRule>
  </conditionalFormatting>
  <conditionalFormatting sqref="X163">
    <cfRule type="expression" dxfId="27697" priority="10607">
      <formula>AND(IF(OR($Q163=1,$Q163=2),1,0),IF($X163&lt;=20,1,0))</formula>
    </cfRule>
    <cfRule type="expression" dxfId="27696" priority="10608">
      <formula>AND(IF($Q163=2,1,0),IF($X163&lt;30,1,0))</formula>
    </cfRule>
    <cfRule type="expression" dxfId="27695" priority="10609">
      <formula>AND(IF($Q163=3,1,0),IF($X163&lt;30,1,0))</formula>
    </cfRule>
    <cfRule type="expression" dxfId="27694" priority="10610">
      <formula>AND(IF($Q163=3,1,IF($Q163=4,1,0)),IF($F163&lt;=85,1,0))</formula>
    </cfRule>
  </conditionalFormatting>
  <conditionalFormatting sqref="AI163">
    <cfRule type="expression" dxfId="27693" priority="10603">
      <formula>AND(IF(OR($Q163=1,$Q163=2),1,0),IF($X163&lt;=20,1,0))</formula>
    </cfRule>
    <cfRule type="expression" dxfId="27692" priority="10604">
      <formula>AND(IF($Q163=2,1,0),IF($X163&lt;30,1,0))</formula>
    </cfRule>
    <cfRule type="expression" dxfId="27691" priority="10605">
      <formula>AND(IF($Q163=3,1,0),IF($X163&lt;30,1,0))</formula>
    </cfRule>
    <cfRule type="expression" dxfId="27690" priority="10606">
      <formula>AND(IF($Q163=3,1,IF($Q163=4,1,0)),IF($F163&lt;=85,1,0))</formula>
    </cfRule>
  </conditionalFormatting>
  <conditionalFormatting sqref="AV164">
    <cfRule type="expression" dxfId="27689" priority="10601">
      <formula>AV164="X"</formula>
    </cfRule>
    <cfRule type="expression" dxfId="27688" priority="10602">
      <formula>AV164="후보"</formula>
    </cfRule>
  </conditionalFormatting>
  <conditionalFormatting sqref="N165">
    <cfRule type="cellIs" dxfId="27687" priority="10579" operator="greaterThan">
      <formula>0.9</formula>
    </cfRule>
    <cfRule type="cellIs" dxfId="27686" priority="10580" operator="greaterThan">
      <formula>0.85</formula>
    </cfRule>
  </conditionalFormatting>
  <conditionalFormatting sqref="X167">
    <cfRule type="expression" dxfId="27685" priority="10535">
      <formula>AND(IF(OR($Q167=1,$Q167=2),1,0),IF($X167&lt;=20,1,0))</formula>
    </cfRule>
    <cfRule type="expression" dxfId="27684" priority="10536">
      <formula>AND(IF($Q167=2,1,0),IF($X167&lt;30,1,0))</formula>
    </cfRule>
    <cfRule type="expression" dxfId="27683" priority="10537">
      <formula>AND(IF($Q167=3,1,0),IF($X167&lt;30,1,0))</formula>
    </cfRule>
    <cfRule type="expression" dxfId="27682" priority="10538">
      <formula>AND(IF($Q167=3,1,IF($Q167=4,1,0)),IF($F167&lt;=85,1,0))</formula>
    </cfRule>
  </conditionalFormatting>
  <conditionalFormatting sqref="AI167">
    <cfRule type="expression" dxfId="27681" priority="10531">
      <formula>AND(IF(OR($Q167=1,$Q167=2),1,0),IF($X167&lt;=20,1,0))</formula>
    </cfRule>
    <cfRule type="expression" dxfId="27680" priority="10532">
      <formula>AND(IF($Q167=2,1,0),IF($X167&lt;30,1,0))</formula>
    </cfRule>
    <cfRule type="expression" dxfId="27679" priority="10533">
      <formula>AND(IF($Q167=3,1,0),IF($X167&lt;30,1,0))</formula>
    </cfRule>
    <cfRule type="expression" dxfId="27678" priority="10534">
      <formula>AND(IF($Q167=3,1,IF($Q167=4,1,0)),IF($F167&lt;=85,1,0))</formula>
    </cfRule>
  </conditionalFormatting>
  <conditionalFormatting sqref="AI171">
    <cfRule type="expression" dxfId="27677" priority="10459">
      <formula>AND(IF(OR($Q171=1,$Q171=2),1,0),IF($X171&lt;=20,1,0))</formula>
    </cfRule>
    <cfRule type="expression" dxfId="27676" priority="10460">
      <formula>AND(IF($Q171=2,1,0),IF($X171&lt;30,1,0))</formula>
    </cfRule>
    <cfRule type="expression" dxfId="27675" priority="10461">
      <formula>AND(IF($Q171=3,1,0),IF($X171&lt;30,1,0))</formula>
    </cfRule>
    <cfRule type="expression" dxfId="27674" priority="10462">
      <formula>AND(IF($Q171=3,1,IF($Q171=4,1,0)),IF($F171&lt;=85,1,0))</formula>
    </cfRule>
  </conditionalFormatting>
  <conditionalFormatting sqref="E174">
    <cfRule type="expression" dxfId="27673" priority="10413">
      <formula>AND(IF(OR($Q174=1,$Q174=2),1,0),IF($X174&lt;=20,1,0))</formula>
    </cfRule>
    <cfRule type="expression" dxfId="27672" priority="10414">
      <formula>AND(IF($Q174=2,1,0),IF($X174&lt;30,1,0))</formula>
    </cfRule>
    <cfRule type="expression" dxfId="27671" priority="10415">
      <formula>AND(IF($Q174=3,1,0),IF($X174&lt;30,1,0))</formula>
    </cfRule>
    <cfRule type="expression" dxfId="27670" priority="10416">
      <formula>AND(IF($Q174=3,1,IF($Q174=4,1,0)),IF($F174&lt;=85,1,0))</formula>
    </cfRule>
  </conditionalFormatting>
  <conditionalFormatting sqref="E178">
    <cfRule type="expression" dxfId="27669" priority="10341">
      <formula>AND(IF(OR($Q178=1,$Q178=2),1,0),IF($X178&lt;=20,1,0))</formula>
    </cfRule>
    <cfRule type="expression" dxfId="27668" priority="10342">
      <formula>AND(IF($Q178=2,1,0),IF($X178&lt;30,1,0))</formula>
    </cfRule>
    <cfRule type="expression" dxfId="27667" priority="10343">
      <formula>AND(IF($Q178=3,1,0),IF($X178&lt;30,1,0))</formula>
    </cfRule>
    <cfRule type="expression" dxfId="27666" priority="10344">
      <formula>AND(IF($Q178=3,1,IF($Q178=4,1,0)),IF($F178&lt;=85,1,0))</formula>
    </cfRule>
  </conditionalFormatting>
  <conditionalFormatting sqref="X178">
    <cfRule type="expression" dxfId="27665" priority="10337">
      <formula>AND(IF(OR($Q178=1,$Q178=2),1,0),IF($X178&lt;=20,1,0))</formula>
    </cfRule>
    <cfRule type="expression" dxfId="27664" priority="10338">
      <formula>AND(IF($Q178=2,1,0),IF($X178&lt;30,1,0))</formula>
    </cfRule>
    <cfRule type="expression" dxfId="27663" priority="10339">
      <formula>AND(IF($Q178=3,1,0),IF($X178&lt;30,1,0))</formula>
    </cfRule>
    <cfRule type="expression" dxfId="27662" priority="10340">
      <formula>AND(IF($Q178=3,1,IF($Q178=4,1,0)),IF($F178&lt;=85,1,0))</formula>
    </cfRule>
  </conditionalFormatting>
  <conditionalFormatting sqref="AC180">
    <cfRule type="cellIs" dxfId="27661" priority="10311" operator="greaterThan">
      <formula>0.9</formula>
    </cfRule>
    <cfRule type="cellIs" dxfId="27660" priority="10312" operator="greaterThan">
      <formula>0.85</formula>
    </cfRule>
  </conditionalFormatting>
  <conditionalFormatting sqref="AC182">
    <cfRule type="cellIs" dxfId="27659" priority="10275" operator="greaterThan">
      <formula>0.9</formula>
    </cfRule>
    <cfRule type="cellIs" dxfId="27658" priority="10276" operator="greaterThan">
      <formula>0.85</formula>
    </cfRule>
  </conditionalFormatting>
  <conditionalFormatting sqref="N182">
    <cfRule type="cellIs" dxfId="27657" priority="10273" operator="greaterThan">
      <formula>0.9</formula>
    </cfRule>
    <cfRule type="cellIs" dxfId="27656" priority="10274" operator="greaterThan">
      <formula>0.85</formula>
    </cfRule>
  </conditionalFormatting>
  <conditionalFormatting sqref="E182">
    <cfRule type="expression" dxfId="27655" priority="10269">
      <formula>AND(IF(OR($Q182=1,$Q182=2),1,0),IF($X182&lt;=20,1,0))</formula>
    </cfRule>
    <cfRule type="expression" dxfId="27654" priority="10270">
      <formula>AND(IF($Q182=2,1,0),IF($X182&lt;30,1,0))</formula>
    </cfRule>
    <cfRule type="expression" dxfId="27653" priority="10271">
      <formula>AND(IF($Q182=3,1,0),IF($X182&lt;30,1,0))</formula>
    </cfRule>
    <cfRule type="expression" dxfId="27652" priority="10272">
      <formula>AND(IF($Q182=3,1,IF($Q182=4,1,0)),IF($F182&lt;=85,1,0))</formula>
    </cfRule>
  </conditionalFormatting>
  <conditionalFormatting sqref="X182">
    <cfRule type="expression" dxfId="27651" priority="10265">
      <formula>AND(IF(OR($Q182=1,$Q182=2),1,0),IF($X182&lt;=20,1,0))</formula>
    </cfRule>
    <cfRule type="expression" dxfId="27650" priority="10266">
      <formula>AND(IF($Q182=2,1,0),IF($X182&lt;30,1,0))</formula>
    </cfRule>
    <cfRule type="expression" dxfId="27649" priority="10267">
      <formula>AND(IF($Q182=3,1,0),IF($X182&lt;30,1,0))</formula>
    </cfRule>
    <cfRule type="expression" dxfId="27648" priority="10268">
      <formula>AND(IF($Q182=3,1,IF($Q182=4,1,0)),IF($F182&lt;=85,1,0))</formula>
    </cfRule>
  </conditionalFormatting>
  <conditionalFormatting sqref="AI182">
    <cfRule type="expression" dxfId="27647" priority="10261">
      <formula>AND(IF(OR($Q182=1,$Q182=2),1,0),IF($X182&lt;=20,1,0))</formula>
    </cfRule>
    <cfRule type="expression" dxfId="27646" priority="10262">
      <formula>AND(IF($Q182=2,1,0),IF($X182&lt;30,1,0))</formula>
    </cfRule>
    <cfRule type="expression" dxfId="27645" priority="10263">
      <formula>AND(IF($Q182=3,1,0),IF($X182&lt;30,1,0))</formula>
    </cfRule>
    <cfRule type="expression" dxfId="27644" priority="10264">
      <formula>AND(IF($Q182=3,1,IF($Q182=4,1,0)),IF($F182&lt;=85,1,0))</formula>
    </cfRule>
  </conditionalFormatting>
  <conditionalFormatting sqref="AV183">
    <cfRule type="expression" dxfId="27643" priority="10259">
      <formula>AV183="X"</formula>
    </cfRule>
    <cfRule type="expression" dxfId="27642" priority="10260">
      <formula>AV183="후보"</formula>
    </cfRule>
  </conditionalFormatting>
  <conditionalFormatting sqref="N184">
    <cfRule type="cellIs" dxfId="27641" priority="10237" operator="greaterThan">
      <formula>0.9</formula>
    </cfRule>
    <cfRule type="cellIs" dxfId="27640" priority="10238" operator="greaterThan">
      <formula>0.85</formula>
    </cfRule>
  </conditionalFormatting>
  <conditionalFormatting sqref="X186">
    <cfRule type="expression" dxfId="27639" priority="10193">
      <formula>AND(IF(OR($Q186=1,$Q186=2),1,0),IF($X186&lt;=20,1,0))</formula>
    </cfRule>
    <cfRule type="expression" dxfId="27638" priority="10194">
      <formula>AND(IF($Q186=2,1,0),IF($X186&lt;30,1,0))</formula>
    </cfRule>
    <cfRule type="expression" dxfId="27637" priority="10195">
      <formula>AND(IF($Q186=3,1,0),IF($X186&lt;30,1,0))</formula>
    </cfRule>
    <cfRule type="expression" dxfId="27636" priority="10196">
      <formula>AND(IF($Q186=3,1,IF($Q186=4,1,0)),IF($F186&lt;=85,1,0))</formula>
    </cfRule>
  </conditionalFormatting>
  <conditionalFormatting sqref="AI186">
    <cfRule type="expression" dxfId="27635" priority="10189">
      <formula>AND(IF(OR($Q186=1,$Q186=2),1,0),IF($X186&lt;=20,1,0))</formula>
    </cfRule>
    <cfRule type="expression" dxfId="27634" priority="10190">
      <formula>AND(IF($Q186=2,1,0),IF($X186&lt;30,1,0))</formula>
    </cfRule>
    <cfRule type="expression" dxfId="27633" priority="10191">
      <formula>AND(IF($Q186=3,1,0),IF($X186&lt;30,1,0))</formula>
    </cfRule>
    <cfRule type="expression" dxfId="27632" priority="10192">
      <formula>AND(IF($Q186=3,1,IF($Q186=4,1,0)),IF($F186&lt;=85,1,0))</formula>
    </cfRule>
  </conditionalFormatting>
  <conditionalFormatting sqref="AI190">
    <cfRule type="expression" dxfId="27631" priority="10117">
      <formula>AND(IF(OR($Q190=1,$Q190=2),1,0),IF($X190&lt;=20,1,0))</formula>
    </cfRule>
    <cfRule type="expression" dxfId="27630" priority="10118">
      <formula>AND(IF($Q190=2,1,0),IF($X190&lt;30,1,0))</formula>
    </cfRule>
    <cfRule type="expression" dxfId="27629" priority="10119">
      <formula>AND(IF($Q190=3,1,0),IF($X190&lt;30,1,0))</formula>
    </cfRule>
    <cfRule type="expression" dxfId="27628" priority="10120">
      <formula>AND(IF($Q190=3,1,IF($Q190=4,1,0)),IF($F190&lt;=85,1,0))</formula>
    </cfRule>
  </conditionalFormatting>
  <conditionalFormatting sqref="E193">
    <cfRule type="expression" dxfId="27627" priority="10071">
      <formula>AND(IF(OR($Q193=1,$Q193=2),1,0),IF($X193&lt;=20,1,0))</formula>
    </cfRule>
    <cfRule type="expression" dxfId="27626" priority="10072">
      <formula>AND(IF($Q193=2,1,0),IF($X193&lt;30,1,0))</formula>
    </cfRule>
    <cfRule type="expression" dxfId="27625" priority="10073">
      <formula>AND(IF($Q193=3,1,0),IF($X193&lt;30,1,0))</formula>
    </cfRule>
    <cfRule type="expression" dxfId="27624" priority="10074">
      <formula>AND(IF($Q193=3,1,IF($Q193=4,1,0)),IF($F193&lt;=85,1,0))</formula>
    </cfRule>
  </conditionalFormatting>
  <conditionalFormatting sqref="E197">
    <cfRule type="expression" dxfId="27623" priority="9999">
      <formula>AND(IF(OR($Q197=1,$Q197=2),1,0),IF($X197&lt;=20,1,0))</formula>
    </cfRule>
    <cfRule type="expression" dxfId="27622" priority="10000">
      <formula>AND(IF($Q197=2,1,0),IF($X197&lt;30,1,0))</formula>
    </cfRule>
    <cfRule type="expression" dxfId="27621" priority="10001">
      <formula>AND(IF($Q197=3,1,0),IF($X197&lt;30,1,0))</formula>
    </cfRule>
    <cfRule type="expression" dxfId="27620" priority="10002">
      <formula>AND(IF($Q197=3,1,IF($Q197=4,1,0)),IF($F197&lt;=85,1,0))</formula>
    </cfRule>
  </conditionalFormatting>
  <conditionalFormatting sqref="X197">
    <cfRule type="expression" dxfId="27619" priority="9995">
      <formula>AND(IF(OR($Q197=1,$Q197=2),1,0),IF($X197&lt;=20,1,0))</formula>
    </cfRule>
    <cfRule type="expression" dxfId="27618" priority="9996">
      <formula>AND(IF($Q197=2,1,0),IF($X197&lt;30,1,0))</formula>
    </cfRule>
    <cfRule type="expression" dxfId="27617" priority="9997">
      <formula>AND(IF($Q197=3,1,0),IF($X197&lt;30,1,0))</formula>
    </cfRule>
    <cfRule type="expression" dxfId="27616" priority="9998">
      <formula>AND(IF($Q197=3,1,IF($Q197=4,1,0)),IF($F197&lt;=85,1,0))</formula>
    </cfRule>
  </conditionalFormatting>
  <conditionalFormatting sqref="AC199">
    <cfRule type="cellIs" dxfId="27615" priority="9969" operator="greaterThan">
      <formula>0.9</formula>
    </cfRule>
    <cfRule type="cellIs" dxfId="27614" priority="9970" operator="greaterThan">
      <formula>0.85</formula>
    </cfRule>
  </conditionalFormatting>
  <conditionalFormatting sqref="AC201">
    <cfRule type="cellIs" dxfId="27613" priority="9933" operator="greaterThan">
      <formula>0.9</formula>
    </cfRule>
    <cfRule type="cellIs" dxfId="27612" priority="9934" operator="greaterThan">
      <formula>0.85</formula>
    </cfRule>
  </conditionalFormatting>
  <conditionalFormatting sqref="N201">
    <cfRule type="cellIs" dxfId="27611" priority="9931" operator="greaterThan">
      <formula>0.9</formula>
    </cfRule>
    <cfRule type="cellIs" dxfId="27610" priority="9932" operator="greaterThan">
      <formula>0.85</formula>
    </cfRule>
  </conditionalFormatting>
  <conditionalFormatting sqref="E201">
    <cfRule type="expression" dxfId="27609" priority="9927">
      <formula>AND(IF(OR($Q201=1,$Q201=2),1,0),IF($X201&lt;=20,1,0))</formula>
    </cfRule>
    <cfRule type="expression" dxfId="27608" priority="9928">
      <formula>AND(IF($Q201=2,1,0),IF($X201&lt;30,1,0))</formula>
    </cfRule>
    <cfRule type="expression" dxfId="27607" priority="9929">
      <formula>AND(IF($Q201=3,1,0),IF($X201&lt;30,1,0))</formula>
    </cfRule>
    <cfRule type="expression" dxfId="27606" priority="9930">
      <formula>AND(IF($Q201=3,1,IF($Q201=4,1,0)),IF($F201&lt;=85,1,0))</formula>
    </cfRule>
  </conditionalFormatting>
  <conditionalFormatting sqref="X201">
    <cfRule type="expression" dxfId="27605" priority="9923">
      <formula>AND(IF(OR($Q201=1,$Q201=2),1,0),IF($X201&lt;=20,1,0))</formula>
    </cfRule>
    <cfRule type="expression" dxfId="27604" priority="9924">
      <formula>AND(IF($Q201=2,1,0),IF($X201&lt;30,1,0))</formula>
    </cfRule>
    <cfRule type="expression" dxfId="27603" priority="9925">
      <formula>AND(IF($Q201=3,1,0),IF($X201&lt;30,1,0))</formula>
    </cfRule>
    <cfRule type="expression" dxfId="27602" priority="9926">
      <formula>AND(IF($Q201=3,1,IF($Q201=4,1,0)),IF($F201&lt;=85,1,0))</formula>
    </cfRule>
  </conditionalFormatting>
  <conditionalFormatting sqref="AI201">
    <cfRule type="expression" dxfId="27601" priority="9919">
      <formula>AND(IF(OR($Q201=1,$Q201=2),1,0),IF($X201&lt;=20,1,0))</formula>
    </cfRule>
    <cfRule type="expression" dxfId="27600" priority="9920">
      <formula>AND(IF($Q201=2,1,0),IF($X201&lt;30,1,0))</formula>
    </cfRule>
    <cfRule type="expression" dxfId="27599" priority="9921">
      <formula>AND(IF($Q201=3,1,0),IF($X201&lt;30,1,0))</formula>
    </cfRule>
    <cfRule type="expression" dxfId="27598" priority="9922">
      <formula>AND(IF($Q201=3,1,IF($Q201=4,1,0)),IF($F201&lt;=85,1,0))</formula>
    </cfRule>
  </conditionalFormatting>
  <conditionalFormatting sqref="AV202">
    <cfRule type="expression" dxfId="27597" priority="9917">
      <formula>AV202="X"</formula>
    </cfRule>
    <cfRule type="expression" dxfId="27596" priority="9918">
      <formula>AV202="후보"</formula>
    </cfRule>
  </conditionalFormatting>
  <conditionalFormatting sqref="N203">
    <cfRule type="cellIs" dxfId="27595" priority="9895" operator="greaterThan">
      <formula>0.9</formula>
    </cfRule>
    <cfRule type="cellIs" dxfId="27594" priority="9896" operator="greaterThan">
      <formula>0.85</formula>
    </cfRule>
  </conditionalFormatting>
  <conditionalFormatting sqref="X205">
    <cfRule type="expression" dxfId="27593" priority="9851">
      <formula>AND(IF(OR($Q205=1,$Q205=2),1,0),IF($X205&lt;=20,1,0))</formula>
    </cfRule>
    <cfRule type="expression" dxfId="27592" priority="9852">
      <formula>AND(IF($Q205=2,1,0),IF($X205&lt;30,1,0))</formula>
    </cfRule>
    <cfRule type="expression" dxfId="27591" priority="9853">
      <formula>AND(IF($Q205=3,1,0),IF($X205&lt;30,1,0))</formula>
    </cfRule>
    <cfRule type="expression" dxfId="27590" priority="9854">
      <formula>AND(IF($Q205=3,1,IF($Q205=4,1,0)),IF($F205&lt;=85,1,0))</formula>
    </cfRule>
  </conditionalFormatting>
  <conditionalFormatting sqref="AI205">
    <cfRule type="expression" dxfId="27589" priority="9847">
      <formula>AND(IF(OR($Q205=1,$Q205=2),1,0),IF($X205&lt;=20,1,0))</formula>
    </cfRule>
    <cfRule type="expression" dxfId="27588" priority="9848">
      <formula>AND(IF($Q205=2,1,0),IF($X205&lt;30,1,0))</formula>
    </cfRule>
    <cfRule type="expression" dxfId="27587" priority="9849">
      <formula>AND(IF($Q205=3,1,0),IF($X205&lt;30,1,0))</formula>
    </cfRule>
    <cfRule type="expression" dxfId="27586" priority="9850">
      <formula>AND(IF($Q205=3,1,IF($Q205=4,1,0)),IF($F205&lt;=85,1,0))</formula>
    </cfRule>
  </conditionalFormatting>
  <conditionalFormatting sqref="AI209">
    <cfRule type="expression" dxfId="27585" priority="9775">
      <formula>AND(IF(OR($Q209=1,$Q209=2),1,0),IF($X209&lt;=20,1,0))</formula>
    </cfRule>
    <cfRule type="expression" dxfId="27584" priority="9776">
      <formula>AND(IF($Q209=2,1,0),IF($X209&lt;30,1,0))</formula>
    </cfRule>
    <cfRule type="expression" dxfId="27583" priority="9777">
      <formula>AND(IF($Q209=3,1,0),IF($X209&lt;30,1,0))</formula>
    </cfRule>
    <cfRule type="expression" dxfId="27582" priority="9778">
      <formula>AND(IF($Q209=3,1,IF($Q209=4,1,0)),IF($F209&lt;=85,1,0))</formula>
    </cfRule>
  </conditionalFormatting>
  <conditionalFormatting sqref="E212">
    <cfRule type="expression" dxfId="27581" priority="9729">
      <formula>AND(IF(OR($Q212=1,$Q212=2),1,0),IF($X212&lt;=20,1,0))</formula>
    </cfRule>
    <cfRule type="expression" dxfId="27580" priority="9730">
      <formula>AND(IF($Q212=2,1,0),IF($X212&lt;30,1,0))</formula>
    </cfRule>
    <cfRule type="expression" dxfId="27579" priority="9731">
      <formula>AND(IF($Q212=3,1,0),IF($X212&lt;30,1,0))</formula>
    </cfRule>
    <cfRule type="expression" dxfId="27578" priority="9732">
      <formula>AND(IF($Q212=3,1,IF($Q212=4,1,0)),IF($F212&lt;=85,1,0))</formula>
    </cfRule>
  </conditionalFormatting>
  <conditionalFormatting sqref="E216">
    <cfRule type="expression" dxfId="27577" priority="9657">
      <formula>AND(IF(OR($Q216=1,$Q216=2),1,0),IF($X216&lt;=20,1,0))</formula>
    </cfRule>
    <cfRule type="expression" dxfId="27576" priority="9658">
      <formula>AND(IF($Q216=2,1,0),IF($X216&lt;30,1,0))</formula>
    </cfRule>
    <cfRule type="expression" dxfId="27575" priority="9659">
      <formula>AND(IF($Q216=3,1,0),IF($X216&lt;30,1,0))</formula>
    </cfRule>
    <cfRule type="expression" dxfId="27574" priority="9660">
      <formula>AND(IF($Q216=3,1,IF($Q216=4,1,0)),IF($F216&lt;=85,1,0))</formula>
    </cfRule>
  </conditionalFormatting>
  <conditionalFormatting sqref="X216">
    <cfRule type="expression" dxfId="27573" priority="9653">
      <formula>AND(IF(OR($Q216=1,$Q216=2),1,0),IF($X216&lt;=20,1,0))</formula>
    </cfRule>
    <cfRule type="expression" dxfId="27572" priority="9654">
      <formula>AND(IF($Q216=2,1,0),IF($X216&lt;30,1,0))</formula>
    </cfRule>
    <cfRule type="expression" dxfId="27571" priority="9655">
      <formula>AND(IF($Q216=3,1,0),IF($X216&lt;30,1,0))</formula>
    </cfRule>
    <cfRule type="expression" dxfId="27570" priority="9656">
      <formula>AND(IF($Q216=3,1,IF($Q216=4,1,0)),IF($F216&lt;=85,1,0))</formula>
    </cfRule>
  </conditionalFormatting>
  <conditionalFormatting sqref="AC218">
    <cfRule type="cellIs" dxfId="27569" priority="9627" operator="greaterThan">
      <formula>0.9</formula>
    </cfRule>
    <cfRule type="cellIs" dxfId="27568" priority="9628" operator="greaterThan">
      <formula>0.85</formula>
    </cfRule>
  </conditionalFormatting>
  <conditionalFormatting sqref="AC220">
    <cfRule type="cellIs" dxfId="27567" priority="9591" operator="greaterThan">
      <formula>0.9</formula>
    </cfRule>
    <cfRule type="cellIs" dxfId="27566" priority="9592" operator="greaterThan">
      <formula>0.85</formula>
    </cfRule>
  </conditionalFormatting>
  <conditionalFormatting sqref="N220">
    <cfRule type="cellIs" dxfId="27565" priority="9589" operator="greaterThan">
      <formula>0.9</formula>
    </cfRule>
    <cfRule type="cellIs" dxfId="27564" priority="9590" operator="greaterThan">
      <formula>0.85</formula>
    </cfRule>
  </conditionalFormatting>
  <conditionalFormatting sqref="E220">
    <cfRule type="expression" dxfId="27563" priority="9585">
      <formula>AND(IF(OR($Q220=1,$Q220=2),1,0),IF($X220&lt;=20,1,0))</formula>
    </cfRule>
    <cfRule type="expression" dxfId="27562" priority="9586">
      <formula>AND(IF($Q220=2,1,0),IF($X220&lt;30,1,0))</formula>
    </cfRule>
    <cfRule type="expression" dxfId="27561" priority="9587">
      <formula>AND(IF($Q220=3,1,0),IF($X220&lt;30,1,0))</formula>
    </cfRule>
    <cfRule type="expression" dxfId="27560" priority="9588">
      <formula>AND(IF($Q220=3,1,IF($Q220=4,1,0)),IF($F220&lt;=85,1,0))</formula>
    </cfRule>
  </conditionalFormatting>
  <conditionalFormatting sqref="X220">
    <cfRule type="expression" dxfId="27559" priority="9581">
      <formula>AND(IF(OR($Q220=1,$Q220=2),1,0),IF($X220&lt;=20,1,0))</formula>
    </cfRule>
    <cfRule type="expression" dxfId="27558" priority="9582">
      <formula>AND(IF($Q220=2,1,0),IF($X220&lt;30,1,0))</formula>
    </cfRule>
    <cfRule type="expression" dxfId="27557" priority="9583">
      <formula>AND(IF($Q220=3,1,0),IF($X220&lt;30,1,0))</formula>
    </cfRule>
    <cfRule type="expression" dxfId="27556" priority="9584">
      <formula>AND(IF($Q220=3,1,IF($Q220=4,1,0)),IF($F220&lt;=85,1,0))</formula>
    </cfRule>
  </conditionalFormatting>
  <conditionalFormatting sqref="AI220">
    <cfRule type="expression" dxfId="27555" priority="9577">
      <formula>AND(IF(OR($Q220=1,$Q220=2),1,0),IF($X220&lt;=20,1,0))</formula>
    </cfRule>
    <cfRule type="expression" dxfId="27554" priority="9578">
      <formula>AND(IF($Q220=2,1,0),IF($X220&lt;30,1,0))</formula>
    </cfRule>
    <cfRule type="expression" dxfId="27553" priority="9579">
      <formula>AND(IF($Q220=3,1,0),IF($X220&lt;30,1,0))</formula>
    </cfRule>
    <cfRule type="expression" dxfId="27552" priority="9580">
      <formula>AND(IF($Q220=3,1,IF($Q220=4,1,0)),IF($F220&lt;=85,1,0))</formula>
    </cfRule>
  </conditionalFormatting>
  <conditionalFormatting sqref="AV221">
    <cfRule type="expression" dxfId="27551" priority="9575">
      <formula>AV221="X"</formula>
    </cfRule>
    <cfRule type="expression" dxfId="27550" priority="9576">
      <formula>AV221="후보"</formula>
    </cfRule>
  </conditionalFormatting>
  <conditionalFormatting sqref="N222">
    <cfRule type="cellIs" dxfId="27549" priority="9553" operator="greaterThan">
      <formula>0.9</formula>
    </cfRule>
    <cfRule type="cellIs" dxfId="27548" priority="9554" operator="greaterThan">
      <formula>0.85</formula>
    </cfRule>
  </conditionalFormatting>
  <conditionalFormatting sqref="X224">
    <cfRule type="expression" dxfId="27547" priority="9509">
      <formula>AND(IF(OR($Q224=1,$Q224=2),1,0),IF($X224&lt;=20,1,0))</formula>
    </cfRule>
    <cfRule type="expression" dxfId="27546" priority="9510">
      <formula>AND(IF($Q224=2,1,0),IF($X224&lt;30,1,0))</formula>
    </cfRule>
    <cfRule type="expression" dxfId="27545" priority="9511">
      <formula>AND(IF($Q224=3,1,0),IF($X224&lt;30,1,0))</formula>
    </cfRule>
    <cfRule type="expression" dxfId="27544" priority="9512">
      <formula>AND(IF($Q224=3,1,IF($Q224=4,1,0)),IF($F224&lt;=85,1,0))</formula>
    </cfRule>
  </conditionalFormatting>
  <conditionalFormatting sqref="AI224">
    <cfRule type="expression" dxfId="27543" priority="9505">
      <formula>AND(IF(OR($Q224=1,$Q224=2),1,0),IF($X224&lt;=20,1,0))</formula>
    </cfRule>
    <cfRule type="expression" dxfId="27542" priority="9506">
      <formula>AND(IF($Q224=2,1,0),IF($X224&lt;30,1,0))</formula>
    </cfRule>
    <cfRule type="expression" dxfId="27541" priority="9507">
      <formula>AND(IF($Q224=3,1,0),IF($X224&lt;30,1,0))</formula>
    </cfRule>
    <cfRule type="expression" dxfId="27540" priority="9508">
      <formula>AND(IF($Q224=3,1,IF($Q224=4,1,0)),IF($F224&lt;=85,1,0))</formula>
    </cfRule>
  </conditionalFormatting>
  <conditionalFormatting sqref="AI228">
    <cfRule type="expression" dxfId="27539" priority="9433">
      <formula>AND(IF(OR($Q228=1,$Q228=2),1,0),IF($X228&lt;=20,1,0))</formula>
    </cfRule>
    <cfRule type="expression" dxfId="27538" priority="9434">
      <formula>AND(IF($Q228=2,1,0),IF($X228&lt;30,1,0))</formula>
    </cfRule>
    <cfRule type="expression" dxfId="27537" priority="9435">
      <formula>AND(IF($Q228=3,1,0),IF($X228&lt;30,1,0))</formula>
    </cfRule>
    <cfRule type="expression" dxfId="27536" priority="9436">
      <formula>AND(IF($Q228=3,1,IF($Q228=4,1,0)),IF($F228&lt;=85,1,0))</formula>
    </cfRule>
  </conditionalFormatting>
  <conditionalFormatting sqref="E231">
    <cfRule type="expression" dxfId="27535" priority="9387">
      <formula>AND(IF(OR($Q231=1,$Q231=2),1,0),IF($X231&lt;=20,1,0))</formula>
    </cfRule>
    <cfRule type="expression" dxfId="27534" priority="9388">
      <formula>AND(IF($Q231=2,1,0),IF($X231&lt;30,1,0))</formula>
    </cfRule>
    <cfRule type="expression" dxfId="27533" priority="9389">
      <formula>AND(IF($Q231=3,1,0),IF($X231&lt;30,1,0))</formula>
    </cfRule>
    <cfRule type="expression" dxfId="27532" priority="9390">
      <formula>AND(IF($Q231=3,1,IF($Q231=4,1,0)),IF($F231&lt;=85,1,0))</formula>
    </cfRule>
  </conditionalFormatting>
  <conditionalFormatting sqref="E235">
    <cfRule type="expression" dxfId="27531" priority="9315">
      <formula>AND(IF(OR($Q235=1,$Q235=2),1,0),IF($X235&lt;=20,1,0))</formula>
    </cfRule>
    <cfRule type="expression" dxfId="27530" priority="9316">
      <formula>AND(IF($Q235=2,1,0),IF($X235&lt;30,1,0))</formula>
    </cfRule>
    <cfRule type="expression" dxfId="27529" priority="9317">
      <formula>AND(IF($Q235=3,1,0),IF($X235&lt;30,1,0))</formula>
    </cfRule>
    <cfRule type="expression" dxfId="27528" priority="9318">
      <formula>AND(IF($Q235=3,1,IF($Q235=4,1,0)),IF($F235&lt;=85,1,0))</formula>
    </cfRule>
  </conditionalFormatting>
  <conditionalFormatting sqref="X235">
    <cfRule type="expression" dxfId="27527" priority="9311">
      <formula>AND(IF(OR($Q235=1,$Q235=2),1,0),IF($X235&lt;=20,1,0))</formula>
    </cfRule>
    <cfRule type="expression" dxfId="27526" priority="9312">
      <formula>AND(IF($Q235=2,1,0),IF($X235&lt;30,1,0))</formula>
    </cfRule>
    <cfRule type="expression" dxfId="27525" priority="9313">
      <formula>AND(IF($Q235=3,1,0),IF($X235&lt;30,1,0))</formula>
    </cfRule>
    <cfRule type="expression" dxfId="27524" priority="9314">
      <formula>AND(IF($Q235=3,1,IF($Q235=4,1,0)),IF($F235&lt;=85,1,0))</formula>
    </cfRule>
  </conditionalFormatting>
  <conditionalFormatting sqref="AC237">
    <cfRule type="cellIs" dxfId="27523" priority="9285" operator="greaterThan">
      <formula>0.9</formula>
    </cfRule>
    <cfRule type="cellIs" dxfId="27522" priority="9286" operator="greaterThan">
      <formula>0.85</formula>
    </cfRule>
  </conditionalFormatting>
  <conditionalFormatting sqref="AC239">
    <cfRule type="cellIs" dxfId="27521" priority="9249" operator="greaterThan">
      <formula>0.9</formula>
    </cfRule>
    <cfRule type="cellIs" dxfId="27520" priority="9250" operator="greaterThan">
      <formula>0.85</formula>
    </cfRule>
  </conditionalFormatting>
  <conditionalFormatting sqref="N239">
    <cfRule type="cellIs" dxfId="27519" priority="9247" operator="greaterThan">
      <formula>0.9</formula>
    </cfRule>
    <cfRule type="cellIs" dxfId="27518" priority="9248" operator="greaterThan">
      <formula>0.85</formula>
    </cfRule>
  </conditionalFormatting>
  <conditionalFormatting sqref="E239">
    <cfRule type="expression" dxfId="27517" priority="9243">
      <formula>AND(IF(OR($Q239=1,$Q239=2),1,0),IF($X239&lt;=20,1,0))</formula>
    </cfRule>
    <cfRule type="expression" dxfId="27516" priority="9244">
      <formula>AND(IF($Q239=2,1,0),IF($X239&lt;30,1,0))</formula>
    </cfRule>
    <cfRule type="expression" dxfId="27515" priority="9245">
      <formula>AND(IF($Q239=3,1,0),IF($X239&lt;30,1,0))</formula>
    </cfRule>
    <cfRule type="expression" dxfId="27514" priority="9246">
      <formula>AND(IF($Q239=3,1,IF($Q239=4,1,0)),IF($F239&lt;=85,1,0))</formula>
    </cfRule>
  </conditionalFormatting>
  <conditionalFormatting sqref="X239">
    <cfRule type="expression" dxfId="27513" priority="9239">
      <formula>AND(IF(OR($Q239=1,$Q239=2),1,0),IF($X239&lt;=20,1,0))</formula>
    </cfRule>
    <cfRule type="expression" dxfId="27512" priority="9240">
      <formula>AND(IF($Q239=2,1,0),IF($X239&lt;30,1,0))</formula>
    </cfRule>
    <cfRule type="expression" dxfId="27511" priority="9241">
      <formula>AND(IF($Q239=3,1,0),IF($X239&lt;30,1,0))</formula>
    </cfRule>
    <cfRule type="expression" dxfId="27510" priority="9242">
      <formula>AND(IF($Q239=3,1,IF($Q239=4,1,0)),IF($F239&lt;=85,1,0))</formula>
    </cfRule>
  </conditionalFormatting>
  <conditionalFormatting sqref="AI239">
    <cfRule type="expression" dxfId="27509" priority="9235">
      <formula>AND(IF(OR($Q239=1,$Q239=2),1,0),IF($X239&lt;=20,1,0))</formula>
    </cfRule>
    <cfRule type="expression" dxfId="27508" priority="9236">
      <formula>AND(IF($Q239=2,1,0),IF($X239&lt;30,1,0))</formula>
    </cfRule>
    <cfRule type="expression" dxfId="27507" priority="9237">
      <formula>AND(IF($Q239=3,1,0),IF($X239&lt;30,1,0))</formula>
    </cfRule>
    <cfRule type="expression" dxfId="27506" priority="9238">
      <formula>AND(IF($Q239=3,1,IF($Q239=4,1,0)),IF($F239&lt;=85,1,0))</formula>
    </cfRule>
  </conditionalFormatting>
  <conditionalFormatting sqref="AV240">
    <cfRule type="expression" dxfId="27505" priority="9233">
      <formula>AV240="X"</formula>
    </cfRule>
    <cfRule type="expression" dxfId="27504" priority="9234">
      <formula>AV240="후보"</formula>
    </cfRule>
  </conditionalFormatting>
  <conditionalFormatting sqref="N241">
    <cfRule type="cellIs" dxfId="27503" priority="9211" operator="greaterThan">
      <formula>0.9</formula>
    </cfRule>
    <cfRule type="cellIs" dxfId="27502" priority="9212" operator="greaterThan">
      <formula>0.85</formula>
    </cfRule>
  </conditionalFormatting>
  <conditionalFormatting sqref="X243">
    <cfRule type="expression" dxfId="27501" priority="9167">
      <formula>AND(IF(OR($Q243=1,$Q243=2),1,0),IF($X243&lt;=20,1,0))</formula>
    </cfRule>
    <cfRule type="expression" dxfId="27500" priority="9168">
      <formula>AND(IF($Q243=2,1,0),IF($X243&lt;30,1,0))</formula>
    </cfRule>
    <cfRule type="expression" dxfId="27499" priority="9169">
      <formula>AND(IF($Q243=3,1,0),IF($X243&lt;30,1,0))</formula>
    </cfRule>
    <cfRule type="expression" dxfId="27498" priority="9170">
      <formula>AND(IF($Q243=3,1,IF($Q243=4,1,0)),IF($F243&lt;=85,1,0))</formula>
    </cfRule>
  </conditionalFormatting>
  <conditionalFormatting sqref="AI243">
    <cfRule type="expression" dxfId="27497" priority="9163">
      <formula>AND(IF(OR($Q243=1,$Q243=2),1,0),IF($X243&lt;=20,1,0))</formula>
    </cfRule>
    <cfRule type="expression" dxfId="27496" priority="9164">
      <formula>AND(IF($Q243=2,1,0),IF($X243&lt;30,1,0))</formula>
    </cfRule>
    <cfRule type="expression" dxfId="27495" priority="9165">
      <formula>AND(IF($Q243=3,1,0),IF($X243&lt;30,1,0))</formula>
    </cfRule>
    <cfRule type="expression" dxfId="27494" priority="9166">
      <formula>AND(IF($Q243=3,1,IF($Q243=4,1,0)),IF($F243&lt;=85,1,0))</formula>
    </cfRule>
  </conditionalFormatting>
  <conditionalFormatting sqref="AI247">
    <cfRule type="expression" dxfId="27493" priority="9091">
      <formula>AND(IF(OR($Q247=1,$Q247=2),1,0),IF($X247&lt;=20,1,0))</formula>
    </cfRule>
    <cfRule type="expression" dxfId="27492" priority="9092">
      <formula>AND(IF($Q247=2,1,0),IF($X247&lt;30,1,0))</formula>
    </cfRule>
    <cfRule type="expression" dxfId="27491" priority="9093">
      <formula>AND(IF($Q247=3,1,0),IF($X247&lt;30,1,0))</formula>
    </cfRule>
    <cfRule type="expression" dxfId="27490" priority="9094">
      <formula>AND(IF($Q247=3,1,IF($Q247=4,1,0)),IF($F247&lt;=85,1,0))</formula>
    </cfRule>
  </conditionalFormatting>
  <conditionalFormatting sqref="E250">
    <cfRule type="expression" dxfId="27489" priority="9045">
      <formula>AND(IF(OR($Q250=1,$Q250=2),1,0),IF($X250&lt;=20,1,0))</formula>
    </cfRule>
    <cfRule type="expression" dxfId="27488" priority="9046">
      <formula>AND(IF($Q250=2,1,0),IF($X250&lt;30,1,0))</formula>
    </cfRule>
    <cfRule type="expression" dxfId="27487" priority="9047">
      <formula>AND(IF($Q250=3,1,0),IF($X250&lt;30,1,0))</formula>
    </cfRule>
    <cfRule type="expression" dxfId="27486" priority="9048">
      <formula>AND(IF($Q250=3,1,IF($Q250=4,1,0)),IF($F250&lt;=85,1,0))</formula>
    </cfRule>
  </conditionalFormatting>
  <conditionalFormatting sqref="E254">
    <cfRule type="expression" dxfId="27485" priority="8973">
      <formula>AND(IF(OR($Q254=1,$Q254=2),1,0),IF($X254&lt;=20,1,0))</formula>
    </cfRule>
    <cfRule type="expression" dxfId="27484" priority="8974">
      <formula>AND(IF($Q254=2,1,0),IF($X254&lt;30,1,0))</formula>
    </cfRule>
    <cfRule type="expression" dxfId="27483" priority="8975">
      <formula>AND(IF($Q254=3,1,0),IF($X254&lt;30,1,0))</formula>
    </cfRule>
    <cfRule type="expression" dxfId="27482" priority="8976">
      <formula>AND(IF($Q254=3,1,IF($Q254=4,1,0)),IF($F254&lt;=85,1,0))</formula>
    </cfRule>
  </conditionalFormatting>
  <conditionalFormatting sqref="X254">
    <cfRule type="expression" dxfId="27481" priority="8969">
      <formula>AND(IF(OR($Q254=1,$Q254=2),1,0),IF($X254&lt;=20,1,0))</formula>
    </cfRule>
    <cfRule type="expression" dxfId="27480" priority="8970">
      <formula>AND(IF($Q254=2,1,0),IF($X254&lt;30,1,0))</formula>
    </cfRule>
    <cfRule type="expression" dxfId="27479" priority="8971">
      <formula>AND(IF($Q254=3,1,0),IF($X254&lt;30,1,0))</formula>
    </cfRule>
    <cfRule type="expression" dxfId="27478" priority="8972">
      <formula>AND(IF($Q254=3,1,IF($Q254=4,1,0)),IF($F254&lt;=85,1,0))</formula>
    </cfRule>
  </conditionalFormatting>
  <conditionalFormatting sqref="AC256">
    <cfRule type="cellIs" dxfId="27477" priority="8943" operator="greaterThan">
      <formula>0.9</formula>
    </cfRule>
    <cfRule type="cellIs" dxfId="27476" priority="8944" operator="greaterThan">
      <formula>0.85</formula>
    </cfRule>
  </conditionalFormatting>
  <conditionalFormatting sqref="AC258">
    <cfRule type="cellIs" dxfId="27475" priority="8907" operator="greaterThan">
      <formula>0.9</formula>
    </cfRule>
    <cfRule type="cellIs" dxfId="27474" priority="8908" operator="greaterThan">
      <formula>0.85</formula>
    </cfRule>
  </conditionalFormatting>
  <conditionalFormatting sqref="N258">
    <cfRule type="cellIs" dxfId="27473" priority="8905" operator="greaterThan">
      <formula>0.9</formula>
    </cfRule>
    <cfRule type="cellIs" dxfId="27472" priority="8906" operator="greaterThan">
      <formula>0.85</formula>
    </cfRule>
  </conditionalFormatting>
  <conditionalFormatting sqref="E258">
    <cfRule type="expression" dxfId="27471" priority="8901">
      <formula>AND(IF(OR($Q258=1,$Q258=2),1,0),IF($X258&lt;=20,1,0))</formula>
    </cfRule>
    <cfRule type="expression" dxfId="27470" priority="8902">
      <formula>AND(IF($Q258=2,1,0),IF($X258&lt;30,1,0))</formula>
    </cfRule>
    <cfRule type="expression" dxfId="27469" priority="8903">
      <formula>AND(IF($Q258=3,1,0),IF($X258&lt;30,1,0))</formula>
    </cfRule>
    <cfRule type="expression" dxfId="27468" priority="8904">
      <formula>AND(IF($Q258=3,1,IF($Q258=4,1,0)),IF($F258&lt;=85,1,0))</formula>
    </cfRule>
  </conditionalFormatting>
  <conditionalFormatting sqref="X258">
    <cfRule type="expression" dxfId="27467" priority="8897">
      <formula>AND(IF(OR($Q258=1,$Q258=2),1,0),IF($X258&lt;=20,1,0))</formula>
    </cfRule>
    <cfRule type="expression" dxfId="27466" priority="8898">
      <formula>AND(IF($Q258=2,1,0),IF($X258&lt;30,1,0))</formula>
    </cfRule>
    <cfRule type="expression" dxfId="27465" priority="8899">
      <formula>AND(IF($Q258=3,1,0),IF($X258&lt;30,1,0))</formula>
    </cfRule>
    <cfRule type="expression" dxfId="27464" priority="8900">
      <formula>AND(IF($Q258=3,1,IF($Q258=4,1,0)),IF($F258&lt;=85,1,0))</formula>
    </cfRule>
  </conditionalFormatting>
  <conditionalFormatting sqref="AI258">
    <cfRule type="expression" dxfId="27463" priority="8893">
      <formula>AND(IF(OR($Q258=1,$Q258=2),1,0),IF($X258&lt;=20,1,0))</formula>
    </cfRule>
    <cfRule type="expression" dxfId="27462" priority="8894">
      <formula>AND(IF($Q258=2,1,0),IF($X258&lt;30,1,0))</formula>
    </cfRule>
    <cfRule type="expression" dxfId="27461" priority="8895">
      <formula>AND(IF($Q258=3,1,0),IF($X258&lt;30,1,0))</formula>
    </cfRule>
    <cfRule type="expression" dxfId="27460" priority="8896">
      <formula>AND(IF($Q258=3,1,IF($Q258=4,1,0)),IF($F258&lt;=85,1,0))</formula>
    </cfRule>
  </conditionalFormatting>
  <conditionalFormatting sqref="AV259">
    <cfRule type="expression" dxfId="27459" priority="8891">
      <formula>AV259="X"</formula>
    </cfRule>
    <cfRule type="expression" dxfId="27458" priority="8892">
      <formula>AV259="후보"</formula>
    </cfRule>
  </conditionalFormatting>
  <conditionalFormatting sqref="N260">
    <cfRule type="cellIs" dxfId="27457" priority="8869" operator="greaterThan">
      <formula>0.9</formula>
    </cfRule>
    <cfRule type="cellIs" dxfId="27456" priority="8870" operator="greaterThan">
      <formula>0.85</formula>
    </cfRule>
  </conditionalFormatting>
  <conditionalFormatting sqref="X262">
    <cfRule type="expression" dxfId="27455" priority="8825">
      <formula>AND(IF(OR($Q262=1,$Q262=2),1,0),IF($X262&lt;=20,1,0))</formula>
    </cfRule>
    <cfRule type="expression" dxfId="27454" priority="8826">
      <formula>AND(IF($Q262=2,1,0),IF($X262&lt;30,1,0))</formula>
    </cfRule>
    <cfRule type="expression" dxfId="27453" priority="8827">
      <formula>AND(IF($Q262=3,1,0),IF($X262&lt;30,1,0))</formula>
    </cfRule>
    <cfRule type="expression" dxfId="27452" priority="8828">
      <formula>AND(IF($Q262=3,1,IF($Q262=4,1,0)),IF($F262&lt;=85,1,0))</formula>
    </cfRule>
  </conditionalFormatting>
  <conditionalFormatting sqref="AI262">
    <cfRule type="expression" dxfId="27451" priority="8821">
      <formula>AND(IF(OR($Q262=1,$Q262=2),1,0),IF($X262&lt;=20,1,0))</formula>
    </cfRule>
    <cfRule type="expression" dxfId="27450" priority="8822">
      <formula>AND(IF($Q262=2,1,0),IF($X262&lt;30,1,0))</formula>
    </cfRule>
    <cfRule type="expression" dxfId="27449" priority="8823">
      <formula>AND(IF($Q262=3,1,0),IF($X262&lt;30,1,0))</formula>
    </cfRule>
    <cfRule type="expression" dxfId="27448" priority="8824">
      <formula>AND(IF($Q262=3,1,IF($Q262=4,1,0)),IF($F262&lt;=85,1,0))</formula>
    </cfRule>
  </conditionalFormatting>
  <conditionalFormatting sqref="AI266">
    <cfRule type="expression" dxfId="27447" priority="8749">
      <formula>AND(IF(OR($Q266=1,$Q266=2),1,0),IF($X266&lt;=20,1,0))</formula>
    </cfRule>
    <cfRule type="expression" dxfId="27446" priority="8750">
      <formula>AND(IF($Q266=2,1,0),IF($X266&lt;30,1,0))</formula>
    </cfRule>
    <cfRule type="expression" dxfId="27445" priority="8751">
      <formula>AND(IF($Q266=3,1,0),IF($X266&lt;30,1,0))</formula>
    </cfRule>
    <cfRule type="expression" dxfId="27444" priority="8752">
      <formula>AND(IF($Q266=3,1,IF($Q266=4,1,0)),IF($F266&lt;=85,1,0))</formula>
    </cfRule>
  </conditionalFormatting>
  <conditionalFormatting sqref="E269">
    <cfRule type="expression" dxfId="27443" priority="8703">
      <formula>AND(IF(OR($Q269=1,$Q269=2),1,0),IF($X269&lt;=20,1,0))</formula>
    </cfRule>
    <cfRule type="expression" dxfId="27442" priority="8704">
      <formula>AND(IF($Q269=2,1,0),IF($X269&lt;30,1,0))</formula>
    </cfRule>
    <cfRule type="expression" dxfId="27441" priority="8705">
      <formula>AND(IF($Q269=3,1,0),IF($X269&lt;30,1,0))</formula>
    </cfRule>
    <cfRule type="expression" dxfId="27440" priority="8706">
      <formula>AND(IF($Q269=3,1,IF($Q269=4,1,0)),IF($F269&lt;=85,1,0))</formula>
    </cfRule>
  </conditionalFormatting>
  <conditionalFormatting sqref="E273">
    <cfRule type="expression" dxfId="27439" priority="8631">
      <formula>AND(IF(OR($Q273=1,$Q273=2),1,0),IF($X273&lt;=20,1,0))</formula>
    </cfRule>
    <cfRule type="expression" dxfId="27438" priority="8632">
      <formula>AND(IF($Q273=2,1,0),IF($X273&lt;30,1,0))</formula>
    </cfRule>
    <cfRule type="expression" dxfId="27437" priority="8633">
      <formula>AND(IF($Q273=3,1,0),IF($X273&lt;30,1,0))</formula>
    </cfRule>
    <cfRule type="expression" dxfId="27436" priority="8634">
      <formula>AND(IF($Q273=3,1,IF($Q273=4,1,0)),IF($F273&lt;=85,1,0))</formula>
    </cfRule>
  </conditionalFormatting>
  <conditionalFormatting sqref="X273">
    <cfRule type="expression" dxfId="27435" priority="8627">
      <formula>AND(IF(OR($Q273=1,$Q273=2),1,0),IF($X273&lt;=20,1,0))</formula>
    </cfRule>
    <cfRule type="expression" dxfId="27434" priority="8628">
      <formula>AND(IF($Q273=2,1,0),IF($X273&lt;30,1,0))</formula>
    </cfRule>
    <cfRule type="expression" dxfId="27433" priority="8629">
      <formula>AND(IF($Q273=3,1,0),IF($X273&lt;30,1,0))</formula>
    </cfRule>
    <cfRule type="expression" dxfId="27432" priority="8630">
      <formula>AND(IF($Q273=3,1,IF($Q273=4,1,0)),IF($F273&lt;=85,1,0))</formula>
    </cfRule>
  </conditionalFormatting>
  <conditionalFormatting sqref="AC275">
    <cfRule type="cellIs" dxfId="27431" priority="8601" operator="greaterThan">
      <formula>0.9</formula>
    </cfRule>
    <cfRule type="cellIs" dxfId="27430" priority="8602" operator="greaterThan">
      <formula>0.85</formula>
    </cfRule>
  </conditionalFormatting>
  <conditionalFormatting sqref="AC277">
    <cfRule type="cellIs" dxfId="27429" priority="8565" operator="greaterThan">
      <formula>0.9</formula>
    </cfRule>
    <cfRule type="cellIs" dxfId="27428" priority="8566" operator="greaterThan">
      <formula>0.85</formula>
    </cfRule>
  </conditionalFormatting>
  <conditionalFormatting sqref="N277">
    <cfRule type="cellIs" dxfId="27427" priority="8563" operator="greaterThan">
      <formula>0.9</formula>
    </cfRule>
    <cfRule type="cellIs" dxfId="27426" priority="8564" operator="greaterThan">
      <formula>0.85</formula>
    </cfRule>
  </conditionalFormatting>
  <conditionalFormatting sqref="E277">
    <cfRule type="expression" dxfId="27425" priority="8559">
      <formula>AND(IF(OR($Q277=1,$Q277=2),1,0),IF($X277&lt;=20,1,0))</formula>
    </cfRule>
    <cfRule type="expression" dxfId="27424" priority="8560">
      <formula>AND(IF($Q277=2,1,0),IF($X277&lt;30,1,0))</formula>
    </cfRule>
    <cfRule type="expression" dxfId="27423" priority="8561">
      <formula>AND(IF($Q277=3,1,0),IF($X277&lt;30,1,0))</formula>
    </cfRule>
    <cfRule type="expression" dxfId="27422" priority="8562">
      <formula>AND(IF($Q277=3,1,IF($Q277=4,1,0)),IF($F277&lt;=85,1,0))</formula>
    </cfRule>
  </conditionalFormatting>
  <conditionalFormatting sqref="X277">
    <cfRule type="expression" dxfId="27421" priority="8555">
      <formula>AND(IF(OR($Q277=1,$Q277=2),1,0),IF($X277&lt;=20,1,0))</formula>
    </cfRule>
    <cfRule type="expression" dxfId="27420" priority="8556">
      <formula>AND(IF($Q277=2,1,0),IF($X277&lt;30,1,0))</formula>
    </cfRule>
    <cfRule type="expression" dxfId="27419" priority="8557">
      <formula>AND(IF($Q277=3,1,0),IF($X277&lt;30,1,0))</formula>
    </cfRule>
    <cfRule type="expression" dxfId="27418" priority="8558">
      <formula>AND(IF($Q277=3,1,IF($Q277=4,1,0)),IF($F277&lt;=85,1,0))</formula>
    </cfRule>
  </conditionalFormatting>
  <conditionalFormatting sqref="AI277">
    <cfRule type="expression" dxfId="27417" priority="8551">
      <formula>AND(IF(OR($Q277=1,$Q277=2),1,0),IF($X277&lt;=20,1,0))</formula>
    </cfRule>
    <cfRule type="expression" dxfId="27416" priority="8552">
      <formula>AND(IF($Q277=2,1,0),IF($X277&lt;30,1,0))</formula>
    </cfRule>
    <cfRule type="expression" dxfId="27415" priority="8553">
      <formula>AND(IF($Q277=3,1,0),IF($X277&lt;30,1,0))</formula>
    </cfRule>
    <cfRule type="expression" dxfId="27414" priority="8554">
      <formula>AND(IF($Q277=3,1,IF($Q277=4,1,0)),IF($F277&lt;=85,1,0))</formula>
    </cfRule>
  </conditionalFormatting>
  <conditionalFormatting sqref="AV278">
    <cfRule type="expression" dxfId="27413" priority="8549">
      <formula>AV278="X"</formula>
    </cfRule>
    <cfRule type="expression" dxfId="27412" priority="8550">
      <formula>AV278="후보"</formula>
    </cfRule>
  </conditionalFormatting>
  <conditionalFormatting sqref="N279">
    <cfRule type="cellIs" dxfId="27411" priority="8527" operator="greaterThan">
      <formula>0.9</formula>
    </cfRule>
    <cfRule type="cellIs" dxfId="27410" priority="8528" operator="greaterThan">
      <formula>0.85</formula>
    </cfRule>
  </conditionalFormatting>
  <conditionalFormatting sqref="X281">
    <cfRule type="expression" dxfId="27409" priority="8483">
      <formula>AND(IF(OR($Q281=1,$Q281=2),1,0),IF($X281&lt;=20,1,0))</formula>
    </cfRule>
    <cfRule type="expression" dxfId="27408" priority="8484">
      <formula>AND(IF($Q281=2,1,0),IF($X281&lt;30,1,0))</formula>
    </cfRule>
    <cfRule type="expression" dxfId="27407" priority="8485">
      <formula>AND(IF($Q281=3,1,0),IF($X281&lt;30,1,0))</formula>
    </cfRule>
    <cfRule type="expression" dxfId="27406" priority="8486">
      <formula>AND(IF($Q281=3,1,IF($Q281=4,1,0)),IF($F281&lt;=85,1,0))</formula>
    </cfRule>
  </conditionalFormatting>
  <conditionalFormatting sqref="AI281">
    <cfRule type="expression" dxfId="27405" priority="8479">
      <formula>AND(IF(OR($Q281=1,$Q281=2),1,0),IF($X281&lt;=20,1,0))</formula>
    </cfRule>
    <cfRule type="expression" dxfId="27404" priority="8480">
      <formula>AND(IF($Q281=2,1,0),IF($X281&lt;30,1,0))</formula>
    </cfRule>
    <cfRule type="expression" dxfId="27403" priority="8481">
      <formula>AND(IF($Q281=3,1,0),IF($X281&lt;30,1,0))</formula>
    </cfRule>
    <cfRule type="expression" dxfId="27402" priority="8482">
      <formula>AND(IF($Q281=3,1,IF($Q281=4,1,0)),IF($F281&lt;=85,1,0))</formula>
    </cfRule>
  </conditionalFormatting>
  <conditionalFormatting sqref="AI285">
    <cfRule type="expression" dxfId="27401" priority="8407">
      <formula>AND(IF(OR($Q285=1,$Q285=2),1,0),IF($X285&lt;=20,1,0))</formula>
    </cfRule>
    <cfRule type="expression" dxfId="27400" priority="8408">
      <formula>AND(IF($Q285=2,1,0),IF($X285&lt;30,1,0))</formula>
    </cfRule>
    <cfRule type="expression" dxfId="27399" priority="8409">
      <formula>AND(IF($Q285=3,1,0),IF($X285&lt;30,1,0))</formula>
    </cfRule>
    <cfRule type="expression" dxfId="27398" priority="8410">
      <formula>AND(IF($Q285=3,1,IF($Q285=4,1,0)),IF($F285&lt;=85,1,0))</formula>
    </cfRule>
  </conditionalFormatting>
  <conditionalFormatting sqref="E288">
    <cfRule type="expression" dxfId="27397" priority="8361">
      <formula>AND(IF(OR($Q288=1,$Q288=2),1,0),IF($X288&lt;=20,1,0))</formula>
    </cfRule>
    <cfRule type="expression" dxfId="27396" priority="8362">
      <formula>AND(IF($Q288=2,1,0),IF($X288&lt;30,1,0))</formula>
    </cfRule>
    <cfRule type="expression" dxfId="27395" priority="8363">
      <formula>AND(IF($Q288=3,1,0),IF($X288&lt;30,1,0))</formula>
    </cfRule>
    <cfRule type="expression" dxfId="27394" priority="8364">
      <formula>AND(IF($Q288=3,1,IF($Q288=4,1,0)),IF($F288&lt;=85,1,0))</formula>
    </cfRule>
  </conditionalFormatting>
  <conditionalFormatting sqref="E292">
    <cfRule type="expression" dxfId="27393" priority="8289">
      <formula>AND(IF(OR($Q292=1,$Q292=2),1,0),IF($X292&lt;=20,1,0))</formula>
    </cfRule>
    <cfRule type="expression" dxfId="27392" priority="8290">
      <formula>AND(IF($Q292=2,1,0),IF($X292&lt;30,1,0))</formula>
    </cfRule>
    <cfRule type="expression" dxfId="27391" priority="8291">
      <formula>AND(IF($Q292=3,1,0),IF($X292&lt;30,1,0))</formula>
    </cfRule>
    <cfRule type="expression" dxfId="27390" priority="8292">
      <formula>AND(IF($Q292=3,1,IF($Q292=4,1,0)),IF($F292&lt;=85,1,0))</formula>
    </cfRule>
  </conditionalFormatting>
  <conditionalFormatting sqref="X292">
    <cfRule type="expression" dxfId="27389" priority="8285">
      <formula>AND(IF(OR($Q292=1,$Q292=2),1,0),IF($X292&lt;=20,1,0))</formula>
    </cfRule>
    <cfRule type="expression" dxfId="27388" priority="8286">
      <formula>AND(IF($Q292=2,1,0),IF($X292&lt;30,1,0))</formula>
    </cfRule>
    <cfRule type="expression" dxfId="27387" priority="8287">
      <formula>AND(IF($Q292=3,1,0),IF($X292&lt;30,1,0))</formula>
    </cfRule>
    <cfRule type="expression" dxfId="27386" priority="8288">
      <formula>AND(IF($Q292=3,1,IF($Q292=4,1,0)),IF($F292&lt;=85,1,0))</formula>
    </cfRule>
  </conditionalFormatting>
  <conditionalFormatting sqref="AC294">
    <cfRule type="cellIs" dxfId="27385" priority="8259" operator="greaterThan">
      <formula>0.9</formula>
    </cfRule>
    <cfRule type="cellIs" dxfId="27384" priority="8260" operator="greaterThan">
      <formula>0.85</formula>
    </cfRule>
  </conditionalFormatting>
  <conditionalFormatting sqref="AC296">
    <cfRule type="cellIs" dxfId="27383" priority="8223" operator="greaterThan">
      <formula>0.9</formula>
    </cfRule>
    <cfRule type="cellIs" dxfId="27382" priority="8224" operator="greaterThan">
      <formula>0.85</formula>
    </cfRule>
  </conditionalFormatting>
  <conditionalFormatting sqref="N296">
    <cfRule type="cellIs" dxfId="27381" priority="8221" operator="greaterThan">
      <formula>0.9</formula>
    </cfRule>
    <cfRule type="cellIs" dxfId="27380" priority="8222" operator="greaterThan">
      <formula>0.85</formula>
    </cfRule>
  </conditionalFormatting>
  <conditionalFormatting sqref="E296">
    <cfRule type="expression" dxfId="27379" priority="8217">
      <formula>AND(IF(OR($Q296=1,$Q296=2),1,0),IF($X296&lt;=20,1,0))</formula>
    </cfRule>
    <cfRule type="expression" dxfId="27378" priority="8218">
      <formula>AND(IF($Q296=2,1,0),IF($X296&lt;30,1,0))</formula>
    </cfRule>
    <cfRule type="expression" dxfId="27377" priority="8219">
      <formula>AND(IF($Q296=3,1,0),IF($X296&lt;30,1,0))</formula>
    </cfRule>
    <cfRule type="expression" dxfId="27376" priority="8220">
      <formula>AND(IF($Q296=3,1,IF($Q296=4,1,0)),IF($F296&lt;=85,1,0))</formula>
    </cfRule>
  </conditionalFormatting>
  <conditionalFormatting sqref="X296">
    <cfRule type="expression" dxfId="27375" priority="8213">
      <formula>AND(IF(OR($Q296=1,$Q296=2),1,0),IF($X296&lt;=20,1,0))</formula>
    </cfRule>
    <cfRule type="expression" dxfId="27374" priority="8214">
      <formula>AND(IF($Q296=2,1,0),IF($X296&lt;30,1,0))</formula>
    </cfRule>
    <cfRule type="expression" dxfId="27373" priority="8215">
      <formula>AND(IF($Q296=3,1,0),IF($X296&lt;30,1,0))</formula>
    </cfRule>
    <cfRule type="expression" dxfId="27372" priority="8216">
      <formula>AND(IF($Q296=3,1,IF($Q296=4,1,0)),IF($F296&lt;=85,1,0))</formula>
    </cfRule>
  </conditionalFormatting>
  <conditionalFormatting sqref="AI296">
    <cfRule type="expression" dxfId="27371" priority="8209">
      <formula>AND(IF(OR($Q296=1,$Q296=2),1,0),IF($X296&lt;=20,1,0))</formula>
    </cfRule>
    <cfRule type="expression" dxfId="27370" priority="8210">
      <formula>AND(IF($Q296=2,1,0),IF($X296&lt;30,1,0))</formula>
    </cfRule>
    <cfRule type="expression" dxfId="27369" priority="8211">
      <formula>AND(IF($Q296=3,1,0),IF($X296&lt;30,1,0))</formula>
    </cfRule>
    <cfRule type="expression" dxfId="27368" priority="8212">
      <formula>AND(IF($Q296=3,1,IF($Q296=4,1,0)),IF($F296&lt;=85,1,0))</formula>
    </cfRule>
  </conditionalFormatting>
  <conditionalFormatting sqref="AV297">
    <cfRule type="expression" dxfId="27367" priority="8207">
      <formula>AV297="X"</formula>
    </cfRule>
    <cfRule type="expression" dxfId="27366" priority="8208">
      <formula>AV297="후보"</formula>
    </cfRule>
  </conditionalFormatting>
  <conditionalFormatting sqref="N298">
    <cfRule type="cellIs" dxfId="27365" priority="8185" operator="greaterThan">
      <formula>0.9</formula>
    </cfRule>
    <cfRule type="cellIs" dxfId="27364" priority="8186" operator="greaterThan">
      <formula>0.85</formula>
    </cfRule>
  </conditionalFormatting>
  <conditionalFormatting sqref="X300">
    <cfRule type="expression" dxfId="27363" priority="8141">
      <formula>AND(IF(OR($Q300=1,$Q300=2),1,0),IF($X300&lt;=20,1,0))</formula>
    </cfRule>
    <cfRule type="expression" dxfId="27362" priority="8142">
      <formula>AND(IF($Q300=2,1,0),IF($X300&lt;30,1,0))</formula>
    </cfRule>
    <cfRule type="expression" dxfId="27361" priority="8143">
      <formula>AND(IF($Q300=3,1,0),IF($X300&lt;30,1,0))</formula>
    </cfRule>
    <cfRule type="expression" dxfId="27360" priority="8144">
      <formula>AND(IF($Q300=3,1,IF($Q300=4,1,0)),IF($F300&lt;=85,1,0))</formula>
    </cfRule>
  </conditionalFormatting>
  <conditionalFormatting sqref="AI300">
    <cfRule type="expression" dxfId="27359" priority="8137">
      <formula>AND(IF(OR($Q300=1,$Q300=2),1,0),IF($X300&lt;=20,1,0))</formula>
    </cfRule>
    <cfRule type="expression" dxfId="27358" priority="8138">
      <formula>AND(IF($Q300=2,1,0),IF($X300&lt;30,1,0))</formula>
    </cfRule>
    <cfRule type="expression" dxfId="27357" priority="8139">
      <formula>AND(IF($Q300=3,1,0),IF($X300&lt;30,1,0))</formula>
    </cfRule>
    <cfRule type="expression" dxfId="27356" priority="8140">
      <formula>AND(IF($Q300=3,1,IF($Q300=4,1,0)),IF($F300&lt;=85,1,0))</formula>
    </cfRule>
  </conditionalFormatting>
  <conditionalFormatting sqref="AI304">
    <cfRule type="expression" dxfId="27355" priority="8065">
      <formula>AND(IF(OR($Q304=1,$Q304=2),1,0),IF($X304&lt;=20,1,0))</formula>
    </cfRule>
    <cfRule type="expression" dxfId="27354" priority="8066">
      <formula>AND(IF($Q304=2,1,0),IF($X304&lt;30,1,0))</formula>
    </cfRule>
    <cfRule type="expression" dxfId="27353" priority="8067">
      <formula>AND(IF($Q304=3,1,0),IF($X304&lt;30,1,0))</formula>
    </cfRule>
    <cfRule type="expression" dxfId="27352" priority="8068">
      <formula>AND(IF($Q304=3,1,IF($Q304=4,1,0)),IF($F304&lt;=85,1,0))</formula>
    </cfRule>
  </conditionalFormatting>
  <conditionalFormatting sqref="E307">
    <cfRule type="expression" dxfId="27351" priority="8019">
      <formula>AND(IF(OR($Q307=1,$Q307=2),1,0),IF($X307&lt;=20,1,0))</formula>
    </cfRule>
    <cfRule type="expression" dxfId="27350" priority="8020">
      <formula>AND(IF($Q307=2,1,0),IF($X307&lt;30,1,0))</formula>
    </cfRule>
    <cfRule type="expression" dxfId="27349" priority="8021">
      <formula>AND(IF($Q307=3,1,0),IF($X307&lt;30,1,0))</formula>
    </cfRule>
    <cfRule type="expression" dxfId="27348" priority="8022">
      <formula>AND(IF($Q307=3,1,IF($Q307=4,1,0)),IF($F307&lt;=85,1,0))</formula>
    </cfRule>
  </conditionalFormatting>
  <conditionalFormatting sqref="E311">
    <cfRule type="expression" dxfId="27347" priority="7947">
      <formula>AND(IF(OR($Q311=1,$Q311=2),1,0),IF($X311&lt;=20,1,0))</formula>
    </cfRule>
    <cfRule type="expression" dxfId="27346" priority="7948">
      <formula>AND(IF($Q311=2,1,0),IF($X311&lt;30,1,0))</formula>
    </cfRule>
    <cfRule type="expression" dxfId="27345" priority="7949">
      <formula>AND(IF($Q311=3,1,0),IF($X311&lt;30,1,0))</formula>
    </cfRule>
    <cfRule type="expression" dxfId="27344" priority="7950">
      <formula>AND(IF($Q311=3,1,IF($Q311=4,1,0)),IF($F311&lt;=85,1,0))</formula>
    </cfRule>
  </conditionalFormatting>
  <conditionalFormatting sqref="X311">
    <cfRule type="expression" dxfId="27343" priority="7943">
      <formula>AND(IF(OR($Q311=1,$Q311=2),1,0),IF($X311&lt;=20,1,0))</formula>
    </cfRule>
    <cfRule type="expression" dxfId="27342" priority="7944">
      <formula>AND(IF($Q311=2,1,0),IF($X311&lt;30,1,0))</formula>
    </cfRule>
    <cfRule type="expression" dxfId="27341" priority="7945">
      <formula>AND(IF($Q311=3,1,0),IF($X311&lt;30,1,0))</formula>
    </cfRule>
    <cfRule type="expression" dxfId="27340" priority="7946">
      <formula>AND(IF($Q311=3,1,IF($Q311=4,1,0)),IF($F311&lt;=85,1,0))</formula>
    </cfRule>
  </conditionalFormatting>
  <conditionalFormatting sqref="AC313">
    <cfRule type="cellIs" dxfId="27339" priority="7917" operator="greaterThan">
      <formula>0.9</formula>
    </cfRule>
    <cfRule type="cellIs" dxfId="27338" priority="7918" operator="greaterThan">
      <formula>0.85</formula>
    </cfRule>
  </conditionalFormatting>
  <conditionalFormatting sqref="AC315">
    <cfRule type="cellIs" dxfId="27337" priority="7881" operator="greaterThan">
      <formula>0.9</formula>
    </cfRule>
    <cfRule type="cellIs" dxfId="27336" priority="7882" operator="greaterThan">
      <formula>0.85</formula>
    </cfRule>
  </conditionalFormatting>
  <conditionalFormatting sqref="N315">
    <cfRule type="cellIs" dxfId="27335" priority="7879" operator="greaterThan">
      <formula>0.9</formula>
    </cfRule>
    <cfRule type="cellIs" dxfId="27334" priority="7880" operator="greaterThan">
      <formula>0.85</formula>
    </cfRule>
  </conditionalFormatting>
  <conditionalFormatting sqref="E315">
    <cfRule type="expression" dxfId="27333" priority="7875">
      <formula>AND(IF(OR($Q315=1,$Q315=2),1,0),IF($X315&lt;=20,1,0))</formula>
    </cfRule>
    <cfRule type="expression" dxfId="27332" priority="7876">
      <formula>AND(IF($Q315=2,1,0),IF($X315&lt;30,1,0))</formula>
    </cfRule>
    <cfRule type="expression" dxfId="27331" priority="7877">
      <formula>AND(IF($Q315=3,1,0),IF($X315&lt;30,1,0))</formula>
    </cfRule>
    <cfRule type="expression" dxfId="27330" priority="7878">
      <formula>AND(IF($Q315=3,1,IF($Q315=4,1,0)),IF($F315&lt;=85,1,0))</formula>
    </cfRule>
  </conditionalFormatting>
  <conditionalFormatting sqref="X315">
    <cfRule type="expression" dxfId="27329" priority="7871">
      <formula>AND(IF(OR($Q315=1,$Q315=2),1,0),IF($X315&lt;=20,1,0))</formula>
    </cfRule>
    <cfRule type="expression" dxfId="27328" priority="7872">
      <formula>AND(IF($Q315=2,1,0),IF($X315&lt;30,1,0))</formula>
    </cfRule>
    <cfRule type="expression" dxfId="27327" priority="7873">
      <formula>AND(IF($Q315=3,1,0),IF($X315&lt;30,1,0))</formula>
    </cfRule>
    <cfRule type="expression" dxfId="27326" priority="7874">
      <formula>AND(IF($Q315=3,1,IF($Q315=4,1,0)),IF($F315&lt;=85,1,0))</formula>
    </cfRule>
  </conditionalFormatting>
  <conditionalFormatting sqref="AI315">
    <cfRule type="expression" dxfId="27325" priority="7867">
      <formula>AND(IF(OR($Q315=1,$Q315=2),1,0),IF($X315&lt;=20,1,0))</formula>
    </cfRule>
    <cfRule type="expression" dxfId="27324" priority="7868">
      <formula>AND(IF($Q315=2,1,0),IF($X315&lt;30,1,0))</formula>
    </cfRule>
    <cfRule type="expression" dxfId="27323" priority="7869">
      <formula>AND(IF($Q315=3,1,0),IF($X315&lt;30,1,0))</formula>
    </cfRule>
    <cfRule type="expression" dxfId="27322" priority="7870">
      <formula>AND(IF($Q315=3,1,IF($Q315=4,1,0)),IF($F315&lt;=85,1,0))</formula>
    </cfRule>
  </conditionalFormatting>
  <conditionalFormatting sqref="AV316">
    <cfRule type="expression" dxfId="27321" priority="7865">
      <formula>AV316="X"</formula>
    </cfRule>
    <cfRule type="expression" dxfId="27320" priority="7866">
      <formula>AV316="후보"</formula>
    </cfRule>
  </conditionalFormatting>
  <conditionalFormatting sqref="N317">
    <cfRule type="cellIs" dxfId="27319" priority="7843" operator="greaterThan">
      <formula>0.9</formula>
    </cfRule>
    <cfRule type="cellIs" dxfId="27318" priority="7844" operator="greaterThan">
      <formula>0.85</formula>
    </cfRule>
  </conditionalFormatting>
  <conditionalFormatting sqref="X319">
    <cfRule type="expression" dxfId="27317" priority="7799">
      <formula>AND(IF(OR($Q319=1,$Q319=2),1,0),IF($X319&lt;=20,1,0))</formula>
    </cfRule>
    <cfRule type="expression" dxfId="27316" priority="7800">
      <formula>AND(IF($Q319=2,1,0),IF($X319&lt;30,1,0))</formula>
    </cfRule>
    <cfRule type="expression" dxfId="27315" priority="7801">
      <formula>AND(IF($Q319=3,1,0),IF($X319&lt;30,1,0))</formula>
    </cfRule>
    <cfRule type="expression" dxfId="27314" priority="7802">
      <formula>AND(IF($Q319=3,1,IF($Q319=4,1,0)),IF($F319&lt;=85,1,0))</formula>
    </cfRule>
  </conditionalFormatting>
  <conditionalFormatting sqref="AI319">
    <cfRule type="expression" dxfId="27313" priority="7795">
      <formula>AND(IF(OR($Q319=1,$Q319=2),1,0),IF($X319&lt;=20,1,0))</formula>
    </cfRule>
    <cfRule type="expression" dxfId="27312" priority="7796">
      <formula>AND(IF($Q319=2,1,0),IF($X319&lt;30,1,0))</formula>
    </cfRule>
    <cfRule type="expression" dxfId="27311" priority="7797">
      <formula>AND(IF($Q319=3,1,0),IF($X319&lt;30,1,0))</formula>
    </cfRule>
    <cfRule type="expression" dxfId="27310" priority="7798">
      <formula>AND(IF($Q319=3,1,IF($Q319=4,1,0)),IF($F319&lt;=85,1,0))</formula>
    </cfRule>
  </conditionalFormatting>
  <conditionalFormatting sqref="AI323">
    <cfRule type="expression" dxfId="27309" priority="7723">
      <formula>AND(IF(OR($Q323=1,$Q323=2),1,0),IF($X323&lt;=20,1,0))</formula>
    </cfRule>
    <cfRule type="expression" dxfId="27308" priority="7724">
      <formula>AND(IF($Q323=2,1,0),IF($X323&lt;30,1,0))</formula>
    </cfRule>
    <cfRule type="expression" dxfId="27307" priority="7725">
      <formula>AND(IF($Q323=3,1,0),IF($X323&lt;30,1,0))</formula>
    </cfRule>
    <cfRule type="expression" dxfId="27306" priority="7726">
      <formula>AND(IF($Q323=3,1,IF($Q323=4,1,0)),IF($F323&lt;=85,1,0))</formula>
    </cfRule>
  </conditionalFormatting>
  <conditionalFormatting sqref="E326">
    <cfRule type="expression" dxfId="27305" priority="7677">
      <formula>AND(IF(OR($Q326=1,$Q326=2),1,0),IF($X326&lt;=20,1,0))</formula>
    </cfRule>
    <cfRule type="expression" dxfId="27304" priority="7678">
      <formula>AND(IF($Q326=2,1,0),IF($X326&lt;30,1,0))</formula>
    </cfRule>
    <cfRule type="expression" dxfId="27303" priority="7679">
      <formula>AND(IF($Q326=3,1,0),IF($X326&lt;30,1,0))</formula>
    </cfRule>
    <cfRule type="expression" dxfId="27302" priority="7680">
      <formula>AND(IF($Q326=3,1,IF($Q326=4,1,0)),IF($F326&lt;=85,1,0))</formula>
    </cfRule>
  </conditionalFormatting>
  <conditionalFormatting sqref="E330">
    <cfRule type="expression" dxfId="27301" priority="7605">
      <formula>AND(IF(OR($Q330=1,$Q330=2),1,0),IF($X330&lt;=20,1,0))</formula>
    </cfRule>
    <cfRule type="expression" dxfId="27300" priority="7606">
      <formula>AND(IF($Q330=2,1,0),IF($X330&lt;30,1,0))</formula>
    </cfRule>
    <cfRule type="expression" dxfId="27299" priority="7607">
      <formula>AND(IF($Q330=3,1,0),IF($X330&lt;30,1,0))</formula>
    </cfRule>
    <cfRule type="expression" dxfId="27298" priority="7608">
      <formula>AND(IF($Q330=3,1,IF($Q330=4,1,0)),IF($F330&lt;=85,1,0))</formula>
    </cfRule>
  </conditionalFormatting>
  <conditionalFormatting sqref="X330">
    <cfRule type="expression" dxfId="27297" priority="7601">
      <formula>AND(IF(OR($Q330=1,$Q330=2),1,0),IF($X330&lt;=20,1,0))</formula>
    </cfRule>
    <cfRule type="expression" dxfId="27296" priority="7602">
      <formula>AND(IF($Q330=2,1,0),IF($X330&lt;30,1,0))</formula>
    </cfRule>
    <cfRule type="expression" dxfId="27295" priority="7603">
      <formula>AND(IF($Q330=3,1,0),IF($X330&lt;30,1,0))</formula>
    </cfRule>
    <cfRule type="expression" dxfId="27294" priority="7604">
      <formula>AND(IF($Q330=3,1,IF($Q330=4,1,0)),IF($F330&lt;=85,1,0))</formula>
    </cfRule>
  </conditionalFormatting>
  <conditionalFormatting sqref="AC332">
    <cfRule type="cellIs" dxfId="27293" priority="7575" operator="greaterThan">
      <formula>0.9</formula>
    </cfRule>
    <cfRule type="cellIs" dxfId="27292" priority="7576" operator="greaterThan">
      <formula>0.85</formula>
    </cfRule>
  </conditionalFormatting>
  <conditionalFormatting sqref="AC334">
    <cfRule type="cellIs" dxfId="27291" priority="7539" operator="greaterThan">
      <formula>0.9</formula>
    </cfRule>
    <cfRule type="cellIs" dxfId="27290" priority="7540" operator="greaterThan">
      <formula>0.85</formula>
    </cfRule>
  </conditionalFormatting>
  <conditionalFormatting sqref="N334">
    <cfRule type="cellIs" dxfId="27289" priority="7537" operator="greaterThan">
      <formula>0.9</formula>
    </cfRule>
    <cfRule type="cellIs" dxfId="27288" priority="7538" operator="greaterThan">
      <formula>0.85</formula>
    </cfRule>
  </conditionalFormatting>
  <conditionalFormatting sqref="E334">
    <cfRule type="expression" dxfId="27287" priority="7533">
      <formula>AND(IF(OR($Q334=1,$Q334=2),1,0),IF($X334&lt;=20,1,0))</formula>
    </cfRule>
    <cfRule type="expression" dxfId="27286" priority="7534">
      <formula>AND(IF($Q334=2,1,0),IF($X334&lt;30,1,0))</formula>
    </cfRule>
    <cfRule type="expression" dxfId="27285" priority="7535">
      <formula>AND(IF($Q334=3,1,0),IF($X334&lt;30,1,0))</formula>
    </cfRule>
    <cfRule type="expression" dxfId="27284" priority="7536">
      <formula>AND(IF($Q334=3,1,IF($Q334=4,1,0)),IF($F334&lt;=85,1,0))</formula>
    </cfRule>
  </conditionalFormatting>
  <conditionalFormatting sqref="X334">
    <cfRule type="expression" dxfId="27283" priority="7529">
      <formula>AND(IF(OR($Q334=1,$Q334=2),1,0),IF($X334&lt;=20,1,0))</formula>
    </cfRule>
    <cfRule type="expression" dxfId="27282" priority="7530">
      <formula>AND(IF($Q334=2,1,0),IF($X334&lt;30,1,0))</formula>
    </cfRule>
    <cfRule type="expression" dxfId="27281" priority="7531">
      <formula>AND(IF($Q334=3,1,0),IF($X334&lt;30,1,0))</formula>
    </cfRule>
    <cfRule type="expression" dxfId="27280" priority="7532">
      <formula>AND(IF($Q334=3,1,IF($Q334=4,1,0)),IF($F334&lt;=85,1,0))</formula>
    </cfRule>
  </conditionalFormatting>
  <conditionalFormatting sqref="AI334">
    <cfRule type="expression" dxfId="27279" priority="7525">
      <formula>AND(IF(OR($Q334=1,$Q334=2),1,0),IF($X334&lt;=20,1,0))</formula>
    </cfRule>
    <cfRule type="expression" dxfId="27278" priority="7526">
      <formula>AND(IF($Q334=2,1,0),IF($X334&lt;30,1,0))</formula>
    </cfRule>
    <cfRule type="expression" dxfId="27277" priority="7527">
      <formula>AND(IF($Q334=3,1,0),IF($X334&lt;30,1,0))</formula>
    </cfRule>
    <cfRule type="expression" dxfId="27276" priority="7528">
      <formula>AND(IF($Q334=3,1,IF($Q334=4,1,0)),IF($F334&lt;=85,1,0))</formula>
    </cfRule>
  </conditionalFormatting>
  <conditionalFormatting sqref="AV335">
    <cfRule type="expression" dxfId="27275" priority="7523">
      <formula>AV335="X"</formula>
    </cfRule>
    <cfRule type="expression" dxfId="27274" priority="7524">
      <formula>AV335="후보"</formula>
    </cfRule>
  </conditionalFormatting>
  <conditionalFormatting sqref="N336">
    <cfRule type="cellIs" dxfId="27273" priority="7501" operator="greaterThan">
      <formula>0.9</formula>
    </cfRule>
    <cfRule type="cellIs" dxfId="27272" priority="7502" operator="greaterThan">
      <formula>0.85</formula>
    </cfRule>
  </conditionalFormatting>
  <conditionalFormatting sqref="X338">
    <cfRule type="expression" dxfId="27271" priority="7457">
      <formula>AND(IF(OR($Q338=1,$Q338=2),1,0),IF($X338&lt;=20,1,0))</formula>
    </cfRule>
    <cfRule type="expression" dxfId="27270" priority="7458">
      <formula>AND(IF($Q338=2,1,0),IF($X338&lt;30,1,0))</formula>
    </cfRule>
    <cfRule type="expression" dxfId="27269" priority="7459">
      <formula>AND(IF($Q338=3,1,0),IF($X338&lt;30,1,0))</formula>
    </cfRule>
    <cfRule type="expression" dxfId="27268" priority="7460">
      <formula>AND(IF($Q338=3,1,IF($Q338=4,1,0)),IF($F338&lt;=85,1,0))</formula>
    </cfRule>
  </conditionalFormatting>
  <conditionalFormatting sqref="AI338">
    <cfRule type="expression" dxfId="27267" priority="7453">
      <formula>AND(IF(OR($Q338=1,$Q338=2),1,0),IF($X338&lt;=20,1,0))</formula>
    </cfRule>
    <cfRule type="expression" dxfId="27266" priority="7454">
      <formula>AND(IF($Q338=2,1,0),IF($X338&lt;30,1,0))</formula>
    </cfRule>
    <cfRule type="expression" dxfId="27265" priority="7455">
      <formula>AND(IF($Q338=3,1,0),IF($X338&lt;30,1,0))</formula>
    </cfRule>
    <cfRule type="expression" dxfId="27264" priority="7456">
      <formula>AND(IF($Q338=3,1,IF($Q338=4,1,0)),IF($F338&lt;=85,1,0))</formula>
    </cfRule>
  </conditionalFormatting>
  <conditionalFormatting sqref="AI342">
    <cfRule type="expression" dxfId="27263" priority="7381">
      <formula>AND(IF(OR($Q342=1,$Q342=2),1,0),IF($X342&lt;=20,1,0))</formula>
    </cfRule>
    <cfRule type="expression" dxfId="27262" priority="7382">
      <formula>AND(IF($Q342=2,1,0),IF($X342&lt;30,1,0))</formula>
    </cfRule>
    <cfRule type="expression" dxfId="27261" priority="7383">
      <formula>AND(IF($Q342=3,1,0),IF($X342&lt;30,1,0))</formula>
    </cfRule>
    <cfRule type="expression" dxfId="27260" priority="7384">
      <formula>AND(IF($Q342=3,1,IF($Q342=4,1,0)),IF($F342&lt;=85,1,0))</formula>
    </cfRule>
  </conditionalFormatting>
  <conditionalFormatting sqref="E345">
    <cfRule type="expression" dxfId="27259" priority="7335">
      <formula>AND(IF(OR($Q345=1,$Q345=2),1,0),IF($X345&lt;=20,1,0))</formula>
    </cfRule>
    <cfRule type="expression" dxfId="27258" priority="7336">
      <formula>AND(IF($Q345=2,1,0),IF($X345&lt;30,1,0))</formula>
    </cfRule>
    <cfRule type="expression" dxfId="27257" priority="7337">
      <formula>AND(IF($Q345=3,1,0),IF($X345&lt;30,1,0))</formula>
    </cfRule>
    <cfRule type="expression" dxfId="27256" priority="7338">
      <formula>AND(IF($Q345=3,1,IF($Q345=4,1,0)),IF($F345&lt;=85,1,0))</formula>
    </cfRule>
  </conditionalFormatting>
  <conditionalFormatting sqref="E349">
    <cfRule type="expression" dxfId="27255" priority="7263">
      <formula>AND(IF(OR($Q349=1,$Q349=2),1,0),IF($X349&lt;=20,1,0))</formula>
    </cfRule>
    <cfRule type="expression" dxfId="27254" priority="7264">
      <formula>AND(IF($Q349=2,1,0),IF($X349&lt;30,1,0))</formula>
    </cfRule>
    <cfRule type="expression" dxfId="27253" priority="7265">
      <formula>AND(IF($Q349=3,1,0),IF($X349&lt;30,1,0))</formula>
    </cfRule>
    <cfRule type="expression" dxfId="27252" priority="7266">
      <formula>AND(IF($Q349=3,1,IF($Q349=4,1,0)),IF($F349&lt;=85,1,0))</formula>
    </cfRule>
  </conditionalFormatting>
  <conditionalFormatting sqref="X349">
    <cfRule type="expression" dxfId="27251" priority="7259">
      <formula>AND(IF(OR($Q349=1,$Q349=2),1,0),IF($X349&lt;=20,1,0))</formula>
    </cfRule>
    <cfRule type="expression" dxfId="27250" priority="7260">
      <formula>AND(IF($Q349=2,1,0),IF($X349&lt;30,1,0))</formula>
    </cfRule>
    <cfRule type="expression" dxfId="27249" priority="7261">
      <formula>AND(IF($Q349=3,1,0),IF($X349&lt;30,1,0))</formula>
    </cfRule>
    <cfRule type="expression" dxfId="27248" priority="7262">
      <formula>AND(IF($Q349=3,1,IF($Q349=4,1,0)),IF($F349&lt;=85,1,0))</formula>
    </cfRule>
  </conditionalFormatting>
  <conditionalFormatting sqref="AC351">
    <cfRule type="cellIs" dxfId="27247" priority="7233" operator="greaterThan">
      <formula>0.9</formula>
    </cfRule>
    <cfRule type="cellIs" dxfId="27246" priority="7234" operator="greaterThan">
      <formula>0.85</formula>
    </cfRule>
  </conditionalFormatting>
  <conditionalFormatting sqref="AC353">
    <cfRule type="cellIs" dxfId="27245" priority="7197" operator="greaterThan">
      <formula>0.9</formula>
    </cfRule>
    <cfRule type="cellIs" dxfId="27244" priority="7198" operator="greaterThan">
      <formula>0.85</formula>
    </cfRule>
  </conditionalFormatting>
  <conditionalFormatting sqref="N353">
    <cfRule type="cellIs" dxfId="27243" priority="7195" operator="greaterThan">
      <formula>0.9</formula>
    </cfRule>
    <cfRule type="cellIs" dxfId="27242" priority="7196" operator="greaterThan">
      <formula>0.85</formula>
    </cfRule>
  </conditionalFormatting>
  <conditionalFormatting sqref="E353">
    <cfRule type="expression" dxfId="27241" priority="7191">
      <formula>AND(IF(OR($Q353=1,$Q353=2),1,0),IF($X353&lt;=20,1,0))</formula>
    </cfRule>
    <cfRule type="expression" dxfId="27240" priority="7192">
      <formula>AND(IF($Q353=2,1,0),IF($X353&lt;30,1,0))</formula>
    </cfRule>
    <cfRule type="expression" dxfId="27239" priority="7193">
      <formula>AND(IF($Q353=3,1,0),IF($X353&lt;30,1,0))</formula>
    </cfRule>
    <cfRule type="expression" dxfId="27238" priority="7194">
      <formula>AND(IF($Q353=3,1,IF($Q353=4,1,0)),IF($F353&lt;=85,1,0))</formula>
    </cfRule>
  </conditionalFormatting>
  <conditionalFormatting sqref="X353">
    <cfRule type="expression" dxfId="27237" priority="7187">
      <formula>AND(IF(OR($Q353=1,$Q353=2),1,0),IF($X353&lt;=20,1,0))</formula>
    </cfRule>
    <cfRule type="expression" dxfId="27236" priority="7188">
      <formula>AND(IF($Q353=2,1,0),IF($X353&lt;30,1,0))</formula>
    </cfRule>
    <cfRule type="expression" dxfId="27235" priority="7189">
      <formula>AND(IF($Q353=3,1,0),IF($X353&lt;30,1,0))</formula>
    </cfRule>
    <cfRule type="expression" dxfId="27234" priority="7190">
      <formula>AND(IF($Q353=3,1,IF($Q353=4,1,0)),IF($F353&lt;=85,1,0))</formula>
    </cfRule>
  </conditionalFormatting>
  <conditionalFormatting sqref="AI353">
    <cfRule type="expression" dxfId="27233" priority="7183">
      <formula>AND(IF(OR($Q353=1,$Q353=2),1,0),IF($X353&lt;=20,1,0))</formula>
    </cfRule>
    <cfRule type="expression" dxfId="27232" priority="7184">
      <formula>AND(IF($Q353=2,1,0),IF($X353&lt;30,1,0))</formula>
    </cfRule>
    <cfRule type="expression" dxfId="27231" priority="7185">
      <formula>AND(IF($Q353=3,1,0),IF($X353&lt;30,1,0))</formula>
    </cfRule>
    <cfRule type="expression" dxfId="27230" priority="7186">
      <formula>AND(IF($Q353=3,1,IF($Q353=4,1,0)),IF($F353&lt;=85,1,0))</formula>
    </cfRule>
  </conditionalFormatting>
  <conditionalFormatting sqref="AV354">
    <cfRule type="expression" dxfId="27229" priority="7181">
      <formula>AV354="X"</formula>
    </cfRule>
    <cfRule type="expression" dxfId="27228" priority="7182">
      <formula>AV354="후보"</formula>
    </cfRule>
  </conditionalFormatting>
  <conditionalFormatting sqref="N355">
    <cfRule type="cellIs" dxfId="27227" priority="7159" operator="greaterThan">
      <formula>0.9</formula>
    </cfRule>
    <cfRule type="cellIs" dxfId="27226" priority="7160" operator="greaterThan">
      <formula>0.85</formula>
    </cfRule>
  </conditionalFormatting>
  <conditionalFormatting sqref="X357">
    <cfRule type="expression" dxfId="27225" priority="7115">
      <formula>AND(IF(OR($Q357=1,$Q357=2),1,0),IF($X357&lt;=20,1,0))</formula>
    </cfRule>
    <cfRule type="expression" dxfId="27224" priority="7116">
      <formula>AND(IF($Q357=2,1,0),IF($X357&lt;30,1,0))</formula>
    </cfRule>
    <cfRule type="expression" dxfId="27223" priority="7117">
      <formula>AND(IF($Q357=3,1,0),IF($X357&lt;30,1,0))</formula>
    </cfRule>
    <cfRule type="expression" dxfId="27222" priority="7118">
      <formula>AND(IF($Q357=3,1,IF($Q357=4,1,0)),IF($F357&lt;=85,1,0))</formula>
    </cfRule>
  </conditionalFormatting>
  <conditionalFormatting sqref="AI357">
    <cfRule type="expression" dxfId="27221" priority="7111">
      <formula>AND(IF(OR($Q357=1,$Q357=2),1,0),IF($X357&lt;=20,1,0))</formula>
    </cfRule>
    <cfRule type="expression" dxfId="27220" priority="7112">
      <formula>AND(IF($Q357=2,1,0),IF($X357&lt;30,1,0))</formula>
    </cfRule>
    <cfRule type="expression" dxfId="27219" priority="7113">
      <formula>AND(IF($Q357=3,1,0),IF($X357&lt;30,1,0))</formula>
    </cfRule>
    <cfRule type="expression" dxfId="27218" priority="7114">
      <formula>AND(IF($Q357=3,1,IF($Q357=4,1,0)),IF($F357&lt;=85,1,0))</formula>
    </cfRule>
  </conditionalFormatting>
  <conditionalFormatting sqref="AI361">
    <cfRule type="expression" dxfId="27217" priority="7039">
      <formula>AND(IF(OR($Q361=1,$Q361=2),1,0),IF($X361&lt;=20,1,0))</formula>
    </cfRule>
    <cfRule type="expression" dxfId="27216" priority="7040">
      <formula>AND(IF($Q361=2,1,0),IF($X361&lt;30,1,0))</formula>
    </cfRule>
    <cfRule type="expression" dxfId="27215" priority="7041">
      <formula>AND(IF($Q361=3,1,0),IF($X361&lt;30,1,0))</formula>
    </cfRule>
    <cfRule type="expression" dxfId="27214" priority="7042">
      <formula>AND(IF($Q361=3,1,IF($Q361=4,1,0)),IF($F361&lt;=85,1,0))</formula>
    </cfRule>
  </conditionalFormatting>
  <conditionalFormatting sqref="E364">
    <cfRule type="expression" dxfId="27213" priority="6993">
      <formula>AND(IF(OR($Q364=1,$Q364=2),1,0),IF($X364&lt;=20,1,0))</formula>
    </cfRule>
    <cfRule type="expression" dxfId="27212" priority="6994">
      <formula>AND(IF($Q364=2,1,0),IF($X364&lt;30,1,0))</formula>
    </cfRule>
    <cfRule type="expression" dxfId="27211" priority="6995">
      <formula>AND(IF($Q364=3,1,0),IF($X364&lt;30,1,0))</formula>
    </cfRule>
    <cfRule type="expression" dxfId="27210" priority="6996">
      <formula>AND(IF($Q364=3,1,IF($Q364=4,1,0)),IF($F364&lt;=85,1,0))</formula>
    </cfRule>
  </conditionalFormatting>
  <conditionalFormatting sqref="E368">
    <cfRule type="expression" dxfId="27209" priority="6921">
      <formula>AND(IF(OR($Q368=1,$Q368=2),1,0),IF($X368&lt;=20,1,0))</formula>
    </cfRule>
    <cfRule type="expression" dxfId="27208" priority="6922">
      <formula>AND(IF($Q368=2,1,0),IF($X368&lt;30,1,0))</formula>
    </cfRule>
    <cfRule type="expression" dxfId="27207" priority="6923">
      <formula>AND(IF($Q368=3,1,0),IF($X368&lt;30,1,0))</formula>
    </cfRule>
    <cfRule type="expression" dxfId="27206" priority="6924">
      <formula>AND(IF($Q368=3,1,IF($Q368=4,1,0)),IF($F368&lt;=85,1,0))</formula>
    </cfRule>
  </conditionalFormatting>
  <conditionalFormatting sqref="X368">
    <cfRule type="expression" dxfId="27205" priority="6917">
      <formula>AND(IF(OR($Q368=1,$Q368=2),1,0),IF($X368&lt;=20,1,0))</formula>
    </cfRule>
    <cfRule type="expression" dxfId="27204" priority="6918">
      <formula>AND(IF($Q368=2,1,0),IF($X368&lt;30,1,0))</formula>
    </cfRule>
    <cfRule type="expression" dxfId="27203" priority="6919">
      <formula>AND(IF($Q368=3,1,0),IF($X368&lt;30,1,0))</formula>
    </cfRule>
    <cfRule type="expression" dxfId="27202" priority="6920">
      <formula>AND(IF($Q368=3,1,IF($Q368=4,1,0)),IF($F368&lt;=85,1,0))</formula>
    </cfRule>
  </conditionalFormatting>
  <conditionalFormatting sqref="AC370">
    <cfRule type="cellIs" dxfId="27201" priority="6891" operator="greaterThan">
      <formula>0.9</formula>
    </cfRule>
    <cfRule type="cellIs" dxfId="27200" priority="6892" operator="greaterThan">
      <formula>0.85</formula>
    </cfRule>
  </conditionalFormatting>
  <conditionalFormatting sqref="AC372">
    <cfRule type="cellIs" dxfId="27199" priority="6855" operator="greaterThan">
      <formula>0.9</formula>
    </cfRule>
    <cfRule type="cellIs" dxfId="27198" priority="6856" operator="greaterThan">
      <formula>0.85</formula>
    </cfRule>
  </conditionalFormatting>
  <conditionalFormatting sqref="N372">
    <cfRule type="cellIs" dxfId="27197" priority="6853" operator="greaterThan">
      <formula>0.9</formula>
    </cfRule>
    <cfRule type="cellIs" dxfId="27196" priority="6854" operator="greaterThan">
      <formula>0.85</formula>
    </cfRule>
  </conditionalFormatting>
  <conditionalFormatting sqref="E372">
    <cfRule type="expression" dxfId="27195" priority="6849">
      <formula>AND(IF(OR($Q372=1,$Q372=2),1,0),IF($X372&lt;=20,1,0))</formula>
    </cfRule>
    <cfRule type="expression" dxfId="27194" priority="6850">
      <formula>AND(IF($Q372=2,1,0),IF($X372&lt;30,1,0))</formula>
    </cfRule>
    <cfRule type="expression" dxfId="27193" priority="6851">
      <formula>AND(IF($Q372=3,1,0),IF($X372&lt;30,1,0))</formula>
    </cfRule>
    <cfRule type="expression" dxfId="27192" priority="6852">
      <formula>AND(IF($Q372=3,1,IF($Q372=4,1,0)),IF($F372&lt;=85,1,0))</formula>
    </cfRule>
  </conditionalFormatting>
  <conditionalFormatting sqref="X372">
    <cfRule type="expression" dxfId="27191" priority="6845">
      <formula>AND(IF(OR($Q372=1,$Q372=2),1,0),IF($X372&lt;=20,1,0))</formula>
    </cfRule>
    <cfRule type="expression" dxfId="27190" priority="6846">
      <formula>AND(IF($Q372=2,1,0),IF($X372&lt;30,1,0))</formula>
    </cfRule>
    <cfRule type="expression" dxfId="27189" priority="6847">
      <formula>AND(IF($Q372=3,1,0),IF($X372&lt;30,1,0))</formula>
    </cfRule>
    <cfRule type="expression" dxfId="27188" priority="6848">
      <formula>AND(IF($Q372=3,1,IF($Q372=4,1,0)),IF($F372&lt;=85,1,0))</formula>
    </cfRule>
  </conditionalFormatting>
  <conditionalFormatting sqref="AI372">
    <cfRule type="expression" dxfId="27187" priority="6841">
      <formula>AND(IF(OR($Q372=1,$Q372=2),1,0),IF($X372&lt;=20,1,0))</formula>
    </cfRule>
    <cfRule type="expression" dxfId="27186" priority="6842">
      <formula>AND(IF($Q372=2,1,0),IF($X372&lt;30,1,0))</formula>
    </cfRule>
    <cfRule type="expression" dxfId="27185" priority="6843">
      <formula>AND(IF($Q372=3,1,0),IF($X372&lt;30,1,0))</formula>
    </cfRule>
    <cfRule type="expression" dxfId="27184" priority="6844">
      <formula>AND(IF($Q372=3,1,IF($Q372=4,1,0)),IF($F372&lt;=85,1,0))</formula>
    </cfRule>
  </conditionalFormatting>
  <conditionalFormatting sqref="AV373">
    <cfRule type="expression" dxfId="27183" priority="6839">
      <formula>AV373="X"</formula>
    </cfRule>
    <cfRule type="expression" dxfId="27182" priority="6840">
      <formula>AV373="후보"</formula>
    </cfRule>
  </conditionalFormatting>
  <conditionalFormatting sqref="N374">
    <cfRule type="cellIs" dxfId="27181" priority="6817" operator="greaterThan">
      <formula>0.9</formula>
    </cfRule>
    <cfRule type="cellIs" dxfId="27180" priority="6818" operator="greaterThan">
      <formula>0.85</formula>
    </cfRule>
  </conditionalFormatting>
  <conditionalFormatting sqref="X376">
    <cfRule type="expression" dxfId="27179" priority="6773">
      <formula>AND(IF(OR($Q376=1,$Q376=2),1,0),IF($X376&lt;=20,1,0))</formula>
    </cfRule>
    <cfRule type="expression" dxfId="27178" priority="6774">
      <formula>AND(IF($Q376=2,1,0),IF($X376&lt;30,1,0))</formula>
    </cfRule>
    <cfRule type="expression" dxfId="27177" priority="6775">
      <formula>AND(IF($Q376=3,1,0),IF($X376&lt;30,1,0))</formula>
    </cfRule>
    <cfRule type="expression" dxfId="27176" priority="6776">
      <formula>AND(IF($Q376=3,1,IF($Q376=4,1,0)),IF($F376&lt;=85,1,0))</formula>
    </cfRule>
  </conditionalFormatting>
  <conditionalFormatting sqref="AI376">
    <cfRule type="expression" dxfId="27175" priority="6769">
      <formula>AND(IF(OR($Q376=1,$Q376=2),1,0),IF($X376&lt;=20,1,0))</formula>
    </cfRule>
    <cfRule type="expression" dxfId="27174" priority="6770">
      <formula>AND(IF($Q376=2,1,0),IF($X376&lt;30,1,0))</formula>
    </cfRule>
    <cfRule type="expression" dxfId="27173" priority="6771">
      <formula>AND(IF($Q376=3,1,0),IF($X376&lt;30,1,0))</formula>
    </cfRule>
    <cfRule type="expression" dxfId="27172" priority="6772">
      <formula>AND(IF($Q376=3,1,IF($Q376=4,1,0)),IF($F376&lt;=85,1,0))</formula>
    </cfRule>
  </conditionalFormatting>
  <conditionalFormatting sqref="AI380">
    <cfRule type="expression" dxfId="27171" priority="6697">
      <formula>AND(IF(OR($Q380=1,$Q380=2),1,0),IF($X380&lt;=20,1,0))</formula>
    </cfRule>
    <cfRule type="expression" dxfId="27170" priority="6698">
      <formula>AND(IF($Q380=2,1,0),IF($X380&lt;30,1,0))</formula>
    </cfRule>
    <cfRule type="expression" dxfId="27169" priority="6699">
      <formula>AND(IF($Q380=3,1,0),IF($X380&lt;30,1,0))</formula>
    </cfRule>
    <cfRule type="expression" dxfId="27168" priority="6700">
      <formula>AND(IF($Q380=3,1,IF($Q380=4,1,0)),IF($F380&lt;=85,1,0))</formula>
    </cfRule>
  </conditionalFormatting>
  <conditionalFormatting sqref="E383">
    <cfRule type="expression" dxfId="27167" priority="6651">
      <formula>AND(IF(OR($Q383=1,$Q383=2),1,0),IF($X383&lt;=20,1,0))</formula>
    </cfRule>
    <cfRule type="expression" dxfId="27166" priority="6652">
      <formula>AND(IF($Q383=2,1,0),IF($X383&lt;30,1,0))</formula>
    </cfRule>
    <cfRule type="expression" dxfId="27165" priority="6653">
      <formula>AND(IF($Q383=3,1,0),IF($X383&lt;30,1,0))</formula>
    </cfRule>
    <cfRule type="expression" dxfId="27164" priority="6654">
      <formula>AND(IF($Q383=3,1,IF($Q383=4,1,0)),IF($F383&lt;=85,1,0))</formula>
    </cfRule>
  </conditionalFormatting>
  <conditionalFormatting sqref="E387">
    <cfRule type="expression" dxfId="27163" priority="6579">
      <formula>AND(IF(OR($Q387=1,$Q387=2),1,0),IF($X387&lt;=20,1,0))</formula>
    </cfRule>
    <cfRule type="expression" dxfId="27162" priority="6580">
      <formula>AND(IF($Q387=2,1,0),IF($X387&lt;30,1,0))</formula>
    </cfRule>
    <cfRule type="expression" dxfId="27161" priority="6581">
      <formula>AND(IF($Q387=3,1,0),IF($X387&lt;30,1,0))</formula>
    </cfRule>
    <cfRule type="expression" dxfId="27160" priority="6582">
      <formula>AND(IF($Q387=3,1,IF($Q387=4,1,0)),IF($F387&lt;=85,1,0))</formula>
    </cfRule>
  </conditionalFormatting>
  <conditionalFormatting sqref="X387">
    <cfRule type="expression" dxfId="27159" priority="6575">
      <formula>AND(IF(OR($Q387=1,$Q387=2),1,0),IF($X387&lt;=20,1,0))</formula>
    </cfRule>
    <cfRule type="expression" dxfId="27158" priority="6576">
      <formula>AND(IF($Q387=2,1,0),IF($X387&lt;30,1,0))</formula>
    </cfRule>
    <cfRule type="expression" dxfId="27157" priority="6577">
      <formula>AND(IF($Q387=3,1,0),IF($X387&lt;30,1,0))</formula>
    </cfRule>
    <cfRule type="expression" dxfId="27156" priority="6578">
      <formula>AND(IF($Q387=3,1,IF($Q387=4,1,0)),IF($F387&lt;=85,1,0))</formula>
    </cfRule>
  </conditionalFormatting>
  <conditionalFormatting sqref="AC389">
    <cfRule type="cellIs" dxfId="27155" priority="6549" operator="greaterThan">
      <formula>0.9</formula>
    </cfRule>
    <cfRule type="cellIs" dxfId="27154" priority="6550" operator="greaterThan">
      <formula>0.85</formula>
    </cfRule>
  </conditionalFormatting>
  <conditionalFormatting sqref="AC391">
    <cfRule type="cellIs" dxfId="27153" priority="6513" operator="greaterThan">
      <formula>0.9</formula>
    </cfRule>
    <cfRule type="cellIs" dxfId="27152" priority="6514" operator="greaterThan">
      <formula>0.85</formula>
    </cfRule>
  </conditionalFormatting>
  <conditionalFormatting sqref="N391">
    <cfRule type="cellIs" dxfId="27151" priority="6511" operator="greaterThan">
      <formula>0.9</formula>
    </cfRule>
    <cfRule type="cellIs" dxfId="27150" priority="6512" operator="greaterThan">
      <formula>0.85</formula>
    </cfRule>
  </conditionalFormatting>
  <conditionalFormatting sqref="E391">
    <cfRule type="expression" dxfId="27149" priority="6507">
      <formula>AND(IF(OR($Q391=1,$Q391=2),1,0),IF($X391&lt;=20,1,0))</formula>
    </cfRule>
    <cfRule type="expression" dxfId="27148" priority="6508">
      <formula>AND(IF($Q391=2,1,0),IF($X391&lt;30,1,0))</formula>
    </cfRule>
    <cfRule type="expression" dxfId="27147" priority="6509">
      <formula>AND(IF($Q391=3,1,0),IF($X391&lt;30,1,0))</formula>
    </cfRule>
    <cfRule type="expression" dxfId="27146" priority="6510">
      <formula>AND(IF($Q391=3,1,IF($Q391=4,1,0)),IF($F391&lt;=85,1,0))</formula>
    </cfRule>
  </conditionalFormatting>
  <conditionalFormatting sqref="X391">
    <cfRule type="expression" dxfId="27145" priority="6503">
      <formula>AND(IF(OR($Q391=1,$Q391=2),1,0),IF($X391&lt;=20,1,0))</formula>
    </cfRule>
    <cfRule type="expression" dxfId="27144" priority="6504">
      <formula>AND(IF($Q391=2,1,0),IF($X391&lt;30,1,0))</formula>
    </cfRule>
    <cfRule type="expression" dxfId="27143" priority="6505">
      <formula>AND(IF($Q391=3,1,0),IF($X391&lt;30,1,0))</formula>
    </cfRule>
    <cfRule type="expression" dxfId="27142" priority="6506">
      <formula>AND(IF($Q391=3,1,IF($Q391=4,1,0)),IF($F391&lt;=85,1,0))</formula>
    </cfRule>
  </conditionalFormatting>
  <conditionalFormatting sqref="AI391">
    <cfRule type="expression" dxfId="27141" priority="6499">
      <formula>AND(IF(OR($Q391=1,$Q391=2),1,0),IF($X391&lt;=20,1,0))</formula>
    </cfRule>
    <cfRule type="expression" dxfId="27140" priority="6500">
      <formula>AND(IF($Q391=2,1,0),IF($X391&lt;30,1,0))</formula>
    </cfRule>
    <cfRule type="expression" dxfId="27139" priority="6501">
      <formula>AND(IF($Q391=3,1,0),IF($X391&lt;30,1,0))</formula>
    </cfRule>
    <cfRule type="expression" dxfId="27138" priority="6502">
      <formula>AND(IF($Q391=3,1,IF($Q391=4,1,0)),IF($F391&lt;=85,1,0))</formula>
    </cfRule>
  </conditionalFormatting>
  <conditionalFormatting sqref="AV392">
    <cfRule type="expression" dxfId="27137" priority="6497">
      <formula>AV392="X"</formula>
    </cfRule>
    <cfRule type="expression" dxfId="27136" priority="6498">
      <formula>AV392="후보"</formula>
    </cfRule>
  </conditionalFormatting>
  <conditionalFormatting sqref="N393">
    <cfRule type="cellIs" dxfId="27135" priority="6475" operator="greaterThan">
      <formula>0.9</formula>
    </cfRule>
    <cfRule type="cellIs" dxfId="27134" priority="6476" operator="greaterThan">
      <formula>0.85</formula>
    </cfRule>
  </conditionalFormatting>
  <conditionalFormatting sqref="X395">
    <cfRule type="expression" dxfId="27133" priority="6431">
      <formula>AND(IF(OR($Q395=1,$Q395=2),1,0),IF($X395&lt;=20,1,0))</formula>
    </cfRule>
    <cfRule type="expression" dxfId="27132" priority="6432">
      <formula>AND(IF($Q395=2,1,0),IF($X395&lt;30,1,0))</formula>
    </cfRule>
    <cfRule type="expression" dxfId="27131" priority="6433">
      <formula>AND(IF($Q395=3,1,0),IF($X395&lt;30,1,0))</formula>
    </cfRule>
    <cfRule type="expression" dxfId="27130" priority="6434">
      <formula>AND(IF($Q395=3,1,IF($Q395=4,1,0)),IF($F395&lt;=85,1,0))</formula>
    </cfRule>
  </conditionalFormatting>
  <conditionalFormatting sqref="AI395">
    <cfRule type="expression" dxfId="27129" priority="6427">
      <formula>AND(IF(OR($Q395=1,$Q395=2),1,0),IF($X395&lt;=20,1,0))</formula>
    </cfRule>
    <cfRule type="expression" dxfId="27128" priority="6428">
      <formula>AND(IF($Q395=2,1,0),IF($X395&lt;30,1,0))</formula>
    </cfRule>
    <cfRule type="expression" dxfId="27127" priority="6429">
      <formula>AND(IF($Q395=3,1,0),IF($X395&lt;30,1,0))</formula>
    </cfRule>
    <cfRule type="expression" dxfId="27126" priority="6430">
      <formula>AND(IF($Q395=3,1,IF($Q395=4,1,0)),IF($F395&lt;=85,1,0))</formula>
    </cfRule>
  </conditionalFormatting>
  <conditionalFormatting sqref="AI399">
    <cfRule type="expression" dxfId="27125" priority="6355">
      <formula>AND(IF(OR($Q399=1,$Q399=2),1,0),IF($X399&lt;=20,1,0))</formula>
    </cfRule>
    <cfRule type="expression" dxfId="27124" priority="6356">
      <formula>AND(IF($Q399=2,1,0),IF($X399&lt;30,1,0))</formula>
    </cfRule>
    <cfRule type="expression" dxfId="27123" priority="6357">
      <formula>AND(IF($Q399=3,1,0),IF($X399&lt;30,1,0))</formula>
    </cfRule>
    <cfRule type="expression" dxfId="27122" priority="6358">
      <formula>AND(IF($Q399=3,1,IF($Q399=4,1,0)),IF($F399&lt;=85,1,0))</formula>
    </cfRule>
  </conditionalFormatting>
  <conditionalFormatting sqref="E402">
    <cfRule type="expression" dxfId="27121" priority="6309">
      <formula>AND(IF(OR($Q402=1,$Q402=2),1,0),IF($X402&lt;=20,1,0))</formula>
    </cfRule>
    <cfRule type="expression" dxfId="27120" priority="6310">
      <formula>AND(IF($Q402=2,1,0),IF($X402&lt;30,1,0))</formula>
    </cfRule>
    <cfRule type="expression" dxfId="27119" priority="6311">
      <formula>AND(IF($Q402=3,1,0),IF($X402&lt;30,1,0))</formula>
    </cfRule>
    <cfRule type="expression" dxfId="27118" priority="6312">
      <formula>AND(IF($Q402=3,1,IF($Q402=4,1,0)),IF($F402&lt;=85,1,0))</formula>
    </cfRule>
  </conditionalFormatting>
  <conditionalFormatting sqref="E406">
    <cfRule type="expression" dxfId="27117" priority="6237">
      <formula>AND(IF(OR($Q406=1,$Q406=2),1,0),IF($X406&lt;=20,1,0))</formula>
    </cfRule>
    <cfRule type="expression" dxfId="27116" priority="6238">
      <formula>AND(IF($Q406=2,1,0),IF($X406&lt;30,1,0))</formula>
    </cfRule>
    <cfRule type="expression" dxfId="27115" priority="6239">
      <formula>AND(IF($Q406=3,1,0),IF($X406&lt;30,1,0))</formula>
    </cfRule>
    <cfRule type="expression" dxfId="27114" priority="6240">
      <formula>AND(IF($Q406=3,1,IF($Q406=4,1,0)),IF($F406&lt;=85,1,0))</formula>
    </cfRule>
  </conditionalFormatting>
  <conditionalFormatting sqref="X406">
    <cfRule type="expression" dxfId="27113" priority="6233">
      <formula>AND(IF(OR($Q406=1,$Q406=2),1,0),IF($X406&lt;=20,1,0))</formula>
    </cfRule>
    <cfRule type="expression" dxfId="27112" priority="6234">
      <formula>AND(IF($Q406=2,1,0),IF($X406&lt;30,1,0))</formula>
    </cfRule>
    <cfRule type="expression" dxfId="27111" priority="6235">
      <formula>AND(IF($Q406=3,1,0),IF($X406&lt;30,1,0))</formula>
    </cfRule>
    <cfRule type="expression" dxfId="27110" priority="6236">
      <formula>AND(IF($Q406=3,1,IF($Q406=4,1,0)),IF($F406&lt;=85,1,0))</formula>
    </cfRule>
  </conditionalFormatting>
  <conditionalFormatting sqref="AC408">
    <cfRule type="cellIs" dxfId="27109" priority="6207" operator="greaterThan">
      <formula>0.9</formula>
    </cfRule>
    <cfRule type="cellIs" dxfId="27108" priority="6208" operator="greaterThan">
      <formula>0.85</formula>
    </cfRule>
  </conditionalFormatting>
  <conditionalFormatting sqref="AC410">
    <cfRule type="cellIs" dxfId="27107" priority="6171" operator="greaterThan">
      <formula>0.9</formula>
    </cfRule>
    <cfRule type="cellIs" dxfId="27106" priority="6172" operator="greaterThan">
      <formula>0.85</formula>
    </cfRule>
  </conditionalFormatting>
  <conditionalFormatting sqref="N410">
    <cfRule type="cellIs" dxfId="27105" priority="6169" operator="greaterThan">
      <formula>0.9</formula>
    </cfRule>
    <cfRule type="cellIs" dxfId="27104" priority="6170" operator="greaterThan">
      <formula>0.85</formula>
    </cfRule>
  </conditionalFormatting>
  <conditionalFormatting sqref="E410">
    <cfRule type="expression" dxfId="27103" priority="6165">
      <formula>AND(IF(OR($Q410=1,$Q410=2),1,0),IF($X410&lt;=20,1,0))</formula>
    </cfRule>
    <cfRule type="expression" dxfId="27102" priority="6166">
      <formula>AND(IF($Q410=2,1,0),IF($X410&lt;30,1,0))</formula>
    </cfRule>
    <cfRule type="expression" dxfId="27101" priority="6167">
      <formula>AND(IF($Q410=3,1,0),IF($X410&lt;30,1,0))</formula>
    </cfRule>
    <cfRule type="expression" dxfId="27100" priority="6168">
      <formula>AND(IF($Q410=3,1,IF($Q410=4,1,0)),IF($F410&lt;=85,1,0))</formula>
    </cfRule>
  </conditionalFormatting>
  <conditionalFormatting sqref="X410">
    <cfRule type="expression" dxfId="27099" priority="6161">
      <formula>AND(IF(OR($Q410=1,$Q410=2),1,0),IF($X410&lt;=20,1,0))</formula>
    </cfRule>
    <cfRule type="expression" dxfId="27098" priority="6162">
      <formula>AND(IF($Q410=2,1,0),IF($X410&lt;30,1,0))</formula>
    </cfRule>
    <cfRule type="expression" dxfId="27097" priority="6163">
      <formula>AND(IF($Q410=3,1,0),IF($X410&lt;30,1,0))</formula>
    </cfRule>
    <cfRule type="expression" dxfId="27096" priority="6164">
      <formula>AND(IF($Q410=3,1,IF($Q410=4,1,0)),IF($F410&lt;=85,1,0))</formula>
    </cfRule>
  </conditionalFormatting>
  <conditionalFormatting sqref="AI410">
    <cfRule type="expression" dxfId="27095" priority="6157">
      <formula>AND(IF(OR($Q410=1,$Q410=2),1,0),IF($X410&lt;=20,1,0))</formula>
    </cfRule>
    <cfRule type="expression" dxfId="27094" priority="6158">
      <formula>AND(IF($Q410=2,1,0),IF($X410&lt;30,1,0))</formula>
    </cfRule>
    <cfRule type="expression" dxfId="27093" priority="6159">
      <formula>AND(IF($Q410=3,1,0),IF($X410&lt;30,1,0))</formula>
    </cfRule>
    <cfRule type="expression" dxfId="27092" priority="6160">
      <formula>AND(IF($Q410=3,1,IF($Q410=4,1,0)),IF($F410&lt;=85,1,0))</formula>
    </cfRule>
  </conditionalFormatting>
  <conditionalFormatting sqref="AV411">
    <cfRule type="expression" dxfId="27091" priority="6155">
      <formula>AV411="X"</formula>
    </cfRule>
    <cfRule type="expression" dxfId="27090" priority="6156">
      <formula>AV411="후보"</formula>
    </cfRule>
  </conditionalFormatting>
  <conditionalFormatting sqref="N412">
    <cfRule type="cellIs" dxfId="27089" priority="6133" operator="greaterThan">
      <formula>0.9</formula>
    </cfRule>
    <cfRule type="cellIs" dxfId="27088" priority="6134" operator="greaterThan">
      <formula>0.85</formula>
    </cfRule>
  </conditionalFormatting>
  <conditionalFormatting sqref="X414">
    <cfRule type="expression" dxfId="27087" priority="6089">
      <formula>AND(IF(OR($Q414=1,$Q414=2),1,0),IF($X414&lt;=20,1,0))</formula>
    </cfRule>
    <cfRule type="expression" dxfId="27086" priority="6090">
      <formula>AND(IF($Q414=2,1,0),IF($X414&lt;30,1,0))</formula>
    </cfRule>
    <cfRule type="expression" dxfId="27085" priority="6091">
      <formula>AND(IF($Q414=3,1,0),IF($X414&lt;30,1,0))</formula>
    </cfRule>
    <cfRule type="expression" dxfId="27084" priority="6092">
      <formula>AND(IF($Q414=3,1,IF($Q414=4,1,0)),IF($F414&lt;=85,1,0))</formula>
    </cfRule>
  </conditionalFormatting>
  <conditionalFormatting sqref="AI414">
    <cfRule type="expression" dxfId="27083" priority="6085">
      <formula>AND(IF(OR($Q414=1,$Q414=2),1,0),IF($X414&lt;=20,1,0))</formula>
    </cfRule>
    <cfRule type="expression" dxfId="27082" priority="6086">
      <formula>AND(IF($Q414=2,1,0),IF($X414&lt;30,1,0))</formula>
    </cfRule>
    <cfRule type="expression" dxfId="27081" priority="6087">
      <formula>AND(IF($Q414=3,1,0),IF($X414&lt;30,1,0))</formula>
    </cfRule>
    <cfRule type="expression" dxfId="27080" priority="6088">
      <formula>AND(IF($Q414=3,1,IF($Q414=4,1,0)),IF($F414&lt;=85,1,0))</formula>
    </cfRule>
  </conditionalFormatting>
  <conditionalFormatting sqref="AI418">
    <cfRule type="expression" dxfId="27079" priority="6013">
      <formula>AND(IF(OR($Q418=1,$Q418=2),1,0),IF($X418&lt;=20,1,0))</formula>
    </cfRule>
    <cfRule type="expression" dxfId="27078" priority="6014">
      <formula>AND(IF($Q418=2,1,0),IF($X418&lt;30,1,0))</formula>
    </cfRule>
    <cfRule type="expression" dxfId="27077" priority="6015">
      <formula>AND(IF($Q418=3,1,0),IF($X418&lt;30,1,0))</formula>
    </cfRule>
    <cfRule type="expression" dxfId="27076" priority="6016">
      <formula>AND(IF($Q418=3,1,IF($Q418=4,1,0)),IF($F418&lt;=85,1,0))</formula>
    </cfRule>
  </conditionalFormatting>
  <conditionalFormatting sqref="E421">
    <cfRule type="expression" dxfId="27075" priority="5967">
      <formula>AND(IF(OR($Q421=1,$Q421=2),1,0),IF($X421&lt;=20,1,0))</formula>
    </cfRule>
    <cfRule type="expression" dxfId="27074" priority="5968">
      <formula>AND(IF($Q421=2,1,0),IF($X421&lt;30,1,0))</formula>
    </cfRule>
    <cfRule type="expression" dxfId="27073" priority="5969">
      <formula>AND(IF($Q421=3,1,0),IF($X421&lt;30,1,0))</formula>
    </cfRule>
    <cfRule type="expression" dxfId="27072" priority="5970">
      <formula>AND(IF($Q421=3,1,IF($Q421=4,1,0)),IF($F421&lt;=85,1,0))</formula>
    </cfRule>
  </conditionalFormatting>
  <conditionalFormatting sqref="E425">
    <cfRule type="expression" dxfId="27071" priority="5895">
      <formula>AND(IF(OR($Q425=1,$Q425=2),1,0),IF($X425&lt;=20,1,0))</formula>
    </cfRule>
    <cfRule type="expression" dxfId="27070" priority="5896">
      <formula>AND(IF($Q425=2,1,0),IF($X425&lt;30,1,0))</formula>
    </cfRule>
    <cfRule type="expression" dxfId="27069" priority="5897">
      <formula>AND(IF($Q425=3,1,0),IF($X425&lt;30,1,0))</formula>
    </cfRule>
    <cfRule type="expression" dxfId="27068" priority="5898">
      <formula>AND(IF($Q425=3,1,IF($Q425=4,1,0)),IF($F425&lt;=85,1,0))</formula>
    </cfRule>
  </conditionalFormatting>
  <conditionalFormatting sqref="X425">
    <cfRule type="expression" dxfId="27067" priority="5891">
      <formula>AND(IF(OR($Q425=1,$Q425=2),1,0),IF($X425&lt;=20,1,0))</formula>
    </cfRule>
    <cfRule type="expression" dxfId="27066" priority="5892">
      <formula>AND(IF($Q425=2,1,0),IF($X425&lt;30,1,0))</formula>
    </cfRule>
    <cfRule type="expression" dxfId="27065" priority="5893">
      <formula>AND(IF($Q425=3,1,0),IF($X425&lt;30,1,0))</formula>
    </cfRule>
    <cfRule type="expression" dxfId="27064" priority="5894">
      <formula>AND(IF($Q425=3,1,IF($Q425=4,1,0)),IF($F425&lt;=85,1,0))</formula>
    </cfRule>
  </conditionalFormatting>
  <conditionalFormatting sqref="AC427">
    <cfRule type="cellIs" dxfId="27063" priority="5865" operator="greaterThan">
      <formula>0.9</formula>
    </cfRule>
    <cfRule type="cellIs" dxfId="27062" priority="5866" operator="greaterThan">
      <formula>0.85</formula>
    </cfRule>
  </conditionalFormatting>
  <conditionalFormatting sqref="AC429">
    <cfRule type="cellIs" dxfId="27061" priority="5829" operator="greaterThan">
      <formula>0.9</formula>
    </cfRule>
    <cfRule type="cellIs" dxfId="27060" priority="5830" operator="greaterThan">
      <formula>0.85</formula>
    </cfRule>
  </conditionalFormatting>
  <conditionalFormatting sqref="N429">
    <cfRule type="cellIs" dxfId="27059" priority="5827" operator="greaterThan">
      <formula>0.9</formula>
    </cfRule>
    <cfRule type="cellIs" dxfId="27058" priority="5828" operator="greaterThan">
      <formula>0.85</formula>
    </cfRule>
  </conditionalFormatting>
  <conditionalFormatting sqref="E429">
    <cfRule type="expression" dxfId="27057" priority="5823">
      <formula>AND(IF(OR($Q429=1,$Q429=2),1,0),IF($X429&lt;=20,1,0))</formula>
    </cfRule>
    <cfRule type="expression" dxfId="27056" priority="5824">
      <formula>AND(IF($Q429=2,1,0),IF($X429&lt;30,1,0))</formula>
    </cfRule>
    <cfRule type="expression" dxfId="27055" priority="5825">
      <formula>AND(IF($Q429=3,1,0),IF($X429&lt;30,1,0))</formula>
    </cfRule>
    <cfRule type="expression" dxfId="27054" priority="5826">
      <formula>AND(IF($Q429=3,1,IF($Q429=4,1,0)),IF($F429&lt;=85,1,0))</formula>
    </cfRule>
  </conditionalFormatting>
  <conditionalFormatting sqref="X429">
    <cfRule type="expression" dxfId="27053" priority="5819">
      <formula>AND(IF(OR($Q429=1,$Q429=2),1,0),IF($X429&lt;=20,1,0))</formula>
    </cfRule>
    <cfRule type="expression" dxfId="27052" priority="5820">
      <formula>AND(IF($Q429=2,1,0),IF($X429&lt;30,1,0))</formula>
    </cfRule>
    <cfRule type="expression" dxfId="27051" priority="5821">
      <formula>AND(IF($Q429=3,1,0),IF($X429&lt;30,1,0))</formula>
    </cfRule>
    <cfRule type="expression" dxfId="27050" priority="5822">
      <formula>AND(IF($Q429=3,1,IF($Q429=4,1,0)),IF($F429&lt;=85,1,0))</formula>
    </cfRule>
  </conditionalFormatting>
  <conditionalFormatting sqref="AI429">
    <cfRule type="expression" dxfId="27049" priority="5815">
      <formula>AND(IF(OR($Q429=1,$Q429=2),1,0),IF($X429&lt;=20,1,0))</formula>
    </cfRule>
    <cfRule type="expression" dxfId="27048" priority="5816">
      <formula>AND(IF($Q429=2,1,0),IF($X429&lt;30,1,0))</formula>
    </cfRule>
    <cfRule type="expression" dxfId="27047" priority="5817">
      <formula>AND(IF($Q429=3,1,0),IF($X429&lt;30,1,0))</formula>
    </cfRule>
    <cfRule type="expression" dxfId="27046" priority="5818">
      <formula>AND(IF($Q429=3,1,IF($Q429=4,1,0)),IF($F429&lt;=85,1,0))</formula>
    </cfRule>
  </conditionalFormatting>
  <conditionalFormatting sqref="AV430">
    <cfRule type="expression" dxfId="27045" priority="5813">
      <formula>AV430="X"</formula>
    </cfRule>
    <cfRule type="expression" dxfId="27044" priority="5814">
      <formula>AV430="후보"</formula>
    </cfRule>
  </conditionalFormatting>
  <conditionalFormatting sqref="N431">
    <cfRule type="cellIs" dxfId="27043" priority="5791" operator="greaterThan">
      <formula>0.9</formula>
    </cfRule>
    <cfRule type="cellIs" dxfId="27042" priority="5792" operator="greaterThan">
      <formula>0.85</formula>
    </cfRule>
  </conditionalFormatting>
  <conditionalFormatting sqref="X433">
    <cfRule type="expression" dxfId="27041" priority="5747">
      <formula>AND(IF(OR($Q433=1,$Q433=2),1,0),IF($X433&lt;=20,1,0))</formula>
    </cfRule>
    <cfRule type="expression" dxfId="27040" priority="5748">
      <formula>AND(IF($Q433=2,1,0),IF($X433&lt;30,1,0))</formula>
    </cfRule>
    <cfRule type="expression" dxfId="27039" priority="5749">
      <formula>AND(IF($Q433=3,1,0),IF($X433&lt;30,1,0))</formula>
    </cfRule>
    <cfRule type="expression" dxfId="27038" priority="5750">
      <formula>AND(IF($Q433=3,1,IF($Q433=4,1,0)),IF($F433&lt;=85,1,0))</formula>
    </cfRule>
  </conditionalFormatting>
  <conditionalFormatting sqref="AI433">
    <cfRule type="expression" dxfId="27037" priority="5743">
      <formula>AND(IF(OR($Q433=1,$Q433=2),1,0),IF($X433&lt;=20,1,0))</formula>
    </cfRule>
    <cfRule type="expression" dxfId="27036" priority="5744">
      <formula>AND(IF($Q433=2,1,0),IF($X433&lt;30,1,0))</formula>
    </cfRule>
    <cfRule type="expression" dxfId="27035" priority="5745">
      <formula>AND(IF($Q433=3,1,0),IF($X433&lt;30,1,0))</formula>
    </cfRule>
    <cfRule type="expression" dxfId="27034" priority="5746">
      <formula>AND(IF($Q433=3,1,IF($Q433=4,1,0)),IF($F433&lt;=85,1,0))</formula>
    </cfRule>
  </conditionalFormatting>
  <conditionalFormatting sqref="AI437">
    <cfRule type="expression" dxfId="27033" priority="5671">
      <formula>AND(IF(OR($Q437=1,$Q437=2),1,0),IF($X437&lt;=20,1,0))</formula>
    </cfRule>
    <cfRule type="expression" dxfId="27032" priority="5672">
      <formula>AND(IF($Q437=2,1,0),IF($X437&lt;30,1,0))</formula>
    </cfRule>
    <cfRule type="expression" dxfId="27031" priority="5673">
      <formula>AND(IF($Q437=3,1,0),IF($X437&lt;30,1,0))</formula>
    </cfRule>
    <cfRule type="expression" dxfId="27030" priority="5674">
      <formula>AND(IF($Q437=3,1,IF($Q437=4,1,0)),IF($F437&lt;=85,1,0))</formula>
    </cfRule>
  </conditionalFormatting>
  <conditionalFormatting sqref="E440">
    <cfRule type="expression" dxfId="27029" priority="5625">
      <formula>AND(IF(OR($Q440=1,$Q440=2),1,0),IF($X440&lt;=20,1,0))</formula>
    </cfRule>
    <cfRule type="expression" dxfId="27028" priority="5626">
      <formula>AND(IF($Q440=2,1,0),IF($X440&lt;30,1,0))</formula>
    </cfRule>
    <cfRule type="expression" dxfId="27027" priority="5627">
      <formula>AND(IF($Q440=3,1,0),IF($X440&lt;30,1,0))</formula>
    </cfRule>
    <cfRule type="expression" dxfId="27026" priority="5628">
      <formula>AND(IF($Q440=3,1,IF($Q440=4,1,0)),IF($F440&lt;=85,1,0))</formula>
    </cfRule>
  </conditionalFormatting>
  <conditionalFormatting sqref="E444">
    <cfRule type="expression" dxfId="27025" priority="5553">
      <formula>AND(IF(OR($Q444=1,$Q444=2),1,0),IF($X444&lt;=20,1,0))</formula>
    </cfRule>
    <cfRule type="expression" dxfId="27024" priority="5554">
      <formula>AND(IF($Q444=2,1,0),IF($X444&lt;30,1,0))</formula>
    </cfRule>
    <cfRule type="expression" dxfId="27023" priority="5555">
      <formula>AND(IF($Q444=3,1,0),IF($X444&lt;30,1,0))</formula>
    </cfRule>
    <cfRule type="expression" dxfId="27022" priority="5556">
      <formula>AND(IF($Q444=3,1,IF($Q444=4,1,0)),IF($F444&lt;=85,1,0))</formula>
    </cfRule>
  </conditionalFormatting>
  <conditionalFormatting sqref="X444">
    <cfRule type="expression" dxfId="27021" priority="5549">
      <formula>AND(IF(OR($Q444=1,$Q444=2),1,0),IF($X444&lt;=20,1,0))</formula>
    </cfRule>
    <cfRule type="expression" dxfId="27020" priority="5550">
      <formula>AND(IF($Q444=2,1,0),IF($X444&lt;30,1,0))</formula>
    </cfRule>
    <cfRule type="expression" dxfId="27019" priority="5551">
      <formula>AND(IF($Q444=3,1,0),IF($X444&lt;30,1,0))</formula>
    </cfRule>
    <cfRule type="expression" dxfId="27018" priority="5552">
      <formula>AND(IF($Q444=3,1,IF($Q444=4,1,0)),IF($F444&lt;=85,1,0))</formula>
    </cfRule>
  </conditionalFormatting>
  <conditionalFormatting sqref="AC446">
    <cfRule type="cellIs" dxfId="27017" priority="5523" operator="greaterThan">
      <formula>0.9</formula>
    </cfRule>
    <cfRule type="cellIs" dxfId="27016" priority="5524" operator="greaterThan">
      <formula>0.85</formula>
    </cfRule>
  </conditionalFormatting>
  <conditionalFormatting sqref="AC448">
    <cfRule type="cellIs" dxfId="27015" priority="5487" operator="greaterThan">
      <formula>0.9</formula>
    </cfRule>
    <cfRule type="cellIs" dxfId="27014" priority="5488" operator="greaterThan">
      <formula>0.85</formula>
    </cfRule>
  </conditionalFormatting>
  <conditionalFormatting sqref="N448">
    <cfRule type="cellIs" dxfId="27013" priority="5485" operator="greaterThan">
      <formula>0.9</formula>
    </cfRule>
    <cfRule type="cellIs" dxfId="27012" priority="5486" operator="greaterThan">
      <formula>0.85</formula>
    </cfRule>
  </conditionalFormatting>
  <conditionalFormatting sqref="E448">
    <cfRule type="expression" dxfId="27011" priority="5481">
      <formula>AND(IF(OR($Q448=1,$Q448=2),1,0),IF($X448&lt;=20,1,0))</formula>
    </cfRule>
    <cfRule type="expression" dxfId="27010" priority="5482">
      <formula>AND(IF($Q448=2,1,0),IF($X448&lt;30,1,0))</formula>
    </cfRule>
    <cfRule type="expression" dxfId="27009" priority="5483">
      <formula>AND(IF($Q448=3,1,0),IF($X448&lt;30,1,0))</formula>
    </cfRule>
    <cfRule type="expression" dxfId="27008" priority="5484">
      <formula>AND(IF($Q448=3,1,IF($Q448=4,1,0)),IF($F448&lt;=85,1,0))</formula>
    </cfRule>
  </conditionalFormatting>
  <conditionalFormatting sqref="X448">
    <cfRule type="expression" dxfId="27007" priority="5477">
      <formula>AND(IF(OR($Q448=1,$Q448=2),1,0),IF($X448&lt;=20,1,0))</formula>
    </cfRule>
    <cfRule type="expression" dxfId="27006" priority="5478">
      <formula>AND(IF($Q448=2,1,0),IF($X448&lt;30,1,0))</formula>
    </cfRule>
    <cfRule type="expression" dxfId="27005" priority="5479">
      <formula>AND(IF($Q448=3,1,0),IF($X448&lt;30,1,0))</formula>
    </cfRule>
    <cfRule type="expression" dxfId="27004" priority="5480">
      <formula>AND(IF($Q448=3,1,IF($Q448=4,1,0)),IF($F448&lt;=85,1,0))</formula>
    </cfRule>
  </conditionalFormatting>
  <conditionalFormatting sqref="AI448">
    <cfRule type="expression" dxfId="27003" priority="5473">
      <formula>AND(IF(OR($Q448=1,$Q448=2),1,0),IF($X448&lt;=20,1,0))</formula>
    </cfRule>
    <cfRule type="expression" dxfId="27002" priority="5474">
      <formula>AND(IF($Q448=2,1,0),IF($X448&lt;30,1,0))</formula>
    </cfRule>
    <cfRule type="expression" dxfId="27001" priority="5475">
      <formula>AND(IF($Q448=3,1,0),IF($X448&lt;30,1,0))</formula>
    </cfRule>
    <cfRule type="expression" dxfId="27000" priority="5476">
      <formula>AND(IF($Q448=3,1,IF($Q448=4,1,0)),IF($F448&lt;=85,1,0))</formula>
    </cfRule>
  </conditionalFormatting>
  <conditionalFormatting sqref="AV449">
    <cfRule type="expression" dxfId="26999" priority="5471">
      <formula>AV449="X"</formula>
    </cfRule>
    <cfRule type="expression" dxfId="26998" priority="5472">
      <formula>AV449="후보"</formula>
    </cfRule>
  </conditionalFormatting>
  <conditionalFormatting sqref="N450">
    <cfRule type="cellIs" dxfId="26997" priority="5449" operator="greaterThan">
      <formula>0.9</formula>
    </cfRule>
    <cfRule type="cellIs" dxfId="26996" priority="5450" operator="greaterThan">
      <formula>0.85</formula>
    </cfRule>
  </conditionalFormatting>
  <conditionalFormatting sqref="X452">
    <cfRule type="expression" dxfId="26995" priority="5405">
      <formula>AND(IF(OR($Q452=1,$Q452=2),1,0),IF($X452&lt;=20,1,0))</formula>
    </cfRule>
    <cfRule type="expression" dxfId="26994" priority="5406">
      <formula>AND(IF($Q452=2,1,0),IF($X452&lt;30,1,0))</formula>
    </cfRule>
    <cfRule type="expression" dxfId="26993" priority="5407">
      <formula>AND(IF($Q452=3,1,0),IF($X452&lt;30,1,0))</formula>
    </cfRule>
    <cfRule type="expression" dxfId="26992" priority="5408">
      <formula>AND(IF($Q452=3,1,IF($Q452=4,1,0)),IF($F452&lt;=85,1,0))</formula>
    </cfRule>
  </conditionalFormatting>
  <conditionalFormatting sqref="AI452">
    <cfRule type="expression" dxfId="26991" priority="5401">
      <formula>AND(IF(OR($Q452=1,$Q452=2),1,0),IF($X452&lt;=20,1,0))</formula>
    </cfRule>
    <cfRule type="expression" dxfId="26990" priority="5402">
      <formula>AND(IF($Q452=2,1,0),IF($X452&lt;30,1,0))</formula>
    </cfRule>
    <cfRule type="expression" dxfId="26989" priority="5403">
      <formula>AND(IF($Q452=3,1,0),IF($X452&lt;30,1,0))</formula>
    </cfRule>
    <cfRule type="expression" dxfId="26988" priority="5404">
      <formula>AND(IF($Q452=3,1,IF($Q452=4,1,0)),IF($F452&lt;=85,1,0))</formula>
    </cfRule>
  </conditionalFormatting>
  <conditionalFormatting sqref="AI456">
    <cfRule type="expression" dxfId="26987" priority="5329">
      <formula>AND(IF(OR($Q456=1,$Q456=2),1,0),IF($X456&lt;=20,1,0))</formula>
    </cfRule>
    <cfRule type="expression" dxfId="26986" priority="5330">
      <formula>AND(IF($Q456=2,1,0),IF($X456&lt;30,1,0))</formula>
    </cfRule>
    <cfRule type="expression" dxfId="26985" priority="5331">
      <formula>AND(IF($Q456=3,1,0),IF($X456&lt;30,1,0))</formula>
    </cfRule>
    <cfRule type="expression" dxfId="26984" priority="5332">
      <formula>AND(IF($Q456=3,1,IF($Q456=4,1,0)),IF($F456&lt;=85,1,0))</formula>
    </cfRule>
  </conditionalFormatting>
  <conditionalFormatting sqref="E459">
    <cfRule type="expression" dxfId="26983" priority="5283">
      <formula>AND(IF(OR($Q459=1,$Q459=2),1,0),IF($X459&lt;=20,1,0))</formula>
    </cfRule>
    <cfRule type="expression" dxfId="26982" priority="5284">
      <formula>AND(IF($Q459=2,1,0),IF($X459&lt;30,1,0))</formula>
    </cfRule>
    <cfRule type="expression" dxfId="26981" priority="5285">
      <formula>AND(IF($Q459=3,1,0),IF($X459&lt;30,1,0))</formula>
    </cfRule>
    <cfRule type="expression" dxfId="26980" priority="5286">
      <formula>AND(IF($Q459=3,1,IF($Q459=4,1,0)),IF($F459&lt;=85,1,0))</formula>
    </cfRule>
  </conditionalFormatting>
  <conditionalFormatting sqref="E463">
    <cfRule type="expression" dxfId="26979" priority="5211">
      <formula>AND(IF(OR($Q463=1,$Q463=2),1,0),IF($X463&lt;=20,1,0))</formula>
    </cfRule>
    <cfRule type="expression" dxfId="26978" priority="5212">
      <formula>AND(IF($Q463=2,1,0),IF($X463&lt;30,1,0))</formula>
    </cfRule>
    <cfRule type="expression" dxfId="26977" priority="5213">
      <formula>AND(IF($Q463=3,1,0),IF($X463&lt;30,1,0))</formula>
    </cfRule>
    <cfRule type="expression" dxfId="26976" priority="5214">
      <formula>AND(IF($Q463=3,1,IF($Q463=4,1,0)),IF($F463&lt;=85,1,0))</formula>
    </cfRule>
  </conditionalFormatting>
  <conditionalFormatting sqref="X463">
    <cfRule type="expression" dxfId="26975" priority="5207">
      <formula>AND(IF(OR($Q463=1,$Q463=2),1,0),IF($X463&lt;=20,1,0))</formula>
    </cfRule>
    <cfRule type="expression" dxfId="26974" priority="5208">
      <formula>AND(IF($Q463=2,1,0),IF($X463&lt;30,1,0))</formula>
    </cfRule>
    <cfRule type="expression" dxfId="26973" priority="5209">
      <formula>AND(IF($Q463=3,1,0),IF($X463&lt;30,1,0))</formula>
    </cfRule>
    <cfRule type="expression" dxfId="26972" priority="5210">
      <formula>AND(IF($Q463=3,1,IF($Q463=4,1,0)),IF($F463&lt;=85,1,0))</formula>
    </cfRule>
  </conditionalFormatting>
  <conditionalFormatting sqref="AC465">
    <cfRule type="cellIs" dxfId="26971" priority="5181" operator="greaterThan">
      <formula>0.9</formula>
    </cfRule>
    <cfRule type="cellIs" dxfId="26970" priority="5182" operator="greaterThan">
      <formula>0.85</formula>
    </cfRule>
  </conditionalFormatting>
  <conditionalFormatting sqref="AC467">
    <cfRule type="cellIs" dxfId="26969" priority="5145" operator="greaterThan">
      <formula>0.9</formula>
    </cfRule>
    <cfRule type="cellIs" dxfId="26968" priority="5146" operator="greaterThan">
      <formula>0.85</formula>
    </cfRule>
  </conditionalFormatting>
  <conditionalFormatting sqref="N467">
    <cfRule type="cellIs" dxfId="26967" priority="5143" operator="greaterThan">
      <formula>0.9</formula>
    </cfRule>
    <cfRule type="cellIs" dxfId="26966" priority="5144" operator="greaterThan">
      <formula>0.85</formula>
    </cfRule>
  </conditionalFormatting>
  <conditionalFormatting sqref="E467">
    <cfRule type="expression" dxfId="26965" priority="5139">
      <formula>AND(IF(OR($Q467=1,$Q467=2),1,0),IF($X467&lt;=20,1,0))</formula>
    </cfRule>
    <cfRule type="expression" dxfId="26964" priority="5140">
      <formula>AND(IF($Q467=2,1,0),IF($X467&lt;30,1,0))</formula>
    </cfRule>
    <cfRule type="expression" dxfId="26963" priority="5141">
      <formula>AND(IF($Q467=3,1,0),IF($X467&lt;30,1,0))</formula>
    </cfRule>
    <cfRule type="expression" dxfId="26962" priority="5142">
      <formula>AND(IF($Q467=3,1,IF($Q467=4,1,0)),IF($F467&lt;=85,1,0))</formula>
    </cfRule>
  </conditionalFormatting>
  <conditionalFormatting sqref="X467">
    <cfRule type="expression" dxfId="26961" priority="5135">
      <formula>AND(IF(OR($Q467=1,$Q467=2),1,0),IF($X467&lt;=20,1,0))</formula>
    </cfRule>
    <cfRule type="expression" dxfId="26960" priority="5136">
      <formula>AND(IF($Q467=2,1,0),IF($X467&lt;30,1,0))</formula>
    </cfRule>
    <cfRule type="expression" dxfId="26959" priority="5137">
      <formula>AND(IF($Q467=3,1,0),IF($X467&lt;30,1,0))</formula>
    </cfRule>
    <cfRule type="expression" dxfId="26958" priority="5138">
      <formula>AND(IF($Q467=3,1,IF($Q467=4,1,0)),IF($F467&lt;=85,1,0))</formula>
    </cfRule>
  </conditionalFormatting>
  <conditionalFormatting sqref="AI467">
    <cfRule type="expression" dxfId="26957" priority="5131">
      <formula>AND(IF(OR($Q467=1,$Q467=2),1,0),IF($X467&lt;=20,1,0))</formula>
    </cfRule>
    <cfRule type="expression" dxfId="26956" priority="5132">
      <formula>AND(IF($Q467=2,1,0),IF($X467&lt;30,1,0))</formula>
    </cfRule>
    <cfRule type="expression" dxfId="26955" priority="5133">
      <formula>AND(IF($Q467=3,1,0),IF($X467&lt;30,1,0))</formula>
    </cfRule>
    <cfRule type="expression" dxfId="26954" priority="5134">
      <formula>AND(IF($Q467=3,1,IF($Q467=4,1,0)),IF($F467&lt;=85,1,0))</formula>
    </cfRule>
  </conditionalFormatting>
  <conditionalFormatting sqref="AV468">
    <cfRule type="expression" dxfId="26953" priority="5129">
      <formula>AV468="X"</formula>
    </cfRule>
    <cfRule type="expression" dxfId="26952" priority="5130">
      <formula>AV468="후보"</formula>
    </cfRule>
  </conditionalFormatting>
  <conditionalFormatting sqref="N469">
    <cfRule type="cellIs" dxfId="26951" priority="5107" operator="greaterThan">
      <formula>0.9</formula>
    </cfRule>
    <cfRule type="cellIs" dxfId="26950" priority="5108" operator="greaterThan">
      <formula>0.85</formula>
    </cfRule>
  </conditionalFormatting>
  <conditionalFormatting sqref="X471">
    <cfRule type="expression" dxfId="26949" priority="5063">
      <formula>AND(IF(OR($Q471=1,$Q471=2),1,0),IF($X471&lt;=20,1,0))</formula>
    </cfRule>
    <cfRule type="expression" dxfId="26948" priority="5064">
      <formula>AND(IF($Q471=2,1,0),IF($X471&lt;30,1,0))</formula>
    </cfRule>
    <cfRule type="expression" dxfId="26947" priority="5065">
      <formula>AND(IF($Q471=3,1,0),IF($X471&lt;30,1,0))</formula>
    </cfRule>
    <cfRule type="expression" dxfId="26946" priority="5066">
      <formula>AND(IF($Q471=3,1,IF($Q471=4,1,0)),IF($F471&lt;=85,1,0))</formula>
    </cfRule>
  </conditionalFormatting>
  <conditionalFormatting sqref="AI471">
    <cfRule type="expression" dxfId="26945" priority="5059">
      <formula>AND(IF(OR($Q471=1,$Q471=2),1,0),IF($X471&lt;=20,1,0))</formula>
    </cfRule>
    <cfRule type="expression" dxfId="26944" priority="5060">
      <formula>AND(IF($Q471=2,1,0),IF($X471&lt;30,1,0))</formula>
    </cfRule>
    <cfRule type="expression" dxfId="26943" priority="5061">
      <formula>AND(IF($Q471=3,1,0),IF($X471&lt;30,1,0))</formula>
    </cfRule>
    <cfRule type="expression" dxfId="26942" priority="5062">
      <formula>AND(IF($Q471=3,1,IF($Q471=4,1,0)),IF($F471&lt;=85,1,0))</formula>
    </cfRule>
  </conditionalFormatting>
  <conditionalFormatting sqref="AI475">
    <cfRule type="expression" dxfId="26941" priority="4987">
      <formula>AND(IF(OR($Q475=1,$Q475=2),1,0),IF($X475&lt;=20,1,0))</formula>
    </cfRule>
    <cfRule type="expression" dxfId="26940" priority="4988">
      <formula>AND(IF($Q475=2,1,0),IF($X475&lt;30,1,0))</formula>
    </cfRule>
    <cfRule type="expression" dxfId="26939" priority="4989">
      <formula>AND(IF($Q475=3,1,0),IF($X475&lt;30,1,0))</formula>
    </cfRule>
    <cfRule type="expression" dxfId="26938" priority="4990">
      <formula>AND(IF($Q475=3,1,IF($Q475=4,1,0)),IF($F475&lt;=85,1,0))</formula>
    </cfRule>
  </conditionalFormatting>
  <conditionalFormatting sqref="E478">
    <cfRule type="expression" dxfId="26937" priority="4941">
      <formula>AND(IF(OR($Q478=1,$Q478=2),1,0),IF($X478&lt;=20,1,0))</formula>
    </cfRule>
    <cfRule type="expression" dxfId="26936" priority="4942">
      <formula>AND(IF($Q478=2,1,0),IF($X478&lt;30,1,0))</formula>
    </cfRule>
    <cfRule type="expression" dxfId="26935" priority="4943">
      <formula>AND(IF($Q478=3,1,0),IF($X478&lt;30,1,0))</formula>
    </cfRule>
    <cfRule type="expression" dxfId="26934" priority="4944">
      <formula>AND(IF($Q478=3,1,IF($Q478=4,1,0)),IF($F478&lt;=85,1,0))</formula>
    </cfRule>
  </conditionalFormatting>
  <conditionalFormatting sqref="E482">
    <cfRule type="expression" dxfId="26933" priority="4869">
      <formula>AND(IF(OR($Q482=1,$Q482=2),1,0),IF($X482&lt;=20,1,0))</formula>
    </cfRule>
    <cfRule type="expression" dxfId="26932" priority="4870">
      <formula>AND(IF($Q482=2,1,0),IF($X482&lt;30,1,0))</formula>
    </cfRule>
    <cfRule type="expression" dxfId="26931" priority="4871">
      <formula>AND(IF($Q482=3,1,0),IF($X482&lt;30,1,0))</formula>
    </cfRule>
    <cfRule type="expression" dxfId="26930" priority="4872">
      <formula>AND(IF($Q482=3,1,IF($Q482=4,1,0)),IF($F482&lt;=85,1,0))</formula>
    </cfRule>
  </conditionalFormatting>
  <conditionalFormatting sqref="X482">
    <cfRule type="expression" dxfId="26929" priority="4865">
      <formula>AND(IF(OR($Q482=1,$Q482=2),1,0),IF($X482&lt;=20,1,0))</formula>
    </cfRule>
    <cfRule type="expression" dxfId="26928" priority="4866">
      <formula>AND(IF($Q482=2,1,0),IF($X482&lt;30,1,0))</formula>
    </cfRule>
    <cfRule type="expression" dxfId="26927" priority="4867">
      <formula>AND(IF($Q482=3,1,0),IF($X482&lt;30,1,0))</formula>
    </cfRule>
    <cfRule type="expression" dxfId="26926" priority="4868">
      <formula>AND(IF($Q482=3,1,IF($Q482=4,1,0)),IF($F482&lt;=85,1,0))</formula>
    </cfRule>
  </conditionalFormatting>
  <conditionalFormatting sqref="AC484">
    <cfRule type="cellIs" dxfId="26925" priority="4839" operator="greaterThan">
      <formula>0.9</formula>
    </cfRule>
    <cfRule type="cellIs" dxfId="26924" priority="4840" operator="greaterThan">
      <formula>0.85</formula>
    </cfRule>
  </conditionalFormatting>
  <conditionalFormatting sqref="AC486">
    <cfRule type="cellIs" dxfId="26923" priority="4803" operator="greaterThan">
      <formula>0.9</formula>
    </cfRule>
    <cfRule type="cellIs" dxfId="26922" priority="4804" operator="greaterThan">
      <formula>0.85</formula>
    </cfRule>
  </conditionalFormatting>
  <conditionalFormatting sqref="N486">
    <cfRule type="cellIs" dxfId="26921" priority="4801" operator="greaterThan">
      <formula>0.9</formula>
    </cfRule>
    <cfRule type="cellIs" dxfId="26920" priority="4802" operator="greaterThan">
      <formula>0.85</formula>
    </cfRule>
  </conditionalFormatting>
  <conditionalFormatting sqref="E486">
    <cfRule type="expression" dxfId="26919" priority="4797">
      <formula>AND(IF(OR($Q486=1,$Q486=2),1,0),IF($X486&lt;=20,1,0))</formula>
    </cfRule>
    <cfRule type="expression" dxfId="26918" priority="4798">
      <formula>AND(IF($Q486=2,1,0),IF($X486&lt;30,1,0))</formula>
    </cfRule>
    <cfRule type="expression" dxfId="26917" priority="4799">
      <formula>AND(IF($Q486=3,1,0),IF($X486&lt;30,1,0))</formula>
    </cfRule>
    <cfRule type="expression" dxfId="26916" priority="4800">
      <formula>AND(IF($Q486=3,1,IF($Q486=4,1,0)),IF($F486&lt;=85,1,0))</formula>
    </cfRule>
  </conditionalFormatting>
  <conditionalFormatting sqref="X486">
    <cfRule type="expression" dxfId="26915" priority="4793">
      <formula>AND(IF(OR($Q486=1,$Q486=2),1,0),IF($X486&lt;=20,1,0))</formula>
    </cfRule>
    <cfRule type="expression" dxfId="26914" priority="4794">
      <formula>AND(IF($Q486=2,1,0),IF($X486&lt;30,1,0))</formula>
    </cfRule>
    <cfRule type="expression" dxfId="26913" priority="4795">
      <formula>AND(IF($Q486=3,1,0),IF($X486&lt;30,1,0))</formula>
    </cfRule>
    <cfRule type="expression" dxfId="26912" priority="4796">
      <formula>AND(IF($Q486=3,1,IF($Q486=4,1,0)),IF($F486&lt;=85,1,0))</formula>
    </cfRule>
  </conditionalFormatting>
  <conditionalFormatting sqref="AI486">
    <cfRule type="expression" dxfId="26911" priority="4789">
      <formula>AND(IF(OR($Q486=1,$Q486=2),1,0),IF($X486&lt;=20,1,0))</formula>
    </cfRule>
    <cfRule type="expression" dxfId="26910" priority="4790">
      <formula>AND(IF($Q486=2,1,0),IF($X486&lt;30,1,0))</formula>
    </cfRule>
    <cfRule type="expression" dxfId="26909" priority="4791">
      <formula>AND(IF($Q486=3,1,0),IF($X486&lt;30,1,0))</formula>
    </cfRule>
    <cfRule type="expression" dxfId="26908" priority="4792">
      <formula>AND(IF($Q486=3,1,IF($Q486=4,1,0)),IF($F486&lt;=85,1,0))</formula>
    </cfRule>
  </conditionalFormatting>
  <conditionalFormatting sqref="AV487">
    <cfRule type="expression" dxfId="26907" priority="4787">
      <formula>AV487="X"</formula>
    </cfRule>
    <cfRule type="expression" dxfId="26906" priority="4788">
      <formula>AV487="후보"</formula>
    </cfRule>
  </conditionalFormatting>
  <conditionalFormatting sqref="N488">
    <cfRule type="cellIs" dxfId="26905" priority="4765" operator="greaterThan">
      <formula>0.9</formula>
    </cfRule>
    <cfRule type="cellIs" dxfId="26904" priority="4766" operator="greaterThan">
      <formula>0.85</formula>
    </cfRule>
  </conditionalFormatting>
  <conditionalFormatting sqref="X490">
    <cfRule type="expression" dxfId="26903" priority="4721">
      <formula>AND(IF(OR($Q490=1,$Q490=2),1,0),IF($X490&lt;=20,1,0))</formula>
    </cfRule>
    <cfRule type="expression" dxfId="26902" priority="4722">
      <formula>AND(IF($Q490=2,1,0),IF($X490&lt;30,1,0))</formula>
    </cfRule>
    <cfRule type="expression" dxfId="26901" priority="4723">
      <formula>AND(IF($Q490=3,1,0),IF($X490&lt;30,1,0))</formula>
    </cfRule>
    <cfRule type="expression" dxfId="26900" priority="4724">
      <formula>AND(IF($Q490=3,1,IF($Q490=4,1,0)),IF($F490&lt;=85,1,0))</formula>
    </cfRule>
  </conditionalFormatting>
  <conditionalFormatting sqref="AI490">
    <cfRule type="expression" dxfId="26899" priority="4717">
      <formula>AND(IF(OR($Q490=1,$Q490=2),1,0),IF($X490&lt;=20,1,0))</formula>
    </cfRule>
    <cfRule type="expression" dxfId="26898" priority="4718">
      <formula>AND(IF($Q490=2,1,0),IF($X490&lt;30,1,0))</formula>
    </cfRule>
    <cfRule type="expression" dxfId="26897" priority="4719">
      <formula>AND(IF($Q490=3,1,0),IF($X490&lt;30,1,0))</formula>
    </cfRule>
    <cfRule type="expression" dxfId="26896" priority="4720">
      <formula>AND(IF($Q490=3,1,IF($Q490=4,1,0)),IF($F490&lt;=85,1,0))</formula>
    </cfRule>
  </conditionalFormatting>
  <conditionalFormatting sqref="AI494">
    <cfRule type="expression" dxfId="26895" priority="4645">
      <formula>AND(IF(OR($Q494=1,$Q494=2),1,0),IF($X494&lt;=20,1,0))</formula>
    </cfRule>
    <cfRule type="expression" dxfId="26894" priority="4646">
      <formula>AND(IF($Q494=2,1,0),IF($X494&lt;30,1,0))</formula>
    </cfRule>
    <cfRule type="expression" dxfId="26893" priority="4647">
      <formula>AND(IF($Q494=3,1,0),IF($X494&lt;30,1,0))</formula>
    </cfRule>
    <cfRule type="expression" dxfId="26892" priority="4648">
      <formula>AND(IF($Q494=3,1,IF($Q494=4,1,0)),IF($F494&lt;=85,1,0))</formula>
    </cfRule>
  </conditionalFormatting>
  <conditionalFormatting sqref="E497">
    <cfRule type="expression" dxfId="26891" priority="4599">
      <formula>AND(IF(OR($Q497=1,$Q497=2),1,0),IF($X497&lt;=20,1,0))</formula>
    </cfRule>
    <cfRule type="expression" dxfId="26890" priority="4600">
      <formula>AND(IF($Q497=2,1,0),IF($X497&lt;30,1,0))</formula>
    </cfRule>
    <cfRule type="expression" dxfId="26889" priority="4601">
      <formula>AND(IF($Q497=3,1,0),IF($X497&lt;30,1,0))</formula>
    </cfRule>
    <cfRule type="expression" dxfId="26888" priority="4602">
      <formula>AND(IF($Q497=3,1,IF($Q497=4,1,0)),IF($F497&lt;=85,1,0))</formula>
    </cfRule>
  </conditionalFormatting>
  <conditionalFormatting sqref="E501">
    <cfRule type="expression" dxfId="26887" priority="4527">
      <formula>AND(IF(OR($Q501=1,$Q501=2),1,0),IF($X501&lt;=20,1,0))</formula>
    </cfRule>
    <cfRule type="expression" dxfId="26886" priority="4528">
      <formula>AND(IF($Q501=2,1,0),IF($X501&lt;30,1,0))</formula>
    </cfRule>
    <cfRule type="expression" dxfId="26885" priority="4529">
      <formula>AND(IF($Q501=3,1,0),IF($X501&lt;30,1,0))</formula>
    </cfRule>
    <cfRule type="expression" dxfId="26884" priority="4530">
      <formula>AND(IF($Q501=3,1,IF($Q501=4,1,0)),IF($F501&lt;=85,1,0))</formula>
    </cfRule>
  </conditionalFormatting>
  <conditionalFormatting sqref="X501">
    <cfRule type="expression" dxfId="26883" priority="4523">
      <formula>AND(IF(OR($Q501=1,$Q501=2),1,0),IF($X501&lt;=20,1,0))</formula>
    </cfRule>
    <cfRule type="expression" dxfId="26882" priority="4524">
      <formula>AND(IF($Q501=2,1,0),IF($X501&lt;30,1,0))</formula>
    </cfRule>
    <cfRule type="expression" dxfId="26881" priority="4525">
      <formula>AND(IF($Q501=3,1,0),IF($X501&lt;30,1,0))</formula>
    </cfRule>
    <cfRule type="expression" dxfId="26880" priority="4526">
      <formula>AND(IF($Q501=3,1,IF($Q501=4,1,0)),IF($F501&lt;=85,1,0))</formula>
    </cfRule>
  </conditionalFormatting>
  <conditionalFormatting sqref="AC503">
    <cfRule type="cellIs" dxfId="26879" priority="4497" operator="greaterThan">
      <formula>0.9</formula>
    </cfRule>
    <cfRule type="cellIs" dxfId="26878" priority="4498" operator="greaterThan">
      <formula>0.85</formula>
    </cfRule>
  </conditionalFormatting>
  <conditionalFormatting sqref="AC505">
    <cfRule type="cellIs" dxfId="26877" priority="4461" operator="greaterThan">
      <formula>0.9</formula>
    </cfRule>
    <cfRule type="cellIs" dxfId="26876" priority="4462" operator="greaterThan">
      <formula>0.85</formula>
    </cfRule>
  </conditionalFormatting>
  <conditionalFormatting sqref="N505">
    <cfRule type="cellIs" dxfId="26875" priority="4459" operator="greaterThan">
      <formula>0.9</formula>
    </cfRule>
    <cfRule type="cellIs" dxfId="26874" priority="4460" operator="greaterThan">
      <formula>0.85</formula>
    </cfRule>
  </conditionalFormatting>
  <conditionalFormatting sqref="E505">
    <cfRule type="expression" dxfId="26873" priority="4455">
      <formula>AND(IF(OR($Q505=1,$Q505=2),1,0),IF($X505&lt;=20,1,0))</formula>
    </cfRule>
    <cfRule type="expression" dxfId="26872" priority="4456">
      <formula>AND(IF($Q505=2,1,0),IF($X505&lt;30,1,0))</formula>
    </cfRule>
    <cfRule type="expression" dxfId="26871" priority="4457">
      <formula>AND(IF($Q505=3,1,0),IF($X505&lt;30,1,0))</formula>
    </cfRule>
    <cfRule type="expression" dxfId="26870" priority="4458">
      <formula>AND(IF($Q505=3,1,IF($Q505=4,1,0)),IF($F505&lt;=85,1,0))</formula>
    </cfRule>
  </conditionalFormatting>
  <conditionalFormatting sqref="X505">
    <cfRule type="expression" dxfId="26869" priority="4451">
      <formula>AND(IF(OR($Q505=1,$Q505=2),1,0),IF($X505&lt;=20,1,0))</formula>
    </cfRule>
    <cfRule type="expression" dxfId="26868" priority="4452">
      <formula>AND(IF($Q505=2,1,0),IF($X505&lt;30,1,0))</formula>
    </cfRule>
    <cfRule type="expression" dxfId="26867" priority="4453">
      <formula>AND(IF($Q505=3,1,0),IF($X505&lt;30,1,0))</formula>
    </cfRule>
    <cfRule type="expression" dxfId="26866" priority="4454">
      <formula>AND(IF($Q505=3,1,IF($Q505=4,1,0)),IF($F505&lt;=85,1,0))</formula>
    </cfRule>
  </conditionalFormatting>
  <conditionalFormatting sqref="AI505">
    <cfRule type="expression" dxfId="26865" priority="4447">
      <formula>AND(IF(OR($Q505=1,$Q505=2),1,0),IF($X505&lt;=20,1,0))</formula>
    </cfRule>
    <cfRule type="expression" dxfId="26864" priority="4448">
      <formula>AND(IF($Q505=2,1,0),IF($X505&lt;30,1,0))</formula>
    </cfRule>
    <cfRule type="expression" dxfId="26863" priority="4449">
      <formula>AND(IF($Q505=3,1,0),IF($X505&lt;30,1,0))</formula>
    </cfRule>
    <cfRule type="expression" dxfId="26862" priority="4450">
      <formula>AND(IF($Q505=3,1,IF($Q505=4,1,0)),IF($F505&lt;=85,1,0))</formula>
    </cfRule>
  </conditionalFormatting>
  <conditionalFormatting sqref="AV506">
    <cfRule type="expression" dxfId="26861" priority="4445">
      <formula>AV506="X"</formula>
    </cfRule>
    <cfRule type="expression" dxfId="26860" priority="4446">
      <formula>AV506="후보"</formula>
    </cfRule>
  </conditionalFormatting>
  <conditionalFormatting sqref="N507">
    <cfRule type="cellIs" dxfId="26859" priority="4423" operator="greaterThan">
      <formula>0.9</formula>
    </cfRule>
    <cfRule type="cellIs" dxfId="26858" priority="4424" operator="greaterThan">
      <formula>0.85</formula>
    </cfRule>
  </conditionalFormatting>
  <conditionalFormatting sqref="X509">
    <cfRule type="expression" dxfId="26857" priority="4379">
      <formula>AND(IF(OR($Q509=1,$Q509=2),1,0),IF($X509&lt;=20,1,0))</formula>
    </cfRule>
    <cfRule type="expression" dxfId="26856" priority="4380">
      <formula>AND(IF($Q509=2,1,0),IF($X509&lt;30,1,0))</formula>
    </cfRule>
    <cfRule type="expression" dxfId="26855" priority="4381">
      <formula>AND(IF($Q509=3,1,0),IF($X509&lt;30,1,0))</formula>
    </cfRule>
    <cfRule type="expression" dxfId="26854" priority="4382">
      <formula>AND(IF($Q509=3,1,IF($Q509=4,1,0)),IF($F509&lt;=85,1,0))</formula>
    </cfRule>
  </conditionalFormatting>
  <conditionalFormatting sqref="AI509">
    <cfRule type="expression" dxfId="26853" priority="4375">
      <formula>AND(IF(OR($Q509=1,$Q509=2),1,0),IF($X509&lt;=20,1,0))</formula>
    </cfRule>
    <cfRule type="expression" dxfId="26852" priority="4376">
      <formula>AND(IF($Q509=2,1,0),IF($X509&lt;30,1,0))</formula>
    </cfRule>
    <cfRule type="expression" dxfId="26851" priority="4377">
      <formula>AND(IF($Q509=3,1,0),IF($X509&lt;30,1,0))</formula>
    </cfRule>
    <cfRule type="expression" dxfId="26850" priority="4378">
      <formula>AND(IF($Q509=3,1,IF($Q509=4,1,0)),IF($F509&lt;=85,1,0))</formula>
    </cfRule>
  </conditionalFormatting>
  <conditionalFormatting sqref="AI513">
    <cfRule type="expression" dxfId="26849" priority="4303">
      <formula>AND(IF(OR($Q513=1,$Q513=2),1,0),IF($X513&lt;=20,1,0))</formula>
    </cfRule>
    <cfRule type="expression" dxfId="26848" priority="4304">
      <formula>AND(IF($Q513=2,1,0),IF($X513&lt;30,1,0))</formula>
    </cfRule>
    <cfRule type="expression" dxfId="26847" priority="4305">
      <formula>AND(IF($Q513=3,1,0),IF($X513&lt;30,1,0))</formula>
    </cfRule>
    <cfRule type="expression" dxfId="26846" priority="4306">
      <formula>AND(IF($Q513=3,1,IF($Q513=4,1,0)),IF($F513&lt;=85,1,0))</formula>
    </cfRule>
  </conditionalFormatting>
  <conditionalFormatting sqref="E516">
    <cfRule type="expression" dxfId="26845" priority="4257">
      <formula>AND(IF(OR($Q516=1,$Q516=2),1,0),IF($X516&lt;=20,1,0))</formula>
    </cfRule>
    <cfRule type="expression" dxfId="26844" priority="4258">
      <formula>AND(IF($Q516=2,1,0),IF($X516&lt;30,1,0))</formula>
    </cfRule>
    <cfRule type="expression" dxfId="26843" priority="4259">
      <formula>AND(IF($Q516=3,1,0),IF($X516&lt;30,1,0))</formula>
    </cfRule>
    <cfRule type="expression" dxfId="26842" priority="4260">
      <formula>AND(IF($Q516=3,1,IF($Q516=4,1,0)),IF($F516&lt;=85,1,0))</formula>
    </cfRule>
  </conditionalFormatting>
  <conditionalFormatting sqref="E520">
    <cfRule type="expression" dxfId="26841" priority="4185">
      <formula>AND(IF(OR($Q520=1,$Q520=2),1,0),IF($X520&lt;=20,1,0))</formula>
    </cfRule>
    <cfRule type="expression" dxfId="26840" priority="4186">
      <formula>AND(IF($Q520=2,1,0),IF($X520&lt;30,1,0))</formula>
    </cfRule>
    <cfRule type="expression" dxfId="26839" priority="4187">
      <formula>AND(IF($Q520=3,1,0),IF($X520&lt;30,1,0))</formula>
    </cfRule>
    <cfRule type="expression" dxfId="26838" priority="4188">
      <formula>AND(IF($Q520=3,1,IF($Q520=4,1,0)),IF($F520&lt;=85,1,0))</formula>
    </cfRule>
  </conditionalFormatting>
  <conditionalFormatting sqref="X520">
    <cfRule type="expression" dxfId="26837" priority="4181">
      <formula>AND(IF(OR($Q520=1,$Q520=2),1,0),IF($X520&lt;=20,1,0))</formula>
    </cfRule>
    <cfRule type="expression" dxfId="26836" priority="4182">
      <formula>AND(IF($Q520=2,1,0),IF($X520&lt;30,1,0))</formula>
    </cfRule>
    <cfRule type="expression" dxfId="26835" priority="4183">
      <formula>AND(IF($Q520=3,1,0),IF($X520&lt;30,1,0))</formula>
    </cfRule>
    <cfRule type="expression" dxfId="26834" priority="4184">
      <formula>AND(IF($Q520=3,1,IF($Q520=4,1,0)),IF($F520&lt;=85,1,0))</formula>
    </cfRule>
  </conditionalFormatting>
  <conditionalFormatting sqref="AC522">
    <cfRule type="cellIs" dxfId="26833" priority="4155" operator="greaterThan">
      <formula>0.9</formula>
    </cfRule>
    <cfRule type="cellIs" dxfId="26832" priority="4156" operator="greaterThan">
      <formula>0.85</formula>
    </cfRule>
  </conditionalFormatting>
  <conditionalFormatting sqref="AC524">
    <cfRule type="cellIs" dxfId="26831" priority="4119" operator="greaterThan">
      <formula>0.9</formula>
    </cfRule>
    <cfRule type="cellIs" dxfId="26830" priority="4120" operator="greaterThan">
      <formula>0.85</formula>
    </cfRule>
  </conditionalFormatting>
  <conditionalFormatting sqref="N524">
    <cfRule type="cellIs" dxfId="26829" priority="4117" operator="greaterThan">
      <formula>0.9</formula>
    </cfRule>
    <cfRule type="cellIs" dxfId="26828" priority="4118" operator="greaterThan">
      <formula>0.85</formula>
    </cfRule>
  </conditionalFormatting>
  <conditionalFormatting sqref="E524">
    <cfRule type="expression" dxfId="26827" priority="4113">
      <formula>AND(IF(OR($Q524=1,$Q524=2),1,0),IF($X524&lt;=20,1,0))</formula>
    </cfRule>
    <cfRule type="expression" dxfId="26826" priority="4114">
      <formula>AND(IF($Q524=2,1,0),IF($X524&lt;30,1,0))</formula>
    </cfRule>
    <cfRule type="expression" dxfId="26825" priority="4115">
      <formula>AND(IF($Q524=3,1,0),IF($X524&lt;30,1,0))</formula>
    </cfRule>
    <cfRule type="expression" dxfId="26824" priority="4116">
      <formula>AND(IF($Q524=3,1,IF($Q524=4,1,0)),IF($F524&lt;=85,1,0))</formula>
    </cfRule>
  </conditionalFormatting>
  <conditionalFormatting sqref="X524">
    <cfRule type="expression" dxfId="26823" priority="4109">
      <formula>AND(IF(OR($Q524=1,$Q524=2),1,0),IF($X524&lt;=20,1,0))</formula>
    </cfRule>
    <cfRule type="expression" dxfId="26822" priority="4110">
      <formula>AND(IF($Q524=2,1,0),IF($X524&lt;30,1,0))</formula>
    </cfRule>
    <cfRule type="expression" dxfId="26821" priority="4111">
      <formula>AND(IF($Q524=3,1,0),IF($X524&lt;30,1,0))</formula>
    </cfRule>
    <cfRule type="expression" dxfId="26820" priority="4112">
      <formula>AND(IF($Q524=3,1,IF($Q524=4,1,0)),IF($F524&lt;=85,1,0))</formula>
    </cfRule>
  </conditionalFormatting>
  <conditionalFormatting sqref="AI524">
    <cfRule type="expression" dxfId="26819" priority="4105">
      <formula>AND(IF(OR($Q524=1,$Q524=2),1,0),IF($X524&lt;=20,1,0))</formula>
    </cfRule>
    <cfRule type="expression" dxfId="26818" priority="4106">
      <formula>AND(IF($Q524=2,1,0),IF($X524&lt;30,1,0))</formula>
    </cfRule>
    <cfRule type="expression" dxfId="26817" priority="4107">
      <formula>AND(IF($Q524=3,1,0),IF($X524&lt;30,1,0))</formula>
    </cfRule>
    <cfRule type="expression" dxfId="26816" priority="4108">
      <formula>AND(IF($Q524=3,1,IF($Q524=4,1,0)),IF($F524&lt;=85,1,0))</formula>
    </cfRule>
  </conditionalFormatting>
  <conditionalFormatting sqref="AV525">
    <cfRule type="expression" dxfId="26815" priority="4103">
      <formula>AV525="X"</formula>
    </cfRule>
    <cfRule type="expression" dxfId="26814" priority="4104">
      <formula>AV525="후보"</formula>
    </cfRule>
  </conditionalFormatting>
  <conditionalFormatting sqref="N526">
    <cfRule type="cellIs" dxfId="26813" priority="4081" operator="greaterThan">
      <formula>0.9</formula>
    </cfRule>
    <cfRule type="cellIs" dxfId="26812" priority="4082" operator="greaterThan">
      <formula>0.85</formula>
    </cfRule>
  </conditionalFormatting>
  <conditionalFormatting sqref="X528">
    <cfRule type="expression" dxfId="26811" priority="4037">
      <formula>AND(IF(OR($Q528=1,$Q528=2),1,0),IF($X528&lt;=20,1,0))</formula>
    </cfRule>
    <cfRule type="expression" dxfId="26810" priority="4038">
      <formula>AND(IF($Q528=2,1,0),IF($X528&lt;30,1,0))</formula>
    </cfRule>
    <cfRule type="expression" dxfId="26809" priority="4039">
      <formula>AND(IF($Q528=3,1,0),IF($X528&lt;30,1,0))</formula>
    </cfRule>
    <cfRule type="expression" dxfId="26808" priority="4040">
      <formula>AND(IF($Q528=3,1,IF($Q528=4,1,0)),IF($F528&lt;=85,1,0))</formula>
    </cfRule>
  </conditionalFormatting>
  <conditionalFormatting sqref="AI528">
    <cfRule type="expression" dxfId="26807" priority="4033">
      <formula>AND(IF(OR($Q528=1,$Q528=2),1,0),IF($X528&lt;=20,1,0))</formula>
    </cfRule>
    <cfRule type="expression" dxfId="26806" priority="4034">
      <formula>AND(IF($Q528=2,1,0),IF($X528&lt;30,1,0))</formula>
    </cfRule>
    <cfRule type="expression" dxfId="26805" priority="4035">
      <formula>AND(IF($Q528=3,1,0),IF($X528&lt;30,1,0))</formula>
    </cfRule>
    <cfRule type="expression" dxfId="26804" priority="4036">
      <formula>AND(IF($Q528=3,1,IF($Q528=4,1,0)),IF($F528&lt;=85,1,0))</formula>
    </cfRule>
  </conditionalFormatting>
  <conditionalFormatting sqref="AI532">
    <cfRule type="expression" dxfId="26803" priority="3961">
      <formula>AND(IF(OR($Q532=1,$Q532=2),1,0),IF($X532&lt;=20,1,0))</formula>
    </cfRule>
    <cfRule type="expression" dxfId="26802" priority="3962">
      <formula>AND(IF($Q532=2,1,0),IF($X532&lt;30,1,0))</formula>
    </cfRule>
    <cfRule type="expression" dxfId="26801" priority="3963">
      <formula>AND(IF($Q532=3,1,0),IF($X532&lt;30,1,0))</formula>
    </cfRule>
    <cfRule type="expression" dxfId="26800" priority="3964">
      <formula>AND(IF($Q532=3,1,IF($Q532=4,1,0)),IF($F532&lt;=85,1,0))</formula>
    </cfRule>
  </conditionalFormatting>
  <conditionalFormatting sqref="E535">
    <cfRule type="expression" dxfId="26799" priority="3915">
      <formula>AND(IF(OR($Q535=1,$Q535=2),1,0),IF($X535&lt;=20,1,0))</formula>
    </cfRule>
    <cfRule type="expression" dxfId="26798" priority="3916">
      <formula>AND(IF($Q535=2,1,0),IF($X535&lt;30,1,0))</formula>
    </cfRule>
    <cfRule type="expression" dxfId="26797" priority="3917">
      <formula>AND(IF($Q535=3,1,0),IF($X535&lt;30,1,0))</formula>
    </cfRule>
    <cfRule type="expression" dxfId="26796" priority="3918">
      <formula>AND(IF($Q535=3,1,IF($Q535=4,1,0)),IF($F535&lt;=85,1,0))</formula>
    </cfRule>
  </conditionalFormatting>
  <conditionalFormatting sqref="E539">
    <cfRule type="expression" dxfId="26795" priority="3843">
      <formula>AND(IF(OR($Q539=1,$Q539=2),1,0),IF($X539&lt;=20,1,0))</formula>
    </cfRule>
    <cfRule type="expression" dxfId="26794" priority="3844">
      <formula>AND(IF($Q539=2,1,0),IF($X539&lt;30,1,0))</formula>
    </cfRule>
    <cfRule type="expression" dxfId="26793" priority="3845">
      <formula>AND(IF($Q539=3,1,0),IF($X539&lt;30,1,0))</formula>
    </cfRule>
    <cfRule type="expression" dxfId="26792" priority="3846">
      <formula>AND(IF($Q539=3,1,IF($Q539=4,1,0)),IF($F539&lt;=85,1,0))</formula>
    </cfRule>
  </conditionalFormatting>
  <conditionalFormatting sqref="X539">
    <cfRule type="expression" dxfId="26791" priority="3839">
      <formula>AND(IF(OR($Q539=1,$Q539=2),1,0),IF($X539&lt;=20,1,0))</formula>
    </cfRule>
    <cfRule type="expression" dxfId="26790" priority="3840">
      <formula>AND(IF($Q539=2,1,0),IF($X539&lt;30,1,0))</formula>
    </cfRule>
    <cfRule type="expression" dxfId="26789" priority="3841">
      <formula>AND(IF($Q539=3,1,0),IF($X539&lt;30,1,0))</formula>
    </cfRule>
    <cfRule type="expression" dxfId="26788" priority="3842">
      <formula>AND(IF($Q539=3,1,IF($Q539=4,1,0)),IF($F539&lt;=85,1,0))</formula>
    </cfRule>
  </conditionalFormatting>
  <conditionalFormatting sqref="AC541">
    <cfRule type="cellIs" dxfId="26787" priority="3813" operator="greaterThan">
      <formula>0.9</formula>
    </cfRule>
    <cfRule type="cellIs" dxfId="26786" priority="3814" operator="greaterThan">
      <formula>0.85</formula>
    </cfRule>
  </conditionalFormatting>
  <conditionalFormatting sqref="AC543">
    <cfRule type="cellIs" dxfId="26785" priority="3777" operator="greaterThan">
      <formula>0.9</formula>
    </cfRule>
    <cfRule type="cellIs" dxfId="26784" priority="3778" operator="greaterThan">
      <formula>0.85</formula>
    </cfRule>
  </conditionalFormatting>
  <conditionalFormatting sqref="N543">
    <cfRule type="cellIs" dxfId="26783" priority="3775" operator="greaterThan">
      <formula>0.9</formula>
    </cfRule>
    <cfRule type="cellIs" dxfId="26782" priority="3776" operator="greaterThan">
      <formula>0.85</formula>
    </cfRule>
  </conditionalFormatting>
  <conditionalFormatting sqref="E543">
    <cfRule type="expression" dxfId="26781" priority="3771">
      <formula>AND(IF(OR($Q543=1,$Q543=2),1,0),IF($X543&lt;=20,1,0))</formula>
    </cfRule>
    <cfRule type="expression" dxfId="26780" priority="3772">
      <formula>AND(IF($Q543=2,1,0),IF($X543&lt;30,1,0))</formula>
    </cfRule>
    <cfRule type="expression" dxfId="26779" priority="3773">
      <formula>AND(IF($Q543=3,1,0),IF($X543&lt;30,1,0))</formula>
    </cfRule>
    <cfRule type="expression" dxfId="26778" priority="3774">
      <formula>AND(IF($Q543=3,1,IF($Q543=4,1,0)),IF($F543&lt;=85,1,0))</formula>
    </cfRule>
  </conditionalFormatting>
  <conditionalFormatting sqref="X543">
    <cfRule type="expression" dxfId="26777" priority="3767">
      <formula>AND(IF(OR($Q543=1,$Q543=2),1,0),IF($X543&lt;=20,1,0))</formula>
    </cfRule>
    <cfRule type="expression" dxfId="26776" priority="3768">
      <formula>AND(IF($Q543=2,1,0),IF($X543&lt;30,1,0))</formula>
    </cfRule>
    <cfRule type="expression" dxfId="26775" priority="3769">
      <formula>AND(IF($Q543=3,1,0),IF($X543&lt;30,1,0))</formula>
    </cfRule>
    <cfRule type="expression" dxfId="26774" priority="3770">
      <formula>AND(IF($Q543=3,1,IF($Q543=4,1,0)),IF($F543&lt;=85,1,0))</formula>
    </cfRule>
  </conditionalFormatting>
  <conditionalFormatting sqref="AI543">
    <cfRule type="expression" dxfId="26773" priority="3763">
      <formula>AND(IF(OR($Q543=1,$Q543=2),1,0),IF($X543&lt;=20,1,0))</formula>
    </cfRule>
    <cfRule type="expression" dxfId="26772" priority="3764">
      <formula>AND(IF($Q543=2,1,0),IF($X543&lt;30,1,0))</formula>
    </cfRule>
    <cfRule type="expression" dxfId="26771" priority="3765">
      <formula>AND(IF($Q543=3,1,0),IF($X543&lt;30,1,0))</formula>
    </cfRule>
    <cfRule type="expression" dxfId="26770" priority="3766">
      <formula>AND(IF($Q543=3,1,IF($Q543=4,1,0)),IF($F543&lt;=85,1,0))</formula>
    </cfRule>
  </conditionalFormatting>
  <conditionalFormatting sqref="AV544">
    <cfRule type="expression" dxfId="26769" priority="3761">
      <formula>AV544="X"</formula>
    </cfRule>
    <cfRule type="expression" dxfId="26768" priority="3762">
      <formula>AV544="후보"</formula>
    </cfRule>
  </conditionalFormatting>
  <conditionalFormatting sqref="N545">
    <cfRule type="cellIs" dxfId="26767" priority="3739" operator="greaterThan">
      <formula>0.9</formula>
    </cfRule>
    <cfRule type="cellIs" dxfId="26766" priority="3740" operator="greaterThan">
      <formula>0.85</formula>
    </cfRule>
  </conditionalFormatting>
  <conditionalFormatting sqref="X547">
    <cfRule type="expression" dxfId="26765" priority="3695">
      <formula>AND(IF(OR($Q547=1,$Q547=2),1,0),IF($X547&lt;=20,1,0))</formula>
    </cfRule>
    <cfRule type="expression" dxfId="26764" priority="3696">
      <formula>AND(IF($Q547=2,1,0),IF($X547&lt;30,1,0))</formula>
    </cfRule>
    <cfRule type="expression" dxfId="26763" priority="3697">
      <formula>AND(IF($Q547=3,1,0),IF($X547&lt;30,1,0))</formula>
    </cfRule>
    <cfRule type="expression" dxfId="26762" priority="3698">
      <formula>AND(IF($Q547=3,1,IF($Q547=4,1,0)),IF($F547&lt;=85,1,0))</formula>
    </cfRule>
  </conditionalFormatting>
  <conditionalFormatting sqref="AI547">
    <cfRule type="expression" dxfId="26761" priority="3691">
      <formula>AND(IF(OR($Q547=1,$Q547=2),1,0),IF($X547&lt;=20,1,0))</formula>
    </cfRule>
    <cfRule type="expression" dxfId="26760" priority="3692">
      <formula>AND(IF($Q547=2,1,0),IF($X547&lt;30,1,0))</formula>
    </cfRule>
    <cfRule type="expression" dxfId="26759" priority="3693">
      <formula>AND(IF($Q547=3,1,0),IF($X547&lt;30,1,0))</formula>
    </cfRule>
    <cfRule type="expression" dxfId="26758" priority="3694">
      <formula>AND(IF($Q547=3,1,IF($Q547=4,1,0)),IF($F547&lt;=85,1,0))</formula>
    </cfRule>
  </conditionalFormatting>
  <conditionalFormatting sqref="AI551">
    <cfRule type="expression" dxfId="26757" priority="3619">
      <formula>AND(IF(OR($Q551=1,$Q551=2),1,0),IF($X551&lt;=20,1,0))</formula>
    </cfRule>
    <cfRule type="expression" dxfId="26756" priority="3620">
      <formula>AND(IF($Q551=2,1,0),IF($X551&lt;30,1,0))</formula>
    </cfRule>
    <cfRule type="expression" dxfId="26755" priority="3621">
      <formula>AND(IF($Q551=3,1,0),IF($X551&lt;30,1,0))</formula>
    </cfRule>
    <cfRule type="expression" dxfId="26754" priority="3622">
      <formula>AND(IF($Q551=3,1,IF($Q551=4,1,0)),IF($F551&lt;=85,1,0))</formula>
    </cfRule>
  </conditionalFormatting>
  <conditionalFormatting sqref="E554">
    <cfRule type="expression" dxfId="26753" priority="3573">
      <formula>AND(IF(OR($Q554=1,$Q554=2),1,0),IF($X554&lt;=20,1,0))</formula>
    </cfRule>
    <cfRule type="expression" dxfId="26752" priority="3574">
      <formula>AND(IF($Q554=2,1,0),IF($X554&lt;30,1,0))</formula>
    </cfRule>
    <cfRule type="expression" dxfId="26751" priority="3575">
      <formula>AND(IF($Q554=3,1,0),IF($X554&lt;30,1,0))</formula>
    </cfRule>
    <cfRule type="expression" dxfId="26750" priority="3576">
      <formula>AND(IF($Q554=3,1,IF($Q554=4,1,0)),IF($F554&lt;=85,1,0))</formula>
    </cfRule>
  </conditionalFormatting>
  <conditionalFormatting sqref="E558">
    <cfRule type="expression" dxfId="26749" priority="3501">
      <formula>AND(IF(OR($Q558=1,$Q558=2),1,0),IF($X558&lt;=20,1,0))</formula>
    </cfRule>
    <cfRule type="expression" dxfId="26748" priority="3502">
      <formula>AND(IF($Q558=2,1,0),IF($X558&lt;30,1,0))</formula>
    </cfRule>
    <cfRule type="expression" dxfId="26747" priority="3503">
      <formula>AND(IF($Q558=3,1,0),IF($X558&lt;30,1,0))</formula>
    </cfRule>
    <cfRule type="expression" dxfId="26746" priority="3504">
      <formula>AND(IF($Q558=3,1,IF($Q558=4,1,0)),IF($F558&lt;=85,1,0))</formula>
    </cfRule>
  </conditionalFormatting>
  <conditionalFormatting sqref="X558">
    <cfRule type="expression" dxfId="26745" priority="3497">
      <formula>AND(IF(OR($Q558=1,$Q558=2),1,0),IF($X558&lt;=20,1,0))</formula>
    </cfRule>
    <cfRule type="expression" dxfId="26744" priority="3498">
      <formula>AND(IF($Q558=2,1,0),IF($X558&lt;30,1,0))</formula>
    </cfRule>
    <cfRule type="expression" dxfId="26743" priority="3499">
      <formula>AND(IF($Q558=3,1,0),IF($X558&lt;30,1,0))</formula>
    </cfRule>
    <cfRule type="expression" dxfId="26742" priority="3500">
      <formula>AND(IF($Q558=3,1,IF($Q558=4,1,0)),IF($F558&lt;=85,1,0))</formula>
    </cfRule>
  </conditionalFormatting>
  <conditionalFormatting sqref="AC560">
    <cfRule type="cellIs" dxfId="26741" priority="3471" operator="greaterThan">
      <formula>0.9</formula>
    </cfRule>
    <cfRule type="cellIs" dxfId="26740" priority="3472" operator="greaterThan">
      <formula>0.85</formula>
    </cfRule>
  </conditionalFormatting>
  <conditionalFormatting sqref="AC562">
    <cfRule type="cellIs" dxfId="26739" priority="3435" operator="greaterThan">
      <formula>0.9</formula>
    </cfRule>
    <cfRule type="cellIs" dxfId="26738" priority="3436" operator="greaterThan">
      <formula>0.85</formula>
    </cfRule>
  </conditionalFormatting>
  <conditionalFormatting sqref="N562">
    <cfRule type="cellIs" dxfId="26737" priority="3433" operator="greaterThan">
      <formula>0.9</formula>
    </cfRule>
    <cfRule type="cellIs" dxfId="26736" priority="3434" operator="greaterThan">
      <formula>0.85</formula>
    </cfRule>
  </conditionalFormatting>
  <conditionalFormatting sqref="E562">
    <cfRule type="expression" dxfId="26735" priority="3429">
      <formula>AND(IF(OR($Q562=1,$Q562=2),1,0),IF($X562&lt;=20,1,0))</formula>
    </cfRule>
    <cfRule type="expression" dxfId="26734" priority="3430">
      <formula>AND(IF($Q562=2,1,0),IF($X562&lt;30,1,0))</formula>
    </cfRule>
    <cfRule type="expression" dxfId="26733" priority="3431">
      <formula>AND(IF($Q562=3,1,0),IF($X562&lt;30,1,0))</formula>
    </cfRule>
    <cfRule type="expression" dxfId="26732" priority="3432">
      <formula>AND(IF($Q562=3,1,IF($Q562=4,1,0)),IF($F562&lt;=85,1,0))</formula>
    </cfRule>
  </conditionalFormatting>
  <conditionalFormatting sqref="X562">
    <cfRule type="expression" dxfId="26731" priority="3425">
      <formula>AND(IF(OR($Q562=1,$Q562=2),1,0),IF($X562&lt;=20,1,0))</formula>
    </cfRule>
    <cfRule type="expression" dxfId="26730" priority="3426">
      <formula>AND(IF($Q562=2,1,0),IF($X562&lt;30,1,0))</formula>
    </cfRule>
    <cfRule type="expression" dxfId="26729" priority="3427">
      <formula>AND(IF($Q562=3,1,0),IF($X562&lt;30,1,0))</formula>
    </cfRule>
    <cfRule type="expression" dxfId="26728" priority="3428">
      <formula>AND(IF($Q562=3,1,IF($Q562=4,1,0)),IF($F562&lt;=85,1,0))</formula>
    </cfRule>
  </conditionalFormatting>
  <conditionalFormatting sqref="AI562">
    <cfRule type="expression" dxfId="26727" priority="3421">
      <formula>AND(IF(OR($Q562=1,$Q562=2),1,0),IF($X562&lt;=20,1,0))</formula>
    </cfRule>
    <cfRule type="expression" dxfId="26726" priority="3422">
      <formula>AND(IF($Q562=2,1,0),IF($X562&lt;30,1,0))</formula>
    </cfRule>
    <cfRule type="expression" dxfId="26725" priority="3423">
      <formula>AND(IF($Q562=3,1,0),IF($X562&lt;30,1,0))</formula>
    </cfRule>
    <cfRule type="expression" dxfId="26724" priority="3424">
      <formula>AND(IF($Q562=3,1,IF($Q562=4,1,0)),IF($F562&lt;=85,1,0))</formula>
    </cfRule>
  </conditionalFormatting>
  <conditionalFormatting sqref="AV563">
    <cfRule type="expression" dxfId="26723" priority="3419">
      <formula>AV563="X"</formula>
    </cfRule>
    <cfRule type="expression" dxfId="26722" priority="3420">
      <formula>AV563="후보"</formula>
    </cfRule>
  </conditionalFormatting>
  <conditionalFormatting sqref="N564">
    <cfRule type="cellIs" dxfId="26721" priority="3397" operator="greaterThan">
      <formula>0.9</formula>
    </cfRule>
    <cfRule type="cellIs" dxfId="26720" priority="3398" operator="greaterThan">
      <formula>0.85</formula>
    </cfRule>
  </conditionalFormatting>
  <conditionalFormatting sqref="X566">
    <cfRule type="expression" dxfId="26719" priority="3353">
      <formula>AND(IF(OR($Q566=1,$Q566=2),1,0),IF($X566&lt;=20,1,0))</formula>
    </cfRule>
    <cfRule type="expression" dxfId="26718" priority="3354">
      <formula>AND(IF($Q566=2,1,0),IF($X566&lt;30,1,0))</formula>
    </cfRule>
    <cfRule type="expression" dxfId="26717" priority="3355">
      <formula>AND(IF($Q566=3,1,0),IF($X566&lt;30,1,0))</formula>
    </cfRule>
    <cfRule type="expression" dxfId="26716" priority="3356">
      <formula>AND(IF($Q566=3,1,IF($Q566=4,1,0)),IF($F566&lt;=85,1,0))</formula>
    </cfRule>
  </conditionalFormatting>
  <conditionalFormatting sqref="AI566">
    <cfRule type="expression" dxfId="26715" priority="3349">
      <formula>AND(IF(OR($Q566=1,$Q566=2),1,0),IF($X566&lt;=20,1,0))</formula>
    </cfRule>
    <cfRule type="expression" dxfId="26714" priority="3350">
      <formula>AND(IF($Q566=2,1,0),IF($X566&lt;30,1,0))</formula>
    </cfRule>
    <cfRule type="expression" dxfId="26713" priority="3351">
      <formula>AND(IF($Q566=3,1,0),IF($X566&lt;30,1,0))</formula>
    </cfRule>
    <cfRule type="expression" dxfId="26712" priority="3352">
      <formula>AND(IF($Q566=3,1,IF($Q566=4,1,0)),IF($F566&lt;=85,1,0))</formula>
    </cfRule>
  </conditionalFormatting>
  <conditionalFormatting sqref="AI570">
    <cfRule type="expression" dxfId="26711" priority="3277">
      <formula>AND(IF(OR($Q570=1,$Q570=2),1,0),IF($X570&lt;=20,1,0))</formula>
    </cfRule>
    <cfRule type="expression" dxfId="26710" priority="3278">
      <formula>AND(IF($Q570=2,1,0),IF($X570&lt;30,1,0))</formula>
    </cfRule>
    <cfRule type="expression" dxfId="26709" priority="3279">
      <formula>AND(IF($Q570=3,1,0),IF($X570&lt;30,1,0))</formula>
    </cfRule>
    <cfRule type="expression" dxfId="26708" priority="3280">
      <formula>AND(IF($Q570=3,1,IF($Q570=4,1,0)),IF($F570&lt;=85,1,0))</formula>
    </cfRule>
  </conditionalFormatting>
  <conditionalFormatting sqref="E573">
    <cfRule type="expression" dxfId="26707" priority="3231">
      <formula>AND(IF(OR($Q573=1,$Q573=2),1,0),IF($X573&lt;=20,1,0))</formula>
    </cfRule>
    <cfRule type="expression" dxfId="26706" priority="3232">
      <formula>AND(IF($Q573=2,1,0),IF($X573&lt;30,1,0))</formula>
    </cfRule>
    <cfRule type="expression" dxfId="26705" priority="3233">
      <formula>AND(IF($Q573=3,1,0),IF($X573&lt;30,1,0))</formula>
    </cfRule>
    <cfRule type="expression" dxfId="26704" priority="3234">
      <formula>AND(IF($Q573=3,1,IF($Q573=4,1,0)),IF($F573&lt;=85,1,0))</formula>
    </cfRule>
  </conditionalFormatting>
  <conditionalFormatting sqref="E577">
    <cfRule type="expression" dxfId="26703" priority="3159">
      <formula>AND(IF(OR($Q577=1,$Q577=2),1,0),IF($X577&lt;=20,1,0))</formula>
    </cfRule>
    <cfRule type="expression" dxfId="26702" priority="3160">
      <formula>AND(IF($Q577=2,1,0),IF($X577&lt;30,1,0))</formula>
    </cfRule>
    <cfRule type="expression" dxfId="26701" priority="3161">
      <formula>AND(IF($Q577=3,1,0),IF($X577&lt;30,1,0))</formula>
    </cfRule>
    <cfRule type="expression" dxfId="26700" priority="3162">
      <formula>AND(IF($Q577=3,1,IF($Q577=4,1,0)),IF($F577&lt;=85,1,0))</formula>
    </cfRule>
  </conditionalFormatting>
  <conditionalFormatting sqref="X577">
    <cfRule type="expression" dxfId="26699" priority="3155">
      <formula>AND(IF(OR($Q577=1,$Q577=2),1,0),IF($X577&lt;=20,1,0))</formula>
    </cfRule>
    <cfRule type="expression" dxfId="26698" priority="3156">
      <formula>AND(IF($Q577=2,1,0),IF($X577&lt;30,1,0))</formula>
    </cfRule>
    <cfRule type="expression" dxfId="26697" priority="3157">
      <formula>AND(IF($Q577=3,1,0),IF($X577&lt;30,1,0))</formula>
    </cfRule>
    <cfRule type="expression" dxfId="26696" priority="3158">
      <formula>AND(IF($Q577=3,1,IF($Q577=4,1,0)),IF($F577&lt;=85,1,0))</formula>
    </cfRule>
  </conditionalFormatting>
  <conditionalFormatting sqref="AC579">
    <cfRule type="cellIs" dxfId="26695" priority="3129" operator="greaterThan">
      <formula>0.9</formula>
    </cfRule>
    <cfRule type="cellIs" dxfId="26694" priority="3130" operator="greaterThan">
      <formula>0.85</formula>
    </cfRule>
  </conditionalFormatting>
  <conditionalFormatting sqref="AC581">
    <cfRule type="cellIs" dxfId="26693" priority="3093" operator="greaterThan">
      <formula>0.9</formula>
    </cfRule>
    <cfRule type="cellIs" dxfId="26692" priority="3094" operator="greaterThan">
      <formula>0.85</formula>
    </cfRule>
  </conditionalFormatting>
  <conditionalFormatting sqref="N581">
    <cfRule type="cellIs" dxfId="26691" priority="3091" operator="greaterThan">
      <formula>0.9</formula>
    </cfRule>
    <cfRule type="cellIs" dxfId="26690" priority="3092" operator="greaterThan">
      <formula>0.85</formula>
    </cfRule>
  </conditionalFormatting>
  <conditionalFormatting sqref="E581">
    <cfRule type="expression" dxfId="26689" priority="3087">
      <formula>AND(IF(OR($Q581=1,$Q581=2),1,0),IF($X581&lt;=20,1,0))</formula>
    </cfRule>
    <cfRule type="expression" dxfId="26688" priority="3088">
      <formula>AND(IF($Q581=2,1,0),IF($X581&lt;30,1,0))</formula>
    </cfRule>
    <cfRule type="expression" dxfId="26687" priority="3089">
      <formula>AND(IF($Q581=3,1,0),IF($X581&lt;30,1,0))</formula>
    </cfRule>
    <cfRule type="expression" dxfId="26686" priority="3090">
      <formula>AND(IF($Q581=3,1,IF($Q581=4,1,0)),IF($F581&lt;=85,1,0))</formula>
    </cfRule>
  </conditionalFormatting>
  <conditionalFormatting sqref="X581">
    <cfRule type="expression" dxfId="26685" priority="3083">
      <formula>AND(IF(OR($Q581=1,$Q581=2),1,0),IF($X581&lt;=20,1,0))</formula>
    </cfRule>
    <cfRule type="expression" dxfId="26684" priority="3084">
      <formula>AND(IF($Q581=2,1,0),IF($X581&lt;30,1,0))</formula>
    </cfRule>
    <cfRule type="expression" dxfId="26683" priority="3085">
      <formula>AND(IF($Q581=3,1,0),IF($X581&lt;30,1,0))</formula>
    </cfRule>
    <cfRule type="expression" dxfId="26682" priority="3086">
      <formula>AND(IF($Q581=3,1,IF($Q581=4,1,0)),IF($F581&lt;=85,1,0))</formula>
    </cfRule>
  </conditionalFormatting>
  <conditionalFormatting sqref="AI581">
    <cfRule type="expression" dxfId="26681" priority="3079">
      <formula>AND(IF(OR($Q581=1,$Q581=2),1,0),IF($X581&lt;=20,1,0))</formula>
    </cfRule>
    <cfRule type="expression" dxfId="26680" priority="3080">
      <formula>AND(IF($Q581=2,1,0),IF($X581&lt;30,1,0))</formula>
    </cfRule>
    <cfRule type="expression" dxfId="26679" priority="3081">
      <formula>AND(IF($Q581=3,1,0),IF($X581&lt;30,1,0))</formula>
    </cfRule>
    <cfRule type="expression" dxfId="26678" priority="3082">
      <formula>AND(IF($Q581=3,1,IF($Q581=4,1,0)),IF($F581&lt;=85,1,0))</formula>
    </cfRule>
  </conditionalFormatting>
  <conditionalFormatting sqref="AV582">
    <cfRule type="expression" dxfId="26677" priority="3077">
      <formula>AV582="X"</formula>
    </cfRule>
    <cfRule type="expression" dxfId="26676" priority="3078">
      <formula>AV582="후보"</formula>
    </cfRule>
  </conditionalFormatting>
  <conditionalFormatting sqref="N583">
    <cfRule type="cellIs" dxfId="26675" priority="3055" operator="greaterThan">
      <formula>0.9</formula>
    </cfRule>
    <cfRule type="cellIs" dxfId="26674" priority="3056" operator="greaterThan">
      <formula>0.85</formula>
    </cfRule>
  </conditionalFormatting>
  <conditionalFormatting sqref="X585">
    <cfRule type="expression" dxfId="26673" priority="3011">
      <formula>AND(IF(OR($Q585=1,$Q585=2),1,0),IF($X585&lt;=20,1,0))</formula>
    </cfRule>
    <cfRule type="expression" dxfId="26672" priority="3012">
      <formula>AND(IF($Q585=2,1,0),IF($X585&lt;30,1,0))</formula>
    </cfRule>
    <cfRule type="expression" dxfId="26671" priority="3013">
      <formula>AND(IF($Q585=3,1,0),IF($X585&lt;30,1,0))</formula>
    </cfRule>
    <cfRule type="expression" dxfId="26670" priority="3014">
      <formula>AND(IF($Q585=3,1,IF($Q585=4,1,0)),IF($F585&lt;=85,1,0))</formula>
    </cfRule>
  </conditionalFormatting>
  <conditionalFormatting sqref="AI585">
    <cfRule type="expression" dxfId="26669" priority="3007">
      <formula>AND(IF(OR($Q585=1,$Q585=2),1,0),IF($X585&lt;=20,1,0))</formula>
    </cfRule>
    <cfRule type="expression" dxfId="26668" priority="3008">
      <formula>AND(IF($Q585=2,1,0),IF($X585&lt;30,1,0))</formula>
    </cfRule>
    <cfRule type="expression" dxfId="26667" priority="3009">
      <formula>AND(IF($Q585=3,1,0),IF($X585&lt;30,1,0))</formula>
    </cfRule>
    <cfRule type="expression" dxfId="26666" priority="3010">
      <formula>AND(IF($Q585=3,1,IF($Q585=4,1,0)),IF($F585&lt;=85,1,0))</formula>
    </cfRule>
  </conditionalFormatting>
  <conditionalFormatting sqref="AI589">
    <cfRule type="expression" dxfId="26665" priority="2935">
      <formula>AND(IF(OR($Q589=1,$Q589=2),1,0),IF($X589&lt;=20,1,0))</formula>
    </cfRule>
    <cfRule type="expression" dxfId="26664" priority="2936">
      <formula>AND(IF($Q589=2,1,0),IF($X589&lt;30,1,0))</formula>
    </cfRule>
    <cfRule type="expression" dxfId="26663" priority="2937">
      <formula>AND(IF($Q589=3,1,0),IF($X589&lt;30,1,0))</formula>
    </cfRule>
    <cfRule type="expression" dxfId="26662" priority="2938">
      <formula>AND(IF($Q589=3,1,IF($Q589=4,1,0)),IF($F589&lt;=85,1,0))</formula>
    </cfRule>
  </conditionalFormatting>
  <conditionalFormatting sqref="E592">
    <cfRule type="expression" dxfId="26661" priority="2889">
      <formula>AND(IF(OR($Q592=1,$Q592=2),1,0),IF($X592&lt;=20,1,0))</formula>
    </cfRule>
    <cfRule type="expression" dxfId="26660" priority="2890">
      <formula>AND(IF($Q592=2,1,0),IF($X592&lt;30,1,0))</formula>
    </cfRule>
    <cfRule type="expression" dxfId="26659" priority="2891">
      <formula>AND(IF($Q592=3,1,0),IF($X592&lt;30,1,0))</formula>
    </cfRule>
    <cfRule type="expression" dxfId="26658" priority="2892">
      <formula>AND(IF($Q592=3,1,IF($Q592=4,1,0)),IF($F592&lt;=85,1,0))</formula>
    </cfRule>
  </conditionalFormatting>
  <conditionalFormatting sqref="E596">
    <cfRule type="expression" dxfId="26657" priority="2817">
      <formula>AND(IF(OR($Q596=1,$Q596=2),1,0),IF($X596&lt;=20,1,0))</formula>
    </cfRule>
    <cfRule type="expression" dxfId="26656" priority="2818">
      <formula>AND(IF($Q596=2,1,0),IF($X596&lt;30,1,0))</formula>
    </cfRule>
    <cfRule type="expression" dxfId="26655" priority="2819">
      <formula>AND(IF($Q596=3,1,0),IF($X596&lt;30,1,0))</formula>
    </cfRule>
    <cfRule type="expression" dxfId="26654" priority="2820">
      <formula>AND(IF($Q596=3,1,IF($Q596=4,1,0)),IF($F596&lt;=85,1,0))</formula>
    </cfRule>
  </conditionalFormatting>
  <conditionalFormatting sqref="X596">
    <cfRule type="expression" dxfId="26653" priority="2813">
      <formula>AND(IF(OR($Q596=1,$Q596=2),1,0),IF($X596&lt;=20,1,0))</formula>
    </cfRule>
    <cfRule type="expression" dxfId="26652" priority="2814">
      <formula>AND(IF($Q596=2,1,0),IF($X596&lt;30,1,0))</formula>
    </cfRule>
    <cfRule type="expression" dxfId="26651" priority="2815">
      <formula>AND(IF($Q596=3,1,0),IF($X596&lt;30,1,0))</formula>
    </cfRule>
    <cfRule type="expression" dxfId="26650" priority="2816">
      <formula>AND(IF($Q596=3,1,IF($Q596=4,1,0)),IF($F596&lt;=85,1,0))</formula>
    </cfRule>
  </conditionalFormatting>
  <conditionalFormatting sqref="AC598">
    <cfRule type="cellIs" dxfId="26649" priority="2787" operator="greaterThan">
      <formula>0.9</formula>
    </cfRule>
    <cfRule type="cellIs" dxfId="26648" priority="2788" operator="greaterThan">
      <formula>0.85</formula>
    </cfRule>
  </conditionalFormatting>
  <conditionalFormatting sqref="AC600">
    <cfRule type="cellIs" dxfId="26647" priority="2751" operator="greaterThan">
      <formula>0.9</formula>
    </cfRule>
    <cfRule type="cellIs" dxfId="26646" priority="2752" operator="greaterThan">
      <formula>0.85</formula>
    </cfRule>
  </conditionalFormatting>
  <conditionalFormatting sqref="N600">
    <cfRule type="cellIs" dxfId="26645" priority="2749" operator="greaterThan">
      <formula>0.9</formula>
    </cfRule>
    <cfRule type="cellIs" dxfId="26644" priority="2750" operator="greaterThan">
      <formula>0.85</formula>
    </cfRule>
  </conditionalFormatting>
  <conditionalFormatting sqref="E600">
    <cfRule type="expression" dxfId="26643" priority="2745">
      <formula>AND(IF(OR($Q600=1,$Q600=2),1,0),IF($X600&lt;=20,1,0))</formula>
    </cfRule>
    <cfRule type="expression" dxfId="26642" priority="2746">
      <formula>AND(IF($Q600=2,1,0),IF($X600&lt;30,1,0))</formula>
    </cfRule>
    <cfRule type="expression" dxfId="26641" priority="2747">
      <formula>AND(IF($Q600=3,1,0),IF($X600&lt;30,1,0))</formula>
    </cfRule>
    <cfRule type="expression" dxfId="26640" priority="2748">
      <formula>AND(IF($Q600=3,1,IF($Q600=4,1,0)),IF($F600&lt;=85,1,0))</formula>
    </cfRule>
  </conditionalFormatting>
  <conditionalFormatting sqref="X600">
    <cfRule type="expression" dxfId="26639" priority="2741">
      <formula>AND(IF(OR($Q600=1,$Q600=2),1,0),IF($X600&lt;=20,1,0))</formula>
    </cfRule>
    <cfRule type="expression" dxfId="26638" priority="2742">
      <formula>AND(IF($Q600=2,1,0),IF($X600&lt;30,1,0))</formula>
    </cfRule>
    <cfRule type="expression" dxfId="26637" priority="2743">
      <formula>AND(IF($Q600=3,1,0),IF($X600&lt;30,1,0))</formula>
    </cfRule>
    <cfRule type="expression" dxfId="26636" priority="2744">
      <formula>AND(IF($Q600=3,1,IF($Q600=4,1,0)),IF($F600&lt;=85,1,0))</formula>
    </cfRule>
  </conditionalFormatting>
  <conditionalFormatting sqref="AI600">
    <cfRule type="expression" dxfId="26635" priority="2737">
      <formula>AND(IF(OR($Q600=1,$Q600=2),1,0),IF($X600&lt;=20,1,0))</formula>
    </cfRule>
    <cfRule type="expression" dxfId="26634" priority="2738">
      <formula>AND(IF($Q600=2,1,0),IF($X600&lt;30,1,0))</formula>
    </cfRule>
    <cfRule type="expression" dxfId="26633" priority="2739">
      <formula>AND(IF($Q600=3,1,0),IF($X600&lt;30,1,0))</formula>
    </cfRule>
    <cfRule type="expression" dxfId="26632" priority="2740">
      <formula>AND(IF($Q600=3,1,IF($Q600=4,1,0)),IF($F600&lt;=85,1,0))</formula>
    </cfRule>
  </conditionalFormatting>
  <conditionalFormatting sqref="AV601">
    <cfRule type="expression" dxfId="26631" priority="2735">
      <formula>AV601="X"</formula>
    </cfRule>
    <cfRule type="expression" dxfId="26630" priority="2736">
      <formula>AV601="후보"</formula>
    </cfRule>
  </conditionalFormatting>
  <conditionalFormatting sqref="N602">
    <cfRule type="cellIs" dxfId="26629" priority="2713" operator="greaterThan">
      <formula>0.9</formula>
    </cfRule>
    <cfRule type="cellIs" dxfId="26628" priority="2714" operator="greaterThan">
      <formula>0.85</formula>
    </cfRule>
  </conditionalFormatting>
  <conditionalFormatting sqref="X604">
    <cfRule type="expression" dxfId="26627" priority="2669">
      <formula>AND(IF(OR($Q604=1,$Q604=2),1,0),IF($X604&lt;=20,1,0))</formula>
    </cfRule>
    <cfRule type="expression" dxfId="26626" priority="2670">
      <formula>AND(IF($Q604=2,1,0),IF($X604&lt;30,1,0))</formula>
    </cfRule>
    <cfRule type="expression" dxfId="26625" priority="2671">
      <formula>AND(IF($Q604=3,1,0),IF($X604&lt;30,1,0))</formula>
    </cfRule>
    <cfRule type="expression" dxfId="26624" priority="2672">
      <formula>AND(IF($Q604=3,1,IF($Q604=4,1,0)),IF($F604&lt;=85,1,0))</formula>
    </cfRule>
  </conditionalFormatting>
  <conditionalFormatting sqref="AI604">
    <cfRule type="expression" dxfId="26623" priority="2665">
      <formula>AND(IF(OR($Q604=1,$Q604=2),1,0),IF($X604&lt;=20,1,0))</formula>
    </cfRule>
    <cfRule type="expression" dxfId="26622" priority="2666">
      <formula>AND(IF($Q604=2,1,0),IF($X604&lt;30,1,0))</formula>
    </cfRule>
    <cfRule type="expression" dxfId="26621" priority="2667">
      <formula>AND(IF($Q604=3,1,0),IF($X604&lt;30,1,0))</formula>
    </cfRule>
    <cfRule type="expression" dxfId="26620" priority="2668">
      <formula>AND(IF($Q604=3,1,IF($Q604=4,1,0)),IF($F604&lt;=85,1,0))</formula>
    </cfRule>
  </conditionalFormatting>
  <conditionalFormatting sqref="AI608">
    <cfRule type="expression" dxfId="26619" priority="2593">
      <formula>AND(IF(OR($Q608=1,$Q608=2),1,0),IF($X608&lt;=20,1,0))</formula>
    </cfRule>
    <cfRule type="expression" dxfId="26618" priority="2594">
      <formula>AND(IF($Q608=2,1,0),IF($X608&lt;30,1,0))</formula>
    </cfRule>
    <cfRule type="expression" dxfId="26617" priority="2595">
      <formula>AND(IF($Q608=3,1,0),IF($X608&lt;30,1,0))</formula>
    </cfRule>
    <cfRule type="expression" dxfId="26616" priority="2596">
      <formula>AND(IF($Q608=3,1,IF($Q608=4,1,0)),IF($F608&lt;=85,1,0))</formula>
    </cfRule>
  </conditionalFormatting>
  <conditionalFormatting sqref="E611">
    <cfRule type="expression" dxfId="26615" priority="2547">
      <formula>AND(IF(OR($Q611=1,$Q611=2),1,0),IF($X611&lt;=20,1,0))</formula>
    </cfRule>
    <cfRule type="expression" dxfId="26614" priority="2548">
      <formula>AND(IF($Q611=2,1,0),IF($X611&lt;30,1,0))</formula>
    </cfRule>
    <cfRule type="expression" dxfId="26613" priority="2549">
      <formula>AND(IF($Q611=3,1,0),IF($X611&lt;30,1,0))</formula>
    </cfRule>
    <cfRule type="expression" dxfId="26612" priority="2550">
      <formula>AND(IF($Q611=3,1,IF($Q611=4,1,0)),IF($F611&lt;=85,1,0))</formula>
    </cfRule>
  </conditionalFormatting>
  <conditionalFormatting sqref="E615">
    <cfRule type="expression" dxfId="26611" priority="2475">
      <formula>AND(IF(OR($Q615=1,$Q615=2),1,0),IF($X615&lt;=20,1,0))</formula>
    </cfRule>
    <cfRule type="expression" dxfId="26610" priority="2476">
      <formula>AND(IF($Q615=2,1,0),IF($X615&lt;30,1,0))</formula>
    </cfRule>
    <cfRule type="expression" dxfId="26609" priority="2477">
      <formula>AND(IF($Q615=3,1,0),IF($X615&lt;30,1,0))</formula>
    </cfRule>
    <cfRule type="expression" dxfId="26608" priority="2478">
      <formula>AND(IF($Q615=3,1,IF($Q615=4,1,0)),IF($F615&lt;=85,1,0))</formula>
    </cfRule>
  </conditionalFormatting>
  <conditionalFormatting sqref="X615">
    <cfRule type="expression" dxfId="26607" priority="2471">
      <formula>AND(IF(OR($Q615=1,$Q615=2),1,0),IF($X615&lt;=20,1,0))</formula>
    </cfRule>
    <cfRule type="expression" dxfId="26606" priority="2472">
      <formula>AND(IF($Q615=2,1,0),IF($X615&lt;30,1,0))</formula>
    </cfRule>
    <cfRule type="expression" dxfId="26605" priority="2473">
      <formula>AND(IF($Q615=3,1,0),IF($X615&lt;30,1,0))</formula>
    </cfRule>
    <cfRule type="expression" dxfId="26604" priority="2474">
      <formula>AND(IF($Q615=3,1,IF($Q615=4,1,0)),IF($F615&lt;=85,1,0))</formula>
    </cfRule>
  </conditionalFormatting>
  <conditionalFormatting sqref="AC617">
    <cfRule type="cellIs" dxfId="26603" priority="2445" operator="greaterThan">
      <formula>0.9</formula>
    </cfRule>
    <cfRule type="cellIs" dxfId="26602" priority="2446" operator="greaterThan">
      <formula>0.85</formula>
    </cfRule>
  </conditionalFormatting>
  <conditionalFormatting sqref="AC619">
    <cfRule type="cellIs" dxfId="26601" priority="2409" operator="greaterThan">
      <formula>0.9</formula>
    </cfRule>
    <cfRule type="cellIs" dxfId="26600" priority="2410" operator="greaterThan">
      <formula>0.85</formula>
    </cfRule>
  </conditionalFormatting>
  <conditionalFormatting sqref="N619">
    <cfRule type="cellIs" dxfId="26599" priority="2407" operator="greaterThan">
      <formula>0.9</formula>
    </cfRule>
    <cfRule type="cellIs" dxfId="26598" priority="2408" operator="greaterThan">
      <formula>0.85</formula>
    </cfRule>
  </conditionalFormatting>
  <conditionalFormatting sqref="E619">
    <cfRule type="expression" dxfId="26597" priority="2403">
      <formula>AND(IF(OR($Q619=1,$Q619=2),1,0),IF($X619&lt;=20,1,0))</formula>
    </cfRule>
    <cfRule type="expression" dxfId="26596" priority="2404">
      <formula>AND(IF($Q619=2,1,0),IF($X619&lt;30,1,0))</formula>
    </cfRule>
    <cfRule type="expression" dxfId="26595" priority="2405">
      <formula>AND(IF($Q619=3,1,0),IF($X619&lt;30,1,0))</formula>
    </cfRule>
    <cfRule type="expression" dxfId="26594" priority="2406">
      <formula>AND(IF($Q619=3,1,IF($Q619=4,1,0)),IF($F619&lt;=85,1,0))</formula>
    </cfRule>
  </conditionalFormatting>
  <conditionalFormatting sqref="X619">
    <cfRule type="expression" dxfId="26593" priority="2399">
      <formula>AND(IF(OR($Q619=1,$Q619=2),1,0),IF($X619&lt;=20,1,0))</formula>
    </cfRule>
    <cfRule type="expression" dxfId="26592" priority="2400">
      <formula>AND(IF($Q619=2,1,0),IF($X619&lt;30,1,0))</formula>
    </cfRule>
    <cfRule type="expression" dxfId="26591" priority="2401">
      <formula>AND(IF($Q619=3,1,0),IF($X619&lt;30,1,0))</formula>
    </cfRule>
    <cfRule type="expression" dxfId="26590" priority="2402">
      <formula>AND(IF($Q619=3,1,IF($Q619=4,1,0)),IF($F619&lt;=85,1,0))</formula>
    </cfRule>
  </conditionalFormatting>
  <conditionalFormatting sqref="AI619">
    <cfRule type="expression" dxfId="26589" priority="2395">
      <formula>AND(IF(OR($Q619=1,$Q619=2),1,0),IF($X619&lt;=20,1,0))</formula>
    </cfRule>
    <cfRule type="expression" dxfId="26588" priority="2396">
      <formula>AND(IF($Q619=2,1,0),IF($X619&lt;30,1,0))</formula>
    </cfRule>
    <cfRule type="expression" dxfId="26587" priority="2397">
      <formula>AND(IF($Q619=3,1,0),IF($X619&lt;30,1,0))</formula>
    </cfRule>
    <cfRule type="expression" dxfId="26586" priority="2398">
      <formula>AND(IF($Q619=3,1,IF($Q619=4,1,0)),IF($F619&lt;=85,1,0))</formula>
    </cfRule>
  </conditionalFormatting>
  <conditionalFormatting sqref="AV620">
    <cfRule type="expression" dxfId="26585" priority="2393">
      <formula>AV620="X"</formula>
    </cfRule>
    <cfRule type="expression" dxfId="26584" priority="2394">
      <formula>AV620="후보"</formula>
    </cfRule>
  </conditionalFormatting>
  <conditionalFormatting sqref="N621">
    <cfRule type="cellIs" dxfId="26583" priority="2371" operator="greaterThan">
      <formula>0.9</formula>
    </cfRule>
    <cfRule type="cellIs" dxfId="26582" priority="2372" operator="greaterThan">
      <formula>0.85</formula>
    </cfRule>
  </conditionalFormatting>
  <conditionalFormatting sqref="X623">
    <cfRule type="expression" dxfId="26581" priority="2327">
      <formula>AND(IF(OR($Q623=1,$Q623=2),1,0),IF($X623&lt;=20,1,0))</formula>
    </cfRule>
    <cfRule type="expression" dxfId="26580" priority="2328">
      <formula>AND(IF($Q623=2,1,0),IF($X623&lt;30,1,0))</formula>
    </cfRule>
    <cfRule type="expression" dxfId="26579" priority="2329">
      <formula>AND(IF($Q623=3,1,0),IF($X623&lt;30,1,0))</formula>
    </cfRule>
    <cfRule type="expression" dxfId="26578" priority="2330">
      <formula>AND(IF($Q623=3,1,IF($Q623=4,1,0)),IF($F623&lt;=85,1,0))</formula>
    </cfRule>
  </conditionalFormatting>
  <conditionalFormatting sqref="AI623">
    <cfRule type="expression" dxfId="26577" priority="2323">
      <formula>AND(IF(OR($Q623=1,$Q623=2),1,0),IF($X623&lt;=20,1,0))</formula>
    </cfRule>
    <cfRule type="expression" dxfId="26576" priority="2324">
      <formula>AND(IF($Q623=2,1,0),IF($X623&lt;30,1,0))</formula>
    </cfRule>
    <cfRule type="expression" dxfId="26575" priority="2325">
      <formula>AND(IF($Q623=3,1,0),IF($X623&lt;30,1,0))</formula>
    </cfRule>
    <cfRule type="expression" dxfId="26574" priority="2326">
      <formula>AND(IF($Q623=3,1,IF($Q623=4,1,0)),IF($F623&lt;=85,1,0))</formula>
    </cfRule>
  </conditionalFormatting>
  <conditionalFormatting sqref="AI627">
    <cfRule type="expression" dxfId="26573" priority="2251">
      <formula>AND(IF(OR($Q627=1,$Q627=2),1,0),IF($X627&lt;=20,1,0))</formula>
    </cfRule>
    <cfRule type="expression" dxfId="26572" priority="2252">
      <formula>AND(IF($Q627=2,1,0),IF($X627&lt;30,1,0))</formula>
    </cfRule>
    <cfRule type="expression" dxfId="26571" priority="2253">
      <formula>AND(IF($Q627=3,1,0),IF($X627&lt;30,1,0))</formula>
    </cfRule>
    <cfRule type="expression" dxfId="26570" priority="2254">
      <formula>AND(IF($Q627=3,1,IF($Q627=4,1,0)),IF($F627&lt;=85,1,0))</formula>
    </cfRule>
  </conditionalFormatting>
  <conditionalFormatting sqref="E630">
    <cfRule type="expression" dxfId="26569" priority="2205">
      <formula>AND(IF(OR($Q630=1,$Q630=2),1,0),IF($X630&lt;=20,1,0))</formula>
    </cfRule>
    <cfRule type="expression" dxfId="26568" priority="2206">
      <formula>AND(IF($Q630=2,1,0),IF($X630&lt;30,1,0))</formula>
    </cfRule>
    <cfRule type="expression" dxfId="26567" priority="2207">
      <formula>AND(IF($Q630=3,1,0),IF($X630&lt;30,1,0))</formula>
    </cfRule>
    <cfRule type="expression" dxfId="26566" priority="2208">
      <formula>AND(IF($Q630=3,1,IF($Q630=4,1,0)),IF($F630&lt;=85,1,0))</formula>
    </cfRule>
  </conditionalFormatting>
  <conditionalFormatting sqref="E634">
    <cfRule type="expression" dxfId="26565" priority="2133">
      <formula>AND(IF(OR($Q634=1,$Q634=2),1,0),IF($X634&lt;=20,1,0))</formula>
    </cfRule>
    <cfRule type="expression" dxfId="26564" priority="2134">
      <formula>AND(IF($Q634=2,1,0),IF($X634&lt;30,1,0))</formula>
    </cfRule>
    <cfRule type="expression" dxfId="26563" priority="2135">
      <formula>AND(IF($Q634=3,1,0),IF($X634&lt;30,1,0))</formula>
    </cfRule>
    <cfRule type="expression" dxfId="26562" priority="2136">
      <formula>AND(IF($Q634=3,1,IF($Q634=4,1,0)),IF($F634&lt;=85,1,0))</formula>
    </cfRule>
  </conditionalFormatting>
  <conditionalFormatting sqref="X634">
    <cfRule type="expression" dxfId="26561" priority="2129">
      <formula>AND(IF(OR($Q634=1,$Q634=2),1,0),IF($X634&lt;=20,1,0))</formula>
    </cfRule>
    <cfRule type="expression" dxfId="26560" priority="2130">
      <formula>AND(IF($Q634=2,1,0),IF($X634&lt;30,1,0))</formula>
    </cfRule>
    <cfRule type="expression" dxfId="26559" priority="2131">
      <formula>AND(IF($Q634=3,1,0),IF($X634&lt;30,1,0))</formula>
    </cfRule>
    <cfRule type="expression" dxfId="26558" priority="2132">
      <formula>AND(IF($Q634=3,1,IF($Q634=4,1,0)),IF($F634&lt;=85,1,0))</formula>
    </cfRule>
  </conditionalFormatting>
  <conditionalFormatting sqref="AC636">
    <cfRule type="cellIs" dxfId="26557" priority="2103" operator="greaterThan">
      <formula>0.9</formula>
    </cfRule>
    <cfRule type="cellIs" dxfId="26556" priority="2104" operator="greaterThan">
      <formula>0.85</formula>
    </cfRule>
  </conditionalFormatting>
  <conditionalFormatting sqref="AC638">
    <cfRule type="cellIs" dxfId="26555" priority="2067" operator="greaterThan">
      <formula>0.9</formula>
    </cfRule>
    <cfRule type="cellIs" dxfId="26554" priority="2068" operator="greaterThan">
      <formula>0.85</formula>
    </cfRule>
  </conditionalFormatting>
  <conditionalFormatting sqref="N638">
    <cfRule type="cellIs" dxfId="26553" priority="2065" operator="greaterThan">
      <formula>0.9</formula>
    </cfRule>
    <cfRule type="cellIs" dxfId="26552" priority="2066" operator="greaterThan">
      <formula>0.85</formula>
    </cfRule>
  </conditionalFormatting>
  <conditionalFormatting sqref="E638">
    <cfRule type="expression" dxfId="26551" priority="2061">
      <formula>AND(IF(OR($Q638=1,$Q638=2),1,0),IF($X638&lt;=20,1,0))</formula>
    </cfRule>
    <cfRule type="expression" dxfId="26550" priority="2062">
      <formula>AND(IF($Q638=2,1,0),IF($X638&lt;30,1,0))</formula>
    </cfRule>
    <cfRule type="expression" dxfId="26549" priority="2063">
      <formula>AND(IF($Q638=3,1,0),IF($X638&lt;30,1,0))</formula>
    </cfRule>
    <cfRule type="expression" dxfId="26548" priority="2064">
      <formula>AND(IF($Q638=3,1,IF($Q638=4,1,0)),IF($F638&lt;=85,1,0))</formula>
    </cfRule>
  </conditionalFormatting>
  <conditionalFormatting sqref="X638">
    <cfRule type="expression" dxfId="26547" priority="2057">
      <formula>AND(IF(OR($Q638=1,$Q638=2),1,0),IF($X638&lt;=20,1,0))</formula>
    </cfRule>
    <cfRule type="expression" dxfId="26546" priority="2058">
      <formula>AND(IF($Q638=2,1,0),IF($X638&lt;30,1,0))</formula>
    </cfRule>
    <cfRule type="expression" dxfId="26545" priority="2059">
      <formula>AND(IF($Q638=3,1,0),IF($X638&lt;30,1,0))</formula>
    </cfRule>
    <cfRule type="expression" dxfId="26544" priority="2060">
      <formula>AND(IF($Q638=3,1,IF($Q638=4,1,0)),IF($F638&lt;=85,1,0))</formula>
    </cfRule>
  </conditionalFormatting>
  <conditionalFormatting sqref="AI638">
    <cfRule type="expression" dxfId="26543" priority="2053">
      <formula>AND(IF(OR($Q638=1,$Q638=2),1,0),IF($X638&lt;=20,1,0))</formula>
    </cfRule>
    <cfRule type="expression" dxfId="26542" priority="2054">
      <formula>AND(IF($Q638=2,1,0),IF($X638&lt;30,1,0))</formula>
    </cfRule>
    <cfRule type="expression" dxfId="26541" priority="2055">
      <formula>AND(IF($Q638=3,1,0),IF($X638&lt;30,1,0))</formula>
    </cfRule>
    <cfRule type="expression" dxfId="26540" priority="2056">
      <formula>AND(IF($Q638=3,1,IF($Q638=4,1,0)),IF($F638&lt;=85,1,0))</formula>
    </cfRule>
  </conditionalFormatting>
  <conditionalFormatting sqref="AV639">
    <cfRule type="expression" dxfId="26539" priority="2051">
      <formula>AV639="X"</formula>
    </cfRule>
    <cfRule type="expression" dxfId="26538" priority="2052">
      <formula>AV639="후보"</formula>
    </cfRule>
  </conditionalFormatting>
  <conditionalFormatting sqref="N640">
    <cfRule type="cellIs" dxfId="26537" priority="2029" operator="greaterThan">
      <formula>0.9</formula>
    </cfRule>
    <cfRule type="cellIs" dxfId="26536" priority="2030" operator="greaterThan">
      <formula>0.85</formula>
    </cfRule>
  </conditionalFormatting>
  <conditionalFormatting sqref="X642">
    <cfRule type="expression" dxfId="26535" priority="1985">
      <formula>AND(IF(OR($Q642=1,$Q642=2),1,0),IF($X642&lt;=20,1,0))</formula>
    </cfRule>
    <cfRule type="expression" dxfId="26534" priority="1986">
      <formula>AND(IF($Q642=2,1,0),IF($X642&lt;30,1,0))</formula>
    </cfRule>
    <cfRule type="expression" dxfId="26533" priority="1987">
      <formula>AND(IF($Q642=3,1,0),IF($X642&lt;30,1,0))</formula>
    </cfRule>
    <cfRule type="expression" dxfId="26532" priority="1988">
      <formula>AND(IF($Q642=3,1,IF($Q642=4,1,0)),IF($F642&lt;=85,1,0))</formula>
    </cfRule>
  </conditionalFormatting>
  <conditionalFormatting sqref="AI642">
    <cfRule type="expression" dxfId="26531" priority="1981">
      <formula>AND(IF(OR($Q642=1,$Q642=2),1,0),IF($X642&lt;=20,1,0))</formula>
    </cfRule>
    <cfRule type="expression" dxfId="26530" priority="1982">
      <formula>AND(IF($Q642=2,1,0),IF($X642&lt;30,1,0))</formula>
    </cfRule>
    <cfRule type="expression" dxfId="26529" priority="1983">
      <formula>AND(IF($Q642=3,1,0),IF($X642&lt;30,1,0))</formula>
    </cfRule>
    <cfRule type="expression" dxfId="26528" priority="1984">
      <formula>AND(IF($Q642=3,1,IF($Q642=4,1,0)),IF($F642&lt;=85,1,0))</formula>
    </cfRule>
  </conditionalFormatting>
  <conditionalFormatting sqref="AI646">
    <cfRule type="expression" dxfId="26527" priority="1909">
      <formula>AND(IF(OR($Q646=1,$Q646=2),1,0),IF($X646&lt;=20,1,0))</formula>
    </cfRule>
    <cfRule type="expression" dxfId="26526" priority="1910">
      <formula>AND(IF($Q646=2,1,0),IF($X646&lt;30,1,0))</formula>
    </cfRule>
    <cfRule type="expression" dxfId="26525" priority="1911">
      <formula>AND(IF($Q646=3,1,0),IF($X646&lt;30,1,0))</formula>
    </cfRule>
    <cfRule type="expression" dxfId="26524" priority="1912">
      <formula>AND(IF($Q646=3,1,IF($Q646=4,1,0)),IF($F646&lt;=85,1,0))</formula>
    </cfRule>
  </conditionalFormatting>
  <conditionalFormatting sqref="E649">
    <cfRule type="expression" dxfId="26523" priority="1863">
      <formula>AND(IF(OR($Q649=1,$Q649=2),1,0),IF($X649&lt;=20,1,0))</formula>
    </cfRule>
    <cfRule type="expression" dxfId="26522" priority="1864">
      <formula>AND(IF($Q649=2,1,0),IF($X649&lt;30,1,0))</formula>
    </cfRule>
    <cfRule type="expression" dxfId="26521" priority="1865">
      <formula>AND(IF($Q649=3,1,0),IF($X649&lt;30,1,0))</formula>
    </cfRule>
    <cfRule type="expression" dxfId="26520" priority="1866">
      <formula>AND(IF($Q649=3,1,IF($Q649=4,1,0)),IF($F649&lt;=85,1,0))</formula>
    </cfRule>
  </conditionalFormatting>
  <conditionalFormatting sqref="E653">
    <cfRule type="expression" dxfId="26519" priority="1791">
      <formula>AND(IF(OR($Q653=1,$Q653=2),1,0),IF($X653&lt;=20,1,0))</formula>
    </cfRule>
    <cfRule type="expression" dxfId="26518" priority="1792">
      <formula>AND(IF($Q653=2,1,0),IF($X653&lt;30,1,0))</formula>
    </cfRule>
    <cfRule type="expression" dxfId="26517" priority="1793">
      <formula>AND(IF($Q653=3,1,0),IF($X653&lt;30,1,0))</formula>
    </cfRule>
    <cfRule type="expression" dxfId="26516" priority="1794">
      <formula>AND(IF($Q653=3,1,IF($Q653=4,1,0)),IF($F653&lt;=85,1,0))</formula>
    </cfRule>
  </conditionalFormatting>
  <conditionalFormatting sqref="X653">
    <cfRule type="expression" dxfId="26515" priority="1787">
      <formula>AND(IF(OR($Q653=1,$Q653=2),1,0),IF($X653&lt;=20,1,0))</formula>
    </cfRule>
    <cfRule type="expression" dxfId="26514" priority="1788">
      <formula>AND(IF($Q653=2,1,0),IF($X653&lt;30,1,0))</formula>
    </cfRule>
    <cfRule type="expression" dxfId="26513" priority="1789">
      <formula>AND(IF($Q653=3,1,0),IF($X653&lt;30,1,0))</formula>
    </cfRule>
    <cfRule type="expression" dxfId="26512" priority="1790">
      <formula>AND(IF($Q653=3,1,IF($Q653=4,1,0)),IF($F653&lt;=85,1,0))</formula>
    </cfRule>
  </conditionalFormatting>
  <conditionalFormatting sqref="AC655">
    <cfRule type="cellIs" dxfId="26511" priority="1761" operator="greaterThan">
      <formula>0.9</formula>
    </cfRule>
    <cfRule type="cellIs" dxfId="26510" priority="1762" operator="greaterThan">
      <formula>0.85</formula>
    </cfRule>
  </conditionalFormatting>
  <conditionalFormatting sqref="AC657">
    <cfRule type="cellIs" dxfId="26509" priority="1725" operator="greaterThan">
      <formula>0.9</formula>
    </cfRule>
    <cfRule type="cellIs" dxfId="26508" priority="1726" operator="greaterThan">
      <formula>0.85</formula>
    </cfRule>
  </conditionalFormatting>
  <conditionalFormatting sqref="N657">
    <cfRule type="cellIs" dxfId="26507" priority="1723" operator="greaterThan">
      <formula>0.9</formula>
    </cfRule>
    <cfRule type="cellIs" dxfId="26506" priority="1724" operator="greaterThan">
      <formula>0.85</formula>
    </cfRule>
  </conditionalFormatting>
  <conditionalFormatting sqref="E657">
    <cfRule type="expression" dxfId="26505" priority="1719">
      <formula>AND(IF(OR($Q657=1,$Q657=2),1,0),IF($X657&lt;=20,1,0))</formula>
    </cfRule>
    <cfRule type="expression" dxfId="26504" priority="1720">
      <formula>AND(IF($Q657=2,1,0),IF($X657&lt;30,1,0))</formula>
    </cfRule>
    <cfRule type="expression" dxfId="26503" priority="1721">
      <formula>AND(IF($Q657=3,1,0),IF($X657&lt;30,1,0))</formula>
    </cfRule>
    <cfRule type="expression" dxfId="26502" priority="1722">
      <formula>AND(IF($Q657=3,1,IF($Q657=4,1,0)),IF($F657&lt;=85,1,0))</formula>
    </cfRule>
  </conditionalFormatting>
  <conditionalFormatting sqref="X657">
    <cfRule type="expression" dxfId="26501" priority="1715">
      <formula>AND(IF(OR($Q657=1,$Q657=2),1,0),IF($X657&lt;=20,1,0))</formula>
    </cfRule>
    <cfRule type="expression" dxfId="26500" priority="1716">
      <formula>AND(IF($Q657=2,1,0),IF($X657&lt;30,1,0))</formula>
    </cfRule>
    <cfRule type="expression" dxfId="26499" priority="1717">
      <formula>AND(IF($Q657=3,1,0),IF($X657&lt;30,1,0))</formula>
    </cfRule>
    <cfRule type="expression" dxfId="26498" priority="1718">
      <formula>AND(IF($Q657=3,1,IF($Q657=4,1,0)),IF($F657&lt;=85,1,0))</formula>
    </cfRule>
  </conditionalFormatting>
  <conditionalFormatting sqref="AI657">
    <cfRule type="expression" dxfId="26497" priority="1711">
      <formula>AND(IF(OR($Q657=1,$Q657=2),1,0),IF($X657&lt;=20,1,0))</formula>
    </cfRule>
    <cfRule type="expression" dxfId="26496" priority="1712">
      <formula>AND(IF($Q657=2,1,0),IF($X657&lt;30,1,0))</formula>
    </cfRule>
    <cfRule type="expression" dxfId="26495" priority="1713">
      <formula>AND(IF($Q657=3,1,0),IF($X657&lt;30,1,0))</formula>
    </cfRule>
    <cfRule type="expression" dxfId="26494" priority="1714">
      <formula>AND(IF($Q657=3,1,IF($Q657=4,1,0)),IF($F657&lt;=85,1,0))</formula>
    </cfRule>
  </conditionalFormatting>
  <conditionalFormatting sqref="AV658">
    <cfRule type="expression" dxfId="26493" priority="1709">
      <formula>AV658="X"</formula>
    </cfRule>
    <cfRule type="expression" dxfId="26492" priority="1710">
      <formula>AV658="후보"</formula>
    </cfRule>
  </conditionalFormatting>
  <conditionalFormatting sqref="N659">
    <cfRule type="cellIs" dxfId="26491" priority="1687" operator="greaterThan">
      <formula>0.9</formula>
    </cfRule>
    <cfRule type="cellIs" dxfId="26490" priority="1688" operator="greaterThan">
      <formula>0.85</formula>
    </cfRule>
  </conditionalFormatting>
  <conditionalFormatting sqref="X661">
    <cfRule type="expression" dxfId="26489" priority="1643">
      <formula>AND(IF(OR($Q661=1,$Q661=2),1,0),IF($X661&lt;=20,1,0))</formula>
    </cfRule>
    <cfRule type="expression" dxfId="26488" priority="1644">
      <formula>AND(IF($Q661=2,1,0),IF($X661&lt;30,1,0))</formula>
    </cfRule>
    <cfRule type="expression" dxfId="26487" priority="1645">
      <formula>AND(IF($Q661=3,1,0),IF($X661&lt;30,1,0))</formula>
    </cfRule>
    <cfRule type="expression" dxfId="26486" priority="1646">
      <formula>AND(IF($Q661=3,1,IF($Q661=4,1,0)),IF($F661&lt;=85,1,0))</formula>
    </cfRule>
  </conditionalFormatting>
  <conditionalFormatting sqref="AI661">
    <cfRule type="expression" dxfId="26485" priority="1639">
      <formula>AND(IF(OR($Q661=1,$Q661=2),1,0),IF($X661&lt;=20,1,0))</formula>
    </cfRule>
    <cfRule type="expression" dxfId="26484" priority="1640">
      <formula>AND(IF($Q661=2,1,0),IF($X661&lt;30,1,0))</formula>
    </cfRule>
    <cfRule type="expression" dxfId="26483" priority="1641">
      <formula>AND(IF($Q661=3,1,0),IF($X661&lt;30,1,0))</formula>
    </cfRule>
    <cfRule type="expression" dxfId="26482" priority="1642">
      <formula>AND(IF($Q661=3,1,IF($Q661=4,1,0)),IF($F661&lt;=85,1,0))</formula>
    </cfRule>
  </conditionalFormatting>
  <conditionalFormatting sqref="AI665">
    <cfRule type="expression" dxfId="26481" priority="1567">
      <formula>AND(IF(OR($Q665=1,$Q665=2),1,0),IF($X665&lt;=20,1,0))</formula>
    </cfRule>
    <cfRule type="expression" dxfId="26480" priority="1568">
      <formula>AND(IF($Q665=2,1,0),IF($X665&lt;30,1,0))</formula>
    </cfRule>
    <cfRule type="expression" dxfId="26479" priority="1569">
      <formula>AND(IF($Q665=3,1,0),IF($X665&lt;30,1,0))</formula>
    </cfRule>
    <cfRule type="expression" dxfId="26478" priority="1570">
      <formula>AND(IF($Q665=3,1,IF($Q665=4,1,0)),IF($F665&lt;=85,1,0))</formula>
    </cfRule>
  </conditionalFormatting>
  <conditionalFormatting sqref="E668">
    <cfRule type="expression" dxfId="26477" priority="1521">
      <formula>AND(IF(OR($Q668=1,$Q668=2),1,0),IF($X668&lt;=20,1,0))</formula>
    </cfRule>
    <cfRule type="expression" dxfId="26476" priority="1522">
      <formula>AND(IF($Q668=2,1,0),IF($X668&lt;30,1,0))</formula>
    </cfRule>
    <cfRule type="expression" dxfId="26475" priority="1523">
      <formula>AND(IF($Q668=3,1,0),IF($X668&lt;30,1,0))</formula>
    </cfRule>
    <cfRule type="expression" dxfId="26474" priority="1524">
      <formula>AND(IF($Q668=3,1,IF($Q668=4,1,0)),IF($F668&lt;=85,1,0))</formula>
    </cfRule>
  </conditionalFormatting>
  <conditionalFormatting sqref="E672">
    <cfRule type="expression" dxfId="26473" priority="1449">
      <formula>AND(IF(OR($Q672=1,$Q672=2),1,0),IF($X672&lt;=20,1,0))</formula>
    </cfRule>
    <cfRule type="expression" dxfId="26472" priority="1450">
      <formula>AND(IF($Q672=2,1,0),IF($X672&lt;30,1,0))</formula>
    </cfRule>
    <cfRule type="expression" dxfId="26471" priority="1451">
      <formula>AND(IF($Q672=3,1,0),IF($X672&lt;30,1,0))</formula>
    </cfRule>
    <cfRule type="expression" dxfId="26470" priority="1452">
      <formula>AND(IF($Q672=3,1,IF($Q672=4,1,0)),IF($F672&lt;=85,1,0))</formula>
    </cfRule>
  </conditionalFormatting>
  <conditionalFormatting sqref="X672">
    <cfRule type="expression" dxfId="26469" priority="1445">
      <formula>AND(IF(OR($Q672=1,$Q672=2),1,0),IF($X672&lt;=20,1,0))</formula>
    </cfRule>
    <cfRule type="expression" dxfId="26468" priority="1446">
      <formula>AND(IF($Q672=2,1,0),IF($X672&lt;30,1,0))</formula>
    </cfRule>
    <cfRule type="expression" dxfId="26467" priority="1447">
      <formula>AND(IF($Q672=3,1,0),IF($X672&lt;30,1,0))</formula>
    </cfRule>
    <cfRule type="expression" dxfId="26466" priority="1448">
      <formula>AND(IF($Q672=3,1,IF($Q672=4,1,0)),IF($F672&lt;=85,1,0))</formula>
    </cfRule>
  </conditionalFormatting>
  <conditionalFormatting sqref="AC674">
    <cfRule type="cellIs" dxfId="26465" priority="1419" operator="greaterThan">
      <formula>0.9</formula>
    </cfRule>
    <cfRule type="cellIs" dxfId="26464" priority="1420" operator="greaterThan">
      <formula>0.85</formula>
    </cfRule>
  </conditionalFormatting>
  <conditionalFormatting sqref="AC676">
    <cfRule type="cellIs" dxfId="26463" priority="1383" operator="greaterThan">
      <formula>0.9</formula>
    </cfRule>
    <cfRule type="cellIs" dxfId="26462" priority="1384" operator="greaterThan">
      <formula>0.85</formula>
    </cfRule>
  </conditionalFormatting>
  <conditionalFormatting sqref="N676">
    <cfRule type="cellIs" dxfId="26461" priority="1381" operator="greaterThan">
      <formula>0.9</formula>
    </cfRule>
    <cfRule type="cellIs" dxfId="26460" priority="1382" operator="greaterThan">
      <formula>0.85</formula>
    </cfRule>
  </conditionalFormatting>
  <conditionalFormatting sqref="E676">
    <cfRule type="expression" dxfId="26459" priority="1377">
      <formula>AND(IF(OR($Q676=1,$Q676=2),1,0),IF($X676&lt;=20,1,0))</formula>
    </cfRule>
    <cfRule type="expression" dxfId="26458" priority="1378">
      <formula>AND(IF($Q676=2,1,0),IF($X676&lt;30,1,0))</formula>
    </cfRule>
    <cfRule type="expression" dxfId="26457" priority="1379">
      <formula>AND(IF($Q676=3,1,0),IF($X676&lt;30,1,0))</formula>
    </cfRule>
    <cfRule type="expression" dxfId="26456" priority="1380">
      <formula>AND(IF($Q676=3,1,IF($Q676=4,1,0)),IF($F676&lt;=85,1,0))</formula>
    </cfRule>
  </conditionalFormatting>
  <conditionalFormatting sqref="X676">
    <cfRule type="expression" dxfId="26455" priority="1373">
      <formula>AND(IF(OR($Q676=1,$Q676=2),1,0),IF($X676&lt;=20,1,0))</formula>
    </cfRule>
    <cfRule type="expression" dxfId="26454" priority="1374">
      <formula>AND(IF($Q676=2,1,0),IF($X676&lt;30,1,0))</formula>
    </cfRule>
    <cfRule type="expression" dxfId="26453" priority="1375">
      <formula>AND(IF($Q676=3,1,0),IF($X676&lt;30,1,0))</formula>
    </cfRule>
    <cfRule type="expression" dxfId="26452" priority="1376">
      <formula>AND(IF($Q676=3,1,IF($Q676=4,1,0)),IF($F676&lt;=85,1,0))</formula>
    </cfRule>
  </conditionalFormatting>
  <conditionalFormatting sqref="AI676">
    <cfRule type="expression" dxfId="26451" priority="1369">
      <formula>AND(IF(OR($Q676=1,$Q676=2),1,0),IF($X676&lt;=20,1,0))</formula>
    </cfRule>
    <cfRule type="expression" dxfId="26450" priority="1370">
      <formula>AND(IF($Q676=2,1,0),IF($X676&lt;30,1,0))</formula>
    </cfRule>
    <cfRule type="expression" dxfId="26449" priority="1371">
      <formula>AND(IF($Q676=3,1,0),IF($X676&lt;30,1,0))</formula>
    </cfRule>
    <cfRule type="expression" dxfId="26448" priority="1372">
      <formula>AND(IF($Q676=3,1,IF($Q676=4,1,0)),IF($F676&lt;=85,1,0))</formula>
    </cfRule>
  </conditionalFormatting>
  <conditionalFormatting sqref="AV677">
    <cfRule type="expression" dxfId="26447" priority="1367">
      <formula>AV677="X"</formula>
    </cfRule>
    <cfRule type="expression" dxfId="26446" priority="1368">
      <formula>AV677="후보"</formula>
    </cfRule>
  </conditionalFormatting>
  <conditionalFormatting sqref="N678">
    <cfRule type="cellIs" dxfId="26445" priority="1345" operator="greaterThan">
      <formula>0.9</formula>
    </cfRule>
    <cfRule type="cellIs" dxfId="26444" priority="1346" operator="greaterThan">
      <formula>0.85</formula>
    </cfRule>
  </conditionalFormatting>
  <conditionalFormatting sqref="X680">
    <cfRule type="expression" dxfId="26443" priority="1301">
      <formula>AND(IF(OR($Q680=1,$Q680=2),1,0),IF($X680&lt;=20,1,0))</formula>
    </cfRule>
    <cfRule type="expression" dxfId="26442" priority="1302">
      <formula>AND(IF($Q680=2,1,0),IF($X680&lt;30,1,0))</formula>
    </cfRule>
    <cfRule type="expression" dxfId="26441" priority="1303">
      <formula>AND(IF($Q680=3,1,0),IF($X680&lt;30,1,0))</formula>
    </cfRule>
    <cfRule type="expression" dxfId="26440" priority="1304">
      <formula>AND(IF($Q680=3,1,IF($Q680=4,1,0)),IF($F680&lt;=85,1,0))</formula>
    </cfRule>
  </conditionalFormatting>
  <conditionalFormatting sqref="AI680">
    <cfRule type="expression" dxfId="26439" priority="1297">
      <formula>AND(IF(OR($Q680=1,$Q680=2),1,0),IF($X680&lt;=20,1,0))</formula>
    </cfRule>
    <cfRule type="expression" dxfId="26438" priority="1298">
      <formula>AND(IF($Q680=2,1,0),IF($X680&lt;30,1,0))</formula>
    </cfRule>
    <cfRule type="expression" dxfId="26437" priority="1299">
      <formula>AND(IF($Q680=3,1,0),IF($X680&lt;30,1,0))</formula>
    </cfRule>
    <cfRule type="expression" dxfId="26436" priority="1300">
      <formula>AND(IF($Q680=3,1,IF($Q680=4,1,0)),IF($F680&lt;=85,1,0))</formula>
    </cfRule>
  </conditionalFormatting>
  <conditionalFormatting sqref="AI684">
    <cfRule type="expression" dxfId="26435" priority="1225">
      <formula>AND(IF(OR($Q684=1,$Q684=2),1,0),IF($X684&lt;=20,1,0))</formula>
    </cfRule>
    <cfRule type="expression" dxfId="26434" priority="1226">
      <formula>AND(IF($Q684=2,1,0),IF($X684&lt;30,1,0))</formula>
    </cfRule>
    <cfRule type="expression" dxfId="26433" priority="1227">
      <formula>AND(IF($Q684=3,1,0),IF($X684&lt;30,1,0))</formula>
    </cfRule>
    <cfRule type="expression" dxfId="26432" priority="1228">
      <formula>AND(IF($Q684=3,1,IF($Q684=4,1,0)),IF($F684&lt;=85,1,0))</formula>
    </cfRule>
  </conditionalFormatting>
  <conditionalFormatting sqref="E687">
    <cfRule type="expression" dxfId="26431" priority="1179">
      <formula>AND(IF(OR($Q687=1,$Q687=2),1,0),IF($X687&lt;=20,1,0))</formula>
    </cfRule>
    <cfRule type="expression" dxfId="26430" priority="1180">
      <formula>AND(IF($Q687=2,1,0),IF($X687&lt;30,1,0))</formula>
    </cfRule>
    <cfRule type="expression" dxfId="26429" priority="1181">
      <formula>AND(IF($Q687=3,1,0),IF($X687&lt;30,1,0))</formula>
    </cfRule>
    <cfRule type="expression" dxfId="26428" priority="1182">
      <formula>AND(IF($Q687=3,1,IF($Q687=4,1,0)),IF($F687&lt;=85,1,0))</formula>
    </cfRule>
  </conditionalFormatting>
  <conditionalFormatting sqref="E691">
    <cfRule type="expression" dxfId="26427" priority="1107">
      <formula>AND(IF(OR($Q691=1,$Q691=2),1,0),IF($X691&lt;=20,1,0))</formula>
    </cfRule>
    <cfRule type="expression" dxfId="26426" priority="1108">
      <formula>AND(IF($Q691=2,1,0),IF($X691&lt;30,1,0))</formula>
    </cfRule>
    <cfRule type="expression" dxfId="26425" priority="1109">
      <formula>AND(IF($Q691=3,1,0),IF($X691&lt;30,1,0))</formula>
    </cfRule>
    <cfRule type="expression" dxfId="26424" priority="1110">
      <formula>AND(IF($Q691=3,1,IF($Q691=4,1,0)),IF($F691&lt;=85,1,0))</formula>
    </cfRule>
  </conditionalFormatting>
  <conditionalFormatting sqref="X691">
    <cfRule type="expression" dxfId="26423" priority="1103">
      <formula>AND(IF(OR($Q691=1,$Q691=2),1,0),IF($X691&lt;=20,1,0))</formula>
    </cfRule>
    <cfRule type="expression" dxfId="26422" priority="1104">
      <formula>AND(IF($Q691=2,1,0),IF($X691&lt;30,1,0))</formula>
    </cfRule>
    <cfRule type="expression" dxfId="26421" priority="1105">
      <formula>AND(IF($Q691=3,1,0),IF($X691&lt;30,1,0))</formula>
    </cfRule>
    <cfRule type="expression" dxfId="26420" priority="1106">
      <formula>AND(IF($Q691=3,1,IF($Q691=4,1,0)),IF($F691&lt;=85,1,0))</formula>
    </cfRule>
  </conditionalFormatting>
  <conditionalFormatting sqref="AC693">
    <cfRule type="cellIs" dxfId="26419" priority="1077" operator="greaterThan">
      <formula>0.9</formula>
    </cfRule>
    <cfRule type="cellIs" dxfId="26418" priority="1078" operator="greaterThan">
      <formula>0.85</formula>
    </cfRule>
  </conditionalFormatting>
  <conditionalFormatting sqref="AC695">
    <cfRule type="cellIs" dxfId="26417" priority="1041" operator="greaterThan">
      <formula>0.9</formula>
    </cfRule>
    <cfRule type="cellIs" dxfId="26416" priority="1042" operator="greaterThan">
      <formula>0.85</formula>
    </cfRule>
  </conditionalFormatting>
  <conditionalFormatting sqref="N695">
    <cfRule type="cellIs" dxfId="26415" priority="1039" operator="greaterThan">
      <formula>0.9</formula>
    </cfRule>
    <cfRule type="cellIs" dxfId="26414" priority="1040" operator="greaterThan">
      <formula>0.85</formula>
    </cfRule>
  </conditionalFormatting>
  <conditionalFormatting sqref="E695">
    <cfRule type="expression" dxfId="26413" priority="1035">
      <formula>AND(IF(OR($Q695=1,$Q695=2),1,0),IF($X695&lt;=20,1,0))</formula>
    </cfRule>
    <cfRule type="expression" dxfId="26412" priority="1036">
      <formula>AND(IF($Q695=2,1,0),IF($X695&lt;30,1,0))</formula>
    </cfRule>
    <cfRule type="expression" dxfId="26411" priority="1037">
      <formula>AND(IF($Q695=3,1,0),IF($X695&lt;30,1,0))</formula>
    </cfRule>
    <cfRule type="expression" dxfId="26410" priority="1038">
      <formula>AND(IF($Q695=3,1,IF($Q695=4,1,0)),IF($F695&lt;=85,1,0))</formula>
    </cfRule>
  </conditionalFormatting>
  <conditionalFormatting sqref="X695">
    <cfRule type="expression" dxfId="26409" priority="1031">
      <formula>AND(IF(OR($Q695=1,$Q695=2),1,0),IF($X695&lt;=20,1,0))</formula>
    </cfRule>
    <cfRule type="expression" dxfId="26408" priority="1032">
      <formula>AND(IF($Q695=2,1,0),IF($X695&lt;30,1,0))</formula>
    </cfRule>
    <cfRule type="expression" dxfId="26407" priority="1033">
      <formula>AND(IF($Q695=3,1,0),IF($X695&lt;30,1,0))</formula>
    </cfRule>
    <cfRule type="expression" dxfId="26406" priority="1034">
      <formula>AND(IF($Q695=3,1,IF($Q695=4,1,0)),IF($F695&lt;=85,1,0))</formula>
    </cfRule>
  </conditionalFormatting>
  <conditionalFormatting sqref="AI695">
    <cfRule type="expression" dxfId="26405" priority="1027">
      <formula>AND(IF(OR($Q695=1,$Q695=2),1,0),IF($X695&lt;=20,1,0))</formula>
    </cfRule>
    <cfRule type="expression" dxfId="26404" priority="1028">
      <formula>AND(IF($Q695=2,1,0),IF($X695&lt;30,1,0))</formula>
    </cfRule>
    <cfRule type="expression" dxfId="26403" priority="1029">
      <formula>AND(IF($Q695=3,1,0),IF($X695&lt;30,1,0))</formula>
    </cfRule>
    <cfRule type="expression" dxfId="26402" priority="1030">
      <formula>AND(IF($Q695=3,1,IF($Q695=4,1,0)),IF($F695&lt;=85,1,0))</formula>
    </cfRule>
  </conditionalFormatting>
  <conditionalFormatting sqref="AV696">
    <cfRule type="expression" dxfId="26401" priority="1025">
      <formula>AV696="X"</formula>
    </cfRule>
    <cfRule type="expression" dxfId="26400" priority="1026">
      <formula>AV696="후보"</formula>
    </cfRule>
  </conditionalFormatting>
  <conditionalFormatting sqref="N697">
    <cfRule type="cellIs" dxfId="26399" priority="1003" operator="greaterThan">
      <formula>0.9</formula>
    </cfRule>
    <cfRule type="cellIs" dxfId="26398" priority="1004" operator="greaterThan">
      <formula>0.85</formula>
    </cfRule>
  </conditionalFormatting>
  <conditionalFormatting sqref="X699">
    <cfRule type="expression" dxfId="26397" priority="959">
      <formula>AND(IF(OR($Q699=1,$Q699=2),1,0),IF($X699&lt;=20,1,0))</formula>
    </cfRule>
    <cfRule type="expression" dxfId="26396" priority="960">
      <formula>AND(IF($Q699=2,1,0),IF($X699&lt;30,1,0))</formula>
    </cfRule>
    <cfRule type="expression" dxfId="26395" priority="961">
      <formula>AND(IF($Q699=3,1,0),IF($X699&lt;30,1,0))</formula>
    </cfRule>
    <cfRule type="expression" dxfId="26394" priority="962">
      <formula>AND(IF($Q699=3,1,IF($Q699=4,1,0)),IF($F699&lt;=85,1,0))</formula>
    </cfRule>
  </conditionalFormatting>
  <conditionalFormatting sqref="AI699">
    <cfRule type="expression" dxfId="26393" priority="955">
      <formula>AND(IF(OR($Q699=1,$Q699=2),1,0),IF($X699&lt;=20,1,0))</formula>
    </cfRule>
    <cfRule type="expression" dxfId="26392" priority="956">
      <formula>AND(IF($Q699=2,1,0),IF($X699&lt;30,1,0))</formula>
    </cfRule>
    <cfRule type="expression" dxfId="26391" priority="957">
      <formula>AND(IF($Q699=3,1,0),IF($X699&lt;30,1,0))</formula>
    </cfRule>
    <cfRule type="expression" dxfId="26390" priority="958">
      <formula>AND(IF($Q699=3,1,IF($Q699=4,1,0)),IF($F699&lt;=85,1,0))</formula>
    </cfRule>
  </conditionalFormatting>
  <conditionalFormatting sqref="AI703">
    <cfRule type="expression" dxfId="26389" priority="883">
      <formula>AND(IF(OR($Q703=1,$Q703=2),1,0),IF($X703&lt;=20,1,0))</formula>
    </cfRule>
    <cfRule type="expression" dxfId="26388" priority="884">
      <formula>AND(IF($Q703=2,1,0),IF($X703&lt;30,1,0))</formula>
    </cfRule>
    <cfRule type="expression" dxfId="26387" priority="885">
      <formula>AND(IF($Q703=3,1,0),IF($X703&lt;30,1,0))</formula>
    </cfRule>
    <cfRule type="expression" dxfId="26386" priority="886">
      <formula>AND(IF($Q703=3,1,IF($Q703=4,1,0)),IF($F703&lt;=85,1,0))</formula>
    </cfRule>
  </conditionalFormatting>
  <conditionalFormatting sqref="E706">
    <cfRule type="expression" dxfId="26385" priority="837">
      <formula>AND(IF(OR($Q706=1,$Q706=2),1,0),IF($X706&lt;=20,1,0))</formula>
    </cfRule>
    <cfRule type="expression" dxfId="26384" priority="838">
      <formula>AND(IF($Q706=2,1,0),IF($X706&lt;30,1,0))</formula>
    </cfRule>
    <cfRule type="expression" dxfId="26383" priority="839">
      <formula>AND(IF($Q706=3,1,0),IF($X706&lt;30,1,0))</formula>
    </cfRule>
    <cfRule type="expression" dxfId="26382" priority="840">
      <formula>AND(IF($Q706=3,1,IF($Q706=4,1,0)),IF($F706&lt;=85,1,0))</formula>
    </cfRule>
  </conditionalFormatting>
  <conditionalFormatting sqref="E710">
    <cfRule type="expression" dxfId="26381" priority="765">
      <formula>AND(IF(OR($Q710=1,$Q710=2),1,0),IF($X710&lt;=20,1,0))</formula>
    </cfRule>
    <cfRule type="expression" dxfId="26380" priority="766">
      <formula>AND(IF($Q710=2,1,0),IF($X710&lt;30,1,0))</formula>
    </cfRule>
    <cfRule type="expression" dxfId="26379" priority="767">
      <formula>AND(IF($Q710=3,1,0),IF($X710&lt;30,1,0))</formula>
    </cfRule>
    <cfRule type="expression" dxfId="26378" priority="768">
      <formula>AND(IF($Q710=3,1,IF($Q710=4,1,0)),IF($F710&lt;=85,1,0))</formula>
    </cfRule>
  </conditionalFormatting>
  <conditionalFormatting sqref="X710">
    <cfRule type="expression" dxfId="26377" priority="761">
      <formula>AND(IF(OR($Q710=1,$Q710=2),1,0),IF($X710&lt;=20,1,0))</formula>
    </cfRule>
    <cfRule type="expression" dxfId="26376" priority="762">
      <formula>AND(IF($Q710=2,1,0),IF($X710&lt;30,1,0))</formula>
    </cfRule>
    <cfRule type="expression" dxfId="26375" priority="763">
      <formula>AND(IF($Q710=3,1,0),IF($X710&lt;30,1,0))</formula>
    </cfRule>
    <cfRule type="expression" dxfId="26374" priority="764">
      <formula>AND(IF($Q710=3,1,IF($Q710=4,1,0)),IF($F710&lt;=85,1,0))</formula>
    </cfRule>
  </conditionalFormatting>
  <conditionalFormatting sqref="AC712">
    <cfRule type="cellIs" dxfId="26373" priority="735" operator="greaterThan">
      <formula>0.9</formula>
    </cfRule>
    <cfRule type="cellIs" dxfId="26372" priority="736" operator="greaterThan">
      <formula>0.85</formula>
    </cfRule>
  </conditionalFormatting>
  <conditionalFormatting sqref="AC714">
    <cfRule type="cellIs" dxfId="26371" priority="699" operator="greaterThan">
      <formula>0.9</formula>
    </cfRule>
    <cfRule type="cellIs" dxfId="26370" priority="700" operator="greaterThan">
      <formula>0.85</formula>
    </cfRule>
  </conditionalFormatting>
  <conditionalFormatting sqref="N714">
    <cfRule type="cellIs" dxfId="26369" priority="697" operator="greaterThan">
      <formula>0.9</formula>
    </cfRule>
    <cfRule type="cellIs" dxfId="26368" priority="698" operator="greaterThan">
      <formula>0.85</formula>
    </cfRule>
  </conditionalFormatting>
  <conditionalFormatting sqref="E714">
    <cfRule type="expression" dxfId="26367" priority="693">
      <formula>AND(IF(OR($Q714=1,$Q714=2),1,0),IF($X714&lt;=20,1,0))</formula>
    </cfRule>
    <cfRule type="expression" dxfId="26366" priority="694">
      <formula>AND(IF($Q714=2,1,0),IF($X714&lt;30,1,0))</formula>
    </cfRule>
    <cfRule type="expression" dxfId="26365" priority="695">
      <formula>AND(IF($Q714=3,1,0),IF($X714&lt;30,1,0))</formula>
    </cfRule>
    <cfRule type="expression" dxfId="26364" priority="696">
      <formula>AND(IF($Q714=3,1,IF($Q714=4,1,0)),IF($F714&lt;=85,1,0))</formula>
    </cfRule>
  </conditionalFormatting>
  <conditionalFormatting sqref="X714">
    <cfRule type="expression" dxfId="26363" priority="689">
      <formula>AND(IF(OR($Q714=1,$Q714=2),1,0),IF($X714&lt;=20,1,0))</formula>
    </cfRule>
    <cfRule type="expression" dxfId="26362" priority="690">
      <formula>AND(IF($Q714=2,1,0),IF($X714&lt;30,1,0))</formula>
    </cfRule>
    <cfRule type="expression" dxfId="26361" priority="691">
      <formula>AND(IF($Q714=3,1,0),IF($X714&lt;30,1,0))</formula>
    </cfRule>
    <cfRule type="expression" dxfId="26360" priority="692">
      <formula>AND(IF($Q714=3,1,IF($Q714=4,1,0)),IF($F714&lt;=85,1,0))</formula>
    </cfRule>
  </conditionalFormatting>
  <conditionalFormatting sqref="AI714">
    <cfRule type="expression" dxfId="26359" priority="685">
      <formula>AND(IF(OR($Q714=1,$Q714=2),1,0),IF($X714&lt;=20,1,0))</formula>
    </cfRule>
    <cfRule type="expression" dxfId="26358" priority="686">
      <formula>AND(IF($Q714=2,1,0),IF($X714&lt;30,1,0))</formula>
    </cfRule>
    <cfRule type="expression" dxfId="26357" priority="687">
      <formula>AND(IF($Q714=3,1,0),IF($X714&lt;30,1,0))</formula>
    </cfRule>
    <cfRule type="expression" dxfId="26356" priority="688">
      <formula>AND(IF($Q714=3,1,IF($Q714=4,1,0)),IF($F714&lt;=85,1,0))</formula>
    </cfRule>
  </conditionalFormatting>
  <conditionalFormatting sqref="AV715">
    <cfRule type="expression" dxfId="26355" priority="683">
      <formula>AV715="X"</formula>
    </cfRule>
    <cfRule type="expression" dxfId="26354" priority="684">
      <formula>AV715="후보"</formula>
    </cfRule>
  </conditionalFormatting>
  <conditionalFormatting sqref="N716">
    <cfRule type="cellIs" dxfId="26353" priority="661" operator="greaterThan">
      <formula>0.9</formula>
    </cfRule>
    <cfRule type="cellIs" dxfId="26352" priority="662" operator="greaterThan">
      <formula>0.85</formula>
    </cfRule>
  </conditionalFormatting>
  <conditionalFormatting sqref="X718">
    <cfRule type="expression" dxfId="26351" priority="617">
      <formula>AND(IF(OR($Q718=1,$Q718=2),1,0),IF($X718&lt;=20,1,0))</formula>
    </cfRule>
    <cfRule type="expression" dxfId="26350" priority="618">
      <formula>AND(IF($Q718=2,1,0),IF($X718&lt;30,1,0))</formula>
    </cfRule>
    <cfRule type="expression" dxfId="26349" priority="619">
      <formula>AND(IF($Q718=3,1,0),IF($X718&lt;30,1,0))</formula>
    </cfRule>
    <cfRule type="expression" dxfId="26348" priority="620">
      <formula>AND(IF($Q718=3,1,IF($Q718=4,1,0)),IF($F718&lt;=85,1,0))</formula>
    </cfRule>
  </conditionalFormatting>
  <conditionalFormatting sqref="AI718">
    <cfRule type="expression" dxfId="26347" priority="613">
      <formula>AND(IF(OR($Q718=1,$Q718=2),1,0),IF($X718&lt;=20,1,0))</formula>
    </cfRule>
    <cfRule type="expression" dxfId="26346" priority="614">
      <formula>AND(IF($Q718=2,1,0),IF($X718&lt;30,1,0))</formula>
    </cfRule>
    <cfRule type="expression" dxfId="26345" priority="615">
      <formula>AND(IF($Q718=3,1,0),IF($X718&lt;30,1,0))</formula>
    </cfRule>
    <cfRule type="expression" dxfId="26344" priority="616">
      <formula>AND(IF($Q718=3,1,IF($Q718=4,1,0)),IF($F718&lt;=85,1,0))</formula>
    </cfRule>
  </conditionalFormatting>
  <conditionalFormatting sqref="AI722">
    <cfRule type="expression" dxfId="26343" priority="541">
      <formula>AND(IF(OR($Q722=1,$Q722=2),1,0),IF($X722&lt;=20,1,0))</formula>
    </cfRule>
    <cfRule type="expression" dxfId="26342" priority="542">
      <formula>AND(IF($Q722=2,1,0),IF($X722&lt;30,1,0))</formula>
    </cfRule>
    <cfRule type="expression" dxfId="26341" priority="543">
      <formula>AND(IF($Q722=3,1,0),IF($X722&lt;30,1,0))</formula>
    </cfRule>
    <cfRule type="expression" dxfId="26340" priority="544">
      <formula>AND(IF($Q722=3,1,IF($Q722=4,1,0)),IF($F722&lt;=85,1,0))</formula>
    </cfRule>
  </conditionalFormatting>
  <conditionalFormatting sqref="E725">
    <cfRule type="expression" dxfId="26339" priority="495">
      <formula>AND(IF(OR($Q725=1,$Q725=2),1,0),IF($X725&lt;=20,1,0))</formula>
    </cfRule>
    <cfRule type="expression" dxfId="26338" priority="496">
      <formula>AND(IF($Q725=2,1,0),IF($X725&lt;30,1,0))</formula>
    </cfRule>
    <cfRule type="expression" dxfId="26337" priority="497">
      <formula>AND(IF($Q725=3,1,0),IF($X725&lt;30,1,0))</formula>
    </cfRule>
    <cfRule type="expression" dxfId="26336" priority="498">
      <formula>AND(IF($Q725=3,1,IF($Q725=4,1,0)),IF($F725&lt;=85,1,0))</formula>
    </cfRule>
  </conditionalFormatting>
  <conditionalFormatting sqref="E729">
    <cfRule type="expression" dxfId="26335" priority="423">
      <formula>AND(IF(OR($Q729=1,$Q729=2),1,0),IF($X729&lt;=20,1,0))</formula>
    </cfRule>
    <cfRule type="expression" dxfId="26334" priority="424">
      <formula>AND(IF($Q729=2,1,0),IF($X729&lt;30,1,0))</formula>
    </cfRule>
    <cfRule type="expression" dxfId="26333" priority="425">
      <formula>AND(IF($Q729=3,1,0),IF($X729&lt;30,1,0))</formula>
    </cfRule>
    <cfRule type="expression" dxfId="26332" priority="426">
      <formula>AND(IF($Q729=3,1,IF($Q729=4,1,0)),IF($F729&lt;=85,1,0))</formula>
    </cfRule>
  </conditionalFormatting>
  <conditionalFormatting sqref="X729">
    <cfRule type="expression" dxfId="26331" priority="419">
      <formula>AND(IF(OR($Q729=1,$Q729=2),1,0),IF($X729&lt;=20,1,0))</formula>
    </cfRule>
    <cfRule type="expression" dxfId="26330" priority="420">
      <formula>AND(IF($Q729=2,1,0),IF($X729&lt;30,1,0))</formula>
    </cfRule>
    <cfRule type="expression" dxfId="26329" priority="421">
      <formula>AND(IF($Q729=3,1,0),IF($X729&lt;30,1,0))</formula>
    </cfRule>
    <cfRule type="expression" dxfId="26328" priority="422">
      <formula>AND(IF($Q729=3,1,IF($Q729=4,1,0)),IF($F729&lt;=85,1,0))</formula>
    </cfRule>
  </conditionalFormatting>
  <conditionalFormatting sqref="AC731">
    <cfRule type="cellIs" dxfId="26327" priority="393" operator="greaterThan">
      <formula>0.9</formula>
    </cfRule>
    <cfRule type="cellIs" dxfId="26326" priority="394" operator="greaterThan">
      <formula>0.85</formula>
    </cfRule>
  </conditionalFormatting>
  <conditionalFormatting sqref="AC733">
    <cfRule type="cellIs" dxfId="26325" priority="357" operator="greaterThan">
      <formula>0.9</formula>
    </cfRule>
    <cfRule type="cellIs" dxfId="26324" priority="358" operator="greaterThan">
      <formula>0.85</formula>
    </cfRule>
  </conditionalFormatting>
  <conditionalFormatting sqref="N733">
    <cfRule type="cellIs" dxfId="26323" priority="355" operator="greaterThan">
      <formula>0.9</formula>
    </cfRule>
    <cfRule type="cellIs" dxfId="26322" priority="356" operator="greaterThan">
      <formula>0.85</formula>
    </cfRule>
  </conditionalFormatting>
  <conditionalFormatting sqref="E733">
    <cfRule type="expression" dxfId="26321" priority="351">
      <formula>AND(IF(OR($Q733=1,$Q733=2),1,0),IF($X733&lt;=20,1,0))</formula>
    </cfRule>
    <cfRule type="expression" dxfId="26320" priority="352">
      <formula>AND(IF($Q733=2,1,0),IF($X733&lt;30,1,0))</formula>
    </cfRule>
    <cfRule type="expression" dxfId="26319" priority="353">
      <formula>AND(IF($Q733=3,1,0),IF($X733&lt;30,1,0))</formula>
    </cfRule>
    <cfRule type="expression" dxfId="26318" priority="354">
      <formula>AND(IF($Q733=3,1,IF($Q733=4,1,0)),IF($F733&lt;=85,1,0))</formula>
    </cfRule>
  </conditionalFormatting>
  <conditionalFormatting sqref="X733">
    <cfRule type="expression" dxfId="26317" priority="347">
      <formula>AND(IF(OR($Q733=1,$Q733=2),1,0),IF($X733&lt;=20,1,0))</formula>
    </cfRule>
    <cfRule type="expression" dxfId="26316" priority="348">
      <formula>AND(IF($Q733=2,1,0),IF($X733&lt;30,1,0))</formula>
    </cfRule>
    <cfRule type="expression" dxfId="26315" priority="349">
      <formula>AND(IF($Q733=3,1,0),IF($X733&lt;30,1,0))</formula>
    </cfRule>
    <cfRule type="expression" dxfId="26314" priority="350">
      <formula>AND(IF($Q733=3,1,IF($Q733=4,1,0)),IF($F733&lt;=85,1,0))</formula>
    </cfRule>
  </conditionalFormatting>
  <conditionalFormatting sqref="AI733">
    <cfRule type="expression" dxfId="26313" priority="343">
      <formula>AND(IF(OR($Q733=1,$Q733=2),1,0),IF($X733&lt;=20,1,0))</formula>
    </cfRule>
    <cfRule type="expression" dxfId="26312" priority="344">
      <formula>AND(IF($Q733=2,1,0),IF($X733&lt;30,1,0))</formula>
    </cfRule>
    <cfRule type="expression" dxfId="26311" priority="345">
      <formula>AND(IF($Q733=3,1,0),IF($X733&lt;30,1,0))</formula>
    </cfRule>
    <cfRule type="expression" dxfId="26310" priority="346">
      <formula>AND(IF($Q733=3,1,IF($Q733=4,1,0)),IF($F733&lt;=85,1,0))</formula>
    </cfRule>
  </conditionalFormatting>
  <conditionalFormatting sqref="AV734">
    <cfRule type="expression" dxfId="26309" priority="341">
      <formula>AV734="X"</formula>
    </cfRule>
    <cfRule type="expression" dxfId="26308" priority="342">
      <formula>AV734="후보"</formula>
    </cfRule>
  </conditionalFormatting>
  <conditionalFormatting sqref="N735">
    <cfRule type="cellIs" dxfId="26307" priority="319" operator="greaterThan">
      <formula>0.9</formula>
    </cfRule>
    <cfRule type="cellIs" dxfId="26306" priority="320" operator="greaterThan">
      <formula>0.85</formula>
    </cfRule>
  </conditionalFormatting>
  <conditionalFormatting sqref="X737">
    <cfRule type="expression" dxfId="26305" priority="275">
      <formula>AND(IF(OR($Q737=1,$Q737=2),1,0),IF($X737&lt;=20,1,0))</formula>
    </cfRule>
    <cfRule type="expression" dxfId="26304" priority="276">
      <formula>AND(IF($Q737=2,1,0),IF($X737&lt;30,1,0))</formula>
    </cfRule>
    <cfRule type="expression" dxfId="26303" priority="277">
      <formula>AND(IF($Q737=3,1,0),IF($X737&lt;30,1,0))</formula>
    </cfRule>
    <cfRule type="expression" dxfId="26302" priority="278">
      <formula>AND(IF($Q737=3,1,IF($Q737=4,1,0)),IF($F737&lt;=85,1,0))</formula>
    </cfRule>
  </conditionalFormatting>
  <conditionalFormatting sqref="AI737">
    <cfRule type="expression" dxfId="26301" priority="271">
      <formula>AND(IF(OR($Q737=1,$Q737=2),1,0),IF($X737&lt;=20,1,0))</formula>
    </cfRule>
    <cfRule type="expression" dxfId="26300" priority="272">
      <formula>AND(IF($Q737=2,1,0),IF($X737&lt;30,1,0))</formula>
    </cfRule>
    <cfRule type="expression" dxfId="26299" priority="273">
      <formula>AND(IF($Q737=3,1,0),IF($X737&lt;30,1,0))</formula>
    </cfRule>
    <cfRule type="expression" dxfId="26298" priority="274">
      <formula>AND(IF($Q737=3,1,IF($Q737=4,1,0)),IF($F737&lt;=85,1,0))</formula>
    </cfRule>
  </conditionalFormatting>
  <conditionalFormatting sqref="AI741">
    <cfRule type="expression" dxfId="26297" priority="199">
      <formula>AND(IF(OR($Q741=1,$Q741=2),1,0),IF($X741&lt;=20,1,0))</formula>
    </cfRule>
    <cfRule type="expression" dxfId="26296" priority="200">
      <formula>AND(IF($Q741=2,1,0),IF($X741&lt;30,1,0))</formula>
    </cfRule>
    <cfRule type="expression" dxfId="26295" priority="201">
      <formula>AND(IF($Q741=3,1,0),IF($X741&lt;30,1,0))</formula>
    </cfRule>
    <cfRule type="expression" dxfId="26294" priority="202">
      <formula>AND(IF($Q741=3,1,IF($Q741=4,1,0)),IF($F741&lt;=85,1,0))</formula>
    </cfRule>
  </conditionalFormatting>
  <conditionalFormatting sqref="E744">
    <cfRule type="expression" dxfId="26293" priority="153">
      <formula>AND(IF(OR($Q744=1,$Q744=2),1,0),IF($X744&lt;=20,1,0))</formula>
    </cfRule>
    <cfRule type="expression" dxfId="26292" priority="154">
      <formula>AND(IF($Q744=2,1,0),IF($X744&lt;30,1,0))</formula>
    </cfRule>
    <cfRule type="expression" dxfId="26291" priority="155">
      <formula>AND(IF($Q744=3,1,0),IF($X744&lt;30,1,0))</formula>
    </cfRule>
    <cfRule type="expression" dxfId="26290" priority="156">
      <formula>AND(IF($Q744=3,1,IF($Q744=4,1,0)),IF($F744&lt;=85,1,0))</formula>
    </cfRule>
  </conditionalFormatting>
  <conditionalFormatting sqref="E748">
    <cfRule type="expression" dxfId="26289" priority="81">
      <formula>AND(IF(OR($Q748=1,$Q748=2),1,0),IF($X748&lt;=20,1,0))</formula>
    </cfRule>
    <cfRule type="expression" dxfId="26288" priority="82">
      <formula>AND(IF($Q748=2,1,0),IF($X748&lt;30,1,0))</formula>
    </cfRule>
    <cfRule type="expression" dxfId="26287" priority="83">
      <formula>AND(IF($Q748=3,1,0),IF($X748&lt;30,1,0))</formula>
    </cfRule>
    <cfRule type="expression" dxfId="26286" priority="84">
      <formula>AND(IF($Q748=3,1,IF($Q748=4,1,0)),IF($F748&lt;=85,1,0))</formula>
    </cfRule>
  </conditionalFormatting>
  <conditionalFormatting sqref="X748">
    <cfRule type="expression" dxfId="26285" priority="77">
      <formula>AND(IF(OR($Q748=1,$Q748=2),1,0),IF($X748&lt;=20,1,0))</formula>
    </cfRule>
    <cfRule type="expression" dxfId="26284" priority="78">
      <formula>AND(IF($Q748=2,1,0),IF($X748&lt;30,1,0))</formula>
    </cfRule>
    <cfRule type="expression" dxfId="26283" priority="79">
      <formula>AND(IF($Q748=3,1,0),IF($X748&lt;30,1,0))</formula>
    </cfRule>
    <cfRule type="expression" dxfId="26282" priority="80">
      <formula>AND(IF($Q748=3,1,IF($Q748=4,1,0)),IF($F748&lt;=85,1,0))</formula>
    </cfRule>
  </conditionalFormatting>
  <conditionalFormatting sqref="AC750">
    <cfRule type="cellIs" dxfId="26281" priority="51" operator="greaterThan">
      <formula>0.9</formula>
    </cfRule>
    <cfRule type="cellIs" dxfId="26280" priority="52" operator="greaterThan">
      <formula>0.85</formula>
    </cfRule>
  </conditionalFormatting>
  <conditionalFormatting sqref="AC752">
    <cfRule type="cellIs" dxfId="26279" priority="15" operator="greaterThan">
      <formula>0.9</formula>
    </cfRule>
    <cfRule type="cellIs" dxfId="26278" priority="16" operator="greaterThan">
      <formula>0.85</formula>
    </cfRule>
  </conditionalFormatting>
  <conditionalFormatting sqref="N752">
    <cfRule type="cellIs" dxfId="26277" priority="13" operator="greaterThan">
      <formula>0.9</formula>
    </cfRule>
    <cfRule type="cellIs" dxfId="26276" priority="14" operator="greaterThan">
      <formula>0.85</formula>
    </cfRule>
  </conditionalFormatting>
  <conditionalFormatting sqref="E752">
    <cfRule type="expression" dxfId="26275" priority="9">
      <formula>AND(IF(OR($Q752=1,$Q752=2),1,0),IF($X752&lt;=20,1,0))</formula>
    </cfRule>
    <cfRule type="expression" dxfId="26274" priority="10">
      <formula>AND(IF($Q752=2,1,0),IF($X752&lt;30,1,0))</formula>
    </cfRule>
    <cfRule type="expression" dxfId="26273" priority="11">
      <formula>AND(IF($Q752=3,1,0),IF($X752&lt;30,1,0))</formula>
    </cfRule>
    <cfRule type="expression" dxfId="26272" priority="12">
      <formula>AND(IF($Q752=3,1,IF($Q752=4,1,0)),IF($F752&lt;=85,1,0))</formula>
    </cfRule>
  </conditionalFormatting>
  <conditionalFormatting sqref="X752">
    <cfRule type="expression" dxfId="26271" priority="5">
      <formula>AND(IF(OR($Q752=1,$Q752=2),1,0),IF($X752&lt;=20,1,0))</formula>
    </cfRule>
    <cfRule type="expression" dxfId="26270" priority="6">
      <formula>AND(IF($Q752=2,1,0),IF($X752&lt;30,1,0))</formula>
    </cfRule>
    <cfRule type="expression" dxfId="26269" priority="7">
      <formula>AND(IF($Q752=3,1,0),IF($X752&lt;30,1,0))</formula>
    </cfRule>
    <cfRule type="expression" dxfId="26268" priority="8">
      <formula>AND(IF($Q752=3,1,IF($Q752=4,1,0)),IF($F752&lt;=85,1,0))</formula>
    </cfRule>
  </conditionalFormatting>
  <conditionalFormatting sqref="AI752">
    <cfRule type="expression" dxfId="26267" priority="1">
      <formula>AND(IF(OR($Q752=1,$Q752=2),1,0),IF($X752&lt;=20,1,0))</formula>
    </cfRule>
    <cfRule type="expression" dxfId="26266" priority="2">
      <formula>AND(IF($Q752=2,1,0),IF($X752&lt;30,1,0))</formula>
    </cfRule>
    <cfRule type="expression" dxfId="26265" priority="3">
      <formula>AND(IF($Q752=3,1,0),IF($X752&lt;30,1,0))</formula>
    </cfRule>
    <cfRule type="expression" dxfId="26264" priority="4">
      <formula>AND(IF($Q752=3,1,IF($Q752=4,1,0)),IF($F752&lt;=85,1,0))</formula>
    </cfRule>
  </conditionalFormatting>
  <conditionalFormatting sqref="AV4">
    <cfRule type="expression" dxfId="26263" priority="13481">
      <formula>AV4="X"</formula>
    </cfRule>
    <cfRule type="expression" dxfId="26262" priority="13482">
      <formula>AV4="후보"</formula>
    </cfRule>
  </conditionalFormatting>
  <conditionalFormatting sqref="AC4">
    <cfRule type="cellIs" dxfId="26261" priority="13479" operator="greaterThan">
      <formula>0.9</formula>
    </cfRule>
    <cfRule type="cellIs" dxfId="26260" priority="13480" operator="greaterThan">
      <formula>0.85</formula>
    </cfRule>
  </conditionalFormatting>
  <conditionalFormatting sqref="N4">
    <cfRule type="cellIs" dxfId="26259" priority="13477" operator="greaterThan">
      <formula>0.9</formula>
    </cfRule>
    <cfRule type="cellIs" dxfId="26258" priority="13478" operator="greaterThan">
      <formula>0.85</formula>
    </cfRule>
  </conditionalFormatting>
  <conditionalFormatting sqref="E4">
    <cfRule type="expression" dxfId="26257" priority="13473">
      <formula>AND(IF(OR($Q4=1,$Q4=2),1,0),IF($X4&lt;=20,1,0))</formula>
    </cfRule>
    <cfRule type="expression" dxfId="26256" priority="13474">
      <formula>AND(IF($Q4=2,1,0),IF($X4&lt;30,1,0))</formula>
    </cfRule>
    <cfRule type="expression" dxfId="26255" priority="13475">
      <formula>AND(IF($Q4=3,1,0),IF($X4&lt;30,1,0))</formula>
    </cfRule>
    <cfRule type="expression" dxfId="26254" priority="13476">
      <formula>AND(IF($Q4=3,1,IF($Q4=4,1,0)),IF($F4&lt;=85,1,0))</formula>
    </cfRule>
  </conditionalFormatting>
  <conditionalFormatting sqref="X4">
    <cfRule type="expression" dxfId="26253" priority="13469">
      <formula>AND(IF(OR($Q4=1,$Q4=2),1,0),IF($X4&lt;=20,1,0))</formula>
    </cfRule>
    <cfRule type="expression" dxfId="26252" priority="13470">
      <formula>AND(IF($Q4=2,1,0),IF($X4&lt;30,1,0))</formula>
    </cfRule>
    <cfRule type="expression" dxfId="26251" priority="13471">
      <formula>AND(IF($Q4=3,1,0),IF($X4&lt;30,1,0))</formula>
    </cfRule>
    <cfRule type="expression" dxfId="26250" priority="13472">
      <formula>AND(IF($Q4=3,1,IF($Q4=4,1,0)),IF($F4&lt;=85,1,0))</formula>
    </cfRule>
  </conditionalFormatting>
  <conditionalFormatting sqref="AI4">
    <cfRule type="expression" dxfId="26249" priority="13465">
      <formula>AND(IF(OR($Q4=1,$Q4=2),1,0),IF($X4&lt;=20,1,0))</formula>
    </cfRule>
    <cfRule type="expression" dxfId="26248" priority="13466">
      <formula>AND(IF($Q4=2,1,0),IF($X4&lt;30,1,0))</formula>
    </cfRule>
    <cfRule type="expression" dxfId="26247" priority="13467">
      <formula>AND(IF($Q4=3,1,0),IF($X4&lt;30,1,0))</formula>
    </cfRule>
    <cfRule type="expression" dxfId="26246" priority="13468">
      <formula>AND(IF($Q4=3,1,IF($Q4=4,1,0)),IF($F4&lt;=85,1,0))</formula>
    </cfRule>
  </conditionalFormatting>
  <conditionalFormatting sqref="AV5">
    <cfRule type="expression" dxfId="26245" priority="13463">
      <formula>AV5="X"</formula>
    </cfRule>
    <cfRule type="expression" dxfId="26244" priority="13464">
      <formula>AV5="후보"</formula>
    </cfRule>
  </conditionalFormatting>
  <conditionalFormatting sqref="AC5">
    <cfRule type="cellIs" dxfId="26243" priority="13461" operator="greaterThan">
      <formula>0.9</formula>
    </cfRule>
    <cfRule type="cellIs" dxfId="26242" priority="13462" operator="greaterThan">
      <formula>0.85</formula>
    </cfRule>
  </conditionalFormatting>
  <conditionalFormatting sqref="N5">
    <cfRule type="cellIs" dxfId="26241" priority="13459" operator="greaterThan">
      <formula>0.9</formula>
    </cfRule>
    <cfRule type="cellIs" dxfId="26240" priority="13460" operator="greaterThan">
      <formula>0.85</formula>
    </cfRule>
  </conditionalFormatting>
  <conditionalFormatting sqref="E5">
    <cfRule type="expression" dxfId="26239" priority="13455">
      <formula>AND(IF(OR($Q5=1,$Q5=2),1,0),IF($X5&lt;=20,1,0))</formula>
    </cfRule>
    <cfRule type="expression" dxfId="26238" priority="13456">
      <formula>AND(IF($Q5=2,1,0),IF($X5&lt;30,1,0))</formula>
    </cfRule>
    <cfRule type="expression" dxfId="26237" priority="13457">
      <formula>AND(IF($Q5=3,1,0),IF($X5&lt;30,1,0))</formula>
    </cfRule>
    <cfRule type="expression" dxfId="26236" priority="13458">
      <formula>AND(IF($Q5=3,1,IF($Q5=4,1,0)),IF($F5&lt;=85,1,0))</formula>
    </cfRule>
  </conditionalFormatting>
  <conditionalFormatting sqref="X5">
    <cfRule type="expression" dxfId="26235" priority="13451">
      <formula>AND(IF(OR($Q5=1,$Q5=2),1,0),IF($X5&lt;=20,1,0))</formula>
    </cfRule>
    <cfRule type="expression" dxfId="26234" priority="13452">
      <formula>AND(IF($Q5=2,1,0),IF($X5&lt;30,1,0))</formula>
    </cfRule>
    <cfRule type="expression" dxfId="26233" priority="13453">
      <formula>AND(IF($Q5=3,1,0),IF($X5&lt;30,1,0))</formula>
    </cfRule>
    <cfRule type="expression" dxfId="26232" priority="13454">
      <formula>AND(IF($Q5=3,1,IF($Q5=4,1,0)),IF($F5&lt;=85,1,0))</formula>
    </cfRule>
  </conditionalFormatting>
  <conditionalFormatting sqref="AI5">
    <cfRule type="expression" dxfId="26231" priority="13447">
      <formula>AND(IF(OR($Q5=1,$Q5=2),1,0),IF($X5&lt;=20,1,0))</formula>
    </cfRule>
    <cfRule type="expression" dxfId="26230" priority="13448">
      <formula>AND(IF($Q5=2,1,0),IF($X5&lt;30,1,0))</formula>
    </cfRule>
    <cfRule type="expression" dxfId="26229" priority="13449">
      <formula>AND(IF($Q5=3,1,0),IF($X5&lt;30,1,0))</formula>
    </cfRule>
    <cfRule type="expression" dxfId="26228" priority="13450">
      <formula>AND(IF($Q5=3,1,IF($Q5=4,1,0)),IF($F5&lt;=85,1,0))</formula>
    </cfRule>
  </conditionalFormatting>
  <conditionalFormatting sqref="AV6">
    <cfRule type="expression" dxfId="26227" priority="13445">
      <formula>AV6="X"</formula>
    </cfRule>
    <cfRule type="expression" dxfId="26226" priority="13446">
      <formula>AV6="후보"</formula>
    </cfRule>
  </conditionalFormatting>
  <conditionalFormatting sqref="AC6">
    <cfRule type="cellIs" dxfId="26225" priority="13443" operator="greaterThan">
      <formula>0.9</formula>
    </cfRule>
    <cfRule type="cellIs" dxfId="26224" priority="13444" operator="greaterThan">
      <formula>0.85</formula>
    </cfRule>
  </conditionalFormatting>
  <conditionalFormatting sqref="N6">
    <cfRule type="cellIs" dxfId="26223" priority="13441" operator="greaterThan">
      <formula>0.9</formula>
    </cfRule>
    <cfRule type="cellIs" dxfId="26222" priority="13442" operator="greaterThan">
      <formula>0.85</formula>
    </cfRule>
  </conditionalFormatting>
  <conditionalFormatting sqref="E6">
    <cfRule type="expression" dxfId="26221" priority="13437">
      <formula>AND(IF(OR($Q6=1,$Q6=2),1,0),IF($X6&lt;=20,1,0))</formula>
    </cfRule>
    <cfRule type="expression" dxfId="26220" priority="13438">
      <formula>AND(IF($Q6=2,1,0),IF($X6&lt;30,1,0))</formula>
    </cfRule>
    <cfRule type="expression" dxfId="26219" priority="13439">
      <formula>AND(IF($Q6=3,1,0),IF($X6&lt;30,1,0))</formula>
    </cfRule>
    <cfRule type="expression" dxfId="26218" priority="13440">
      <formula>AND(IF($Q6=3,1,IF($Q6=4,1,0)),IF($F6&lt;=85,1,0))</formula>
    </cfRule>
  </conditionalFormatting>
  <conditionalFormatting sqref="X6">
    <cfRule type="expression" dxfId="26217" priority="13433">
      <formula>AND(IF(OR($Q6=1,$Q6=2),1,0),IF($X6&lt;=20,1,0))</formula>
    </cfRule>
    <cfRule type="expression" dxfId="26216" priority="13434">
      <formula>AND(IF($Q6=2,1,0),IF($X6&lt;30,1,0))</formula>
    </cfRule>
    <cfRule type="expression" dxfId="26215" priority="13435">
      <formula>AND(IF($Q6=3,1,0),IF($X6&lt;30,1,0))</formula>
    </cfRule>
    <cfRule type="expression" dxfId="26214" priority="13436">
      <formula>AND(IF($Q6=3,1,IF($Q6=4,1,0)),IF($F6&lt;=85,1,0))</formula>
    </cfRule>
  </conditionalFormatting>
  <conditionalFormatting sqref="AI6">
    <cfRule type="expression" dxfId="26213" priority="13429">
      <formula>AND(IF(OR($Q6=1,$Q6=2),1,0),IF($X6&lt;=20,1,0))</formula>
    </cfRule>
    <cfRule type="expression" dxfId="26212" priority="13430">
      <formula>AND(IF($Q6=2,1,0),IF($X6&lt;30,1,0))</formula>
    </cfRule>
    <cfRule type="expression" dxfId="26211" priority="13431">
      <formula>AND(IF($Q6=3,1,0),IF($X6&lt;30,1,0))</formula>
    </cfRule>
    <cfRule type="expression" dxfId="26210" priority="13432">
      <formula>AND(IF($Q6=3,1,IF($Q6=4,1,0)),IF($F6&lt;=85,1,0))</formula>
    </cfRule>
  </conditionalFormatting>
  <conditionalFormatting sqref="AV7">
    <cfRule type="expression" dxfId="26209" priority="13427">
      <formula>AV7="X"</formula>
    </cfRule>
    <cfRule type="expression" dxfId="26208" priority="13428">
      <formula>AV7="후보"</formula>
    </cfRule>
  </conditionalFormatting>
  <conditionalFormatting sqref="AC7">
    <cfRule type="cellIs" dxfId="26207" priority="13425" operator="greaterThan">
      <formula>0.9</formula>
    </cfRule>
    <cfRule type="cellIs" dxfId="26206" priority="13426" operator="greaterThan">
      <formula>0.85</formula>
    </cfRule>
  </conditionalFormatting>
  <conditionalFormatting sqref="N7">
    <cfRule type="cellIs" dxfId="26205" priority="13423" operator="greaterThan">
      <formula>0.9</formula>
    </cfRule>
    <cfRule type="cellIs" dxfId="26204" priority="13424" operator="greaterThan">
      <formula>0.85</formula>
    </cfRule>
  </conditionalFormatting>
  <conditionalFormatting sqref="AI7">
    <cfRule type="expression" dxfId="26203" priority="13411">
      <formula>AND(IF(OR($Q7=1,$Q7=2),1,0),IF($X7&lt;=20,1,0))</formula>
    </cfRule>
    <cfRule type="expression" dxfId="26202" priority="13412">
      <formula>AND(IF($Q7=2,1,0),IF($X7&lt;30,1,0))</formula>
    </cfRule>
    <cfRule type="expression" dxfId="26201" priority="13413">
      <formula>AND(IF($Q7=3,1,0),IF($X7&lt;30,1,0))</formula>
    </cfRule>
    <cfRule type="expression" dxfId="26200" priority="13414">
      <formula>AND(IF($Q7=3,1,IF($Q7=4,1,0)),IF($F7&lt;=85,1,0))</formula>
    </cfRule>
  </conditionalFormatting>
  <conditionalFormatting sqref="AV8">
    <cfRule type="expression" dxfId="26199" priority="13409">
      <formula>AV8="X"</formula>
    </cfRule>
    <cfRule type="expression" dxfId="26198" priority="13410">
      <formula>AV8="후보"</formula>
    </cfRule>
  </conditionalFormatting>
  <conditionalFormatting sqref="AC8">
    <cfRule type="cellIs" dxfId="26197" priority="13407" operator="greaterThan">
      <formula>0.9</formula>
    </cfRule>
    <cfRule type="cellIs" dxfId="26196" priority="13408" operator="greaterThan">
      <formula>0.85</formula>
    </cfRule>
  </conditionalFormatting>
  <conditionalFormatting sqref="N8">
    <cfRule type="cellIs" dxfId="26195" priority="13405" operator="greaterThan">
      <formula>0.9</formula>
    </cfRule>
    <cfRule type="cellIs" dxfId="26194" priority="13406" operator="greaterThan">
      <formula>0.85</formula>
    </cfRule>
  </conditionalFormatting>
  <conditionalFormatting sqref="E8">
    <cfRule type="expression" dxfId="26193" priority="13401">
      <formula>AND(IF(OR($Q8=1,$Q8=2),1,0),IF($X8&lt;=20,1,0))</formula>
    </cfRule>
    <cfRule type="expression" dxfId="26192" priority="13402">
      <formula>AND(IF($Q8=2,1,0),IF($X8&lt;30,1,0))</formula>
    </cfRule>
    <cfRule type="expression" dxfId="26191" priority="13403">
      <formula>AND(IF($Q8=3,1,0),IF($X8&lt;30,1,0))</formula>
    </cfRule>
    <cfRule type="expression" dxfId="26190" priority="13404">
      <formula>AND(IF($Q8=3,1,IF($Q8=4,1,0)),IF($F8&lt;=85,1,0))</formula>
    </cfRule>
  </conditionalFormatting>
  <conditionalFormatting sqref="X8">
    <cfRule type="expression" dxfId="26189" priority="13397">
      <formula>AND(IF(OR($Q8=1,$Q8=2),1,0),IF($X8&lt;=20,1,0))</formula>
    </cfRule>
    <cfRule type="expression" dxfId="26188" priority="13398">
      <formula>AND(IF($Q8=2,1,0),IF($X8&lt;30,1,0))</formula>
    </cfRule>
    <cfRule type="expression" dxfId="26187" priority="13399">
      <formula>AND(IF($Q8=3,1,0),IF($X8&lt;30,1,0))</formula>
    </cfRule>
    <cfRule type="expression" dxfId="26186" priority="13400">
      <formula>AND(IF($Q8=3,1,IF($Q8=4,1,0)),IF($F8&lt;=85,1,0))</formula>
    </cfRule>
  </conditionalFormatting>
  <conditionalFormatting sqref="AI8">
    <cfRule type="expression" dxfId="26185" priority="13393">
      <formula>AND(IF(OR($Q8=1,$Q8=2),1,0),IF($X8&lt;=20,1,0))</formula>
    </cfRule>
    <cfRule type="expression" dxfId="26184" priority="13394">
      <formula>AND(IF($Q8=2,1,0),IF($X8&lt;30,1,0))</formula>
    </cfRule>
    <cfRule type="expression" dxfId="26183" priority="13395">
      <formula>AND(IF($Q8=3,1,0),IF($X8&lt;30,1,0))</formula>
    </cfRule>
    <cfRule type="expression" dxfId="26182" priority="13396">
      <formula>AND(IF($Q8=3,1,IF($Q8=4,1,0)),IF($F8&lt;=85,1,0))</formula>
    </cfRule>
  </conditionalFormatting>
  <conditionalFormatting sqref="AV9">
    <cfRule type="expression" dxfId="26181" priority="13391">
      <formula>AV9="X"</formula>
    </cfRule>
    <cfRule type="expression" dxfId="26180" priority="13392">
      <formula>AV9="후보"</formula>
    </cfRule>
  </conditionalFormatting>
  <conditionalFormatting sqref="N9">
    <cfRule type="cellIs" dxfId="26179" priority="13387" operator="greaterThan">
      <formula>0.9</formula>
    </cfRule>
    <cfRule type="cellIs" dxfId="26178" priority="13388" operator="greaterThan">
      <formula>0.85</formula>
    </cfRule>
  </conditionalFormatting>
  <conditionalFormatting sqref="E9">
    <cfRule type="expression" dxfId="26177" priority="13383">
      <formula>AND(IF(OR($Q9=1,$Q9=2),1,0),IF($X9&lt;=20,1,0))</formula>
    </cfRule>
    <cfRule type="expression" dxfId="26176" priority="13384">
      <formula>AND(IF($Q9=2,1,0),IF($X9&lt;30,1,0))</formula>
    </cfRule>
    <cfRule type="expression" dxfId="26175" priority="13385">
      <formula>AND(IF($Q9=3,1,0),IF($X9&lt;30,1,0))</formula>
    </cfRule>
    <cfRule type="expression" dxfId="26174" priority="13386">
      <formula>AND(IF($Q9=3,1,IF($Q9=4,1,0)),IF($F9&lt;=85,1,0))</formula>
    </cfRule>
  </conditionalFormatting>
  <conditionalFormatting sqref="X9">
    <cfRule type="expression" dxfId="26173" priority="13379">
      <formula>AND(IF(OR($Q9=1,$Q9=2),1,0),IF($X9&lt;=20,1,0))</formula>
    </cfRule>
    <cfRule type="expression" dxfId="26172" priority="13380">
      <formula>AND(IF($Q9=2,1,0),IF($X9&lt;30,1,0))</formula>
    </cfRule>
    <cfRule type="expression" dxfId="26171" priority="13381">
      <formula>AND(IF($Q9=3,1,0),IF($X9&lt;30,1,0))</formula>
    </cfRule>
    <cfRule type="expression" dxfId="26170" priority="13382">
      <formula>AND(IF($Q9=3,1,IF($Q9=4,1,0)),IF($F9&lt;=85,1,0))</formula>
    </cfRule>
  </conditionalFormatting>
  <conditionalFormatting sqref="AI9">
    <cfRule type="expression" dxfId="26169" priority="13375">
      <formula>AND(IF(OR($Q9=1,$Q9=2),1,0),IF($X9&lt;=20,1,0))</formula>
    </cfRule>
    <cfRule type="expression" dxfId="26168" priority="13376">
      <formula>AND(IF($Q9=2,1,0),IF($X9&lt;30,1,0))</formula>
    </cfRule>
    <cfRule type="expression" dxfId="26167" priority="13377">
      <formula>AND(IF($Q9=3,1,0),IF($X9&lt;30,1,0))</formula>
    </cfRule>
    <cfRule type="expression" dxfId="26166" priority="13378">
      <formula>AND(IF($Q9=3,1,IF($Q9=4,1,0)),IF($F9&lt;=85,1,0))</formula>
    </cfRule>
  </conditionalFormatting>
  <conditionalFormatting sqref="AV10">
    <cfRule type="expression" dxfId="26165" priority="13373">
      <formula>AV10="X"</formula>
    </cfRule>
    <cfRule type="expression" dxfId="26164" priority="13374">
      <formula>AV10="후보"</formula>
    </cfRule>
  </conditionalFormatting>
  <conditionalFormatting sqref="AC10">
    <cfRule type="cellIs" dxfId="26163" priority="13371" operator="greaterThan">
      <formula>0.9</formula>
    </cfRule>
    <cfRule type="cellIs" dxfId="26162" priority="13372" operator="greaterThan">
      <formula>0.85</formula>
    </cfRule>
  </conditionalFormatting>
  <conditionalFormatting sqref="N10">
    <cfRule type="cellIs" dxfId="26161" priority="13369" operator="greaterThan">
      <formula>0.9</formula>
    </cfRule>
    <cfRule type="cellIs" dxfId="26160" priority="13370" operator="greaterThan">
      <formula>0.85</formula>
    </cfRule>
  </conditionalFormatting>
  <conditionalFormatting sqref="E10">
    <cfRule type="expression" dxfId="26159" priority="13365">
      <formula>AND(IF(OR($Q10=1,$Q10=2),1,0),IF($X10&lt;=20,1,0))</formula>
    </cfRule>
    <cfRule type="expression" dxfId="26158" priority="13366">
      <formula>AND(IF($Q10=2,1,0),IF($X10&lt;30,1,0))</formula>
    </cfRule>
    <cfRule type="expression" dxfId="26157" priority="13367">
      <formula>AND(IF($Q10=3,1,0),IF($X10&lt;30,1,0))</formula>
    </cfRule>
    <cfRule type="expression" dxfId="26156" priority="13368">
      <formula>AND(IF($Q10=3,1,IF($Q10=4,1,0)),IF($F10&lt;=85,1,0))</formula>
    </cfRule>
  </conditionalFormatting>
  <conditionalFormatting sqref="X10">
    <cfRule type="expression" dxfId="26155" priority="13361">
      <formula>AND(IF(OR($Q10=1,$Q10=2),1,0),IF($X10&lt;=20,1,0))</formula>
    </cfRule>
    <cfRule type="expression" dxfId="26154" priority="13362">
      <formula>AND(IF($Q10=2,1,0),IF($X10&lt;30,1,0))</formula>
    </cfRule>
    <cfRule type="expression" dxfId="26153" priority="13363">
      <formula>AND(IF($Q10=3,1,0),IF($X10&lt;30,1,0))</formula>
    </cfRule>
    <cfRule type="expression" dxfId="26152" priority="13364">
      <formula>AND(IF($Q10=3,1,IF($Q10=4,1,0)),IF($F10&lt;=85,1,0))</formula>
    </cfRule>
  </conditionalFormatting>
  <conditionalFormatting sqref="AI10">
    <cfRule type="expression" dxfId="26151" priority="13357">
      <formula>AND(IF(OR($Q10=1,$Q10=2),1,0),IF($X10&lt;=20,1,0))</formula>
    </cfRule>
    <cfRule type="expression" dxfId="26150" priority="13358">
      <formula>AND(IF($Q10=2,1,0),IF($X10&lt;30,1,0))</formula>
    </cfRule>
    <cfRule type="expression" dxfId="26149" priority="13359">
      <formula>AND(IF($Q10=3,1,0),IF($X10&lt;30,1,0))</formula>
    </cfRule>
    <cfRule type="expression" dxfId="26148" priority="13360">
      <formula>AND(IF($Q10=3,1,IF($Q10=4,1,0)),IF($F10&lt;=85,1,0))</formula>
    </cfRule>
  </conditionalFormatting>
  <conditionalFormatting sqref="AV11">
    <cfRule type="expression" dxfId="26147" priority="13355">
      <formula>AV11="X"</formula>
    </cfRule>
    <cfRule type="expression" dxfId="26146" priority="13356">
      <formula>AV11="후보"</formula>
    </cfRule>
  </conditionalFormatting>
  <conditionalFormatting sqref="AC12">
    <cfRule type="cellIs" dxfId="26145" priority="13335" operator="greaterThan">
      <formula>0.9</formula>
    </cfRule>
    <cfRule type="cellIs" dxfId="26144" priority="13336" operator="greaterThan">
      <formula>0.85</formula>
    </cfRule>
  </conditionalFormatting>
  <conditionalFormatting sqref="N12">
    <cfRule type="cellIs" dxfId="26143" priority="13333" operator="greaterThan">
      <formula>0.9</formula>
    </cfRule>
    <cfRule type="cellIs" dxfId="26142" priority="13334" operator="greaterThan">
      <formula>0.85</formula>
    </cfRule>
  </conditionalFormatting>
  <conditionalFormatting sqref="E12">
    <cfRule type="expression" dxfId="26141" priority="13329">
      <formula>AND(IF(OR($Q12=1,$Q12=2),1,0),IF($X12&lt;=20,1,0))</formula>
    </cfRule>
    <cfRule type="expression" dxfId="26140" priority="13330">
      <formula>AND(IF($Q12=2,1,0),IF($X12&lt;30,1,0))</formula>
    </cfRule>
    <cfRule type="expression" dxfId="26139" priority="13331">
      <formula>AND(IF($Q12=3,1,0),IF($X12&lt;30,1,0))</formula>
    </cfRule>
    <cfRule type="expression" dxfId="26138" priority="13332">
      <formula>AND(IF($Q12=3,1,IF($Q12=4,1,0)),IF($F12&lt;=85,1,0))</formula>
    </cfRule>
  </conditionalFormatting>
  <conditionalFormatting sqref="X12">
    <cfRule type="expression" dxfId="26137" priority="13325">
      <formula>AND(IF(OR($Q12=1,$Q12=2),1,0),IF($X12&lt;=20,1,0))</formula>
    </cfRule>
    <cfRule type="expression" dxfId="26136" priority="13326">
      <formula>AND(IF($Q12=2,1,0),IF($X12&lt;30,1,0))</formula>
    </cfRule>
    <cfRule type="expression" dxfId="26135" priority="13327">
      <formula>AND(IF($Q12=3,1,0),IF($X12&lt;30,1,0))</formula>
    </cfRule>
    <cfRule type="expression" dxfId="26134" priority="13328">
      <formula>AND(IF($Q12=3,1,IF($Q12=4,1,0)),IF($F12&lt;=85,1,0))</formula>
    </cfRule>
  </conditionalFormatting>
  <conditionalFormatting sqref="AI12">
    <cfRule type="expression" dxfId="26133" priority="13321">
      <formula>AND(IF(OR($Q12=1,$Q12=2),1,0),IF($X12&lt;=20,1,0))</formula>
    </cfRule>
    <cfRule type="expression" dxfId="26132" priority="13322">
      <formula>AND(IF($Q12=2,1,0),IF($X12&lt;30,1,0))</formula>
    </cfRule>
    <cfRule type="expression" dxfId="26131" priority="13323">
      <formula>AND(IF($Q12=3,1,0),IF($X12&lt;30,1,0))</formula>
    </cfRule>
    <cfRule type="expression" dxfId="26130" priority="13324">
      <formula>AND(IF($Q12=3,1,IF($Q12=4,1,0)),IF($F12&lt;=85,1,0))</formula>
    </cfRule>
  </conditionalFormatting>
  <conditionalFormatting sqref="AV13">
    <cfRule type="expression" dxfId="26129" priority="13319">
      <formula>AV13="X"</formula>
    </cfRule>
    <cfRule type="expression" dxfId="26128" priority="13320">
      <formula>AV13="후보"</formula>
    </cfRule>
  </conditionalFormatting>
  <conditionalFormatting sqref="AC13">
    <cfRule type="cellIs" dxfId="26127" priority="13317" operator="greaterThan">
      <formula>0.9</formula>
    </cfRule>
    <cfRule type="cellIs" dxfId="26126" priority="13318" operator="greaterThan">
      <formula>0.85</formula>
    </cfRule>
  </conditionalFormatting>
  <conditionalFormatting sqref="E13">
    <cfRule type="expression" dxfId="26125" priority="13311">
      <formula>AND(IF(OR($Q13=1,$Q13=2),1,0),IF($X13&lt;=20,1,0))</formula>
    </cfRule>
    <cfRule type="expression" dxfId="26124" priority="13312">
      <formula>AND(IF($Q13=2,1,0),IF($X13&lt;30,1,0))</formula>
    </cfRule>
    <cfRule type="expression" dxfId="26123" priority="13313">
      <formula>AND(IF($Q13=3,1,0),IF($X13&lt;30,1,0))</formula>
    </cfRule>
    <cfRule type="expression" dxfId="26122" priority="13314">
      <formula>AND(IF($Q13=3,1,IF($Q13=4,1,0)),IF($F13&lt;=85,1,0))</formula>
    </cfRule>
  </conditionalFormatting>
  <conditionalFormatting sqref="X13">
    <cfRule type="expression" dxfId="26121" priority="13307">
      <formula>AND(IF(OR($Q13=1,$Q13=2),1,0),IF($X13&lt;=20,1,0))</formula>
    </cfRule>
    <cfRule type="expression" dxfId="26120" priority="13308">
      <formula>AND(IF($Q13=2,1,0),IF($X13&lt;30,1,0))</formula>
    </cfRule>
    <cfRule type="expression" dxfId="26119" priority="13309">
      <formula>AND(IF($Q13=3,1,0),IF($X13&lt;30,1,0))</formula>
    </cfRule>
    <cfRule type="expression" dxfId="26118" priority="13310">
      <formula>AND(IF($Q13=3,1,IF($Q13=4,1,0)),IF($F13&lt;=85,1,0))</formula>
    </cfRule>
  </conditionalFormatting>
  <conditionalFormatting sqref="AI13">
    <cfRule type="expression" dxfId="26117" priority="13303">
      <formula>AND(IF(OR($Q13=1,$Q13=2),1,0),IF($X13&lt;=20,1,0))</formula>
    </cfRule>
    <cfRule type="expression" dxfId="26116" priority="13304">
      <formula>AND(IF($Q13=2,1,0),IF($X13&lt;30,1,0))</formula>
    </cfRule>
    <cfRule type="expression" dxfId="26115" priority="13305">
      <formula>AND(IF($Q13=3,1,0),IF($X13&lt;30,1,0))</formula>
    </cfRule>
    <cfRule type="expression" dxfId="26114" priority="13306">
      <formula>AND(IF($Q13=3,1,IF($Q13=4,1,0)),IF($F13&lt;=85,1,0))</formula>
    </cfRule>
  </conditionalFormatting>
  <conditionalFormatting sqref="AV14">
    <cfRule type="expression" dxfId="26113" priority="13301">
      <formula>AV14="X"</formula>
    </cfRule>
    <cfRule type="expression" dxfId="26112" priority="13302">
      <formula>AV14="후보"</formula>
    </cfRule>
  </conditionalFormatting>
  <conditionalFormatting sqref="AC14">
    <cfRule type="cellIs" dxfId="26111" priority="13299" operator="greaterThan">
      <formula>0.9</formula>
    </cfRule>
    <cfRule type="cellIs" dxfId="26110" priority="13300" operator="greaterThan">
      <formula>0.85</formula>
    </cfRule>
  </conditionalFormatting>
  <conditionalFormatting sqref="N14">
    <cfRule type="cellIs" dxfId="26109" priority="13297" operator="greaterThan">
      <formula>0.9</formula>
    </cfRule>
    <cfRule type="cellIs" dxfId="26108" priority="13298" operator="greaterThan">
      <formula>0.85</formula>
    </cfRule>
  </conditionalFormatting>
  <conditionalFormatting sqref="E14">
    <cfRule type="expression" dxfId="26107" priority="13293">
      <formula>AND(IF(OR($Q14=1,$Q14=2),1,0),IF($X14&lt;=20,1,0))</formula>
    </cfRule>
    <cfRule type="expression" dxfId="26106" priority="13294">
      <formula>AND(IF($Q14=2,1,0),IF($X14&lt;30,1,0))</formula>
    </cfRule>
    <cfRule type="expression" dxfId="26105" priority="13295">
      <formula>AND(IF($Q14=3,1,0),IF($X14&lt;30,1,0))</formula>
    </cfRule>
    <cfRule type="expression" dxfId="26104" priority="13296">
      <formula>AND(IF($Q14=3,1,IF($Q14=4,1,0)),IF($F14&lt;=85,1,0))</formula>
    </cfRule>
  </conditionalFormatting>
  <conditionalFormatting sqref="X14">
    <cfRule type="expression" dxfId="26103" priority="13289">
      <formula>AND(IF(OR($Q14=1,$Q14=2),1,0),IF($X14&lt;=20,1,0))</formula>
    </cfRule>
    <cfRule type="expression" dxfId="26102" priority="13290">
      <formula>AND(IF($Q14=2,1,0),IF($X14&lt;30,1,0))</formula>
    </cfRule>
    <cfRule type="expression" dxfId="26101" priority="13291">
      <formula>AND(IF($Q14=3,1,0),IF($X14&lt;30,1,0))</formula>
    </cfRule>
    <cfRule type="expression" dxfId="26100" priority="13292">
      <formula>AND(IF($Q14=3,1,IF($Q14=4,1,0)),IF($F14&lt;=85,1,0))</formula>
    </cfRule>
  </conditionalFormatting>
  <conditionalFormatting sqref="AI14">
    <cfRule type="expression" dxfId="26099" priority="13285">
      <formula>AND(IF(OR($Q14=1,$Q14=2),1,0),IF($X14&lt;=20,1,0))</formula>
    </cfRule>
    <cfRule type="expression" dxfId="26098" priority="13286">
      <formula>AND(IF($Q14=2,1,0),IF($X14&lt;30,1,0))</formula>
    </cfRule>
    <cfRule type="expression" dxfId="26097" priority="13287">
      <formula>AND(IF($Q14=3,1,0),IF($X14&lt;30,1,0))</formula>
    </cfRule>
    <cfRule type="expression" dxfId="26096" priority="13288">
      <formula>AND(IF($Q14=3,1,IF($Q14=4,1,0)),IF($F14&lt;=85,1,0))</formula>
    </cfRule>
  </conditionalFormatting>
  <conditionalFormatting sqref="AV15">
    <cfRule type="expression" dxfId="26095" priority="13283">
      <formula>AV15="X"</formula>
    </cfRule>
    <cfRule type="expression" dxfId="26094" priority="13284">
      <formula>AV15="후보"</formula>
    </cfRule>
  </conditionalFormatting>
  <conditionalFormatting sqref="AC15">
    <cfRule type="cellIs" dxfId="26093" priority="13281" operator="greaterThan">
      <formula>0.9</formula>
    </cfRule>
    <cfRule type="cellIs" dxfId="26092" priority="13282" operator="greaterThan">
      <formula>0.85</formula>
    </cfRule>
  </conditionalFormatting>
  <conditionalFormatting sqref="N15">
    <cfRule type="cellIs" dxfId="26091" priority="13279" operator="greaterThan">
      <formula>0.9</formula>
    </cfRule>
    <cfRule type="cellIs" dxfId="26090" priority="13280" operator="greaterThan">
      <formula>0.85</formula>
    </cfRule>
  </conditionalFormatting>
  <conditionalFormatting sqref="E15">
    <cfRule type="expression" dxfId="26089" priority="13275">
      <formula>AND(IF(OR($Q15=1,$Q15=2),1,0),IF($X15&lt;=20,1,0))</formula>
    </cfRule>
    <cfRule type="expression" dxfId="26088" priority="13276">
      <formula>AND(IF($Q15=2,1,0),IF($X15&lt;30,1,0))</formula>
    </cfRule>
    <cfRule type="expression" dxfId="26087" priority="13277">
      <formula>AND(IF($Q15=3,1,0),IF($X15&lt;30,1,0))</formula>
    </cfRule>
    <cfRule type="expression" dxfId="26086" priority="13278">
      <formula>AND(IF($Q15=3,1,IF($Q15=4,1,0)),IF($F15&lt;=85,1,0))</formula>
    </cfRule>
  </conditionalFormatting>
  <conditionalFormatting sqref="AV16">
    <cfRule type="expression" dxfId="26085" priority="13265">
      <formula>AV16="X"</formula>
    </cfRule>
    <cfRule type="expression" dxfId="26084" priority="13266">
      <formula>AV16="후보"</formula>
    </cfRule>
  </conditionalFormatting>
  <conditionalFormatting sqref="AC16">
    <cfRule type="cellIs" dxfId="26083" priority="13263" operator="greaterThan">
      <formula>0.9</formula>
    </cfRule>
    <cfRule type="cellIs" dxfId="26082" priority="13264" operator="greaterThan">
      <formula>0.85</formula>
    </cfRule>
  </conditionalFormatting>
  <conditionalFormatting sqref="N16">
    <cfRule type="cellIs" dxfId="26081" priority="13261" operator="greaterThan">
      <formula>0.9</formula>
    </cfRule>
    <cfRule type="cellIs" dxfId="26080" priority="13262" operator="greaterThan">
      <formula>0.85</formula>
    </cfRule>
  </conditionalFormatting>
  <conditionalFormatting sqref="E16">
    <cfRule type="expression" dxfId="26079" priority="13257">
      <formula>AND(IF(OR($Q16=1,$Q16=2),1,0),IF($X16&lt;=20,1,0))</formula>
    </cfRule>
    <cfRule type="expression" dxfId="26078" priority="13258">
      <formula>AND(IF($Q16=2,1,0),IF($X16&lt;30,1,0))</formula>
    </cfRule>
    <cfRule type="expression" dxfId="26077" priority="13259">
      <formula>AND(IF($Q16=3,1,0),IF($X16&lt;30,1,0))</formula>
    </cfRule>
    <cfRule type="expression" dxfId="26076" priority="13260">
      <formula>AND(IF($Q16=3,1,IF($Q16=4,1,0)),IF($F16&lt;=85,1,0))</formula>
    </cfRule>
  </conditionalFormatting>
  <conditionalFormatting sqref="X16">
    <cfRule type="expression" dxfId="26075" priority="13253">
      <formula>AND(IF(OR($Q16=1,$Q16=2),1,0),IF($X16&lt;=20,1,0))</formula>
    </cfRule>
    <cfRule type="expression" dxfId="26074" priority="13254">
      <formula>AND(IF($Q16=2,1,0),IF($X16&lt;30,1,0))</formula>
    </cfRule>
    <cfRule type="expression" dxfId="26073" priority="13255">
      <formula>AND(IF($Q16=3,1,0),IF($X16&lt;30,1,0))</formula>
    </cfRule>
    <cfRule type="expression" dxfId="26072" priority="13256">
      <formula>AND(IF($Q16=3,1,IF($Q16=4,1,0)),IF($F16&lt;=85,1,0))</formula>
    </cfRule>
  </conditionalFormatting>
  <conditionalFormatting sqref="AI16">
    <cfRule type="expression" dxfId="26071" priority="13249">
      <formula>AND(IF(OR($Q16=1,$Q16=2),1,0),IF($X16&lt;=20,1,0))</formula>
    </cfRule>
    <cfRule type="expression" dxfId="26070" priority="13250">
      <formula>AND(IF($Q16=2,1,0),IF($X16&lt;30,1,0))</formula>
    </cfRule>
    <cfRule type="expression" dxfId="26069" priority="13251">
      <formula>AND(IF($Q16=3,1,0),IF($X16&lt;30,1,0))</formula>
    </cfRule>
    <cfRule type="expression" dxfId="26068" priority="13252">
      <formula>AND(IF($Q16=3,1,IF($Q16=4,1,0)),IF($F16&lt;=85,1,0))</formula>
    </cfRule>
  </conditionalFormatting>
  <conditionalFormatting sqref="AV17">
    <cfRule type="expression" dxfId="26067" priority="13247">
      <formula>AV17="X"</formula>
    </cfRule>
    <cfRule type="expression" dxfId="26066" priority="13248">
      <formula>AV17="후보"</formula>
    </cfRule>
  </conditionalFormatting>
  <conditionalFormatting sqref="AC17">
    <cfRule type="cellIs" dxfId="26065" priority="13245" operator="greaterThan">
      <formula>0.9</formula>
    </cfRule>
    <cfRule type="cellIs" dxfId="26064" priority="13246" operator="greaterThan">
      <formula>0.85</formula>
    </cfRule>
  </conditionalFormatting>
  <conditionalFormatting sqref="N17">
    <cfRule type="cellIs" dxfId="26063" priority="13243" operator="greaterThan">
      <formula>0.9</formula>
    </cfRule>
    <cfRule type="cellIs" dxfId="26062" priority="13244" operator="greaterThan">
      <formula>0.85</formula>
    </cfRule>
  </conditionalFormatting>
  <conditionalFormatting sqref="E17">
    <cfRule type="expression" dxfId="26061" priority="13239">
      <formula>AND(IF(OR($Q17=1,$Q17=2),1,0),IF($X17&lt;=20,1,0))</formula>
    </cfRule>
    <cfRule type="expression" dxfId="26060" priority="13240">
      <formula>AND(IF($Q17=2,1,0),IF($X17&lt;30,1,0))</formula>
    </cfRule>
    <cfRule type="expression" dxfId="26059" priority="13241">
      <formula>AND(IF($Q17=3,1,0),IF($X17&lt;30,1,0))</formula>
    </cfRule>
    <cfRule type="expression" dxfId="26058" priority="13242">
      <formula>AND(IF($Q17=3,1,IF($Q17=4,1,0)),IF($F17&lt;=85,1,0))</formula>
    </cfRule>
  </conditionalFormatting>
  <conditionalFormatting sqref="X17">
    <cfRule type="expression" dxfId="26057" priority="13235">
      <formula>AND(IF(OR($Q17=1,$Q17=2),1,0),IF($X17&lt;=20,1,0))</formula>
    </cfRule>
    <cfRule type="expression" dxfId="26056" priority="13236">
      <formula>AND(IF($Q17=2,1,0),IF($X17&lt;30,1,0))</formula>
    </cfRule>
    <cfRule type="expression" dxfId="26055" priority="13237">
      <formula>AND(IF($Q17=3,1,0),IF($X17&lt;30,1,0))</formula>
    </cfRule>
    <cfRule type="expression" dxfId="26054" priority="13238">
      <formula>AND(IF($Q17=3,1,IF($Q17=4,1,0)),IF($F17&lt;=85,1,0))</formula>
    </cfRule>
  </conditionalFormatting>
  <conditionalFormatting sqref="AI17">
    <cfRule type="expression" dxfId="26053" priority="13231">
      <formula>AND(IF(OR($Q17=1,$Q17=2),1,0),IF($X17&lt;=20,1,0))</formula>
    </cfRule>
    <cfRule type="expression" dxfId="26052" priority="13232">
      <formula>AND(IF($Q17=2,1,0),IF($X17&lt;30,1,0))</formula>
    </cfRule>
    <cfRule type="expression" dxfId="26051" priority="13233">
      <formula>AND(IF($Q17=3,1,0),IF($X17&lt;30,1,0))</formula>
    </cfRule>
    <cfRule type="expression" dxfId="26050" priority="13234">
      <formula>AND(IF($Q17=3,1,IF($Q17=4,1,0)),IF($F17&lt;=85,1,0))</formula>
    </cfRule>
  </conditionalFormatting>
  <conditionalFormatting sqref="AV18">
    <cfRule type="expression" dxfId="26049" priority="13229">
      <formula>AV18="X"</formula>
    </cfRule>
    <cfRule type="expression" dxfId="26048" priority="13230">
      <formula>AV18="후보"</formula>
    </cfRule>
  </conditionalFormatting>
  <conditionalFormatting sqref="AC18">
    <cfRule type="cellIs" dxfId="26047" priority="13227" operator="greaterThan">
      <formula>0.9</formula>
    </cfRule>
    <cfRule type="cellIs" dxfId="26046" priority="13228" operator="greaterThan">
      <formula>0.85</formula>
    </cfRule>
  </conditionalFormatting>
  <conditionalFormatting sqref="N18">
    <cfRule type="cellIs" dxfId="26045" priority="13225" operator="greaterThan">
      <formula>0.9</formula>
    </cfRule>
    <cfRule type="cellIs" dxfId="26044" priority="13226" operator="greaterThan">
      <formula>0.85</formula>
    </cfRule>
  </conditionalFormatting>
  <conditionalFormatting sqref="E18">
    <cfRule type="expression" dxfId="26043" priority="13221">
      <formula>AND(IF(OR($Q18=1,$Q18=2),1,0),IF($X18&lt;=20,1,0))</formula>
    </cfRule>
    <cfRule type="expression" dxfId="26042" priority="13222">
      <formula>AND(IF($Q18=2,1,0),IF($X18&lt;30,1,0))</formula>
    </cfRule>
    <cfRule type="expression" dxfId="26041" priority="13223">
      <formula>AND(IF($Q18=3,1,0),IF($X18&lt;30,1,0))</formula>
    </cfRule>
    <cfRule type="expression" dxfId="26040" priority="13224">
      <formula>AND(IF($Q18=3,1,IF($Q18=4,1,0)),IF($F18&lt;=85,1,0))</formula>
    </cfRule>
  </conditionalFormatting>
  <conditionalFormatting sqref="X18">
    <cfRule type="expression" dxfId="26039" priority="13217">
      <formula>AND(IF(OR($Q18=1,$Q18=2),1,0),IF($X18&lt;=20,1,0))</formula>
    </cfRule>
    <cfRule type="expression" dxfId="26038" priority="13218">
      <formula>AND(IF($Q18=2,1,0),IF($X18&lt;30,1,0))</formula>
    </cfRule>
    <cfRule type="expression" dxfId="26037" priority="13219">
      <formula>AND(IF($Q18=3,1,0),IF($X18&lt;30,1,0))</formula>
    </cfRule>
    <cfRule type="expression" dxfId="26036" priority="13220">
      <formula>AND(IF($Q18=3,1,IF($Q18=4,1,0)),IF($F18&lt;=85,1,0))</formula>
    </cfRule>
  </conditionalFormatting>
  <conditionalFormatting sqref="AI18">
    <cfRule type="expression" dxfId="26035" priority="13213">
      <formula>AND(IF(OR($Q18=1,$Q18=2),1,0),IF($X18&lt;=20,1,0))</formula>
    </cfRule>
    <cfRule type="expression" dxfId="26034" priority="13214">
      <formula>AND(IF($Q18=2,1,0),IF($X18&lt;30,1,0))</formula>
    </cfRule>
    <cfRule type="expression" dxfId="26033" priority="13215">
      <formula>AND(IF($Q18=3,1,0),IF($X18&lt;30,1,0))</formula>
    </cfRule>
    <cfRule type="expression" dxfId="26032" priority="13216">
      <formula>AND(IF($Q18=3,1,IF($Q18=4,1,0)),IF($F18&lt;=85,1,0))</formula>
    </cfRule>
  </conditionalFormatting>
  <conditionalFormatting sqref="AV19">
    <cfRule type="expression" dxfId="26031" priority="13211">
      <formula>AV19="X"</formula>
    </cfRule>
    <cfRule type="expression" dxfId="26030" priority="13212">
      <formula>AV19="후보"</formula>
    </cfRule>
  </conditionalFormatting>
  <conditionalFormatting sqref="AC19">
    <cfRule type="cellIs" dxfId="26029" priority="13209" operator="greaterThan">
      <formula>0.9</formula>
    </cfRule>
    <cfRule type="cellIs" dxfId="26028" priority="13210" operator="greaterThan">
      <formula>0.85</formula>
    </cfRule>
  </conditionalFormatting>
  <conditionalFormatting sqref="N19">
    <cfRule type="cellIs" dxfId="26027" priority="13207" operator="greaterThan">
      <formula>0.9</formula>
    </cfRule>
    <cfRule type="cellIs" dxfId="26026" priority="13208" operator="greaterThan">
      <formula>0.85</formula>
    </cfRule>
  </conditionalFormatting>
  <conditionalFormatting sqref="E19">
    <cfRule type="expression" dxfId="26025" priority="13203">
      <formula>AND(IF(OR($Q19=1,$Q19=2),1,0),IF($X19&lt;=20,1,0))</formula>
    </cfRule>
    <cfRule type="expression" dxfId="26024" priority="13204">
      <formula>AND(IF($Q19=2,1,0),IF($X19&lt;30,1,0))</formula>
    </cfRule>
    <cfRule type="expression" dxfId="26023" priority="13205">
      <formula>AND(IF($Q19=3,1,0),IF($X19&lt;30,1,0))</formula>
    </cfRule>
    <cfRule type="expression" dxfId="26022" priority="13206">
      <formula>AND(IF($Q19=3,1,IF($Q19=4,1,0)),IF($F19&lt;=85,1,0))</formula>
    </cfRule>
  </conditionalFormatting>
  <conditionalFormatting sqref="X19">
    <cfRule type="expression" dxfId="26021" priority="13199">
      <formula>AND(IF(OR($Q19=1,$Q19=2),1,0),IF($X19&lt;=20,1,0))</formula>
    </cfRule>
    <cfRule type="expression" dxfId="26020" priority="13200">
      <formula>AND(IF($Q19=2,1,0),IF($X19&lt;30,1,0))</formula>
    </cfRule>
    <cfRule type="expression" dxfId="26019" priority="13201">
      <formula>AND(IF($Q19=3,1,0),IF($X19&lt;30,1,0))</formula>
    </cfRule>
    <cfRule type="expression" dxfId="26018" priority="13202">
      <formula>AND(IF($Q19=3,1,IF($Q19=4,1,0)),IF($F19&lt;=85,1,0))</formula>
    </cfRule>
  </conditionalFormatting>
  <conditionalFormatting sqref="AV20">
    <cfRule type="expression" dxfId="26017" priority="13193">
      <formula>AV20="X"</formula>
    </cfRule>
    <cfRule type="expression" dxfId="26016" priority="13194">
      <formula>AV20="후보"</formula>
    </cfRule>
  </conditionalFormatting>
  <conditionalFormatting sqref="AC20">
    <cfRule type="cellIs" dxfId="26015" priority="13191" operator="greaterThan">
      <formula>0.9</formula>
    </cfRule>
    <cfRule type="cellIs" dxfId="26014" priority="13192" operator="greaterThan">
      <formula>0.85</formula>
    </cfRule>
  </conditionalFormatting>
  <conditionalFormatting sqref="N20">
    <cfRule type="cellIs" dxfId="26013" priority="13189" operator="greaterThan">
      <formula>0.9</formula>
    </cfRule>
    <cfRule type="cellIs" dxfId="26012" priority="13190" operator="greaterThan">
      <formula>0.85</formula>
    </cfRule>
  </conditionalFormatting>
  <conditionalFormatting sqref="E20">
    <cfRule type="expression" dxfId="26011" priority="13185">
      <formula>AND(IF(OR($Q20=1,$Q20=2),1,0),IF($X20&lt;=20,1,0))</formula>
    </cfRule>
    <cfRule type="expression" dxfId="26010" priority="13186">
      <formula>AND(IF($Q20=2,1,0),IF($X20&lt;30,1,0))</formula>
    </cfRule>
    <cfRule type="expression" dxfId="26009" priority="13187">
      <formula>AND(IF($Q20=3,1,0),IF($X20&lt;30,1,0))</formula>
    </cfRule>
    <cfRule type="expression" dxfId="26008" priority="13188">
      <formula>AND(IF($Q20=3,1,IF($Q20=4,1,0)),IF($F20&lt;=85,1,0))</formula>
    </cfRule>
  </conditionalFormatting>
  <conditionalFormatting sqref="X20">
    <cfRule type="expression" dxfId="26007" priority="13181">
      <formula>AND(IF(OR($Q20=1,$Q20=2),1,0),IF($X20&lt;=20,1,0))</formula>
    </cfRule>
    <cfRule type="expression" dxfId="26006" priority="13182">
      <formula>AND(IF($Q20=2,1,0),IF($X20&lt;30,1,0))</formula>
    </cfRule>
    <cfRule type="expression" dxfId="26005" priority="13183">
      <formula>AND(IF($Q20=3,1,0),IF($X20&lt;30,1,0))</formula>
    </cfRule>
    <cfRule type="expression" dxfId="26004" priority="13184">
      <formula>AND(IF($Q20=3,1,IF($Q20=4,1,0)),IF($F20&lt;=85,1,0))</formula>
    </cfRule>
  </conditionalFormatting>
  <conditionalFormatting sqref="AI20">
    <cfRule type="expression" dxfId="26003" priority="13177">
      <formula>AND(IF(OR($Q20=1,$Q20=2),1,0),IF($X20&lt;=20,1,0))</formula>
    </cfRule>
    <cfRule type="expression" dxfId="26002" priority="13178">
      <formula>AND(IF($Q20=2,1,0),IF($X20&lt;30,1,0))</formula>
    </cfRule>
    <cfRule type="expression" dxfId="26001" priority="13179">
      <formula>AND(IF($Q20=3,1,0),IF($X20&lt;30,1,0))</formula>
    </cfRule>
    <cfRule type="expression" dxfId="26000" priority="13180">
      <formula>AND(IF($Q20=3,1,IF($Q20=4,1,0)),IF($F20&lt;=85,1,0))</formula>
    </cfRule>
  </conditionalFormatting>
  <conditionalFormatting sqref="AV21">
    <cfRule type="expression" dxfId="25999" priority="13175">
      <formula>AV21="X"</formula>
    </cfRule>
    <cfRule type="expression" dxfId="25998" priority="13176">
      <formula>AV21="후보"</formula>
    </cfRule>
  </conditionalFormatting>
  <conditionalFormatting sqref="AC21">
    <cfRule type="cellIs" dxfId="25997" priority="13173" operator="greaterThan">
      <formula>0.9</formula>
    </cfRule>
    <cfRule type="cellIs" dxfId="25996" priority="13174" operator="greaterThan">
      <formula>0.85</formula>
    </cfRule>
  </conditionalFormatting>
  <conditionalFormatting sqref="N21">
    <cfRule type="cellIs" dxfId="25995" priority="13171" operator="greaterThan">
      <formula>0.9</formula>
    </cfRule>
    <cfRule type="cellIs" dxfId="25994" priority="13172" operator="greaterThan">
      <formula>0.85</formula>
    </cfRule>
  </conditionalFormatting>
  <conditionalFormatting sqref="E21">
    <cfRule type="expression" dxfId="25993" priority="13167">
      <formula>AND(IF(OR($Q21=1,$Q21=2),1,0),IF($X21&lt;=20,1,0))</formula>
    </cfRule>
    <cfRule type="expression" dxfId="25992" priority="13168">
      <formula>AND(IF($Q21=2,1,0),IF($X21&lt;30,1,0))</formula>
    </cfRule>
    <cfRule type="expression" dxfId="25991" priority="13169">
      <formula>AND(IF($Q21=3,1,0),IF($X21&lt;30,1,0))</formula>
    </cfRule>
    <cfRule type="expression" dxfId="25990" priority="13170">
      <formula>AND(IF($Q21=3,1,IF($Q21=4,1,0)),IF($F21&lt;=85,1,0))</formula>
    </cfRule>
  </conditionalFormatting>
  <conditionalFormatting sqref="X21">
    <cfRule type="expression" dxfId="25989" priority="13163">
      <formula>AND(IF(OR($Q21=1,$Q21=2),1,0),IF($X21&lt;=20,1,0))</formula>
    </cfRule>
    <cfRule type="expression" dxfId="25988" priority="13164">
      <formula>AND(IF($Q21=2,1,0),IF($X21&lt;30,1,0))</formula>
    </cfRule>
    <cfRule type="expression" dxfId="25987" priority="13165">
      <formula>AND(IF($Q21=3,1,0),IF($X21&lt;30,1,0))</formula>
    </cfRule>
    <cfRule type="expression" dxfId="25986" priority="13166">
      <formula>AND(IF($Q21=3,1,IF($Q21=4,1,0)),IF($F21&lt;=85,1,0))</formula>
    </cfRule>
  </conditionalFormatting>
  <conditionalFormatting sqref="AI21">
    <cfRule type="expression" dxfId="25985" priority="13159">
      <formula>AND(IF(OR($Q21=1,$Q21=2),1,0),IF($X21&lt;=20,1,0))</formula>
    </cfRule>
    <cfRule type="expression" dxfId="25984" priority="13160">
      <formula>AND(IF($Q21=2,1,0),IF($X21&lt;30,1,0))</formula>
    </cfRule>
    <cfRule type="expression" dxfId="25983" priority="13161">
      <formula>AND(IF($Q21=3,1,0),IF($X21&lt;30,1,0))</formula>
    </cfRule>
    <cfRule type="expression" dxfId="25982" priority="13162">
      <formula>AND(IF($Q21=3,1,IF($Q21=4,1,0)),IF($F21&lt;=85,1,0))</formula>
    </cfRule>
  </conditionalFormatting>
  <conditionalFormatting sqref="AV22">
    <cfRule type="expression" dxfId="25981" priority="13157">
      <formula>AV22="X"</formula>
    </cfRule>
    <cfRule type="expression" dxfId="25980" priority="13158">
      <formula>AV22="후보"</formula>
    </cfRule>
  </conditionalFormatting>
  <conditionalFormatting sqref="AC22">
    <cfRule type="cellIs" dxfId="25979" priority="13155" operator="greaterThan">
      <formula>0.9</formula>
    </cfRule>
    <cfRule type="cellIs" dxfId="25978" priority="13156" operator="greaterThan">
      <formula>0.85</formula>
    </cfRule>
  </conditionalFormatting>
  <conditionalFormatting sqref="N22">
    <cfRule type="cellIs" dxfId="25977" priority="13153" operator="greaterThan">
      <formula>0.9</formula>
    </cfRule>
    <cfRule type="cellIs" dxfId="25976" priority="13154" operator="greaterThan">
      <formula>0.85</formula>
    </cfRule>
  </conditionalFormatting>
  <conditionalFormatting sqref="X22">
    <cfRule type="expression" dxfId="25975" priority="13145">
      <formula>AND(IF(OR($Q22=1,$Q22=2),1,0),IF($X22&lt;=20,1,0))</formula>
    </cfRule>
    <cfRule type="expression" dxfId="25974" priority="13146">
      <formula>AND(IF($Q22=2,1,0),IF($X22&lt;30,1,0))</formula>
    </cfRule>
    <cfRule type="expression" dxfId="25973" priority="13147">
      <formula>AND(IF($Q22=3,1,0),IF($X22&lt;30,1,0))</formula>
    </cfRule>
    <cfRule type="expression" dxfId="25972" priority="13148">
      <formula>AND(IF($Q22=3,1,IF($Q22=4,1,0)),IF($F22&lt;=85,1,0))</formula>
    </cfRule>
  </conditionalFormatting>
  <conditionalFormatting sqref="AI22">
    <cfRule type="expression" dxfId="25971" priority="13141">
      <formula>AND(IF(OR($Q22=1,$Q22=2),1,0),IF($X22&lt;=20,1,0))</formula>
    </cfRule>
    <cfRule type="expression" dxfId="25970" priority="13142">
      <formula>AND(IF($Q22=2,1,0),IF($X22&lt;30,1,0))</formula>
    </cfRule>
    <cfRule type="expression" dxfId="25969" priority="13143">
      <formula>AND(IF($Q22=3,1,0),IF($X22&lt;30,1,0))</formula>
    </cfRule>
    <cfRule type="expression" dxfId="25968" priority="13144">
      <formula>AND(IF($Q22=3,1,IF($Q22=4,1,0)),IF($F22&lt;=85,1,0))</formula>
    </cfRule>
  </conditionalFormatting>
  <conditionalFormatting sqref="AV23">
    <cfRule type="expression" dxfId="25967" priority="13139">
      <formula>AV23="X"</formula>
    </cfRule>
    <cfRule type="expression" dxfId="25966" priority="13140">
      <formula>AV23="후보"</formula>
    </cfRule>
  </conditionalFormatting>
  <conditionalFormatting sqref="AC23">
    <cfRule type="cellIs" dxfId="25965" priority="13137" operator="greaterThan">
      <formula>0.9</formula>
    </cfRule>
    <cfRule type="cellIs" dxfId="25964" priority="13138" operator="greaterThan">
      <formula>0.85</formula>
    </cfRule>
  </conditionalFormatting>
  <conditionalFormatting sqref="N23">
    <cfRule type="cellIs" dxfId="25963" priority="13135" operator="greaterThan">
      <formula>0.9</formula>
    </cfRule>
    <cfRule type="cellIs" dxfId="25962" priority="13136" operator="greaterThan">
      <formula>0.85</formula>
    </cfRule>
  </conditionalFormatting>
  <conditionalFormatting sqref="E23">
    <cfRule type="expression" dxfId="25961" priority="13131">
      <formula>AND(IF(OR($Q23=1,$Q23=2),1,0),IF($X23&lt;=20,1,0))</formula>
    </cfRule>
    <cfRule type="expression" dxfId="25960" priority="13132">
      <formula>AND(IF($Q23=2,1,0),IF($X23&lt;30,1,0))</formula>
    </cfRule>
    <cfRule type="expression" dxfId="25959" priority="13133">
      <formula>AND(IF($Q23=3,1,0),IF($X23&lt;30,1,0))</formula>
    </cfRule>
    <cfRule type="expression" dxfId="25958" priority="13134">
      <formula>AND(IF($Q23=3,1,IF($Q23=4,1,0)),IF($F23&lt;=85,1,0))</formula>
    </cfRule>
  </conditionalFormatting>
  <conditionalFormatting sqref="X23">
    <cfRule type="expression" dxfId="25957" priority="13127">
      <formula>AND(IF(OR($Q23=1,$Q23=2),1,0),IF($X23&lt;=20,1,0))</formula>
    </cfRule>
    <cfRule type="expression" dxfId="25956" priority="13128">
      <formula>AND(IF($Q23=2,1,0),IF($X23&lt;30,1,0))</formula>
    </cfRule>
    <cfRule type="expression" dxfId="25955" priority="13129">
      <formula>AND(IF($Q23=3,1,0),IF($X23&lt;30,1,0))</formula>
    </cfRule>
    <cfRule type="expression" dxfId="25954" priority="13130">
      <formula>AND(IF($Q23=3,1,IF($Q23=4,1,0)),IF($F23&lt;=85,1,0))</formula>
    </cfRule>
  </conditionalFormatting>
  <conditionalFormatting sqref="AI23">
    <cfRule type="expression" dxfId="25953" priority="13123">
      <formula>AND(IF(OR($Q23=1,$Q23=2),1,0),IF($X23&lt;=20,1,0))</formula>
    </cfRule>
    <cfRule type="expression" dxfId="25952" priority="13124">
      <formula>AND(IF($Q23=2,1,0),IF($X23&lt;30,1,0))</formula>
    </cfRule>
    <cfRule type="expression" dxfId="25951" priority="13125">
      <formula>AND(IF($Q23=3,1,0),IF($X23&lt;30,1,0))</formula>
    </cfRule>
    <cfRule type="expression" dxfId="25950" priority="13126">
      <formula>AND(IF($Q23=3,1,IF($Q23=4,1,0)),IF($F23&lt;=85,1,0))</formula>
    </cfRule>
  </conditionalFormatting>
  <conditionalFormatting sqref="AV24">
    <cfRule type="expression" dxfId="25949" priority="13121">
      <formula>AV24="X"</formula>
    </cfRule>
    <cfRule type="expression" dxfId="25948" priority="13122">
      <formula>AV24="후보"</formula>
    </cfRule>
  </conditionalFormatting>
  <conditionalFormatting sqref="AC24">
    <cfRule type="cellIs" dxfId="25947" priority="13119" operator="greaterThan">
      <formula>0.9</formula>
    </cfRule>
    <cfRule type="cellIs" dxfId="25946" priority="13120" operator="greaterThan">
      <formula>0.85</formula>
    </cfRule>
  </conditionalFormatting>
  <conditionalFormatting sqref="N24">
    <cfRule type="cellIs" dxfId="25945" priority="13117" operator="greaterThan">
      <formula>0.9</formula>
    </cfRule>
    <cfRule type="cellIs" dxfId="25944" priority="13118" operator="greaterThan">
      <formula>0.85</formula>
    </cfRule>
  </conditionalFormatting>
  <conditionalFormatting sqref="E24">
    <cfRule type="expression" dxfId="25943" priority="13113">
      <formula>AND(IF(OR($Q24=1,$Q24=2),1,0),IF($X24&lt;=20,1,0))</formula>
    </cfRule>
    <cfRule type="expression" dxfId="25942" priority="13114">
      <formula>AND(IF($Q24=2,1,0),IF($X24&lt;30,1,0))</formula>
    </cfRule>
    <cfRule type="expression" dxfId="25941" priority="13115">
      <formula>AND(IF($Q24=3,1,0),IF($X24&lt;30,1,0))</formula>
    </cfRule>
    <cfRule type="expression" dxfId="25940" priority="13116">
      <formula>AND(IF($Q24=3,1,IF($Q24=4,1,0)),IF($F24&lt;=85,1,0))</formula>
    </cfRule>
  </conditionalFormatting>
  <conditionalFormatting sqref="X24">
    <cfRule type="expression" dxfId="25939" priority="13109">
      <formula>AND(IF(OR($Q24=1,$Q24=2),1,0),IF($X24&lt;=20,1,0))</formula>
    </cfRule>
    <cfRule type="expression" dxfId="25938" priority="13110">
      <formula>AND(IF($Q24=2,1,0),IF($X24&lt;30,1,0))</formula>
    </cfRule>
    <cfRule type="expression" dxfId="25937" priority="13111">
      <formula>AND(IF($Q24=3,1,0),IF($X24&lt;30,1,0))</formula>
    </cfRule>
    <cfRule type="expression" dxfId="25936" priority="13112">
      <formula>AND(IF($Q24=3,1,IF($Q24=4,1,0)),IF($F24&lt;=85,1,0))</formula>
    </cfRule>
  </conditionalFormatting>
  <conditionalFormatting sqref="AI24">
    <cfRule type="expression" dxfId="25935" priority="13105">
      <formula>AND(IF(OR($Q24=1,$Q24=2),1,0),IF($X24&lt;=20,1,0))</formula>
    </cfRule>
    <cfRule type="expression" dxfId="25934" priority="13106">
      <formula>AND(IF($Q24=2,1,0),IF($X24&lt;30,1,0))</formula>
    </cfRule>
    <cfRule type="expression" dxfId="25933" priority="13107">
      <formula>AND(IF($Q24=3,1,0),IF($X24&lt;30,1,0))</formula>
    </cfRule>
    <cfRule type="expression" dxfId="25932" priority="13108">
      <formula>AND(IF($Q24=3,1,IF($Q24=4,1,0)),IF($F24&lt;=85,1,0))</formula>
    </cfRule>
  </conditionalFormatting>
  <conditionalFormatting sqref="AV25">
    <cfRule type="expression" dxfId="25931" priority="13103">
      <formula>AV25="X"</formula>
    </cfRule>
    <cfRule type="expression" dxfId="25930" priority="13104">
      <formula>AV25="후보"</formula>
    </cfRule>
  </conditionalFormatting>
  <conditionalFormatting sqref="AC25">
    <cfRule type="cellIs" dxfId="25929" priority="13101" operator="greaterThan">
      <formula>0.9</formula>
    </cfRule>
    <cfRule type="cellIs" dxfId="25928" priority="13102" operator="greaterThan">
      <formula>0.85</formula>
    </cfRule>
  </conditionalFormatting>
  <conditionalFormatting sqref="N25">
    <cfRule type="cellIs" dxfId="25927" priority="13099" operator="greaterThan">
      <formula>0.9</formula>
    </cfRule>
    <cfRule type="cellIs" dxfId="25926" priority="13100" operator="greaterThan">
      <formula>0.85</formula>
    </cfRule>
  </conditionalFormatting>
  <conditionalFormatting sqref="E25">
    <cfRule type="expression" dxfId="25925" priority="13095">
      <formula>AND(IF(OR($Q25=1,$Q25=2),1,0),IF($X25&lt;=20,1,0))</formula>
    </cfRule>
    <cfRule type="expression" dxfId="25924" priority="13096">
      <formula>AND(IF($Q25=2,1,0),IF($X25&lt;30,1,0))</formula>
    </cfRule>
    <cfRule type="expression" dxfId="25923" priority="13097">
      <formula>AND(IF($Q25=3,1,0),IF($X25&lt;30,1,0))</formula>
    </cfRule>
    <cfRule type="expression" dxfId="25922" priority="13098">
      <formula>AND(IF($Q25=3,1,IF($Q25=4,1,0)),IF($F25&lt;=85,1,0))</formula>
    </cfRule>
  </conditionalFormatting>
  <conditionalFormatting sqref="X25">
    <cfRule type="expression" dxfId="25921" priority="13091">
      <formula>AND(IF(OR($Q25=1,$Q25=2),1,0),IF($X25&lt;=20,1,0))</formula>
    </cfRule>
    <cfRule type="expression" dxfId="25920" priority="13092">
      <formula>AND(IF($Q25=2,1,0),IF($X25&lt;30,1,0))</formula>
    </cfRule>
    <cfRule type="expression" dxfId="25919" priority="13093">
      <formula>AND(IF($Q25=3,1,0),IF($X25&lt;30,1,0))</formula>
    </cfRule>
    <cfRule type="expression" dxfId="25918" priority="13094">
      <formula>AND(IF($Q25=3,1,IF($Q25=4,1,0)),IF($F25&lt;=85,1,0))</formula>
    </cfRule>
  </conditionalFormatting>
  <conditionalFormatting sqref="AI25">
    <cfRule type="expression" dxfId="25917" priority="13087">
      <formula>AND(IF(OR($Q25=1,$Q25=2),1,0),IF($X25&lt;=20,1,0))</formula>
    </cfRule>
    <cfRule type="expression" dxfId="25916" priority="13088">
      <formula>AND(IF($Q25=2,1,0),IF($X25&lt;30,1,0))</formula>
    </cfRule>
    <cfRule type="expression" dxfId="25915" priority="13089">
      <formula>AND(IF($Q25=3,1,0),IF($X25&lt;30,1,0))</formula>
    </cfRule>
    <cfRule type="expression" dxfId="25914" priority="13090">
      <formula>AND(IF($Q25=3,1,IF($Q25=4,1,0)),IF($F25&lt;=85,1,0))</formula>
    </cfRule>
  </conditionalFormatting>
  <conditionalFormatting sqref="AV26">
    <cfRule type="expression" dxfId="25913" priority="13085">
      <formula>AV26="X"</formula>
    </cfRule>
    <cfRule type="expression" dxfId="25912" priority="13086">
      <formula>AV26="후보"</formula>
    </cfRule>
  </conditionalFormatting>
  <conditionalFormatting sqref="AC26">
    <cfRule type="cellIs" dxfId="25911" priority="13083" operator="greaterThan">
      <formula>0.9</formula>
    </cfRule>
    <cfRule type="cellIs" dxfId="25910" priority="13084" operator="greaterThan">
      <formula>0.85</formula>
    </cfRule>
  </conditionalFormatting>
  <conditionalFormatting sqref="N26">
    <cfRule type="cellIs" dxfId="25909" priority="13081" operator="greaterThan">
      <formula>0.9</formula>
    </cfRule>
    <cfRule type="cellIs" dxfId="25908" priority="13082" operator="greaterThan">
      <formula>0.85</formula>
    </cfRule>
  </conditionalFormatting>
  <conditionalFormatting sqref="AI26">
    <cfRule type="expression" dxfId="25907" priority="13069">
      <formula>AND(IF(OR($Q26=1,$Q26=2),1,0),IF($X26&lt;=20,1,0))</formula>
    </cfRule>
    <cfRule type="expression" dxfId="25906" priority="13070">
      <formula>AND(IF($Q26=2,1,0),IF($X26&lt;30,1,0))</formula>
    </cfRule>
    <cfRule type="expression" dxfId="25905" priority="13071">
      <formula>AND(IF($Q26=3,1,0),IF($X26&lt;30,1,0))</formula>
    </cfRule>
    <cfRule type="expression" dxfId="25904" priority="13072">
      <formula>AND(IF($Q26=3,1,IF($Q26=4,1,0)),IF($F26&lt;=85,1,0))</formula>
    </cfRule>
  </conditionalFormatting>
  <conditionalFormatting sqref="AV27">
    <cfRule type="expression" dxfId="25903" priority="13067">
      <formula>AV27="X"</formula>
    </cfRule>
    <cfRule type="expression" dxfId="25902" priority="13068">
      <formula>AV27="후보"</formula>
    </cfRule>
  </conditionalFormatting>
  <conditionalFormatting sqref="AC27">
    <cfRule type="cellIs" dxfId="25901" priority="13065" operator="greaterThan">
      <formula>0.9</formula>
    </cfRule>
    <cfRule type="cellIs" dxfId="25900" priority="13066" operator="greaterThan">
      <formula>0.85</formula>
    </cfRule>
  </conditionalFormatting>
  <conditionalFormatting sqref="N27">
    <cfRule type="cellIs" dxfId="25899" priority="13063" operator="greaterThan">
      <formula>0.9</formula>
    </cfRule>
    <cfRule type="cellIs" dxfId="25898" priority="13064" operator="greaterThan">
      <formula>0.85</formula>
    </cfRule>
  </conditionalFormatting>
  <conditionalFormatting sqref="E27">
    <cfRule type="expression" dxfId="25897" priority="13059">
      <formula>AND(IF(OR($Q27=1,$Q27=2),1,0),IF($X27&lt;=20,1,0))</formula>
    </cfRule>
    <cfRule type="expression" dxfId="25896" priority="13060">
      <formula>AND(IF($Q27=2,1,0),IF($X27&lt;30,1,0))</formula>
    </cfRule>
    <cfRule type="expression" dxfId="25895" priority="13061">
      <formula>AND(IF($Q27=3,1,0),IF($X27&lt;30,1,0))</formula>
    </cfRule>
    <cfRule type="expression" dxfId="25894" priority="13062">
      <formula>AND(IF($Q27=3,1,IF($Q27=4,1,0)),IF($F27&lt;=85,1,0))</formula>
    </cfRule>
  </conditionalFormatting>
  <conditionalFormatting sqref="X27">
    <cfRule type="expression" dxfId="25893" priority="13055">
      <formula>AND(IF(OR($Q27=1,$Q27=2),1,0),IF($X27&lt;=20,1,0))</formula>
    </cfRule>
    <cfRule type="expression" dxfId="25892" priority="13056">
      <formula>AND(IF($Q27=2,1,0),IF($X27&lt;30,1,0))</formula>
    </cfRule>
    <cfRule type="expression" dxfId="25891" priority="13057">
      <formula>AND(IF($Q27=3,1,0),IF($X27&lt;30,1,0))</formula>
    </cfRule>
    <cfRule type="expression" dxfId="25890" priority="13058">
      <formula>AND(IF($Q27=3,1,IF($Q27=4,1,0)),IF($F27&lt;=85,1,0))</formula>
    </cfRule>
  </conditionalFormatting>
  <conditionalFormatting sqref="AI27">
    <cfRule type="expression" dxfId="25889" priority="13051">
      <formula>AND(IF(OR($Q27=1,$Q27=2),1,0),IF($X27&lt;=20,1,0))</formula>
    </cfRule>
    <cfRule type="expression" dxfId="25888" priority="13052">
      <formula>AND(IF($Q27=2,1,0),IF($X27&lt;30,1,0))</formula>
    </cfRule>
    <cfRule type="expression" dxfId="25887" priority="13053">
      <formula>AND(IF($Q27=3,1,0),IF($X27&lt;30,1,0))</formula>
    </cfRule>
    <cfRule type="expression" dxfId="25886" priority="13054">
      <formula>AND(IF($Q27=3,1,IF($Q27=4,1,0)),IF($F27&lt;=85,1,0))</formula>
    </cfRule>
  </conditionalFormatting>
  <conditionalFormatting sqref="AV28">
    <cfRule type="expression" dxfId="25885" priority="13049">
      <formula>AV28="X"</formula>
    </cfRule>
    <cfRule type="expression" dxfId="25884" priority="13050">
      <formula>AV28="후보"</formula>
    </cfRule>
  </conditionalFormatting>
  <conditionalFormatting sqref="N28">
    <cfRule type="cellIs" dxfId="25883" priority="13045" operator="greaterThan">
      <formula>0.9</formula>
    </cfRule>
    <cfRule type="cellIs" dxfId="25882" priority="13046" operator="greaterThan">
      <formula>0.85</formula>
    </cfRule>
  </conditionalFormatting>
  <conditionalFormatting sqref="E28">
    <cfRule type="expression" dxfId="25881" priority="13041">
      <formula>AND(IF(OR($Q28=1,$Q28=2),1,0),IF($X28&lt;=20,1,0))</formula>
    </cfRule>
    <cfRule type="expression" dxfId="25880" priority="13042">
      <formula>AND(IF($Q28=2,1,0),IF($X28&lt;30,1,0))</formula>
    </cfRule>
    <cfRule type="expression" dxfId="25879" priority="13043">
      <formula>AND(IF($Q28=3,1,0),IF($X28&lt;30,1,0))</formula>
    </cfRule>
    <cfRule type="expression" dxfId="25878" priority="13044">
      <formula>AND(IF($Q28=3,1,IF($Q28=4,1,0)),IF($F28&lt;=85,1,0))</formula>
    </cfRule>
  </conditionalFormatting>
  <conditionalFormatting sqref="X28">
    <cfRule type="expression" dxfId="25877" priority="13037">
      <formula>AND(IF(OR($Q28=1,$Q28=2),1,0),IF($X28&lt;=20,1,0))</formula>
    </cfRule>
    <cfRule type="expression" dxfId="25876" priority="13038">
      <formula>AND(IF($Q28=2,1,0),IF($X28&lt;30,1,0))</formula>
    </cfRule>
    <cfRule type="expression" dxfId="25875" priority="13039">
      <formula>AND(IF($Q28=3,1,0),IF($X28&lt;30,1,0))</formula>
    </cfRule>
    <cfRule type="expression" dxfId="25874" priority="13040">
      <formula>AND(IF($Q28=3,1,IF($Q28=4,1,0)),IF($F28&lt;=85,1,0))</formula>
    </cfRule>
  </conditionalFormatting>
  <conditionalFormatting sqref="AI28">
    <cfRule type="expression" dxfId="25873" priority="13033">
      <formula>AND(IF(OR($Q28=1,$Q28=2),1,0),IF($X28&lt;=20,1,0))</formula>
    </cfRule>
    <cfRule type="expression" dxfId="25872" priority="13034">
      <formula>AND(IF($Q28=2,1,0),IF($X28&lt;30,1,0))</formula>
    </cfRule>
    <cfRule type="expression" dxfId="25871" priority="13035">
      <formula>AND(IF($Q28=3,1,0),IF($X28&lt;30,1,0))</formula>
    </cfRule>
    <cfRule type="expression" dxfId="25870" priority="13036">
      <formula>AND(IF($Q28=3,1,IF($Q28=4,1,0)),IF($F28&lt;=85,1,0))</formula>
    </cfRule>
  </conditionalFormatting>
  <conditionalFormatting sqref="AV29">
    <cfRule type="expression" dxfId="25869" priority="13031">
      <formula>AV29="X"</formula>
    </cfRule>
    <cfRule type="expression" dxfId="25868" priority="13032">
      <formula>AV29="후보"</formula>
    </cfRule>
  </conditionalFormatting>
  <conditionalFormatting sqref="AC29">
    <cfRule type="cellIs" dxfId="25867" priority="13029" operator="greaterThan">
      <formula>0.9</formula>
    </cfRule>
    <cfRule type="cellIs" dxfId="25866" priority="13030" operator="greaterThan">
      <formula>0.85</formula>
    </cfRule>
  </conditionalFormatting>
  <conditionalFormatting sqref="N29">
    <cfRule type="cellIs" dxfId="25865" priority="13027" operator="greaterThan">
      <formula>0.9</formula>
    </cfRule>
    <cfRule type="cellIs" dxfId="25864" priority="13028" operator="greaterThan">
      <formula>0.85</formula>
    </cfRule>
  </conditionalFormatting>
  <conditionalFormatting sqref="E29">
    <cfRule type="expression" dxfId="25863" priority="13023">
      <formula>AND(IF(OR($Q29=1,$Q29=2),1,0),IF($X29&lt;=20,1,0))</formula>
    </cfRule>
    <cfRule type="expression" dxfId="25862" priority="13024">
      <formula>AND(IF($Q29=2,1,0),IF($X29&lt;30,1,0))</formula>
    </cfRule>
    <cfRule type="expression" dxfId="25861" priority="13025">
      <formula>AND(IF($Q29=3,1,0),IF($X29&lt;30,1,0))</formula>
    </cfRule>
    <cfRule type="expression" dxfId="25860" priority="13026">
      <formula>AND(IF($Q29=3,1,IF($Q29=4,1,0)),IF($F29&lt;=85,1,0))</formula>
    </cfRule>
  </conditionalFormatting>
  <conditionalFormatting sqref="X29">
    <cfRule type="expression" dxfId="25859" priority="13019">
      <formula>AND(IF(OR($Q29=1,$Q29=2),1,0),IF($X29&lt;=20,1,0))</formula>
    </cfRule>
    <cfRule type="expression" dxfId="25858" priority="13020">
      <formula>AND(IF($Q29=2,1,0),IF($X29&lt;30,1,0))</formula>
    </cfRule>
    <cfRule type="expression" dxfId="25857" priority="13021">
      <formula>AND(IF($Q29=3,1,0),IF($X29&lt;30,1,0))</formula>
    </cfRule>
    <cfRule type="expression" dxfId="25856" priority="13022">
      <formula>AND(IF($Q29=3,1,IF($Q29=4,1,0)),IF($F29&lt;=85,1,0))</formula>
    </cfRule>
  </conditionalFormatting>
  <conditionalFormatting sqref="AI29">
    <cfRule type="expression" dxfId="25855" priority="13015">
      <formula>AND(IF(OR($Q29=1,$Q29=2),1,0),IF($X29&lt;=20,1,0))</formula>
    </cfRule>
    <cfRule type="expression" dxfId="25854" priority="13016">
      <formula>AND(IF($Q29=2,1,0),IF($X29&lt;30,1,0))</formula>
    </cfRule>
    <cfRule type="expression" dxfId="25853" priority="13017">
      <formula>AND(IF($Q29=3,1,0),IF($X29&lt;30,1,0))</formula>
    </cfRule>
    <cfRule type="expression" dxfId="25852" priority="13018">
      <formula>AND(IF($Q29=3,1,IF($Q29=4,1,0)),IF($F29&lt;=85,1,0))</formula>
    </cfRule>
  </conditionalFormatting>
  <conditionalFormatting sqref="AV30">
    <cfRule type="expression" dxfId="25851" priority="13013">
      <formula>AV30="X"</formula>
    </cfRule>
    <cfRule type="expression" dxfId="25850" priority="13014">
      <formula>AV30="후보"</formula>
    </cfRule>
  </conditionalFormatting>
  <conditionalFormatting sqref="AC31">
    <cfRule type="cellIs" dxfId="25849" priority="12993" operator="greaterThan">
      <formula>0.9</formula>
    </cfRule>
    <cfRule type="cellIs" dxfId="25848" priority="12994" operator="greaterThan">
      <formula>0.85</formula>
    </cfRule>
  </conditionalFormatting>
  <conditionalFormatting sqref="N31">
    <cfRule type="cellIs" dxfId="25847" priority="12991" operator="greaterThan">
      <formula>0.9</formula>
    </cfRule>
    <cfRule type="cellIs" dxfId="25846" priority="12992" operator="greaterThan">
      <formula>0.85</formula>
    </cfRule>
  </conditionalFormatting>
  <conditionalFormatting sqref="E31">
    <cfRule type="expression" dxfId="25845" priority="12987">
      <formula>AND(IF(OR($Q31=1,$Q31=2),1,0),IF($X31&lt;=20,1,0))</formula>
    </cfRule>
    <cfRule type="expression" dxfId="25844" priority="12988">
      <formula>AND(IF($Q31=2,1,0),IF($X31&lt;30,1,0))</formula>
    </cfRule>
    <cfRule type="expression" dxfId="25843" priority="12989">
      <formula>AND(IF($Q31=3,1,0),IF($X31&lt;30,1,0))</formula>
    </cfRule>
    <cfRule type="expression" dxfId="25842" priority="12990">
      <formula>AND(IF($Q31=3,1,IF($Q31=4,1,0)),IF($F31&lt;=85,1,0))</formula>
    </cfRule>
  </conditionalFormatting>
  <conditionalFormatting sqref="X31">
    <cfRule type="expression" dxfId="25841" priority="12983">
      <formula>AND(IF(OR($Q31=1,$Q31=2),1,0),IF($X31&lt;=20,1,0))</formula>
    </cfRule>
    <cfRule type="expression" dxfId="25840" priority="12984">
      <formula>AND(IF($Q31=2,1,0),IF($X31&lt;30,1,0))</formula>
    </cfRule>
    <cfRule type="expression" dxfId="25839" priority="12985">
      <formula>AND(IF($Q31=3,1,0),IF($X31&lt;30,1,0))</formula>
    </cfRule>
    <cfRule type="expression" dxfId="25838" priority="12986">
      <formula>AND(IF($Q31=3,1,IF($Q31=4,1,0)),IF($F31&lt;=85,1,0))</formula>
    </cfRule>
  </conditionalFormatting>
  <conditionalFormatting sqref="AI31">
    <cfRule type="expression" dxfId="25837" priority="12979">
      <formula>AND(IF(OR($Q31=1,$Q31=2),1,0),IF($X31&lt;=20,1,0))</formula>
    </cfRule>
    <cfRule type="expression" dxfId="25836" priority="12980">
      <formula>AND(IF($Q31=2,1,0),IF($X31&lt;30,1,0))</formula>
    </cfRule>
    <cfRule type="expression" dxfId="25835" priority="12981">
      <formula>AND(IF($Q31=3,1,0),IF($X31&lt;30,1,0))</formula>
    </cfRule>
    <cfRule type="expression" dxfId="25834" priority="12982">
      <formula>AND(IF($Q31=3,1,IF($Q31=4,1,0)),IF($F31&lt;=85,1,0))</formula>
    </cfRule>
  </conditionalFormatting>
  <conditionalFormatting sqref="AV32">
    <cfRule type="expression" dxfId="25833" priority="12977">
      <formula>AV32="X"</formula>
    </cfRule>
    <cfRule type="expression" dxfId="25832" priority="12978">
      <formula>AV32="후보"</formula>
    </cfRule>
  </conditionalFormatting>
  <conditionalFormatting sqref="AC32">
    <cfRule type="cellIs" dxfId="25831" priority="12975" operator="greaterThan">
      <formula>0.9</formula>
    </cfRule>
    <cfRule type="cellIs" dxfId="25830" priority="12976" operator="greaterThan">
      <formula>0.85</formula>
    </cfRule>
  </conditionalFormatting>
  <conditionalFormatting sqref="E32">
    <cfRule type="expression" dxfId="25829" priority="12969">
      <formula>AND(IF(OR($Q32=1,$Q32=2),1,0),IF($X32&lt;=20,1,0))</formula>
    </cfRule>
    <cfRule type="expression" dxfId="25828" priority="12970">
      <formula>AND(IF($Q32=2,1,0),IF($X32&lt;30,1,0))</formula>
    </cfRule>
    <cfRule type="expression" dxfId="25827" priority="12971">
      <formula>AND(IF($Q32=3,1,0),IF($X32&lt;30,1,0))</formula>
    </cfRule>
    <cfRule type="expression" dxfId="25826" priority="12972">
      <formula>AND(IF($Q32=3,1,IF($Q32=4,1,0)),IF($F32&lt;=85,1,0))</formula>
    </cfRule>
  </conditionalFormatting>
  <conditionalFormatting sqref="X32">
    <cfRule type="expression" dxfId="25825" priority="12965">
      <formula>AND(IF(OR($Q32=1,$Q32=2),1,0),IF($X32&lt;=20,1,0))</formula>
    </cfRule>
    <cfRule type="expression" dxfId="25824" priority="12966">
      <formula>AND(IF($Q32=2,1,0),IF($X32&lt;30,1,0))</formula>
    </cfRule>
    <cfRule type="expression" dxfId="25823" priority="12967">
      <formula>AND(IF($Q32=3,1,0),IF($X32&lt;30,1,0))</formula>
    </cfRule>
    <cfRule type="expression" dxfId="25822" priority="12968">
      <formula>AND(IF($Q32=3,1,IF($Q32=4,1,0)),IF($F32&lt;=85,1,0))</formula>
    </cfRule>
  </conditionalFormatting>
  <conditionalFormatting sqref="AI32">
    <cfRule type="expression" dxfId="25821" priority="12961">
      <formula>AND(IF(OR($Q32=1,$Q32=2),1,0),IF($X32&lt;=20,1,0))</formula>
    </cfRule>
    <cfRule type="expression" dxfId="25820" priority="12962">
      <formula>AND(IF($Q32=2,1,0),IF($X32&lt;30,1,0))</formula>
    </cfRule>
    <cfRule type="expression" dxfId="25819" priority="12963">
      <formula>AND(IF($Q32=3,1,0),IF($X32&lt;30,1,0))</formula>
    </cfRule>
    <cfRule type="expression" dxfId="25818" priority="12964">
      <formula>AND(IF($Q32=3,1,IF($Q32=4,1,0)),IF($F32&lt;=85,1,0))</formula>
    </cfRule>
  </conditionalFormatting>
  <conditionalFormatting sqref="AV33">
    <cfRule type="expression" dxfId="25817" priority="12959">
      <formula>AV33="X"</formula>
    </cfRule>
    <cfRule type="expression" dxfId="25816" priority="12960">
      <formula>AV33="후보"</formula>
    </cfRule>
  </conditionalFormatting>
  <conditionalFormatting sqref="AC33">
    <cfRule type="cellIs" dxfId="25815" priority="12957" operator="greaterThan">
      <formula>0.9</formula>
    </cfRule>
    <cfRule type="cellIs" dxfId="25814" priority="12958" operator="greaterThan">
      <formula>0.85</formula>
    </cfRule>
  </conditionalFormatting>
  <conditionalFormatting sqref="N33">
    <cfRule type="cellIs" dxfId="25813" priority="12955" operator="greaterThan">
      <formula>0.9</formula>
    </cfRule>
    <cfRule type="cellIs" dxfId="25812" priority="12956" operator="greaterThan">
      <formula>0.85</formula>
    </cfRule>
  </conditionalFormatting>
  <conditionalFormatting sqref="E33">
    <cfRule type="expression" dxfId="25811" priority="12951">
      <formula>AND(IF(OR($Q33=1,$Q33=2),1,0),IF($X33&lt;=20,1,0))</formula>
    </cfRule>
    <cfRule type="expression" dxfId="25810" priority="12952">
      <formula>AND(IF($Q33=2,1,0),IF($X33&lt;30,1,0))</formula>
    </cfRule>
    <cfRule type="expression" dxfId="25809" priority="12953">
      <formula>AND(IF($Q33=3,1,0),IF($X33&lt;30,1,0))</formula>
    </cfRule>
    <cfRule type="expression" dxfId="25808" priority="12954">
      <formula>AND(IF($Q33=3,1,IF($Q33=4,1,0)),IF($F33&lt;=85,1,0))</formula>
    </cfRule>
  </conditionalFormatting>
  <conditionalFormatting sqref="X33">
    <cfRule type="expression" dxfId="25807" priority="12947">
      <formula>AND(IF(OR($Q33=1,$Q33=2),1,0),IF($X33&lt;=20,1,0))</formula>
    </cfRule>
    <cfRule type="expression" dxfId="25806" priority="12948">
      <formula>AND(IF($Q33=2,1,0),IF($X33&lt;30,1,0))</formula>
    </cfRule>
    <cfRule type="expression" dxfId="25805" priority="12949">
      <formula>AND(IF($Q33=3,1,0),IF($X33&lt;30,1,0))</formula>
    </cfRule>
    <cfRule type="expression" dxfId="25804" priority="12950">
      <formula>AND(IF($Q33=3,1,IF($Q33=4,1,0)),IF($F33&lt;=85,1,0))</formula>
    </cfRule>
  </conditionalFormatting>
  <conditionalFormatting sqref="AI33">
    <cfRule type="expression" dxfId="25803" priority="12943">
      <formula>AND(IF(OR($Q33=1,$Q33=2),1,0),IF($X33&lt;=20,1,0))</formula>
    </cfRule>
    <cfRule type="expression" dxfId="25802" priority="12944">
      <formula>AND(IF($Q33=2,1,0),IF($X33&lt;30,1,0))</formula>
    </cfRule>
    <cfRule type="expression" dxfId="25801" priority="12945">
      <formula>AND(IF($Q33=3,1,0),IF($X33&lt;30,1,0))</formula>
    </cfRule>
    <cfRule type="expression" dxfId="25800" priority="12946">
      <formula>AND(IF($Q33=3,1,IF($Q33=4,1,0)),IF($F33&lt;=85,1,0))</formula>
    </cfRule>
  </conditionalFormatting>
  <conditionalFormatting sqref="AV34">
    <cfRule type="expression" dxfId="25799" priority="12941">
      <formula>AV34="X"</formula>
    </cfRule>
    <cfRule type="expression" dxfId="25798" priority="12942">
      <formula>AV34="후보"</formula>
    </cfRule>
  </conditionalFormatting>
  <conditionalFormatting sqref="AC34">
    <cfRule type="cellIs" dxfId="25797" priority="12939" operator="greaterThan">
      <formula>0.9</formula>
    </cfRule>
    <cfRule type="cellIs" dxfId="25796" priority="12940" operator="greaterThan">
      <formula>0.85</formula>
    </cfRule>
  </conditionalFormatting>
  <conditionalFormatting sqref="N34">
    <cfRule type="cellIs" dxfId="25795" priority="12937" operator="greaterThan">
      <formula>0.9</formula>
    </cfRule>
    <cfRule type="cellIs" dxfId="25794" priority="12938" operator="greaterThan">
      <formula>0.85</formula>
    </cfRule>
  </conditionalFormatting>
  <conditionalFormatting sqref="E34">
    <cfRule type="expression" dxfId="25793" priority="12933">
      <formula>AND(IF(OR($Q34=1,$Q34=2),1,0),IF($X34&lt;=20,1,0))</formula>
    </cfRule>
    <cfRule type="expression" dxfId="25792" priority="12934">
      <formula>AND(IF($Q34=2,1,0),IF($X34&lt;30,1,0))</formula>
    </cfRule>
    <cfRule type="expression" dxfId="25791" priority="12935">
      <formula>AND(IF($Q34=3,1,0),IF($X34&lt;30,1,0))</formula>
    </cfRule>
    <cfRule type="expression" dxfId="25790" priority="12936">
      <formula>AND(IF($Q34=3,1,IF($Q34=4,1,0)),IF($F34&lt;=85,1,0))</formula>
    </cfRule>
  </conditionalFormatting>
  <conditionalFormatting sqref="AV35">
    <cfRule type="expression" dxfId="25789" priority="12923">
      <formula>AV35="X"</formula>
    </cfRule>
    <cfRule type="expression" dxfId="25788" priority="12924">
      <formula>AV35="후보"</formula>
    </cfRule>
  </conditionalFormatting>
  <conditionalFormatting sqref="AC35">
    <cfRule type="cellIs" dxfId="25787" priority="12921" operator="greaterThan">
      <formula>0.9</formula>
    </cfRule>
    <cfRule type="cellIs" dxfId="25786" priority="12922" operator="greaterThan">
      <formula>0.85</formula>
    </cfRule>
  </conditionalFormatting>
  <conditionalFormatting sqref="N35">
    <cfRule type="cellIs" dxfId="25785" priority="12919" operator="greaterThan">
      <formula>0.9</formula>
    </cfRule>
    <cfRule type="cellIs" dxfId="25784" priority="12920" operator="greaterThan">
      <formula>0.85</formula>
    </cfRule>
  </conditionalFormatting>
  <conditionalFormatting sqref="E35">
    <cfRule type="expression" dxfId="25783" priority="12915">
      <formula>AND(IF(OR($Q35=1,$Q35=2),1,0),IF($X35&lt;=20,1,0))</formula>
    </cfRule>
    <cfRule type="expression" dxfId="25782" priority="12916">
      <formula>AND(IF($Q35=2,1,0),IF($X35&lt;30,1,0))</formula>
    </cfRule>
    <cfRule type="expression" dxfId="25781" priority="12917">
      <formula>AND(IF($Q35=3,1,0),IF($X35&lt;30,1,0))</formula>
    </cfRule>
    <cfRule type="expression" dxfId="25780" priority="12918">
      <formula>AND(IF($Q35=3,1,IF($Q35=4,1,0)),IF($F35&lt;=85,1,0))</formula>
    </cfRule>
  </conditionalFormatting>
  <conditionalFormatting sqref="X35">
    <cfRule type="expression" dxfId="25779" priority="12911">
      <formula>AND(IF(OR($Q35=1,$Q35=2),1,0),IF($X35&lt;=20,1,0))</formula>
    </cfRule>
    <cfRule type="expression" dxfId="25778" priority="12912">
      <formula>AND(IF($Q35=2,1,0),IF($X35&lt;30,1,0))</formula>
    </cfRule>
    <cfRule type="expression" dxfId="25777" priority="12913">
      <formula>AND(IF($Q35=3,1,0),IF($X35&lt;30,1,0))</formula>
    </cfRule>
    <cfRule type="expression" dxfId="25776" priority="12914">
      <formula>AND(IF($Q35=3,1,IF($Q35=4,1,0)),IF($F35&lt;=85,1,0))</formula>
    </cfRule>
  </conditionalFormatting>
  <conditionalFormatting sqref="AI35">
    <cfRule type="expression" dxfId="25775" priority="12907">
      <formula>AND(IF(OR($Q35=1,$Q35=2),1,0),IF($X35&lt;=20,1,0))</formula>
    </cfRule>
    <cfRule type="expression" dxfId="25774" priority="12908">
      <formula>AND(IF($Q35=2,1,0),IF($X35&lt;30,1,0))</formula>
    </cfRule>
    <cfRule type="expression" dxfId="25773" priority="12909">
      <formula>AND(IF($Q35=3,1,0),IF($X35&lt;30,1,0))</formula>
    </cfRule>
    <cfRule type="expression" dxfId="25772" priority="12910">
      <formula>AND(IF($Q35=3,1,IF($Q35=4,1,0)),IF($F35&lt;=85,1,0))</formula>
    </cfRule>
  </conditionalFormatting>
  <conditionalFormatting sqref="AV36">
    <cfRule type="expression" dxfId="25771" priority="12905">
      <formula>AV36="X"</formula>
    </cfRule>
    <cfRule type="expression" dxfId="25770" priority="12906">
      <formula>AV36="후보"</formula>
    </cfRule>
  </conditionalFormatting>
  <conditionalFormatting sqref="AC36">
    <cfRule type="cellIs" dxfId="25769" priority="12903" operator="greaterThan">
      <formula>0.9</formula>
    </cfRule>
    <cfRule type="cellIs" dxfId="25768" priority="12904" operator="greaterThan">
      <formula>0.85</formula>
    </cfRule>
  </conditionalFormatting>
  <conditionalFormatting sqref="N36">
    <cfRule type="cellIs" dxfId="25767" priority="12901" operator="greaterThan">
      <formula>0.9</formula>
    </cfRule>
    <cfRule type="cellIs" dxfId="25766" priority="12902" operator="greaterThan">
      <formula>0.85</formula>
    </cfRule>
  </conditionalFormatting>
  <conditionalFormatting sqref="E36">
    <cfRule type="expression" dxfId="25765" priority="12897">
      <formula>AND(IF(OR($Q36=1,$Q36=2),1,0),IF($X36&lt;=20,1,0))</formula>
    </cfRule>
    <cfRule type="expression" dxfId="25764" priority="12898">
      <formula>AND(IF($Q36=2,1,0),IF($X36&lt;30,1,0))</formula>
    </cfRule>
    <cfRule type="expression" dxfId="25763" priority="12899">
      <formula>AND(IF($Q36=3,1,0),IF($X36&lt;30,1,0))</formula>
    </cfRule>
    <cfRule type="expression" dxfId="25762" priority="12900">
      <formula>AND(IF($Q36=3,1,IF($Q36=4,1,0)),IF($F36&lt;=85,1,0))</formula>
    </cfRule>
  </conditionalFormatting>
  <conditionalFormatting sqref="X36">
    <cfRule type="expression" dxfId="25761" priority="12893">
      <formula>AND(IF(OR($Q36=1,$Q36=2),1,0),IF($X36&lt;=20,1,0))</formula>
    </cfRule>
    <cfRule type="expression" dxfId="25760" priority="12894">
      <formula>AND(IF($Q36=2,1,0),IF($X36&lt;30,1,0))</formula>
    </cfRule>
    <cfRule type="expression" dxfId="25759" priority="12895">
      <formula>AND(IF($Q36=3,1,0),IF($X36&lt;30,1,0))</formula>
    </cfRule>
    <cfRule type="expression" dxfId="25758" priority="12896">
      <formula>AND(IF($Q36=3,1,IF($Q36=4,1,0)),IF($F36&lt;=85,1,0))</formula>
    </cfRule>
  </conditionalFormatting>
  <conditionalFormatting sqref="AI36">
    <cfRule type="expression" dxfId="25757" priority="12889">
      <formula>AND(IF(OR($Q36=1,$Q36=2),1,0),IF($X36&lt;=20,1,0))</formula>
    </cfRule>
    <cfRule type="expression" dxfId="25756" priority="12890">
      <formula>AND(IF($Q36=2,1,0),IF($X36&lt;30,1,0))</formula>
    </cfRule>
    <cfRule type="expression" dxfId="25755" priority="12891">
      <formula>AND(IF($Q36=3,1,0),IF($X36&lt;30,1,0))</formula>
    </cfRule>
    <cfRule type="expression" dxfId="25754" priority="12892">
      <formula>AND(IF($Q36=3,1,IF($Q36=4,1,0)),IF($F36&lt;=85,1,0))</formula>
    </cfRule>
  </conditionalFormatting>
  <conditionalFormatting sqref="AV37">
    <cfRule type="expression" dxfId="25753" priority="12887">
      <formula>AV37="X"</formula>
    </cfRule>
    <cfRule type="expression" dxfId="25752" priority="12888">
      <formula>AV37="후보"</formula>
    </cfRule>
  </conditionalFormatting>
  <conditionalFormatting sqref="AC37">
    <cfRule type="cellIs" dxfId="25751" priority="12885" operator="greaterThan">
      <formula>0.9</formula>
    </cfRule>
    <cfRule type="cellIs" dxfId="25750" priority="12886" operator="greaterThan">
      <formula>0.85</formula>
    </cfRule>
  </conditionalFormatting>
  <conditionalFormatting sqref="N37">
    <cfRule type="cellIs" dxfId="25749" priority="12883" operator="greaterThan">
      <formula>0.9</formula>
    </cfRule>
    <cfRule type="cellIs" dxfId="25748" priority="12884" operator="greaterThan">
      <formula>0.85</formula>
    </cfRule>
  </conditionalFormatting>
  <conditionalFormatting sqref="E37">
    <cfRule type="expression" dxfId="25747" priority="12879">
      <formula>AND(IF(OR($Q37=1,$Q37=2),1,0),IF($X37&lt;=20,1,0))</formula>
    </cfRule>
    <cfRule type="expression" dxfId="25746" priority="12880">
      <formula>AND(IF($Q37=2,1,0),IF($X37&lt;30,1,0))</formula>
    </cfRule>
    <cfRule type="expression" dxfId="25745" priority="12881">
      <formula>AND(IF($Q37=3,1,0),IF($X37&lt;30,1,0))</formula>
    </cfRule>
    <cfRule type="expression" dxfId="25744" priority="12882">
      <formula>AND(IF($Q37=3,1,IF($Q37=4,1,0)),IF($F37&lt;=85,1,0))</formula>
    </cfRule>
  </conditionalFormatting>
  <conditionalFormatting sqref="X37">
    <cfRule type="expression" dxfId="25743" priority="12875">
      <formula>AND(IF(OR($Q37=1,$Q37=2),1,0),IF($X37&lt;=20,1,0))</formula>
    </cfRule>
    <cfRule type="expression" dxfId="25742" priority="12876">
      <formula>AND(IF($Q37=2,1,0),IF($X37&lt;30,1,0))</formula>
    </cfRule>
    <cfRule type="expression" dxfId="25741" priority="12877">
      <formula>AND(IF($Q37=3,1,0),IF($X37&lt;30,1,0))</formula>
    </cfRule>
    <cfRule type="expression" dxfId="25740" priority="12878">
      <formula>AND(IF($Q37=3,1,IF($Q37=4,1,0)),IF($F37&lt;=85,1,0))</formula>
    </cfRule>
  </conditionalFormatting>
  <conditionalFormatting sqref="AI37">
    <cfRule type="expression" dxfId="25739" priority="12871">
      <formula>AND(IF(OR($Q37=1,$Q37=2),1,0),IF($X37&lt;=20,1,0))</formula>
    </cfRule>
    <cfRule type="expression" dxfId="25738" priority="12872">
      <formula>AND(IF($Q37=2,1,0),IF($X37&lt;30,1,0))</formula>
    </cfRule>
    <cfRule type="expression" dxfId="25737" priority="12873">
      <formula>AND(IF($Q37=3,1,0),IF($X37&lt;30,1,0))</formula>
    </cfRule>
    <cfRule type="expression" dxfId="25736" priority="12874">
      <formula>AND(IF($Q37=3,1,IF($Q37=4,1,0)),IF($F37&lt;=85,1,0))</formula>
    </cfRule>
  </conditionalFormatting>
  <conditionalFormatting sqref="AV38">
    <cfRule type="expression" dxfId="25735" priority="12869">
      <formula>AV38="X"</formula>
    </cfRule>
    <cfRule type="expression" dxfId="25734" priority="12870">
      <formula>AV38="후보"</formula>
    </cfRule>
  </conditionalFormatting>
  <conditionalFormatting sqref="AC38">
    <cfRule type="cellIs" dxfId="25733" priority="12867" operator="greaterThan">
      <formula>0.9</formula>
    </cfRule>
    <cfRule type="cellIs" dxfId="25732" priority="12868" operator="greaterThan">
      <formula>0.85</formula>
    </cfRule>
  </conditionalFormatting>
  <conditionalFormatting sqref="N38">
    <cfRule type="cellIs" dxfId="25731" priority="12865" operator="greaterThan">
      <formula>0.9</formula>
    </cfRule>
    <cfRule type="cellIs" dxfId="25730" priority="12866" operator="greaterThan">
      <formula>0.85</formula>
    </cfRule>
  </conditionalFormatting>
  <conditionalFormatting sqref="E38">
    <cfRule type="expression" dxfId="25729" priority="12861">
      <formula>AND(IF(OR($Q38=1,$Q38=2),1,0),IF($X38&lt;=20,1,0))</formula>
    </cfRule>
    <cfRule type="expression" dxfId="25728" priority="12862">
      <formula>AND(IF($Q38=2,1,0),IF($X38&lt;30,1,0))</formula>
    </cfRule>
    <cfRule type="expression" dxfId="25727" priority="12863">
      <formula>AND(IF($Q38=3,1,0),IF($X38&lt;30,1,0))</formula>
    </cfRule>
    <cfRule type="expression" dxfId="25726" priority="12864">
      <formula>AND(IF($Q38=3,1,IF($Q38=4,1,0)),IF($F38&lt;=85,1,0))</formula>
    </cfRule>
  </conditionalFormatting>
  <conditionalFormatting sqref="X38">
    <cfRule type="expression" dxfId="25725" priority="12857">
      <formula>AND(IF(OR($Q38=1,$Q38=2),1,0),IF($X38&lt;=20,1,0))</formula>
    </cfRule>
    <cfRule type="expression" dxfId="25724" priority="12858">
      <formula>AND(IF($Q38=2,1,0),IF($X38&lt;30,1,0))</formula>
    </cfRule>
    <cfRule type="expression" dxfId="25723" priority="12859">
      <formula>AND(IF($Q38=3,1,0),IF($X38&lt;30,1,0))</formula>
    </cfRule>
    <cfRule type="expression" dxfId="25722" priority="12860">
      <formula>AND(IF($Q38=3,1,IF($Q38=4,1,0)),IF($F38&lt;=85,1,0))</formula>
    </cfRule>
  </conditionalFormatting>
  <conditionalFormatting sqref="AV39">
    <cfRule type="expression" dxfId="25721" priority="12851">
      <formula>AV39="X"</formula>
    </cfRule>
    <cfRule type="expression" dxfId="25720" priority="12852">
      <formula>AV39="후보"</formula>
    </cfRule>
  </conditionalFormatting>
  <conditionalFormatting sqref="AC39">
    <cfRule type="cellIs" dxfId="25719" priority="12849" operator="greaterThan">
      <formula>0.9</formula>
    </cfRule>
    <cfRule type="cellIs" dxfId="25718" priority="12850" operator="greaterThan">
      <formula>0.85</formula>
    </cfRule>
  </conditionalFormatting>
  <conditionalFormatting sqref="N39">
    <cfRule type="cellIs" dxfId="25717" priority="12847" operator="greaterThan">
      <formula>0.9</formula>
    </cfRule>
    <cfRule type="cellIs" dxfId="25716" priority="12848" operator="greaterThan">
      <formula>0.85</formula>
    </cfRule>
  </conditionalFormatting>
  <conditionalFormatting sqref="E39">
    <cfRule type="expression" dxfId="25715" priority="12843">
      <formula>AND(IF(OR($Q39=1,$Q39=2),1,0),IF($X39&lt;=20,1,0))</formula>
    </cfRule>
    <cfRule type="expression" dxfId="25714" priority="12844">
      <formula>AND(IF($Q39=2,1,0),IF($X39&lt;30,1,0))</formula>
    </cfRule>
    <cfRule type="expression" dxfId="25713" priority="12845">
      <formula>AND(IF($Q39=3,1,0),IF($X39&lt;30,1,0))</formula>
    </cfRule>
    <cfRule type="expression" dxfId="25712" priority="12846">
      <formula>AND(IF($Q39=3,1,IF($Q39=4,1,0)),IF($F39&lt;=85,1,0))</formula>
    </cfRule>
  </conditionalFormatting>
  <conditionalFormatting sqref="X39">
    <cfRule type="expression" dxfId="25711" priority="12839">
      <formula>AND(IF(OR($Q39=1,$Q39=2),1,0),IF($X39&lt;=20,1,0))</formula>
    </cfRule>
    <cfRule type="expression" dxfId="25710" priority="12840">
      <formula>AND(IF($Q39=2,1,0),IF($X39&lt;30,1,0))</formula>
    </cfRule>
    <cfRule type="expression" dxfId="25709" priority="12841">
      <formula>AND(IF($Q39=3,1,0),IF($X39&lt;30,1,0))</formula>
    </cfRule>
    <cfRule type="expression" dxfId="25708" priority="12842">
      <formula>AND(IF($Q39=3,1,IF($Q39=4,1,0)),IF($F39&lt;=85,1,0))</formula>
    </cfRule>
  </conditionalFormatting>
  <conditionalFormatting sqref="AI39">
    <cfRule type="expression" dxfId="25707" priority="12835">
      <formula>AND(IF(OR($Q39=1,$Q39=2),1,0),IF($X39&lt;=20,1,0))</formula>
    </cfRule>
    <cfRule type="expression" dxfId="25706" priority="12836">
      <formula>AND(IF($Q39=2,1,0),IF($X39&lt;30,1,0))</formula>
    </cfRule>
    <cfRule type="expression" dxfId="25705" priority="12837">
      <formula>AND(IF($Q39=3,1,0),IF($X39&lt;30,1,0))</formula>
    </cfRule>
    <cfRule type="expression" dxfId="25704" priority="12838">
      <formula>AND(IF($Q39=3,1,IF($Q39=4,1,0)),IF($F39&lt;=85,1,0))</formula>
    </cfRule>
  </conditionalFormatting>
  <conditionalFormatting sqref="AV40">
    <cfRule type="expression" dxfId="25703" priority="12833">
      <formula>AV40="X"</formula>
    </cfRule>
    <cfRule type="expression" dxfId="25702" priority="12834">
      <formula>AV40="후보"</formula>
    </cfRule>
  </conditionalFormatting>
  <conditionalFormatting sqref="AC40">
    <cfRule type="cellIs" dxfId="25701" priority="12831" operator="greaterThan">
      <formula>0.9</formula>
    </cfRule>
    <cfRule type="cellIs" dxfId="25700" priority="12832" operator="greaterThan">
      <formula>0.85</formula>
    </cfRule>
  </conditionalFormatting>
  <conditionalFormatting sqref="N40">
    <cfRule type="cellIs" dxfId="25699" priority="12829" operator="greaterThan">
      <formula>0.9</formula>
    </cfRule>
    <cfRule type="cellIs" dxfId="25698" priority="12830" operator="greaterThan">
      <formula>0.85</formula>
    </cfRule>
  </conditionalFormatting>
  <conditionalFormatting sqref="E40">
    <cfRule type="expression" dxfId="25697" priority="12825">
      <formula>AND(IF(OR($Q40=1,$Q40=2),1,0),IF($X40&lt;=20,1,0))</formula>
    </cfRule>
    <cfRule type="expression" dxfId="25696" priority="12826">
      <formula>AND(IF($Q40=2,1,0),IF($X40&lt;30,1,0))</formula>
    </cfRule>
    <cfRule type="expression" dxfId="25695" priority="12827">
      <formula>AND(IF($Q40=3,1,0),IF($X40&lt;30,1,0))</formula>
    </cfRule>
    <cfRule type="expression" dxfId="25694" priority="12828">
      <formula>AND(IF($Q40=3,1,IF($Q40=4,1,0)),IF($F40&lt;=85,1,0))</formula>
    </cfRule>
  </conditionalFormatting>
  <conditionalFormatting sqref="X40">
    <cfRule type="expression" dxfId="25693" priority="12821">
      <formula>AND(IF(OR($Q40=1,$Q40=2),1,0),IF($X40&lt;=20,1,0))</formula>
    </cfRule>
    <cfRule type="expression" dxfId="25692" priority="12822">
      <formula>AND(IF($Q40=2,1,0),IF($X40&lt;30,1,0))</formula>
    </cfRule>
    <cfRule type="expression" dxfId="25691" priority="12823">
      <formula>AND(IF($Q40=3,1,0),IF($X40&lt;30,1,0))</formula>
    </cfRule>
    <cfRule type="expression" dxfId="25690" priority="12824">
      <formula>AND(IF($Q40=3,1,IF($Q40=4,1,0)),IF($F40&lt;=85,1,0))</formula>
    </cfRule>
  </conditionalFormatting>
  <conditionalFormatting sqref="AI40">
    <cfRule type="expression" dxfId="25689" priority="12817">
      <formula>AND(IF(OR($Q40=1,$Q40=2),1,0),IF($X40&lt;=20,1,0))</formula>
    </cfRule>
    <cfRule type="expression" dxfId="25688" priority="12818">
      <formula>AND(IF($Q40=2,1,0),IF($X40&lt;30,1,0))</formula>
    </cfRule>
    <cfRule type="expression" dxfId="25687" priority="12819">
      <formula>AND(IF($Q40=3,1,0),IF($X40&lt;30,1,0))</formula>
    </cfRule>
    <cfRule type="expression" dxfId="25686" priority="12820">
      <formula>AND(IF($Q40=3,1,IF($Q40=4,1,0)),IF($F40&lt;=85,1,0))</formula>
    </cfRule>
  </conditionalFormatting>
  <conditionalFormatting sqref="AV41">
    <cfRule type="expression" dxfId="25685" priority="12815">
      <formula>AV41="X"</formula>
    </cfRule>
    <cfRule type="expression" dxfId="25684" priority="12816">
      <formula>AV41="후보"</formula>
    </cfRule>
  </conditionalFormatting>
  <conditionalFormatting sqref="AC41">
    <cfRule type="cellIs" dxfId="25683" priority="12813" operator="greaterThan">
      <formula>0.9</formula>
    </cfRule>
    <cfRule type="cellIs" dxfId="25682" priority="12814" operator="greaterThan">
      <formula>0.85</formula>
    </cfRule>
  </conditionalFormatting>
  <conditionalFormatting sqref="N41">
    <cfRule type="cellIs" dxfId="25681" priority="12811" operator="greaterThan">
      <formula>0.9</formula>
    </cfRule>
    <cfRule type="cellIs" dxfId="25680" priority="12812" operator="greaterThan">
      <formula>0.85</formula>
    </cfRule>
  </conditionalFormatting>
  <conditionalFormatting sqref="X41">
    <cfRule type="expression" dxfId="25679" priority="12803">
      <formula>AND(IF(OR($Q41=1,$Q41=2),1,0),IF($X41&lt;=20,1,0))</formula>
    </cfRule>
    <cfRule type="expression" dxfId="25678" priority="12804">
      <formula>AND(IF($Q41=2,1,0),IF($X41&lt;30,1,0))</formula>
    </cfRule>
    <cfRule type="expression" dxfId="25677" priority="12805">
      <formula>AND(IF($Q41=3,1,0),IF($X41&lt;30,1,0))</formula>
    </cfRule>
    <cfRule type="expression" dxfId="25676" priority="12806">
      <formula>AND(IF($Q41=3,1,IF($Q41=4,1,0)),IF($F41&lt;=85,1,0))</formula>
    </cfRule>
  </conditionalFormatting>
  <conditionalFormatting sqref="AI41">
    <cfRule type="expression" dxfId="25675" priority="12799">
      <formula>AND(IF(OR($Q41=1,$Q41=2),1,0),IF($X41&lt;=20,1,0))</formula>
    </cfRule>
    <cfRule type="expression" dxfId="25674" priority="12800">
      <formula>AND(IF($Q41=2,1,0),IF($X41&lt;30,1,0))</formula>
    </cfRule>
    <cfRule type="expression" dxfId="25673" priority="12801">
      <formula>AND(IF($Q41=3,1,0),IF($X41&lt;30,1,0))</formula>
    </cfRule>
    <cfRule type="expression" dxfId="25672" priority="12802">
      <formula>AND(IF($Q41=3,1,IF($Q41=4,1,0)),IF($F41&lt;=85,1,0))</formula>
    </cfRule>
  </conditionalFormatting>
  <conditionalFormatting sqref="AV42">
    <cfRule type="expression" dxfId="25671" priority="12797">
      <formula>AV42="X"</formula>
    </cfRule>
    <cfRule type="expression" dxfId="25670" priority="12798">
      <formula>AV42="후보"</formula>
    </cfRule>
  </conditionalFormatting>
  <conditionalFormatting sqref="AC42">
    <cfRule type="cellIs" dxfId="25669" priority="12795" operator="greaterThan">
      <formula>0.9</formula>
    </cfRule>
    <cfRule type="cellIs" dxfId="25668" priority="12796" operator="greaterThan">
      <formula>0.85</formula>
    </cfRule>
  </conditionalFormatting>
  <conditionalFormatting sqref="N42">
    <cfRule type="cellIs" dxfId="25667" priority="12793" operator="greaterThan">
      <formula>0.9</formula>
    </cfRule>
    <cfRule type="cellIs" dxfId="25666" priority="12794" operator="greaterThan">
      <formula>0.85</formula>
    </cfRule>
  </conditionalFormatting>
  <conditionalFormatting sqref="E42">
    <cfRule type="expression" dxfId="25665" priority="12789">
      <formula>AND(IF(OR($Q42=1,$Q42=2),1,0),IF($X42&lt;=20,1,0))</formula>
    </cfRule>
    <cfRule type="expression" dxfId="25664" priority="12790">
      <formula>AND(IF($Q42=2,1,0),IF($X42&lt;30,1,0))</formula>
    </cfRule>
    <cfRule type="expression" dxfId="25663" priority="12791">
      <formula>AND(IF($Q42=3,1,0),IF($X42&lt;30,1,0))</formula>
    </cfRule>
    <cfRule type="expression" dxfId="25662" priority="12792">
      <formula>AND(IF($Q42=3,1,IF($Q42=4,1,0)),IF($F42&lt;=85,1,0))</formula>
    </cfRule>
  </conditionalFormatting>
  <conditionalFormatting sqref="X42">
    <cfRule type="expression" dxfId="25661" priority="12785">
      <formula>AND(IF(OR($Q42=1,$Q42=2),1,0),IF($X42&lt;=20,1,0))</formula>
    </cfRule>
    <cfRule type="expression" dxfId="25660" priority="12786">
      <formula>AND(IF($Q42=2,1,0),IF($X42&lt;30,1,0))</formula>
    </cfRule>
    <cfRule type="expression" dxfId="25659" priority="12787">
      <formula>AND(IF($Q42=3,1,0),IF($X42&lt;30,1,0))</formula>
    </cfRule>
    <cfRule type="expression" dxfId="25658" priority="12788">
      <formula>AND(IF($Q42=3,1,IF($Q42=4,1,0)),IF($F42&lt;=85,1,0))</formula>
    </cfRule>
  </conditionalFormatting>
  <conditionalFormatting sqref="AI42">
    <cfRule type="expression" dxfId="25657" priority="12781">
      <formula>AND(IF(OR($Q42=1,$Q42=2),1,0),IF($X42&lt;=20,1,0))</formula>
    </cfRule>
    <cfRule type="expression" dxfId="25656" priority="12782">
      <formula>AND(IF($Q42=2,1,0),IF($X42&lt;30,1,0))</formula>
    </cfRule>
    <cfRule type="expression" dxfId="25655" priority="12783">
      <formula>AND(IF($Q42=3,1,0),IF($X42&lt;30,1,0))</formula>
    </cfRule>
    <cfRule type="expression" dxfId="25654" priority="12784">
      <formula>AND(IF($Q42=3,1,IF($Q42=4,1,0)),IF($F42&lt;=85,1,0))</formula>
    </cfRule>
  </conditionalFormatting>
  <conditionalFormatting sqref="AV43">
    <cfRule type="expression" dxfId="25653" priority="12779">
      <formula>AV43="X"</formula>
    </cfRule>
    <cfRule type="expression" dxfId="25652" priority="12780">
      <formula>AV43="후보"</formula>
    </cfRule>
  </conditionalFormatting>
  <conditionalFormatting sqref="AC43">
    <cfRule type="cellIs" dxfId="25651" priority="12777" operator="greaterThan">
      <formula>0.9</formula>
    </cfRule>
    <cfRule type="cellIs" dxfId="25650" priority="12778" operator="greaterThan">
      <formula>0.85</formula>
    </cfRule>
  </conditionalFormatting>
  <conditionalFormatting sqref="N43">
    <cfRule type="cellIs" dxfId="25649" priority="12775" operator="greaterThan">
      <formula>0.9</formula>
    </cfRule>
    <cfRule type="cellIs" dxfId="25648" priority="12776" operator="greaterThan">
      <formula>0.85</formula>
    </cfRule>
  </conditionalFormatting>
  <conditionalFormatting sqref="E43">
    <cfRule type="expression" dxfId="25647" priority="12771">
      <formula>AND(IF(OR($Q43=1,$Q43=2),1,0),IF($X43&lt;=20,1,0))</formula>
    </cfRule>
    <cfRule type="expression" dxfId="25646" priority="12772">
      <formula>AND(IF($Q43=2,1,0),IF($X43&lt;30,1,0))</formula>
    </cfRule>
    <cfRule type="expression" dxfId="25645" priority="12773">
      <formula>AND(IF($Q43=3,1,0),IF($X43&lt;30,1,0))</formula>
    </cfRule>
    <cfRule type="expression" dxfId="25644" priority="12774">
      <formula>AND(IF($Q43=3,1,IF($Q43=4,1,0)),IF($F43&lt;=85,1,0))</formula>
    </cfRule>
  </conditionalFormatting>
  <conditionalFormatting sqref="X43">
    <cfRule type="expression" dxfId="25643" priority="12767">
      <formula>AND(IF(OR($Q43=1,$Q43=2),1,0),IF($X43&lt;=20,1,0))</formula>
    </cfRule>
    <cfRule type="expression" dxfId="25642" priority="12768">
      <formula>AND(IF($Q43=2,1,0),IF($X43&lt;30,1,0))</formula>
    </cfRule>
    <cfRule type="expression" dxfId="25641" priority="12769">
      <formula>AND(IF($Q43=3,1,0),IF($X43&lt;30,1,0))</formula>
    </cfRule>
    <cfRule type="expression" dxfId="25640" priority="12770">
      <formula>AND(IF($Q43=3,1,IF($Q43=4,1,0)),IF($F43&lt;=85,1,0))</formula>
    </cfRule>
  </conditionalFormatting>
  <conditionalFormatting sqref="AI43">
    <cfRule type="expression" dxfId="25639" priority="12763">
      <formula>AND(IF(OR($Q43=1,$Q43=2),1,0),IF($X43&lt;=20,1,0))</formula>
    </cfRule>
    <cfRule type="expression" dxfId="25638" priority="12764">
      <formula>AND(IF($Q43=2,1,0),IF($X43&lt;30,1,0))</formula>
    </cfRule>
    <cfRule type="expression" dxfId="25637" priority="12765">
      <formula>AND(IF($Q43=3,1,0),IF($X43&lt;30,1,0))</formula>
    </cfRule>
    <cfRule type="expression" dxfId="25636" priority="12766">
      <formula>AND(IF($Q43=3,1,IF($Q43=4,1,0)),IF($F43&lt;=85,1,0))</formula>
    </cfRule>
  </conditionalFormatting>
  <conditionalFormatting sqref="AV44">
    <cfRule type="expression" dxfId="25635" priority="12761">
      <formula>AV44="X"</formula>
    </cfRule>
    <cfRule type="expression" dxfId="25634" priority="12762">
      <formula>AV44="후보"</formula>
    </cfRule>
  </conditionalFormatting>
  <conditionalFormatting sqref="AC44">
    <cfRule type="cellIs" dxfId="25633" priority="12759" operator="greaterThan">
      <formula>0.9</formula>
    </cfRule>
    <cfRule type="cellIs" dxfId="25632" priority="12760" operator="greaterThan">
      <formula>0.85</formula>
    </cfRule>
  </conditionalFormatting>
  <conditionalFormatting sqref="N44">
    <cfRule type="cellIs" dxfId="25631" priority="12757" operator="greaterThan">
      <formula>0.9</formula>
    </cfRule>
    <cfRule type="cellIs" dxfId="25630" priority="12758" operator="greaterThan">
      <formula>0.85</formula>
    </cfRule>
  </conditionalFormatting>
  <conditionalFormatting sqref="E44">
    <cfRule type="expression" dxfId="25629" priority="12753">
      <formula>AND(IF(OR($Q44=1,$Q44=2),1,0),IF($X44&lt;=20,1,0))</formula>
    </cfRule>
    <cfRule type="expression" dxfId="25628" priority="12754">
      <formula>AND(IF($Q44=2,1,0),IF($X44&lt;30,1,0))</formula>
    </cfRule>
    <cfRule type="expression" dxfId="25627" priority="12755">
      <formula>AND(IF($Q44=3,1,0),IF($X44&lt;30,1,0))</formula>
    </cfRule>
    <cfRule type="expression" dxfId="25626" priority="12756">
      <formula>AND(IF($Q44=3,1,IF($Q44=4,1,0)),IF($F44&lt;=85,1,0))</formula>
    </cfRule>
  </conditionalFormatting>
  <conditionalFormatting sqref="X44">
    <cfRule type="expression" dxfId="25625" priority="12749">
      <formula>AND(IF(OR($Q44=1,$Q44=2),1,0),IF($X44&lt;=20,1,0))</formula>
    </cfRule>
    <cfRule type="expression" dxfId="25624" priority="12750">
      <formula>AND(IF($Q44=2,1,0),IF($X44&lt;30,1,0))</formula>
    </cfRule>
    <cfRule type="expression" dxfId="25623" priority="12751">
      <formula>AND(IF($Q44=3,1,0),IF($X44&lt;30,1,0))</formula>
    </cfRule>
    <cfRule type="expression" dxfId="25622" priority="12752">
      <formula>AND(IF($Q44=3,1,IF($Q44=4,1,0)),IF($F44&lt;=85,1,0))</formula>
    </cfRule>
  </conditionalFormatting>
  <conditionalFormatting sqref="AI44">
    <cfRule type="expression" dxfId="25621" priority="12745">
      <formula>AND(IF(OR($Q44=1,$Q44=2),1,0),IF($X44&lt;=20,1,0))</formula>
    </cfRule>
    <cfRule type="expression" dxfId="25620" priority="12746">
      <formula>AND(IF($Q44=2,1,0),IF($X44&lt;30,1,0))</formula>
    </cfRule>
    <cfRule type="expression" dxfId="25619" priority="12747">
      <formula>AND(IF($Q44=3,1,0),IF($X44&lt;30,1,0))</formula>
    </cfRule>
    <cfRule type="expression" dxfId="25618" priority="12748">
      <formula>AND(IF($Q44=3,1,IF($Q44=4,1,0)),IF($F44&lt;=85,1,0))</formula>
    </cfRule>
  </conditionalFormatting>
  <conditionalFormatting sqref="AV45">
    <cfRule type="expression" dxfId="25617" priority="12743">
      <formula>AV45="X"</formula>
    </cfRule>
    <cfRule type="expression" dxfId="25616" priority="12744">
      <formula>AV45="후보"</formula>
    </cfRule>
  </conditionalFormatting>
  <conditionalFormatting sqref="AC45">
    <cfRule type="cellIs" dxfId="25615" priority="12741" operator="greaterThan">
      <formula>0.9</formula>
    </cfRule>
    <cfRule type="cellIs" dxfId="25614" priority="12742" operator="greaterThan">
      <formula>0.85</formula>
    </cfRule>
  </conditionalFormatting>
  <conditionalFormatting sqref="N45">
    <cfRule type="cellIs" dxfId="25613" priority="12739" operator="greaterThan">
      <formula>0.9</formula>
    </cfRule>
    <cfRule type="cellIs" dxfId="25612" priority="12740" operator="greaterThan">
      <formula>0.85</formula>
    </cfRule>
  </conditionalFormatting>
  <conditionalFormatting sqref="AI45">
    <cfRule type="expression" dxfId="25611" priority="12727">
      <formula>AND(IF(OR($Q45=1,$Q45=2),1,0),IF($X45&lt;=20,1,0))</formula>
    </cfRule>
    <cfRule type="expression" dxfId="25610" priority="12728">
      <formula>AND(IF($Q45=2,1,0),IF($X45&lt;30,1,0))</formula>
    </cfRule>
    <cfRule type="expression" dxfId="25609" priority="12729">
      <formula>AND(IF($Q45=3,1,0),IF($X45&lt;30,1,0))</formula>
    </cfRule>
    <cfRule type="expression" dxfId="25608" priority="12730">
      <formula>AND(IF($Q45=3,1,IF($Q45=4,1,0)),IF($F45&lt;=85,1,0))</formula>
    </cfRule>
  </conditionalFormatting>
  <conditionalFormatting sqref="AV46">
    <cfRule type="expression" dxfId="25607" priority="12725">
      <formula>AV46="X"</formula>
    </cfRule>
    <cfRule type="expression" dxfId="25606" priority="12726">
      <formula>AV46="후보"</formula>
    </cfRule>
  </conditionalFormatting>
  <conditionalFormatting sqref="AC46">
    <cfRule type="cellIs" dxfId="25605" priority="12723" operator="greaterThan">
      <formula>0.9</formula>
    </cfRule>
    <cfRule type="cellIs" dxfId="25604" priority="12724" operator="greaterThan">
      <formula>0.85</formula>
    </cfRule>
  </conditionalFormatting>
  <conditionalFormatting sqref="N46">
    <cfRule type="cellIs" dxfId="25603" priority="12721" operator="greaterThan">
      <formula>0.9</formula>
    </cfRule>
    <cfRule type="cellIs" dxfId="25602" priority="12722" operator="greaterThan">
      <formula>0.85</formula>
    </cfRule>
  </conditionalFormatting>
  <conditionalFormatting sqref="E46">
    <cfRule type="expression" dxfId="25601" priority="12717">
      <formula>AND(IF(OR($Q46=1,$Q46=2),1,0),IF($X46&lt;=20,1,0))</formula>
    </cfRule>
    <cfRule type="expression" dxfId="25600" priority="12718">
      <formula>AND(IF($Q46=2,1,0),IF($X46&lt;30,1,0))</formula>
    </cfRule>
    <cfRule type="expression" dxfId="25599" priority="12719">
      <formula>AND(IF($Q46=3,1,0),IF($X46&lt;30,1,0))</formula>
    </cfRule>
    <cfRule type="expression" dxfId="25598" priority="12720">
      <formula>AND(IF($Q46=3,1,IF($Q46=4,1,0)),IF($F46&lt;=85,1,0))</formula>
    </cfRule>
  </conditionalFormatting>
  <conditionalFormatting sqref="X46">
    <cfRule type="expression" dxfId="25597" priority="12713">
      <formula>AND(IF(OR($Q46=1,$Q46=2),1,0),IF($X46&lt;=20,1,0))</formula>
    </cfRule>
    <cfRule type="expression" dxfId="25596" priority="12714">
      <formula>AND(IF($Q46=2,1,0),IF($X46&lt;30,1,0))</formula>
    </cfRule>
    <cfRule type="expression" dxfId="25595" priority="12715">
      <formula>AND(IF($Q46=3,1,0),IF($X46&lt;30,1,0))</formula>
    </cfRule>
    <cfRule type="expression" dxfId="25594" priority="12716">
      <formula>AND(IF($Q46=3,1,IF($Q46=4,1,0)),IF($F46&lt;=85,1,0))</formula>
    </cfRule>
  </conditionalFormatting>
  <conditionalFormatting sqref="AI46">
    <cfRule type="expression" dxfId="25593" priority="12709">
      <formula>AND(IF(OR($Q46=1,$Q46=2),1,0),IF($X46&lt;=20,1,0))</formula>
    </cfRule>
    <cfRule type="expression" dxfId="25592" priority="12710">
      <formula>AND(IF($Q46=2,1,0),IF($X46&lt;30,1,0))</formula>
    </cfRule>
    <cfRule type="expression" dxfId="25591" priority="12711">
      <formula>AND(IF($Q46=3,1,0),IF($X46&lt;30,1,0))</formula>
    </cfRule>
    <cfRule type="expression" dxfId="25590" priority="12712">
      <formula>AND(IF($Q46=3,1,IF($Q46=4,1,0)),IF($F46&lt;=85,1,0))</formula>
    </cfRule>
  </conditionalFormatting>
  <conditionalFormatting sqref="AV47">
    <cfRule type="expression" dxfId="25589" priority="12707">
      <formula>AV47="X"</formula>
    </cfRule>
    <cfRule type="expression" dxfId="25588" priority="12708">
      <formula>AV47="후보"</formula>
    </cfRule>
  </conditionalFormatting>
  <conditionalFormatting sqref="N47">
    <cfRule type="cellIs" dxfId="25587" priority="12703" operator="greaterThan">
      <formula>0.9</formula>
    </cfRule>
    <cfRule type="cellIs" dxfId="25586" priority="12704" operator="greaterThan">
      <formula>0.85</formula>
    </cfRule>
  </conditionalFormatting>
  <conditionalFormatting sqref="E47">
    <cfRule type="expression" dxfId="25585" priority="12699">
      <formula>AND(IF(OR($Q47=1,$Q47=2),1,0),IF($X47&lt;=20,1,0))</formula>
    </cfRule>
    <cfRule type="expression" dxfId="25584" priority="12700">
      <formula>AND(IF($Q47=2,1,0),IF($X47&lt;30,1,0))</formula>
    </cfRule>
    <cfRule type="expression" dxfId="25583" priority="12701">
      <formula>AND(IF($Q47=3,1,0),IF($X47&lt;30,1,0))</formula>
    </cfRule>
    <cfRule type="expression" dxfId="25582" priority="12702">
      <formula>AND(IF($Q47=3,1,IF($Q47=4,1,0)),IF($F47&lt;=85,1,0))</formula>
    </cfRule>
  </conditionalFormatting>
  <conditionalFormatting sqref="X47">
    <cfRule type="expression" dxfId="25581" priority="12695">
      <formula>AND(IF(OR($Q47=1,$Q47=2),1,0),IF($X47&lt;=20,1,0))</formula>
    </cfRule>
    <cfRule type="expression" dxfId="25580" priority="12696">
      <formula>AND(IF($Q47=2,1,0),IF($X47&lt;30,1,0))</formula>
    </cfRule>
    <cfRule type="expression" dxfId="25579" priority="12697">
      <formula>AND(IF($Q47=3,1,0),IF($X47&lt;30,1,0))</formula>
    </cfRule>
    <cfRule type="expression" dxfId="25578" priority="12698">
      <formula>AND(IF($Q47=3,1,IF($Q47=4,1,0)),IF($F47&lt;=85,1,0))</formula>
    </cfRule>
  </conditionalFormatting>
  <conditionalFormatting sqref="AI47">
    <cfRule type="expression" dxfId="25577" priority="12691">
      <formula>AND(IF(OR($Q47=1,$Q47=2),1,0),IF($X47&lt;=20,1,0))</formula>
    </cfRule>
    <cfRule type="expression" dxfId="25576" priority="12692">
      <formula>AND(IF($Q47=2,1,0),IF($X47&lt;30,1,0))</formula>
    </cfRule>
    <cfRule type="expression" dxfId="25575" priority="12693">
      <formula>AND(IF($Q47=3,1,0),IF($X47&lt;30,1,0))</formula>
    </cfRule>
    <cfRule type="expression" dxfId="25574" priority="12694">
      <formula>AND(IF($Q47=3,1,IF($Q47=4,1,0)),IF($F47&lt;=85,1,0))</formula>
    </cfRule>
  </conditionalFormatting>
  <conditionalFormatting sqref="AV48">
    <cfRule type="expression" dxfId="25573" priority="12689">
      <formula>AV48="X"</formula>
    </cfRule>
    <cfRule type="expression" dxfId="25572" priority="12690">
      <formula>AV48="후보"</formula>
    </cfRule>
  </conditionalFormatting>
  <conditionalFormatting sqref="AC48">
    <cfRule type="cellIs" dxfId="25571" priority="12687" operator="greaterThan">
      <formula>0.9</formula>
    </cfRule>
    <cfRule type="cellIs" dxfId="25570" priority="12688" operator="greaterThan">
      <formula>0.85</formula>
    </cfRule>
  </conditionalFormatting>
  <conditionalFormatting sqref="N48">
    <cfRule type="cellIs" dxfId="25569" priority="12685" operator="greaterThan">
      <formula>0.9</formula>
    </cfRule>
    <cfRule type="cellIs" dxfId="25568" priority="12686" operator="greaterThan">
      <formula>0.85</formula>
    </cfRule>
  </conditionalFormatting>
  <conditionalFormatting sqref="E48">
    <cfRule type="expression" dxfId="25567" priority="12681">
      <formula>AND(IF(OR($Q48=1,$Q48=2),1,0),IF($X48&lt;=20,1,0))</formula>
    </cfRule>
    <cfRule type="expression" dxfId="25566" priority="12682">
      <formula>AND(IF($Q48=2,1,0),IF($X48&lt;30,1,0))</formula>
    </cfRule>
    <cfRule type="expression" dxfId="25565" priority="12683">
      <formula>AND(IF($Q48=3,1,0),IF($X48&lt;30,1,0))</formula>
    </cfRule>
    <cfRule type="expression" dxfId="25564" priority="12684">
      <formula>AND(IF($Q48=3,1,IF($Q48=4,1,0)),IF($F48&lt;=85,1,0))</formula>
    </cfRule>
  </conditionalFormatting>
  <conditionalFormatting sqref="X48">
    <cfRule type="expression" dxfId="25563" priority="12677">
      <formula>AND(IF(OR($Q48=1,$Q48=2),1,0),IF($X48&lt;=20,1,0))</formula>
    </cfRule>
    <cfRule type="expression" dxfId="25562" priority="12678">
      <formula>AND(IF($Q48=2,1,0),IF($X48&lt;30,1,0))</formula>
    </cfRule>
    <cfRule type="expression" dxfId="25561" priority="12679">
      <formula>AND(IF($Q48=3,1,0),IF($X48&lt;30,1,0))</formula>
    </cfRule>
    <cfRule type="expression" dxfId="25560" priority="12680">
      <formula>AND(IF($Q48=3,1,IF($Q48=4,1,0)),IF($F48&lt;=85,1,0))</formula>
    </cfRule>
  </conditionalFormatting>
  <conditionalFormatting sqref="AI48">
    <cfRule type="expression" dxfId="25559" priority="12673">
      <formula>AND(IF(OR($Q48=1,$Q48=2),1,0),IF($X48&lt;=20,1,0))</formula>
    </cfRule>
    <cfRule type="expression" dxfId="25558" priority="12674">
      <formula>AND(IF($Q48=2,1,0),IF($X48&lt;30,1,0))</formula>
    </cfRule>
    <cfRule type="expression" dxfId="25557" priority="12675">
      <formula>AND(IF($Q48=3,1,0),IF($X48&lt;30,1,0))</formula>
    </cfRule>
    <cfRule type="expression" dxfId="25556" priority="12676">
      <formula>AND(IF($Q48=3,1,IF($Q48=4,1,0)),IF($F48&lt;=85,1,0))</formula>
    </cfRule>
  </conditionalFormatting>
  <conditionalFormatting sqref="AV49">
    <cfRule type="expression" dxfId="25555" priority="12671">
      <formula>AV49="X"</formula>
    </cfRule>
    <cfRule type="expression" dxfId="25554" priority="12672">
      <formula>AV49="후보"</formula>
    </cfRule>
  </conditionalFormatting>
  <conditionalFormatting sqref="AC50">
    <cfRule type="cellIs" dxfId="25553" priority="12651" operator="greaterThan">
      <formula>0.9</formula>
    </cfRule>
    <cfRule type="cellIs" dxfId="25552" priority="12652" operator="greaterThan">
      <formula>0.85</formula>
    </cfRule>
  </conditionalFormatting>
  <conditionalFormatting sqref="N50">
    <cfRule type="cellIs" dxfId="25551" priority="12649" operator="greaterThan">
      <formula>0.9</formula>
    </cfRule>
    <cfRule type="cellIs" dxfId="25550" priority="12650" operator="greaterThan">
      <formula>0.85</formula>
    </cfRule>
  </conditionalFormatting>
  <conditionalFormatting sqref="E50">
    <cfRule type="expression" dxfId="25549" priority="12645">
      <formula>AND(IF(OR($Q50=1,$Q50=2),1,0),IF($X50&lt;=20,1,0))</formula>
    </cfRule>
    <cfRule type="expression" dxfId="25548" priority="12646">
      <formula>AND(IF($Q50=2,1,0),IF($X50&lt;30,1,0))</formula>
    </cfRule>
    <cfRule type="expression" dxfId="25547" priority="12647">
      <formula>AND(IF($Q50=3,1,0),IF($X50&lt;30,1,0))</formula>
    </cfRule>
    <cfRule type="expression" dxfId="25546" priority="12648">
      <formula>AND(IF($Q50=3,1,IF($Q50=4,1,0)),IF($F50&lt;=85,1,0))</formula>
    </cfRule>
  </conditionalFormatting>
  <conditionalFormatting sqref="X50">
    <cfRule type="expression" dxfId="25545" priority="12641">
      <formula>AND(IF(OR($Q50=1,$Q50=2),1,0),IF($X50&lt;=20,1,0))</formula>
    </cfRule>
    <cfRule type="expression" dxfId="25544" priority="12642">
      <formula>AND(IF($Q50=2,1,0),IF($X50&lt;30,1,0))</formula>
    </cfRule>
    <cfRule type="expression" dxfId="25543" priority="12643">
      <formula>AND(IF($Q50=3,1,0),IF($X50&lt;30,1,0))</formula>
    </cfRule>
    <cfRule type="expression" dxfId="25542" priority="12644">
      <formula>AND(IF($Q50=3,1,IF($Q50=4,1,0)),IF($F50&lt;=85,1,0))</formula>
    </cfRule>
  </conditionalFormatting>
  <conditionalFormatting sqref="AI50">
    <cfRule type="expression" dxfId="25541" priority="12637">
      <formula>AND(IF(OR($Q50=1,$Q50=2),1,0),IF($X50&lt;=20,1,0))</formula>
    </cfRule>
    <cfRule type="expression" dxfId="25540" priority="12638">
      <formula>AND(IF($Q50=2,1,0),IF($X50&lt;30,1,0))</formula>
    </cfRule>
    <cfRule type="expression" dxfId="25539" priority="12639">
      <formula>AND(IF($Q50=3,1,0),IF($X50&lt;30,1,0))</formula>
    </cfRule>
    <cfRule type="expression" dxfId="25538" priority="12640">
      <formula>AND(IF($Q50=3,1,IF($Q50=4,1,0)),IF($F50&lt;=85,1,0))</formula>
    </cfRule>
  </conditionalFormatting>
  <conditionalFormatting sqref="AV51">
    <cfRule type="expression" dxfId="25537" priority="12635">
      <formula>AV51="X"</formula>
    </cfRule>
    <cfRule type="expression" dxfId="25536" priority="12636">
      <formula>AV51="후보"</formula>
    </cfRule>
  </conditionalFormatting>
  <conditionalFormatting sqref="AC51">
    <cfRule type="cellIs" dxfId="25535" priority="12633" operator="greaterThan">
      <formula>0.9</formula>
    </cfRule>
    <cfRule type="cellIs" dxfId="25534" priority="12634" operator="greaterThan">
      <formula>0.85</formula>
    </cfRule>
  </conditionalFormatting>
  <conditionalFormatting sqref="E51">
    <cfRule type="expression" dxfId="25533" priority="12627">
      <formula>AND(IF(OR($Q51=1,$Q51=2),1,0),IF($X51&lt;=20,1,0))</formula>
    </cfRule>
    <cfRule type="expression" dxfId="25532" priority="12628">
      <formula>AND(IF($Q51=2,1,0),IF($X51&lt;30,1,0))</formula>
    </cfRule>
    <cfRule type="expression" dxfId="25531" priority="12629">
      <formula>AND(IF($Q51=3,1,0),IF($X51&lt;30,1,0))</formula>
    </cfRule>
    <cfRule type="expression" dxfId="25530" priority="12630">
      <formula>AND(IF($Q51=3,1,IF($Q51=4,1,0)),IF($F51&lt;=85,1,0))</formula>
    </cfRule>
  </conditionalFormatting>
  <conditionalFormatting sqref="X51">
    <cfRule type="expression" dxfId="25529" priority="12623">
      <formula>AND(IF(OR($Q51=1,$Q51=2),1,0),IF($X51&lt;=20,1,0))</formula>
    </cfRule>
    <cfRule type="expression" dxfId="25528" priority="12624">
      <formula>AND(IF($Q51=2,1,0),IF($X51&lt;30,1,0))</formula>
    </cfRule>
    <cfRule type="expression" dxfId="25527" priority="12625">
      <formula>AND(IF($Q51=3,1,0),IF($X51&lt;30,1,0))</formula>
    </cfRule>
    <cfRule type="expression" dxfId="25526" priority="12626">
      <formula>AND(IF($Q51=3,1,IF($Q51=4,1,0)),IF($F51&lt;=85,1,0))</formula>
    </cfRule>
  </conditionalFormatting>
  <conditionalFormatting sqref="AI51">
    <cfRule type="expression" dxfId="25525" priority="12619">
      <formula>AND(IF(OR($Q51=1,$Q51=2),1,0),IF($X51&lt;=20,1,0))</formula>
    </cfRule>
    <cfRule type="expression" dxfId="25524" priority="12620">
      <formula>AND(IF($Q51=2,1,0),IF($X51&lt;30,1,0))</formula>
    </cfRule>
    <cfRule type="expression" dxfId="25523" priority="12621">
      <formula>AND(IF($Q51=3,1,0),IF($X51&lt;30,1,0))</formula>
    </cfRule>
    <cfRule type="expression" dxfId="25522" priority="12622">
      <formula>AND(IF($Q51=3,1,IF($Q51=4,1,0)),IF($F51&lt;=85,1,0))</formula>
    </cfRule>
  </conditionalFormatting>
  <conditionalFormatting sqref="AV52">
    <cfRule type="expression" dxfId="25521" priority="12617">
      <formula>AV52="X"</formula>
    </cfRule>
    <cfRule type="expression" dxfId="25520" priority="12618">
      <formula>AV52="후보"</formula>
    </cfRule>
  </conditionalFormatting>
  <conditionalFormatting sqref="AC52">
    <cfRule type="cellIs" dxfId="25519" priority="12615" operator="greaterThan">
      <formula>0.9</formula>
    </cfRule>
    <cfRule type="cellIs" dxfId="25518" priority="12616" operator="greaterThan">
      <formula>0.85</formula>
    </cfRule>
  </conditionalFormatting>
  <conditionalFormatting sqref="N52">
    <cfRule type="cellIs" dxfId="25517" priority="12613" operator="greaterThan">
      <formula>0.9</formula>
    </cfRule>
    <cfRule type="cellIs" dxfId="25516" priority="12614" operator="greaterThan">
      <formula>0.85</formula>
    </cfRule>
  </conditionalFormatting>
  <conditionalFormatting sqref="E52">
    <cfRule type="expression" dxfId="25515" priority="12609">
      <formula>AND(IF(OR($Q52=1,$Q52=2),1,0),IF($X52&lt;=20,1,0))</formula>
    </cfRule>
    <cfRule type="expression" dxfId="25514" priority="12610">
      <formula>AND(IF($Q52=2,1,0),IF($X52&lt;30,1,0))</formula>
    </cfRule>
    <cfRule type="expression" dxfId="25513" priority="12611">
      <formula>AND(IF($Q52=3,1,0),IF($X52&lt;30,1,0))</formula>
    </cfRule>
    <cfRule type="expression" dxfId="25512" priority="12612">
      <formula>AND(IF($Q52=3,1,IF($Q52=4,1,0)),IF($F52&lt;=85,1,0))</formula>
    </cfRule>
  </conditionalFormatting>
  <conditionalFormatting sqref="X52">
    <cfRule type="expression" dxfId="25511" priority="12605">
      <formula>AND(IF(OR($Q52=1,$Q52=2),1,0),IF($X52&lt;=20,1,0))</formula>
    </cfRule>
    <cfRule type="expression" dxfId="25510" priority="12606">
      <formula>AND(IF($Q52=2,1,0),IF($X52&lt;30,1,0))</formula>
    </cfRule>
    <cfRule type="expression" dxfId="25509" priority="12607">
      <formula>AND(IF($Q52=3,1,0),IF($X52&lt;30,1,0))</formula>
    </cfRule>
    <cfRule type="expression" dxfId="25508" priority="12608">
      <formula>AND(IF($Q52=3,1,IF($Q52=4,1,0)),IF($F52&lt;=85,1,0))</formula>
    </cfRule>
  </conditionalFormatting>
  <conditionalFormatting sqref="AI52">
    <cfRule type="expression" dxfId="25507" priority="12601">
      <formula>AND(IF(OR($Q52=1,$Q52=2),1,0),IF($X52&lt;=20,1,0))</formula>
    </cfRule>
    <cfRule type="expression" dxfId="25506" priority="12602">
      <formula>AND(IF($Q52=2,1,0),IF($X52&lt;30,1,0))</formula>
    </cfRule>
    <cfRule type="expression" dxfId="25505" priority="12603">
      <formula>AND(IF($Q52=3,1,0),IF($X52&lt;30,1,0))</formula>
    </cfRule>
    <cfRule type="expression" dxfId="25504" priority="12604">
      <formula>AND(IF($Q52=3,1,IF($Q52=4,1,0)),IF($F52&lt;=85,1,0))</formula>
    </cfRule>
  </conditionalFormatting>
  <conditionalFormatting sqref="AV53">
    <cfRule type="expression" dxfId="25503" priority="12599">
      <formula>AV53="X"</formula>
    </cfRule>
    <cfRule type="expression" dxfId="25502" priority="12600">
      <formula>AV53="후보"</formula>
    </cfRule>
  </conditionalFormatting>
  <conditionalFormatting sqref="AC53">
    <cfRule type="cellIs" dxfId="25501" priority="12597" operator="greaterThan">
      <formula>0.9</formula>
    </cfRule>
    <cfRule type="cellIs" dxfId="25500" priority="12598" operator="greaterThan">
      <formula>0.85</formula>
    </cfRule>
  </conditionalFormatting>
  <conditionalFormatting sqref="N53">
    <cfRule type="cellIs" dxfId="25499" priority="12595" operator="greaterThan">
      <formula>0.9</formula>
    </cfRule>
    <cfRule type="cellIs" dxfId="25498" priority="12596" operator="greaterThan">
      <formula>0.85</formula>
    </cfRule>
  </conditionalFormatting>
  <conditionalFormatting sqref="E53">
    <cfRule type="expression" dxfId="25497" priority="12591">
      <formula>AND(IF(OR($Q53=1,$Q53=2),1,0),IF($X53&lt;=20,1,0))</formula>
    </cfRule>
    <cfRule type="expression" dxfId="25496" priority="12592">
      <formula>AND(IF($Q53=2,1,0),IF($X53&lt;30,1,0))</formula>
    </cfRule>
    <cfRule type="expression" dxfId="25495" priority="12593">
      <formula>AND(IF($Q53=3,1,0),IF($X53&lt;30,1,0))</formula>
    </cfRule>
    <cfRule type="expression" dxfId="25494" priority="12594">
      <formula>AND(IF($Q53=3,1,IF($Q53=4,1,0)),IF($F53&lt;=85,1,0))</formula>
    </cfRule>
  </conditionalFormatting>
  <conditionalFormatting sqref="AV54">
    <cfRule type="expression" dxfId="25493" priority="12581">
      <formula>AV54="X"</formula>
    </cfRule>
    <cfRule type="expression" dxfId="25492" priority="12582">
      <formula>AV54="후보"</formula>
    </cfRule>
  </conditionalFormatting>
  <conditionalFormatting sqref="AC54">
    <cfRule type="cellIs" dxfId="25491" priority="12579" operator="greaterThan">
      <formula>0.9</formula>
    </cfRule>
    <cfRule type="cellIs" dxfId="25490" priority="12580" operator="greaterThan">
      <formula>0.85</formula>
    </cfRule>
  </conditionalFormatting>
  <conditionalFormatting sqref="N54">
    <cfRule type="cellIs" dxfId="25489" priority="12577" operator="greaterThan">
      <formula>0.9</formula>
    </cfRule>
    <cfRule type="cellIs" dxfId="25488" priority="12578" operator="greaterThan">
      <formula>0.85</formula>
    </cfRule>
  </conditionalFormatting>
  <conditionalFormatting sqref="E54">
    <cfRule type="expression" dxfId="25487" priority="12573">
      <formula>AND(IF(OR($Q54=1,$Q54=2),1,0),IF($X54&lt;=20,1,0))</formula>
    </cfRule>
    <cfRule type="expression" dxfId="25486" priority="12574">
      <formula>AND(IF($Q54=2,1,0),IF($X54&lt;30,1,0))</formula>
    </cfRule>
    <cfRule type="expression" dxfId="25485" priority="12575">
      <formula>AND(IF($Q54=3,1,0),IF($X54&lt;30,1,0))</formula>
    </cfRule>
    <cfRule type="expression" dxfId="25484" priority="12576">
      <formula>AND(IF($Q54=3,1,IF($Q54=4,1,0)),IF($F54&lt;=85,1,0))</formula>
    </cfRule>
  </conditionalFormatting>
  <conditionalFormatting sqref="X54">
    <cfRule type="expression" dxfId="25483" priority="12569">
      <formula>AND(IF(OR($Q54=1,$Q54=2),1,0),IF($X54&lt;=20,1,0))</formula>
    </cfRule>
    <cfRule type="expression" dxfId="25482" priority="12570">
      <formula>AND(IF($Q54=2,1,0),IF($X54&lt;30,1,0))</formula>
    </cfRule>
    <cfRule type="expression" dxfId="25481" priority="12571">
      <formula>AND(IF($Q54=3,1,0),IF($X54&lt;30,1,0))</formula>
    </cfRule>
    <cfRule type="expression" dxfId="25480" priority="12572">
      <formula>AND(IF($Q54=3,1,IF($Q54=4,1,0)),IF($F54&lt;=85,1,0))</formula>
    </cfRule>
  </conditionalFormatting>
  <conditionalFormatting sqref="AI54">
    <cfRule type="expression" dxfId="25479" priority="12565">
      <formula>AND(IF(OR($Q54=1,$Q54=2),1,0),IF($X54&lt;=20,1,0))</formula>
    </cfRule>
    <cfRule type="expression" dxfId="25478" priority="12566">
      <formula>AND(IF($Q54=2,1,0),IF($X54&lt;30,1,0))</formula>
    </cfRule>
    <cfRule type="expression" dxfId="25477" priority="12567">
      <formula>AND(IF($Q54=3,1,0),IF($X54&lt;30,1,0))</formula>
    </cfRule>
    <cfRule type="expression" dxfId="25476" priority="12568">
      <formula>AND(IF($Q54=3,1,IF($Q54=4,1,0)),IF($F54&lt;=85,1,0))</formula>
    </cfRule>
  </conditionalFormatting>
  <conditionalFormatting sqref="AV55">
    <cfRule type="expression" dxfId="25475" priority="12563">
      <formula>AV55="X"</formula>
    </cfRule>
    <cfRule type="expression" dxfId="25474" priority="12564">
      <formula>AV55="후보"</formula>
    </cfRule>
  </conditionalFormatting>
  <conditionalFormatting sqref="AC55">
    <cfRule type="cellIs" dxfId="25473" priority="12561" operator="greaterThan">
      <formula>0.9</formula>
    </cfRule>
    <cfRule type="cellIs" dxfId="25472" priority="12562" operator="greaterThan">
      <formula>0.85</formula>
    </cfRule>
  </conditionalFormatting>
  <conditionalFormatting sqref="N55">
    <cfRule type="cellIs" dxfId="25471" priority="12559" operator="greaterThan">
      <formula>0.9</formula>
    </cfRule>
    <cfRule type="cellIs" dxfId="25470" priority="12560" operator="greaterThan">
      <formula>0.85</formula>
    </cfRule>
  </conditionalFormatting>
  <conditionalFormatting sqref="E55">
    <cfRule type="expression" dxfId="25469" priority="12555">
      <formula>AND(IF(OR($Q55=1,$Q55=2),1,0),IF($X55&lt;=20,1,0))</formula>
    </cfRule>
    <cfRule type="expression" dxfId="25468" priority="12556">
      <formula>AND(IF($Q55=2,1,0),IF($X55&lt;30,1,0))</formula>
    </cfRule>
    <cfRule type="expression" dxfId="25467" priority="12557">
      <formula>AND(IF($Q55=3,1,0),IF($X55&lt;30,1,0))</formula>
    </cfRule>
    <cfRule type="expression" dxfId="25466" priority="12558">
      <formula>AND(IF($Q55=3,1,IF($Q55=4,1,0)),IF($F55&lt;=85,1,0))</formula>
    </cfRule>
  </conditionalFormatting>
  <conditionalFormatting sqref="X55">
    <cfRule type="expression" dxfId="25465" priority="12551">
      <formula>AND(IF(OR($Q55=1,$Q55=2),1,0),IF($X55&lt;=20,1,0))</formula>
    </cfRule>
    <cfRule type="expression" dxfId="25464" priority="12552">
      <formula>AND(IF($Q55=2,1,0),IF($X55&lt;30,1,0))</formula>
    </cfRule>
    <cfRule type="expression" dxfId="25463" priority="12553">
      <formula>AND(IF($Q55=3,1,0),IF($X55&lt;30,1,0))</formula>
    </cfRule>
    <cfRule type="expression" dxfId="25462" priority="12554">
      <formula>AND(IF($Q55=3,1,IF($Q55=4,1,0)),IF($F55&lt;=85,1,0))</formula>
    </cfRule>
  </conditionalFormatting>
  <conditionalFormatting sqref="AI55">
    <cfRule type="expression" dxfId="25461" priority="12547">
      <formula>AND(IF(OR($Q55=1,$Q55=2),1,0),IF($X55&lt;=20,1,0))</formula>
    </cfRule>
    <cfRule type="expression" dxfId="25460" priority="12548">
      <formula>AND(IF($Q55=2,1,0),IF($X55&lt;30,1,0))</formula>
    </cfRule>
    <cfRule type="expression" dxfId="25459" priority="12549">
      <formula>AND(IF($Q55=3,1,0),IF($X55&lt;30,1,0))</formula>
    </cfRule>
    <cfRule type="expression" dxfId="25458" priority="12550">
      <formula>AND(IF($Q55=3,1,IF($Q55=4,1,0)),IF($F55&lt;=85,1,0))</formula>
    </cfRule>
  </conditionalFormatting>
  <conditionalFormatting sqref="AV56">
    <cfRule type="expression" dxfId="25457" priority="12545">
      <formula>AV56="X"</formula>
    </cfRule>
    <cfRule type="expression" dxfId="25456" priority="12546">
      <formula>AV56="후보"</formula>
    </cfRule>
  </conditionalFormatting>
  <conditionalFormatting sqref="AC56">
    <cfRule type="cellIs" dxfId="25455" priority="12543" operator="greaterThan">
      <formula>0.9</formula>
    </cfRule>
    <cfRule type="cellIs" dxfId="25454" priority="12544" operator="greaterThan">
      <formula>0.85</formula>
    </cfRule>
  </conditionalFormatting>
  <conditionalFormatting sqref="N56">
    <cfRule type="cellIs" dxfId="25453" priority="12541" operator="greaterThan">
      <formula>0.9</formula>
    </cfRule>
    <cfRule type="cellIs" dxfId="25452" priority="12542" operator="greaterThan">
      <formula>0.85</formula>
    </cfRule>
  </conditionalFormatting>
  <conditionalFormatting sqref="E56">
    <cfRule type="expression" dxfId="25451" priority="12537">
      <formula>AND(IF(OR($Q56=1,$Q56=2),1,0),IF($X56&lt;=20,1,0))</formula>
    </cfRule>
    <cfRule type="expression" dxfId="25450" priority="12538">
      <formula>AND(IF($Q56=2,1,0),IF($X56&lt;30,1,0))</formula>
    </cfRule>
    <cfRule type="expression" dxfId="25449" priority="12539">
      <formula>AND(IF($Q56=3,1,0),IF($X56&lt;30,1,0))</formula>
    </cfRule>
    <cfRule type="expression" dxfId="25448" priority="12540">
      <formula>AND(IF($Q56=3,1,IF($Q56=4,1,0)),IF($F56&lt;=85,1,0))</formula>
    </cfRule>
  </conditionalFormatting>
  <conditionalFormatting sqref="X56">
    <cfRule type="expression" dxfId="25447" priority="12533">
      <formula>AND(IF(OR($Q56=1,$Q56=2),1,0),IF($X56&lt;=20,1,0))</formula>
    </cfRule>
    <cfRule type="expression" dxfId="25446" priority="12534">
      <formula>AND(IF($Q56=2,1,0),IF($X56&lt;30,1,0))</formula>
    </cfRule>
    <cfRule type="expression" dxfId="25445" priority="12535">
      <formula>AND(IF($Q56=3,1,0),IF($X56&lt;30,1,0))</formula>
    </cfRule>
    <cfRule type="expression" dxfId="25444" priority="12536">
      <formula>AND(IF($Q56=3,1,IF($Q56=4,1,0)),IF($F56&lt;=85,1,0))</formula>
    </cfRule>
  </conditionalFormatting>
  <conditionalFormatting sqref="AI56">
    <cfRule type="expression" dxfId="25443" priority="12529">
      <formula>AND(IF(OR($Q56=1,$Q56=2),1,0),IF($X56&lt;=20,1,0))</formula>
    </cfRule>
    <cfRule type="expression" dxfId="25442" priority="12530">
      <formula>AND(IF($Q56=2,1,0),IF($X56&lt;30,1,0))</formula>
    </cfRule>
    <cfRule type="expression" dxfId="25441" priority="12531">
      <formula>AND(IF($Q56=3,1,0),IF($X56&lt;30,1,0))</formula>
    </cfRule>
    <cfRule type="expression" dxfId="25440" priority="12532">
      <formula>AND(IF($Q56=3,1,IF($Q56=4,1,0)),IF($F56&lt;=85,1,0))</formula>
    </cfRule>
  </conditionalFormatting>
  <conditionalFormatting sqref="AV57">
    <cfRule type="expression" dxfId="25439" priority="12527">
      <formula>AV57="X"</formula>
    </cfRule>
    <cfRule type="expression" dxfId="25438" priority="12528">
      <formula>AV57="후보"</formula>
    </cfRule>
  </conditionalFormatting>
  <conditionalFormatting sqref="AC57">
    <cfRule type="cellIs" dxfId="25437" priority="12525" operator="greaterThan">
      <formula>0.9</formula>
    </cfRule>
    <cfRule type="cellIs" dxfId="25436" priority="12526" operator="greaterThan">
      <formula>0.85</formula>
    </cfRule>
  </conditionalFormatting>
  <conditionalFormatting sqref="N57">
    <cfRule type="cellIs" dxfId="25435" priority="12523" operator="greaterThan">
      <formula>0.9</formula>
    </cfRule>
    <cfRule type="cellIs" dxfId="25434" priority="12524" operator="greaterThan">
      <formula>0.85</formula>
    </cfRule>
  </conditionalFormatting>
  <conditionalFormatting sqref="E57">
    <cfRule type="expression" dxfId="25433" priority="12519">
      <formula>AND(IF(OR($Q57=1,$Q57=2),1,0),IF($X57&lt;=20,1,0))</formula>
    </cfRule>
    <cfRule type="expression" dxfId="25432" priority="12520">
      <formula>AND(IF($Q57=2,1,0),IF($X57&lt;30,1,0))</formula>
    </cfRule>
    <cfRule type="expression" dxfId="25431" priority="12521">
      <formula>AND(IF($Q57=3,1,0),IF($X57&lt;30,1,0))</formula>
    </cfRule>
    <cfRule type="expression" dxfId="25430" priority="12522">
      <formula>AND(IF($Q57=3,1,IF($Q57=4,1,0)),IF($F57&lt;=85,1,0))</formula>
    </cfRule>
  </conditionalFormatting>
  <conditionalFormatting sqref="X57">
    <cfRule type="expression" dxfId="25429" priority="12515">
      <formula>AND(IF(OR($Q57=1,$Q57=2),1,0),IF($X57&lt;=20,1,0))</formula>
    </cfRule>
    <cfRule type="expression" dxfId="25428" priority="12516">
      <formula>AND(IF($Q57=2,1,0),IF($X57&lt;30,1,0))</formula>
    </cfRule>
    <cfRule type="expression" dxfId="25427" priority="12517">
      <formula>AND(IF($Q57=3,1,0),IF($X57&lt;30,1,0))</formula>
    </cfRule>
    <cfRule type="expression" dxfId="25426" priority="12518">
      <formula>AND(IF($Q57=3,1,IF($Q57=4,1,0)),IF($F57&lt;=85,1,0))</formula>
    </cfRule>
  </conditionalFormatting>
  <conditionalFormatting sqref="AV58">
    <cfRule type="expression" dxfId="25425" priority="12509">
      <formula>AV58="X"</formula>
    </cfRule>
    <cfRule type="expression" dxfId="25424" priority="12510">
      <formula>AV58="후보"</formula>
    </cfRule>
  </conditionalFormatting>
  <conditionalFormatting sqref="AC58">
    <cfRule type="cellIs" dxfId="25423" priority="12507" operator="greaterThan">
      <formula>0.9</formula>
    </cfRule>
    <cfRule type="cellIs" dxfId="25422" priority="12508" operator="greaterThan">
      <formula>0.85</formula>
    </cfRule>
  </conditionalFormatting>
  <conditionalFormatting sqref="N58">
    <cfRule type="cellIs" dxfId="25421" priority="12505" operator="greaterThan">
      <formula>0.9</formula>
    </cfRule>
    <cfRule type="cellIs" dxfId="25420" priority="12506" operator="greaterThan">
      <formula>0.85</formula>
    </cfRule>
  </conditionalFormatting>
  <conditionalFormatting sqref="E58">
    <cfRule type="expression" dxfId="25419" priority="12501">
      <formula>AND(IF(OR($Q58=1,$Q58=2),1,0),IF($X58&lt;=20,1,0))</formula>
    </cfRule>
    <cfRule type="expression" dxfId="25418" priority="12502">
      <formula>AND(IF($Q58=2,1,0),IF($X58&lt;30,1,0))</formula>
    </cfRule>
    <cfRule type="expression" dxfId="25417" priority="12503">
      <formula>AND(IF($Q58=3,1,0),IF($X58&lt;30,1,0))</formula>
    </cfRule>
    <cfRule type="expression" dxfId="25416" priority="12504">
      <formula>AND(IF($Q58=3,1,IF($Q58=4,1,0)),IF($F58&lt;=85,1,0))</formula>
    </cfRule>
  </conditionalFormatting>
  <conditionalFormatting sqref="X58">
    <cfRule type="expression" dxfId="25415" priority="12497">
      <formula>AND(IF(OR($Q58=1,$Q58=2),1,0),IF($X58&lt;=20,1,0))</formula>
    </cfRule>
    <cfRule type="expression" dxfId="25414" priority="12498">
      <formula>AND(IF($Q58=2,1,0),IF($X58&lt;30,1,0))</formula>
    </cfRule>
    <cfRule type="expression" dxfId="25413" priority="12499">
      <formula>AND(IF($Q58=3,1,0),IF($X58&lt;30,1,0))</formula>
    </cfRule>
    <cfRule type="expression" dxfId="25412" priority="12500">
      <formula>AND(IF($Q58=3,1,IF($Q58=4,1,0)),IF($F58&lt;=85,1,0))</formula>
    </cfRule>
  </conditionalFormatting>
  <conditionalFormatting sqref="AI58">
    <cfRule type="expression" dxfId="25411" priority="12493">
      <formula>AND(IF(OR($Q58=1,$Q58=2),1,0),IF($X58&lt;=20,1,0))</formula>
    </cfRule>
    <cfRule type="expression" dxfId="25410" priority="12494">
      <formula>AND(IF($Q58=2,1,0),IF($X58&lt;30,1,0))</formula>
    </cfRule>
    <cfRule type="expression" dxfId="25409" priority="12495">
      <formula>AND(IF($Q58=3,1,0),IF($X58&lt;30,1,0))</formula>
    </cfRule>
    <cfRule type="expression" dxfId="25408" priority="12496">
      <formula>AND(IF($Q58=3,1,IF($Q58=4,1,0)),IF($F58&lt;=85,1,0))</formula>
    </cfRule>
  </conditionalFormatting>
  <conditionalFormatting sqref="AV59">
    <cfRule type="expression" dxfId="25407" priority="12491">
      <formula>AV59="X"</formula>
    </cfRule>
    <cfRule type="expression" dxfId="25406" priority="12492">
      <formula>AV59="후보"</formula>
    </cfRule>
  </conditionalFormatting>
  <conditionalFormatting sqref="AC59">
    <cfRule type="cellIs" dxfId="25405" priority="12489" operator="greaterThan">
      <formula>0.9</formula>
    </cfRule>
    <cfRule type="cellIs" dxfId="25404" priority="12490" operator="greaterThan">
      <formula>0.85</formula>
    </cfRule>
  </conditionalFormatting>
  <conditionalFormatting sqref="N59">
    <cfRule type="cellIs" dxfId="25403" priority="12487" operator="greaterThan">
      <formula>0.9</formula>
    </cfRule>
    <cfRule type="cellIs" dxfId="25402" priority="12488" operator="greaterThan">
      <formula>0.85</formula>
    </cfRule>
  </conditionalFormatting>
  <conditionalFormatting sqref="E59">
    <cfRule type="expression" dxfId="25401" priority="12483">
      <formula>AND(IF(OR($Q59=1,$Q59=2),1,0),IF($X59&lt;=20,1,0))</formula>
    </cfRule>
    <cfRule type="expression" dxfId="25400" priority="12484">
      <formula>AND(IF($Q59=2,1,0),IF($X59&lt;30,1,0))</formula>
    </cfRule>
    <cfRule type="expression" dxfId="25399" priority="12485">
      <formula>AND(IF($Q59=3,1,0),IF($X59&lt;30,1,0))</formula>
    </cfRule>
    <cfRule type="expression" dxfId="25398" priority="12486">
      <formula>AND(IF($Q59=3,1,IF($Q59=4,1,0)),IF($F59&lt;=85,1,0))</formula>
    </cfRule>
  </conditionalFormatting>
  <conditionalFormatting sqref="X59">
    <cfRule type="expression" dxfId="25397" priority="12479">
      <formula>AND(IF(OR($Q59=1,$Q59=2),1,0),IF($X59&lt;=20,1,0))</formula>
    </cfRule>
    <cfRule type="expression" dxfId="25396" priority="12480">
      <formula>AND(IF($Q59=2,1,0),IF($X59&lt;30,1,0))</formula>
    </cfRule>
    <cfRule type="expression" dxfId="25395" priority="12481">
      <formula>AND(IF($Q59=3,1,0),IF($X59&lt;30,1,0))</formula>
    </cfRule>
    <cfRule type="expression" dxfId="25394" priority="12482">
      <formula>AND(IF($Q59=3,1,IF($Q59=4,1,0)),IF($F59&lt;=85,1,0))</formula>
    </cfRule>
  </conditionalFormatting>
  <conditionalFormatting sqref="AI59">
    <cfRule type="expression" dxfId="25393" priority="12475">
      <formula>AND(IF(OR($Q59=1,$Q59=2),1,0),IF($X59&lt;=20,1,0))</formula>
    </cfRule>
    <cfRule type="expression" dxfId="25392" priority="12476">
      <formula>AND(IF($Q59=2,1,0),IF($X59&lt;30,1,0))</formula>
    </cfRule>
    <cfRule type="expression" dxfId="25391" priority="12477">
      <formula>AND(IF($Q59=3,1,0),IF($X59&lt;30,1,0))</formula>
    </cfRule>
    <cfRule type="expression" dxfId="25390" priority="12478">
      <formula>AND(IF($Q59=3,1,IF($Q59=4,1,0)),IF($F59&lt;=85,1,0))</formula>
    </cfRule>
  </conditionalFormatting>
  <conditionalFormatting sqref="AV60">
    <cfRule type="expression" dxfId="25389" priority="12473">
      <formula>AV60="X"</formula>
    </cfRule>
    <cfRule type="expression" dxfId="25388" priority="12474">
      <formula>AV60="후보"</formula>
    </cfRule>
  </conditionalFormatting>
  <conditionalFormatting sqref="AC60">
    <cfRule type="cellIs" dxfId="25387" priority="12471" operator="greaterThan">
      <formula>0.9</formula>
    </cfRule>
    <cfRule type="cellIs" dxfId="25386" priority="12472" operator="greaterThan">
      <formula>0.85</formula>
    </cfRule>
  </conditionalFormatting>
  <conditionalFormatting sqref="N60">
    <cfRule type="cellIs" dxfId="25385" priority="12469" operator="greaterThan">
      <formula>0.9</formula>
    </cfRule>
    <cfRule type="cellIs" dxfId="25384" priority="12470" operator="greaterThan">
      <formula>0.85</formula>
    </cfRule>
  </conditionalFormatting>
  <conditionalFormatting sqref="X60">
    <cfRule type="expression" dxfId="25383" priority="12461">
      <formula>AND(IF(OR($Q60=1,$Q60=2),1,0),IF($X60&lt;=20,1,0))</formula>
    </cfRule>
    <cfRule type="expression" dxfId="25382" priority="12462">
      <formula>AND(IF($Q60=2,1,0),IF($X60&lt;30,1,0))</formula>
    </cfRule>
    <cfRule type="expression" dxfId="25381" priority="12463">
      <formula>AND(IF($Q60=3,1,0),IF($X60&lt;30,1,0))</formula>
    </cfRule>
    <cfRule type="expression" dxfId="25380" priority="12464">
      <formula>AND(IF($Q60=3,1,IF($Q60=4,1,0)),IF($F60&lt;=85,1,0))</formula>
    </cfRule>
  </conditionalFormatting>
  <conditionalFormatting sqref="AI60">
    <cfRule type="expression" dxfId="25379" priority="12457">
      <formula>AND(IF(OR($Q60=1,$Q60=2),1,0),IF($X60&lt;=20,1,0))</formula>
    </cfRule>
    <cfRule type="expression" dxfId="25378" priority="12458">
      <formula>AND(IF($Q60=2,1,0),IF($X60&lt;30,1,0))</formula>
    </cfRule>
    <cfRule type="expression" dxfId="25377" priority="12459">
      <formula>AND(IF($Q60=3,1,0),IF($X60&lt;30,1,0))</formula>
    </cfRule>
    <cfRule type="expression" dxfId="25376" priority="12460">
      <formula>AND(IF($Q60=3,1,IF($Q60=4,1,0)),IF($F60&lt;=85,1,0))</formula>
    </cfRule>
  </conditionalFormatting>
  <conditionalFormatting sqref="AV61">
    <cfRule type="expression" dxfId="25375" priority="12455">
      <formula>AV61="X"</formula>
    </cfRule>
    <cfRule type="expression" dxfId="25374" priority="12456">
      <formula>AV61="후보"</formula>
    </cfRule>
  </conditionalFormatting>
  <conditionalFormatting sqref="AC61">
    <cfRule type="cellIs" dxfId="25373" priority="12453" operator="greaterThan">
      <formula>0.9</formula>
    </cfRule>
    <cfRule type="cellIs" dxfId="25372" priority="12454" operator="greaterThan">
      <formula>0.85</formula>
    </cfRule>
  </conditionalFormatting>
  <conditionalFormatting sqref="N61">
    <cfRule type="cellIs" dxfId="25371" priority="12451" operator="greaterThan">
      <formula>0.9</formula>
    </cfRule>
    <cfRule type="cellIs" dxfId="25370" priority="12452" operator="greaterThan">
      <formula>0.85</formula>
    </cfRule>
  </conditionalFormatting>
  <conditionalFormatting sqref="E61">
    <cfRule type="expression" dxfId="25369" priority="12447">
      <formula>AND(IF(OR($Q61=1,$Q61=2),1,0),IF($X61&lt;=20,1,0))</formula>
    </cfRule>
    <cfRule type="expression" dxfId="25368" priority="12448">
      <formula>AND(IF($Q61=2,1,0),IF($X61&lt;30,1,0))</formula>
    </cfRule>
    <cfRule type="expression" dxfId="25367" priority="12449">
      <formula>AND(IF($Q61=3,1,0),IF($X61&lt;30,1,0))</formula>
    </cfRule>
    <cfRule type="expression" dxfId="25366" priority="12450">
      <formula>AND(IF($Q61=3,1,IF($Q61=4,1,0)),IF($F61&lt;=85,1,0))</formula>
    </cfRule>
  </conditionalFormatting>
  <conditionalFormatting sqref="X61">
    <cfRule type="expression" dxfId="25365" priority="12443">
      <formula>AND(IF(OR($Q61=1,$Q61=2),1,0),IF($X61&lt;=20,1,0))</formula>
    </cfRule>
    <cfRule type="expression" dxfId="25364" priority="12444">
      <formula>AND(IF($Q61=2,1,0),IF($X61&lt;30,1,0))</formula>
    </cfRule>
    <cfRule type="expression" dxfId="25363" priority="12445">
      <formula>AND(IF($Q61=3,1,0),IF($X61&lt;30,1,0))</formula>
    </cfRule>
    <cfRule type="expression" dxfId="25362" priority="12446">
      <formula>AND(IF($Q61=3,1,IF($Q61=4,1,0)),IF($F61&lt;=85,1,0))</formula>
    </cfRule>
  </conditionalFormatting>
  <conditionalFormatting sqref="AI61">
    <cfRule type="expression" dxfId="25361" priority="12439">
      <formula>AND(IF(OR($Q61=1,$Q61=2),1,0),IF($X61&lt;=20,1,0))</formula>
    </cfRule>
    <cfRule type="expression" dxfId="25360" priority="12440">
      <formula>AND(IF($Q61=2,1,0),IF($X61&lt;30,1,0))</formula>
    </cfRule>
    <cfRule type="expression" dxfId="25359" priority="12441">
      <formula>AND(IF($Q61=3,1,0),IF($X61&lt;30,1,0))</formula>
    </cfRule>
    <cfRule type="expression" dxfId="25358" priority="12442">
      <formula>AND(IF($Q61=3,1,IF($Q61=4,1,0)),IF($F61&lt;=85,1,0))</formula>
    </cfRule>
  </conditionalFormatting>
  <conditionalFormatting sqref="AV62">
    <cfRule type="expression" dxfId="25357" priority="12437">
      <formula>AV62="X"</formula>
    </cfRule>
    <cfRule type="expression" dxfId="25356" priority="12438">
      <formula>AV62="후보"</formula>
    </cfRule>
  </conditionalFormatting>
  <conditionalFormatting sqref="AC62">
    <cfRule type="cellIs" dxfId="25355" priority="12435" operator="greaterThan">
      <formula>0.9</formula>
    </cfRule>
    <cfRule type="cellIs" dxfId="25354" priority="12436" operator="greaterThan">
      <formula>0.85</formula>
    </cfRule>
  </conditionalFormatting>
  <conditionalFormatting sqref="N62">
    <cfRule type="cellIs" dxfId="25353" priority="12433" operator="greaterThan">
      <formula>0.9</formula>
    </cfRule>
    <cfRule type="cellIs" dxfId="25352" priority="12434" operator="greaterThan">
      <formula>0.85</formula>
    </cfRule>
  </conditionalFormatting>
  <conditionalFormatting sqref="E62">
    <cfRule type="expression" dxfId="25351" priority="12429">
      <formula>AND(IF(OR($Q62=1,$Q62=2),1,0),IF($X62&lt;=20,1,0))</formula>
    </cfRule>
    <cfRule type="expression" dxfId="25350" priority="12430">
      <formula>AND(IF($Q62=2,1,0),IF($X62&lt;30,1,0))</formula>
    </cfRule>
    <cfRule type="expression" dxfId="25349" priority="12431">
      <formula>AND(IF($Q62=3,1,0),IF($X62&lt;30,1,0))</formula>
    </cfRule>
    <cfRule type="expression" dxfId="25348" priority="12432">
      <formula>AND(IF($Q62=3,1,IF($Q62=4,1,0)),IF($F62&lt;=85,1,0))</formula>
    </cfRule>
  </conditionalFormatting>
  <conditionalFormatting sqref="X62">
    <cfRule type="expression" dxfId="25347" priority="12425">
      <formula>AND(IF(OR($Q62=1,$Q62=2),1,0),IF($X62&lt;=20,1,0))</formula>
    </cfRule>
    <cfRule type="expression" dxfId="25346" priority="12426">
      <formula>AND(IF($Q62=2,1,0),IF($X62&lt;30,1,0))</formula>
    </cfRule>
    <cfRule type="expression" dxfId="25345" priority="12427">
      <formula>AND(IF($Q62=3,1,0),IF($X62&lt;30,1,0))</formula>
    </cfRule>
    <cfRule type="expression" dxfId="25344" priority="12428">
      <formula>AND(IF($Q62=3,1,IF($Q62=4,1,0)),IF($F62&lt;=85,1,0))</formula>
    </cfRule>
  </conditionalFormatting>
  <conditionalFormatting sqref="AI62">
    <cfRule type="expression" dxfId="25343" priority="12421">
      <formula>AND(IF(OR($Q62=1,$Q62=2),1,0),IF($X62&lt;=20,1,0))</formula>
    </cfRule>
    <cfRule type="expression" dxfId="25342" priority="12422">
      <formula>AND(IF($Q62=2,1,0),IF($X62&lt;30,1,0))</formula>
    </cfRule>
    <cfRule type="expression" dxfId="25341" priority="12423">
      <formula>AND(IF($Q62=3,1,0),IF($X62&lt;30,1,0))</formula>
    </cfRule>
    <cfRule type="expression" dxfId="25340" priority="12424">
      <formula>AND(IF($Q62=3,1,IF($Q62=4,1,0)),IF($F62&lt;=85,1,0))</formula>
    </cfRule>
  </conditionalFormatting>
  <conditionalFormatting sqref="AV63">
    <cfRule type="expression" dxfId="25339" priority="12419">
      <formula>AV63="X"</formula>
    </cfRule>
    <cfRule type="expression" dxfId="25338" priority="12420">
      <formula>AV63="후보"</formula>
    </cfRule>
  </conditionalFormatting>
  <conditionalFormatting sqref="AC63">
    <cfRule type="cellIs" dxfId="25337" priority="12417" operator="greaterThan">
      <formula>0.9</formula>
    </cfRule>
    <cfRule type="cellIs" dxfId="25336" priority="12418" operator="greaterThan">
      <formula>0.85</formula>
    </cfRule>
  </conditionalFormatting>
  <conditionalFormatting sqref="N63">
    <cfRule type="cellIs" dxfId="25335" priority="12415" operator="greaterThan">
      <formula>0.9</formula>
    </cfRule>
    <cfRule type="cellIs" dxfId="25334" priority="12416" operator="greaterThan">
      <formula>0.85</formula>
    </cfRule>
  </conditionalFormatting>
  <conditionalFormatting sqref="E63">
    <cfRule type="expression" dxfId="25333" priority="12411">
      <formula>AND(IF(OR($Q63=1,$Q63=2),1,0),IF($X63&lt;=20,1,0))</formula>
    </cfRule>
    <cfRule type="expression" dxfId="25332" priority="12412">
      <formula>AND(IF($Q63=2,1,0),IF($X63&lt;30,1,0))</formula>
    </cfRule>
    <cfRule type="expression" dxfId="25331" priority="12413">
      <formula>AND(IF($Q63=3,1,0),IF($X63&lt;30,1,0))</formula>
    </cfRule>
    <cfRule type="expression" dxfId="25330" priority="12414">
      <formula>AND(IF($Q63=3,1,IF($Q63=4,1,0)),IF($F63&lt;=85,1,0))</formula>
    </cfRule>
  </conditionalFormatting>
  <conditionalFormatting sqref="X63">
    <cfRule type="expression" dxfId="25329" priority="12407">
      <formula>AND(IF(OR($Q63=1,$Q63=2),1,0),IF($X63&lt;=20,1,0))</formula>
    </cfRule>
    <cfRule type="expression" dxfId="25328" priority="12408">
      <formula>AND(IF($Q63=2,1,0),IF($X63&lt;30,1,0))</formula>
    </cfRule>
    <cfRule type="expression" dxfId="25327" priority="12409">
      <formula>AND(IF($Q63=3,1,0),IF($X63&lt;30,1,0))</formula>
    </cfRule>
    <cfRule type="expression" dxfId="25326" priority="12410">
      <formula>AND(IF($Q63=3,1,IF($Q63=4,1,0)),IF($F63&lt;=85,1,0))</formula>
    </cfRule>
  </conditionalFormatting>
  <conditionalFormatting sqref="AI63">
    <cfRule type="expression" dxfId="25325" priority="12403">
      <formula>AND(IF(OR($Q63=1,$Q63=2),1,0),IF($X63&lt;=20,1,0))</formula>
    </cfRule>
    <cfRule type="expression" dxfId="25324" priority="12404">
      <formula>AND(IF($Q63=2,1,0),IF($X63&lt;30,1,0))</formula>
    </cfRule>
    <cfRule type="expression" dxfId="25323" priority="12405">
      <formula>AND(IF($Q63=3,1,0),IF($X63&lt;30,1,0))</formula>
    </cfRule>
    <cfRule type="expression" dxfId="25322" priority="12406">
      <formula>AND(IF($Q63=3,1,IF($Q63=4,1,0)),IF($F63&lt;=85,1,0))</formula>
    </cfRule>
  </conditionalFormatting>
  <conditionalFormatting sqref="AV64">
    <cfRule type="expression" dxfId="25321" priority="12401">
      <formula>AV64="X"</formula>
    </cfRule>
    <cfRule type="expression" dxfId="25320" priority="12402">
      <formula>AV64="후보"</formula>
    </cfRule>
  </conditionalFormatting>
  <conditionalFormatting sqref="AC64">
    <cfRule type="cellIs" dxfId="25319" priority="12399" operator="greaterThan">
      <formula>0.9</formula>
    </cfRule>
    <cfRule type="cellIs" dxfId="25318" priority="12400" operator="greaterThan">
      <formula>0.85</formula>
    </cfRule>
  </conditionalFormatting>
  <conditionalFormatting sqref="N64">
    <cfRule type="cellIs" dxfId="25317" priority="12397" operator="greaterThan">
      <formula>0.9</formula>
    </cfRule>
    <cfRule type="cellIs" dxfId="25316" priority="12398" operator="greaterThan">
      <formula>0.85</formula>
    </cfRule>
  </conditionalFormatting>
  <conditionalFormatting sqref="AI64">
    <cfRule type="expression" dxfId="25315" priority="12385">
      <formula>AND(IF(OR($Q64=1,$Q64=2),1,0),IF($X64&lt;=20,1,0))</formula>
    </cfRule>
    <cfRule type="expression" dxfId="25314" priority="12386">
      <formula>AND(IF($Q64=2,1,0),IF($X64&lt;30,1,0))</formula>
    </cfRule>
    <cfRule type="expression" dxfId="25313" priority="12387">
      <formula>AND(IF($Q64=3,1,0),IF($X64&lt;30,1,0))</formula>
    </cfRule>
    <cfRule type="expression" dxfId="25312" priority="12388">
      <formula>AND(IF($Q64=3,1,IF($Q64=4,1,0)),IF($F64&lt;=85,1,0))</formula>
    </cfRule>
  </conditionalFormatting>
  <conditionalFormatting sqref="AV65">
    <cfRule type="expression" dxfId="25311" priority="12383">
      <formula>AV65="X"</formula>
    </cfRule>
    <cfRule type="expression" dxfId="25310" priority="12384">
      <formula>AV65="후보"</formula>
    </cfRule>
  </conditionalFormatting>
  <conditionalFormatting sqref="AC65">
    <cfRule type="cellIs" dxfId="25309" priority="12381" operator="greaterThan">
      <formula>0.9</formula>
    </cfRule>
    <cfRule type="cellIs" dxfId="25308" priority="12382" operator="greaterThan">
      <formula>0.85</formula>
    </cfRule>
  </conditionalFormatting>
  <conditionalFormatting sqref="N65">
    <cfRule type="cellIs" dxfId="25307" priority="12379" operator="greaterThan">
      <formula>0.9</formula>
    </cfRule>
    <cfRule type="cellIs" dxfId="25306" priority="12380" operator="greaterThan">
      <formula>0.85</formula>
    </cfRule>
  </conditionalFormatting>
  <conditionalFormatting sqref="E65">
    <cfRule type="expression" dxfId="25305" priority="12375">
      <formula>AND(IF(OR($Q65=1,$Q65=2),1,0),IF($X65&lt;=20,1,0))</formula>
    </cfRule>
    <cfRule type="expression" dxfId="25304" priority="12376">
      <formula>AND(IF($Q65=2,1,0),IF($X65&lt;30,1,0))</formula>
    </cfRule>
    <cfRule type="expression" dxfId="25303" priority="12377">
      <formula>AND(IF($Q65=3,1,0),IF($X65&lt;30,1,0))</formula>
    </cfRule>
    <cfRule type="expression" dxfId="25302" priority="12378">
      <formula>AND(IF($Q65=3,1,IF($Q65=4,1,0)),IF($F65&lt;=85,1,0))</formula>
    </cfRule>
  </conditionalFormatting>
  <conditionalFormatting sqref="X65">
    <cfRule type="expression" dxfId="25301" priority="12371">
      <formula>AND(IF(OR($Q65=1,$Q65=2),1,0),IF($X65&lt;=20,1,0))</formula>
    </cfRule>
    <cfRule type="expression" dxfId="25300" priority="12372">
      <formula>AND(IF($Q65=2,1,0),IF($X65&lt;30,1,0))</formula>
    </cfRule>
    <cfRule type="expression" dxfId="25299" priority="12373">
      <formula>AND(IF($Q65=3,1,0),IF($X65&lt;30,1,0))</formula>
    </cfRule>
    <cfRule type="expression" dxfId="25298" priority="12374">
      <formula>AND(IF($Q65=3,1,IF($Q65=4,1,0)),IF($F65&lt;=85,1,0))</formula>
    </cfRule>
  </conditionalFormatting>
  <conditionalFormatting sqref="AI65">
    <cfRule type="expression" dxfId="25297" priority="12367">
      <formula>AND(IF(OR($Q65=1,$Q65=2),1,0),IF($X65&lt;=20,1,0))</formula>
    </cfRule>
    <cfRule type="expression" dxfId="25296" priority="12368">
      <formula>AND(IF($Q65=2,1,0),IF($X65&lt;30,1,0))</formula>
    </cfRule>
    <cfRule type="expression" dxfId="25295" priority="12369">
      <formula>AND(IF($Q65=3,1,0),IF($X65&lt;30,1,0))</formula>
    </cfRule>
    <cfRule type="expression" dxfId="25294" priority="12370">
      <formula>AND(IF($Q65=3,1,IF($Q65=4,1,0)),IF($F65&lt;=85,1,0))</formula>
    </cfRule>
  </conditionalFormatting>
  <conditionalFormatting sqref="AV66">
    <cfRule type="expression" dxfId="25293" priority="12365">
      <formula>AV66="X"</formula>
    </cfRule>
    <cfRule type="expression" dxfId="25292" priority="12366">
      <formula>AV66="후보"</formula>
    </cfRule>
  </conditionalFormatting>
  <conditionalFormatting sqref="N66">
    <cfRule type="cellIs" dxfId="25291" priority="12361" operator="greaterThan">
      <formula>0.9</formula>
    </cfRule>
    <cfRule type="cellIs" dxfId="25290" priority="12362" operator="greaterThan">
      <formula>0.85</formula>
    </cfRule>
  </conditionalFormatting>
  <conditionalFormatting sqref="E66">
    <cfRule type="expression" dxfId="25289" priority="12357">
      <formula>AND(IF(OR($Q66=1,$Q66=2),1,0),IF($X66&lt;=20,1,0))</formula>
    </cfRule>
    <cfRule type="expression" dxfId="25288" priority="12358">
      <formula>AND(IF($Q66=2,1,0),IF($X66&lt;30,1,0))</formula>
    </cfRule>
    <cfRule type="expression" dxfId="25287" priority="12359">
      <formula>AND(IF($Q66=3,1,0),IF($X66&lt;30,1,0))</formula>
    </cfRule>
    <cfRule type="expression" dxfId="25286" priority="12360">
      <formula>AND(IF($Q66=3,1,IF($Q66=4,1,0)),IF($F66&lt;=85,1,0))</formula>
    </cfRule>
  </conditionalFormatting>
  <conditionalFormatting sqref="X66">
    <cfRule type="expression" dxfId="25285" priority="12353">
      <formula>AND(IF(OR($Q66=1,$Q66=2),1,0),IF($X66&lt;=20,1,0))</formula>
    </cfRule>
    <cfRule type="expression" dxfId="25284" priority="12354">
      <formula>AND(IF($Q66=2,1,0),IF($X66&lt;30,1,0))</formula>
    </cfRule>
    <cfRule type="expression" dxfId="25283" priority="12355">
      <formula>AND(IF($Q66=3,1,0),IF($X66&lt;30,1,0))</formula>
    </cfRule>
    <cfRule type="expression" dxfId="25282" priority="12356">
      <formula>AND(IF($Q66=3,1,IF($Q66=4,1,0)),IF($F66&lt;=85,1,0))</formula>
    </cfRule>
  </conditionalFormatting>
  <conditionalFormatting sqref="AI66">
    <cfRule type="expression" dxfId="25281" priority="12349">
      <formula>AND(IF(OR($Q66=1,$Q66=2),1,0),IF($X66&lt;=20,1,0))</formula>
    </cfRule>
    <cfRule type="expression" dxfId="25280" priority="12350">
      <formula>AND(IF($Q66=2,1,0),IF($X66&lt;30,1,0))</formula>
    </cfRule>
    <cfRule type="expression" dxfId="25279" priority="12351">
      <formula>AND(IF($Q66=3,1,0),IF($X66&lt;30,1,0))</formula>
    </cfRule>
    <cfRule type="expression" dxfId="25278" priority="12352">
      <formula>AND(IF($Q66=3,1,IF($Q66=4,1,0)),IF($F66&lt;=85,1,0))</formula>
    </cfRule>
  </conditionalFormatting>
  <conditionalFormatting sqref="AV67">
    <cfRule type="expression" dxfId="25277" priority="12347">
      <formula>AV67="X"</formula>
    </cfRule>
    <cfRule type="expression" dxfId="25276" priority="12348">
      <formula>AV67="후보"</formula>
    </cfRule>
  </conditionalFormatting>
  <conditionalFormatting sqref="AC67">
    <cfRule type="cellIs" dxfId="25275" priority="12345" operator="greaterThan">
      <formula>0.9</formula>
    </cfRule>
    <cfRule type="cellIs" dxfId="25274" priority="12346" operator="greaterThan">
      <formula>0.85</formula>
    </cfRule>
  </conditionalFormatting>
  <conditionalFormatting sqref="N67">
    <cfRule type="cellIs" dxfId="25273" priority="12343" operator="greaterThan">
      <formula>0.9</formula>
    </cfRule>
    <cfRule type="cellIs" dxfId="25272" priority="12344" operator="greaterThan">
      <formula>0.85</formula>
    </cfRule>
  </conditionalFormatting>
  <conditionalFormatting sqref="E67">
    <cfRule type="expression" dxfId="25271" priority="12339">
      <formula>AND(IF(OR($Q67=1,$Q67=2),1,0),IF($X67&lt;=20,1,0))</formula>
    </cfRule>
    <cfRule type="expression" dxfId="25270" priority="12340">
      <formula>AND(IF($Q67=2,1,0),IF($X67&lt;30,1,0))</formula>
    </cfRule>
    <cfRule type="expression" dxfId="25269" priority="12341">
      <formula>AND(IF($Q67=3,1,0),IF($X67&lt;30,1,0))</formula>
    </cfRule>
    <cfRule type="expression" dxfId="25268" priority="12342">
      <formula>AND(IF($Q67=3,1,IF($Q67=4,1,0)),IF($F67&lt;=85,1,0))</formula>
    </cfRule>
  </conditionalFormatting>
  <conditionalFormatting sqref="X67">
    <cfRule type="expression" dxfId="25267" priority="12335">
      <formula>AND(IF(OR($Q67=1,$Q67=2),1,0),IF($X67&lt;=20,1,0))</formula>
    </cfRule>
    <cfRule type="expression" dxfId="25266" priority="12336">
      <formula>AND(IF($Q67=2,1,0),IF($X67&lt;30,1,0))</formula>
    </cfRule>
    <cfRule type="expression" dxfId="25265" priority="12337">
      <formula>AND(IF($Q67=3,1,0),IF($X67&lt;30,1,0))</formula>
    </cfRule>
    <cfRule type="expression" dxfId="25264" priority="12338">
      <formula>AND(IF($Q67=3,1,IF($Q67=4,1,0)),IF($F67&lt;=85,1,0))</formula>
    </cfRule>
  </conditionalFormatting>
  <conditionalFormatting sqref="AI67">
    <cfRule type="expression" dxfId="25263" priority="12331">
      <formula>AND(IF(OR($Q67=1,$Q67=2),1,0),IF($X67&lt;=20,1,0))</formula>
    </cfRule>
    <cfRule type="expression" dxfId="25262" priority="12332">
      <formula>AND(IF($Q67=2,1,0),IF($X67&lt;30,1,0))</formula>
    </cfRule>
    <cfRule type="expression" dxfId="25261" priority="12333">
      <formula>AND(IF($Q67=3,1,0),IF($X67&lt;30,1,0))</formula>
    </cfRule>
    <cfRule type="expression" dxfId="25260" priority="12334">
      <formula>AND(IF($Q67=3,1,IF($Q67=4,1,0)),IF($F67&lt;=85,1,0))</formula>
    </cfRule>
  </conditionalFormatting>
  <conditionalFormatting sqref="AV68">
    <cfRule type="expression" dxfId="25259" priority="12329">
      <formula>AV68="X"</formula>
    </cfRule>
    <cfRule type="expression" dxfId="25258" priority="12330">
      <formula>AV68="후보"</formula>
    </cfRule>
  </conditionalFormatting>
  <conditionalFormatting sqref="AC69">
    <cfRule type="cellIs" dxfId="25257" priority="12309" operator="greaterThan">
      <formula>0.9</formula>
    </cfRule>
    <cfRule type="cellIs" dxfId="25256" priority="12310" operator="greaterThan">
      <formula>0.85</formula>
    </cfRule>
  </conditionalFormatting>
  <conditionalFormatting sqref="N69">
    <cfRule type="cellIs" dxfId="25255" priority="12307" operator="greaterThan">
      <formula>0.9</formula>
    </cfRule>
    <cfRule type="cellIs" dxfId="25254" priority="12308" operator="greaterThan">
      <formula>0.85</formula>
    </cfRule>
  </conditionalFormatting>
  <conditionalFormatting sqref="E69">
    <cfRule type="expression" dxfId="25253" priority="12303">
      <formula>AND(IF(OR($Q69=1,$Q69=2),1,0),IF($X69&lt;=20,1,0))</formula>
    </cfRule>
    <cfRule type="expression" dxfId="25252" priority="12304">
      <formula>AND(IF($Q69=2,1,0),IF($X69&lt;30,1,0))</formula>
    </cfRule>
    <cfRule type="expression" dxfId="25251" priority="12305">
      <formula>AND(IF($Q69=3,1,0),IF($X69&lt;30,1,0))</formula>
    </cfRule>
    <cfRule type="expression" dxfId="25250" priority="12306">
      <formula>AND(IF($Q69=3,1,IF($Q69=4,1,0)),IF($F69&lt;=85,1,0))</formula>
    </cfRule>
  </conditionalFormatting>
  <conditionalFormatting sqref="X69">
    <cfRule type="expression" dxfId="25249" priority="12299">
      <formula>AND(IF(OR($Q69=1,$Q69=2),1,0),IF($X69&lt;=20,1,0))</formula>
    </cfRule>
    <cfRule type="expression" dxfId="25248" priority="12300">
      <formula>AND(IF($Q69=2,1,0),IF($X69&lt;30,1,0))</formula>
    </cfRule>
    <cfRule type="expression" dxfId="25247" priority="12301">
      <formula>AND(IF($Q69=3,1,0),IF($X69&lt;30,1,0))</formula>
    </cfRule>
    <cfRule type="expression" dxfId="25246" priority="12302">
      <formula>AND(IF($Q69=3,1,IF($Q69=4,1,0)),IF($F69&lt;=85,1,0))</formula>
    </cfRule>
  </conditionalFormatting>
  <conditionalFormatting sqref="AI69">
    <cfRule type="expression" dxfId="25245" priority="12295">
      <formula>AND(IF(OR($Q69=1,$Q69=2),1,0),IF($X69&lt;=20,1,0))</formula>
    </cfRule>
    <cfRule type="expression" dxfId="25244" priority="12296">
      <formula>AND(IF($Q69=2,1,0),IF($X69&lt;30,1,0))</formula>
    </cfRule>
    <cfRule type="expression" dxfId="25243" priority="12297">
      <formula>AND(IF($Q69=3,1,0),IF($X69&lt;30,1,0))</formula>
    </cfRule>
    <cfRule type="expression" dxfId="25242" priority="12298">
      <formula>AND(IF($Q69=3,1,IF($Q69=4,1,0)),IF($F69&lt;=85,1,0))</formula>
    </cfRule>
  </conditionalFormatting>
  <conditionalFormatting sqref="AV70">
    <cfRule type="expression" dxfId="25241" priority="12293">
      <formula>AV70="X"</formula>
    </cfRule>
    <cfRule type="expression" dxfId="25240" priority="12294">
      <formula>AV70="후보"</formula>
    </cfRule>
  </conditionalFormatting>
  <conditionalFormatting sqref="AC70">
    <cfRule type="cellIs" dxfId="25239" priority="12291" operator="greaterThan">
      <formula>0.9</formula>
    </cfRule>
    <cfRule type="cellIs" dxfId="25238" priority="12292" operator="greaterThan">
      <formula>0.85</formula>
    </cfRule>
  </conditionalFormatting>
  <conditionalFormatting sqref="E70">
    <cfRule type="expression" dxfId="25237" priority="12285">
      <formula>AND(IF(OR($Q70=1,$Q70=2),1,0),IF($X70&lt;=20,1,0))</formula>
    </cfRule>
    <cfRule type="expression" dxfId="25236" priority="12286">
      <formula>AND(IF($Q70=2,1,0),IF($X70&lt;30,1,0))</formula>
    </cfRule>
    <cfRule type="expression" dxfId="25235" priority="12287">
      <formula>AND(IF($Q70=3,1,0),IF($X70&lt;30,1,0))</formula>
    </cfRule>
    <cfRule type="expression" dxfId="25234" priority="12288">
      <formula>AND(IF($Q70=3,1,IF($Q70=4,1,0)),IF($F70&lt;=85,1,0))</formula>
    </cfRule>
  </conditionalFormatting>
  <conditionalFormatting sqref="X70">
    <cfRule type="expression" dxfId="25233" priority="12281">
      <formula>AND(IF(OR($Q70=1,$Q70=2),1,0),IF($X70&lt;=20,1,0))</formula>
    </cfRule>
    <cfRule type="expression" dxfId="25232" priority="12282">
      <formula>AND(IF($Q70=2,1,0),IF($X70&lt;30,1,0))</formula>
    </cfRule>
    <cfRule type="expression" dxfId="25231" priority="12283">
      <formula>AND(IF($Q70=3,1,0),IF($X70&lt;30,1,0))</formula>
    </cfRule>
    <cfRule type="expression" dxfId="25230" priority="12284">
      <formula>AND(IF($Q70=3,1,IF($Q70=4,1,0)),IF($F70&lt;=85,1,0))</formula>
    </cfRule>
  </conditionalFormatting>
  <conditionalFormatting sqref="AI70">
    <cfRule type="expression" dxfId="25229" priority="12277">
      <formula>AND(IF(OR($Q70=1,$Q70=2),1,0),IF($X70&lt;=20,1,0))</formula>
    </cfRule>
    <cfRule type="expression" dxfId="25228" priority="12278">
      <formula>AND(IF($Q70=2,1,0),IF($X70&lt;30,1,0))</formula>
    </cfRule>
    <cfRule type="expression" dxfId="25227" priority="12279">
      <formula>AND(IF($Q70=3,1,0),IF($X70&lt;30,1,0))</formula>
    </cfRule>
    <cfRule type="expression" dxfId="25226" priority="12280">
      <formula>AND(IF($Q70=3,1,IF($Q70=4,1,0)),IF($F70&lt;=85,1,0))</formula>
    </cfRule>
  </conditionalFormatting>
  <conditionalFormatting sqref="AV71">
    <cfRule type="expression" dxfId="25225" priority="12275">
      <formula>AV71="X"</formula>
    </cfRule>
    <cfRule type="expression" dxfId="25224" priority="12276">
      <formula>AV71="후보"</formula>
    </cfRule>
  </conditionalFormatting>
  <conditionalFormatting sqref="AC71">
    <cfRule type="cellIs" dxfId="25223" priority="12273" operator="greaterThan">
      <formula>0.9</formula>
    </cfRule>
    <cfRule type="cellIs" dxfId="25222" priority="12274" operator="greaterThan">
      <formula>0.85</formula>
    </cfRule>
  </conditionalFormatting>
  <conditionalFormatting sqref="N71">
    <cfRule type="cellIs" dxfId="25221" priority="12271" operator="greaterThan">
      <formula>0.9</formula>
    </cfRule>
    <cfRule type="cellIs" dxfId="25220" priority="12272" operator="greaterThan">
      <formula>0.85</formula>
    </cfRule>
  </conditionalFormatting>
  <conditionalFormatting sqref="E71">
    <cfRule type="expression" dxfId="25219" priority="12267">
      <formula>AND(IF(OR($Q71=1,$Q71=2),1,0),IF($X71&lt;=20,1,0))</formula>
    </cfRule>
    <cfRule type="expression" dxfId="25218" priority="12268">
      <formula>AND(IF($Q71=2,1,0),IF($X71&lt;30,1,0))</formula>
    </cfRule>
    <cfRule type="expression" dxfId="25217" priority="12269">
      <formula>AND(IF($Q71=3,1,0),IF($X71&lt;30,1,0))</formula>
    </cfRule>
    <cfRule type="expression" dxfId="25216" priority="12270">
      <formula>AND(IF($Q71=3,1,IF($Q71=4,1,0)),IF($F71&lt;=85,1,0))</formula>
    </cfRule>
  </conditionalFormatting>
  <conditionalFormatting sqref="X71">
    <cfRule type="expression" dxfId="25215" priority="12263">
      <formula>AND(IF(OR($Q71=1,$Q71=2),1,0),IF($X71&lt;=20,1,0))</formula>
    </cfRule>
    <cfRule type="expression" dxfId="25214" priority="12264">
      <formula>AND(IF($Q71=2,1,0),IF($X71&lt;30,1,0))</formula>
    </cfRule>
    <cfRule type="expression" dxfId="25213" priority="12265">
      <formula>AND(IF($Q71=3,1,0),IF($X71&lt;30,1,0))</formula>
    </cfRule>
    <cfRule type="expression" dxfId="25212" priority="12266">
      <formula>AND(IF($Q71=3,1,IF($Q71=4,1,0)),IF($F71&lt;=85,1,0))</formula>
    </cfRule>
  </conditionalFormatting>
  <conditionalFormatting sqref="AI71">
    <cfRule type="expression" dxfId="25211" priority="12259">
      <formula>AND(IF(OR($Q71=1,$Q71=2),1,0),IF($X71&lt;=20,1,0))</formula>
    </cfRule>
    <cfRule type="expression" dxfId="25210" priority="12260">
      <formula>AND(IF($Q71=2,1,0),IF($X71&lt;30,1,0))</formula>
    </cfRule>
    <cfRule type="expression" dxfId="25209" priority="12261">
      <formula>AND(IF($Q71=3,1,0),IF($X71&lt;30,1,0))</formula>
    </cfRule>
    <cfRule type="expression" dxfId="25208" priority="12262">
      <formula>AND(IF($Q71=3,1,IF($Q71=4,1,0)),IF($F71&lt;=85,1,0))</formula>
    </cfRule>
  </conditionalFormatting>
  <conditionalFormatting sqref="AV72">
    <cfRule type="expression" dxfId="25207" priority="12257">
      <formula>AV72="X"</formula>
    </cfRule>
    <cfRule type="expression" dxfId="25206" priority="12258">
      <formula>AV72="후보"</formula>
    </cfRule>
  </conditionalFormatting>
  <conditionalFormatting sqref="AC72">
    <cfRule type="cellIs" dxfId="25205" priority="12255" operator="greaterThan">
      <formula>0.9</formula>
    </cfRule>
    <cfRule type="cellIs" dxfId="25204" priority="12256" operator="greaterThan">
      <formula>0.85</formula>
    </cfRule>
  </conditionalFormatting>
  <conditionalFormatting sqref="N72">
    <cfRule type="cellIs" dxfId="25203" priority="12253" operator="greaterThan">
      <formula>0.9</formula>
    </cfRule>
    <cfRule type="cellIs" dxfId="25202" priority="12254" operator="greaterThan">
      <formula>0.85</formula>
    </cfRule>
  </conditionalFormatting>
  <conditionalFormatting sqref="E72">
    <cfRule type="expression" dxfId="25201" priority="12249">
      <formula>AND(IF(OR($Q72=1,$Q72=2),1,0),IF($X72&lt;=20,1,0))</formula>
    </cfRule>
    <cfRule type="expression" dxfId="25200" priority="12250">
      <formula>AND(IF($Q72=2,1,0),IF($X72&lt;30,1,0))</formula>
    </cfRule>
    <cfRule type="expression" dxfId="25199" priority="12251">
      <formula>AND(IF($Q72=3,1,0),IF($X72&lt;30,1,0))</formula>
    </cfRule>
    <cfRule type="expression" dxfId="25198" priority="12252">
      <formula>AND(IF($Q72=3,1,IF($Q72=4,1,0)),IF($F72&lt;=85,1,0))</formula>
    </cfRule>
  </conditionalFormatting>
  <conditionalFormatting sqref="AV73">
    <cfRule type="expression" dxfId="25197" priority="12239">
      <formula>AV73="X"</formula>
    </cfRule>
    <cfRule type="expression" dxfId="25196" priority="12240">
      <formula>AV73="후보"</formula>
    </cfRule>
  </conditionalFormatting>
  <conditionalFormatting sqref="AC73">
    <cfRule type="cellIs" dxfId="25195" priority="12237" operator="greaterThan">
      <formula>0.9</formula>
    </cfRule>
    <cfRule type="cellIs" dxfId="25194" priority="12238" operator="greaterThan">
      <formula>0.85</formula>
    </cfRule>
  </conditionalFormatting>
  <conditionalFormatting sqref="N73">
    <cfRule type="cellIs" dxfId="25193" priority="12235" operator="greaterThan">
      <formula>0.9</formula>
    </cfRule>
    <cfRule type="cellIs" dxfId="25192" priority="12236" operator="greaterThan">
      <formula>0.85</formula>
    </cfRule>
  </conditionalFormatting>
  <conditionalFormatting sqref="E73">
    <cfRule type="expression" dxfId="25191" priority="12231">
      <formula>AND(IF(OR($Q73=1,$Q73=2),1,0),IF($X73&lt;=20,1,0))</formula>
    </cfRule>
    <cfRule type="expression" dxfId="25190" priority="12232">
      <formula>AND(IF($Q73=2,1,0),IF($X73&lt;30,1,0))</formula>
    </cfRule>
    <cfRule type="expression" dxfId="25189" priority="12233">
      <formula>AND(IF($Q73=3,1,0),IF($X73&lt;30,1,0))</formula>
    </cfRule>
    <cfRule type="expression" dxfId="25188" priority="12234">
      <formula>AND(IF($Q73=3,1,IF($Q73=4,1,0)),IF($F73&lt;=85,1,0))</formula>
    </cfRule>
  </conditionalFormatting>
  <conditionalFormatting sqref="X73">
    <cfRule type="expression" dxfId="25187" priority="12227">
      <formula>AND(IF(OR($Q73=1,$Q73=2),1,0),IF($X73&lt;=20,1,0))</formula>
    </cfRule>
    <cfRule type="expression" dxfId="25186" priority="12228">
      <formula>AND(IF($Q73=2,1,0),IF($X73&lt;30,1,0))</formula>
    </cfRule>
    <cfRule type="expression" dxfId="25185" priority="12229">
      <formula>AND(IF($Q73=3,1,0),IF($X73&lt;30,1,0))</formula>
    </cfRule>
    <cfRule type="expression" dxfId="25184" priority="12230">
      <formula>AND(IF($Q73=3,1,IF($Q73=4,1,0)),IF($F73&lt;=85,1,0))</formula>
    </cfRule>
  </conditionalFormatting>
  <conditionalFormatting sqref="AI73">
    <cfRule type="expression" dxfId="25183" priority="12223">
      <formula>AND(IF(OR($Q73=1,$Q73=2),1,0),IF($X73&lt;=20,1,0))</formula>
    </cfRule>
    <cfRule type="expression" dxfId="25182" priority="12224">
      <formula>AND(IF($Q73=2,1,0),IF($X73&lt;30,1,0))</formula>
    </cfRule>
    <cfRule type="expression" dxfId="25181" priority="12225">
      <formula>AND(IF($Q73=3,1,0),IF($X73&lt;30,1,0))</formula>
    </cfRule>
    <cfRule type="expression" dxfId="25180" priority="12226">
      <formula>AND(IF($Q73=3,1,IF($Q73=4,1,0)),IF($F73&lt;=85,1,0))</formula>
    </cfRule>
  </conditionalFormatting>
  <conditionalFormatting sqref="AV74">
    <cfRule type="expression" dxfId="25179" priority="12221">
      <formula>AV74="X"</formula>
    </cfRule>
    <cfRule type="expression" dxfId="25178" priority="12222">
      <formula>AV74="후보"</formula>
    </cfRule>
  </conditionalFormatting>
  <conditionalFormatting sqref="AC74">
    <cfRule type="cellIs" dxfId="25177" priority="12219" operator="greaterThan">
      <formula>0.9</formula>
    </cfRule>
    <cfRule type="cellIs" dxfId="25176" priority="12220" operator="greaterThan">
      <formula>0.85</formula>
    </cfRule>
  </conditionalFormatting>
  <conditionalFormatting sqref="N74">
    <cfRule type="cellIs" dxfId="25175" priority="12217" operator="greaterThan">
      <formula>0.9</formula>
    </cfRule>
    <cfRule type="cellIs" dxfId="25174" priority="12218" operator="greaterThan">
      <formula>0.85</formula>
    </cfRule>
  </conditionalFormatting>
  <conditionalFormatting sqref="E74">
    <cfRule type="expression" dxfId="25173" priority="12213">
      <formula>AND(IF(OR($Q74=1,$Q74=2),1,0),IF($X74&lt;=20,1,0))</formula>
    </cfRule>
    <cfRule type="expression" dxfId="25172" priority="12214">
      <formula>AND(IF($Q74=2,1,0),IF($X74&lt;30,1,0))</formula>
    </cfRule>
    <cfRule type="expression" dxfId="25171" priority="12215">
      <formula>AND(IF($Q74=3,1,0),IF($X74&lt;30,1,0))</formula>
    </cfRule>
    <cfRule type="expression" dxfId="25170" priority="12216">
      <formula>AND(IF($Q74=3,1,IF($Q74=4,1,0)),IF($F74&lt;=85,1,0))</formula>
    </cfRule>
  </conditionalFormatting>
  <conditionalFormatting sqref="X74">
    <cfRule type="expression" dxfId="25169" priority="12209">
      <formula>AND(IF(OR($Q74=1,$Q74=2),1,0),IF($X74&lt;=20,1,0))</formula>
    </cfRule>
    <cfRule type="expression" dxfId="25168" priority="12210">
      <formula>AND(IF($Q74=2,1,0),IF($X74&lt;30,1,0))</formula>
    </cfRule>
    <cfRule type="expression" dxfId="25167" priority="12211">
      <formula>AND(IF($Q74=3,1,0),IF($X74&lt;30,1,0))</formula>
    </cfRule>
    <cfRule type="expression" dxfId="25166" priority="12212">
      <formula>AND(IF($Q74=3,1,IF($Q74=4,1,0)),IF($F74&lt;=85,1,0))</formula>
    </cfRule>
  </conditionalFormatting>
  <conditionalFormatting sqref="AI74">
    <cfRule type="expression" dxfId="25165" priority="12205">
      <formula>AND(IF(OR($Q74=1,$Q74=2),1,0),IF($X74&lt;=20,1,0))</formula>
    </cfRule>
    <cfRule type="expression" dxfId="25164" priority="12206">
      <formula>AND(IF($Q74=2,1,0),IF($X74&lt;30,1,0))</formula>
    </cfRule>
    <cfRule type="expression" dxfId="25163" priority="12207">
      <formula>AND(IF($Q74=3,1,0),IF($X74&lt;30,1,0))</formula>
    </cfRule>
    <cfRule type="expression" dxfId="25162" priority="12208">
      <formula>AND(IF($Q74=3,1,IF($Q74=4,1,0)),IF($F74&lt;=85,1,0))</formula>
    </cfRule>
  </conditionalFormatting>
  <conditionalFormatting sqref="AV75">
    <cfRule type="expression" dxfId="25161" priority="12203">
      <formula>AV75="X"</formula>
    </cfRule>
    <cfRule type="expression" dxfId="25160" priority="12204">
      <formula>AV75="후보"</formula>
    </cfRule>
  </conditionalFormatting>
  <conditionalFormatting sqref="AC75">
    <cfRule type="cellIs" dxfId="25159" priority="12201" operator="greaterThan">
      <formula>0.9</formula>
    </cfRule>
    <cfRule type="cellIs" dxfId="25158" priority="12202" operator="greaterThan">
      <formula>0.85</formula>
    </cfRule>
  </conditionalFormatting>
  <conditionalFormatting sqref="N75">
    <cfRule type="cellIs" dxfId="25157" priority="12199" operator="greaterThan">
      <formula>0.9</formula>
    </cfRule>
    <cfRule type="cellIs" dxfId="25156" priority="12200" operator="greaterThan">
      <formula>0.85</formula>
    </cfRule>
  </conditionalFormatting>
  <conditionalFormatting sqref="E75">
    <cfRule type="expression" dxfId="25155" priority="12195">
      <formula>AND(IF(OR($Q75=1,$Q75=2),1,0),IF($X75&lt;=20,1,0))</formula>
    </cfRule>
    <cfRule type="expression" dxfId="25154" priority="12196">
      <formula>AND(IF($Q75=2,1,0),IF($X75&lt;30,1,0))</formula>
    </cfRule>
    <cfRule type="expression" dxfId="25153" priority="12197">
      <formula>AND(IF($Q75=3,1,0),IF($X75&lt;30,1,0))</formula>
    </cfRule>
    <cfRule type="expression" dxfId="25152" priority="12198">
      <formula>AND(IF($Q75=3,1,IF($Q75=4,1,0)),IF($F75&lt;=85,1,0))</formula>
    </cfRule>
  </conditionalFormatting>
  <conditionalFormatting sqref="X75">
    <cfRule type="expression" dxfId="25151" priority="12191">
      <formula>AND(IF(OR($Q75=1,$Q75=2),1,0),IF($X75&lt;=20,1,0))</formula>
    </cfRule>
    <cfRule type="expression" dxfId="25150" priority="12192">
      <formula>AND(IF($Q75=2,1,0),IF($X75&lt;30,1,0))</formula>
    </cfRule>
    <cfRule type="expression" dxfId="25149" priority="12193">
      <formula>AND(IF($Q75=3,1,0),IF($X75&lt;30,1,0))</formula>
    </cfRule>
    <cfRule type="expression" dxfId="25148" priority="12194">
      <formula>AND(IF($Q75=3,1,IF($Q75=4,1,0)),IF($F75&lt;=85,1,0))</formula>
    </cfRule>
  </conditionalFormatting>
  <conditionalFormatting sqref="AI75">
    <cfRule type="expression" dxfId="25147" priority="12187">
      <formula>AND(IF(OR($Q75=1,$Q75=2),1,0),IF($X75&lt;=20,1,0))</formula>
    </cfRule>
    <cfRule type="expression" dxfId="25146" priority="12188">
      <formula>AND(IF($Q75=2,1,0),IF($X75&lt;30,1,0))</formula>
    </cfRule>
    <cfRule type="expression" dxfId="25145" priority="12189">
      <formula>AND(IF($Q75=3,1,0),IF($X75&lt;30,1,0))</formula>
    </cfRule>
    <cfRule type="expression" dxfId="25144" priority="12190">
      <formula>AND(IF($Q75=3,1,IF($Q75=4,1,0)),IF($F75&lt;=85,1,0))</formula>
    </cfRule>
  </conditionalFormatting>
  <conditionalFormatting sqref="AV76">
    <cfRule type="expression" dxfId="25143" priority="12185">
      <formula>AV76="X"</formula>
    </cfRule>
    <cfRule type="expression" dxfId="25142" priority="12186">
      <formula>AV76="후보"</formula>
    </cfRule>
  </conditionalFormatting>
  <conditionalFormatting sqref="AC76">
    <cfRule type="cellIs" dxfId="25141" priority="12183" operator="greaterThan">
      <formula>0.9</formula>
    </cfRule>
    <cfRule type="cellIs" dxfId="25140" priority="12184" operator="greaterThan">
      <formula>0.85</formula>
    </cfRule>
  </conditionalFormatting>
  <conditionalFormatting sqref="N76">
    <cfRule type="cellIs" dxfId="25139" priority="12181" operator="greaterThan">
      <formula>0.9</formula>
    </cfRule>
    <cfRule type="cellIs" dxfId="25138" priority="12182" operator="greaterThan">
      <formula>0.85</formula>
    </cfRule>
  </conditionalFormatting>
  <conditionalFormatting sqref="E76">
    <cfRule type="expression" dxfId="25137" priority="12177">
      <formula>AND(IF(OR($Q76=1,$Q76=2),1,0),IF($X76&lt;=20,1,0))</formula>
    </cfRule>
    <cfRule type="expression" dxfId="25136" priority="12178">
      <formula>AND(IF($Q76=2,1,0),IF($X76&lt;30,1,0))</formula>
    </cfRule>
    <cfRule type="expression" dxfId="25135" priority="12179">
      <formula>AND(IF($Q76=3,1,0),IF($X76&lt;30,1,0))</formula>
    </cfRule>
    <cfRule type="expression" dxfId="25134" priority="12180">
      <formula>AND(IF($Q76=3,1,IF($Q76=4,1,0)),IF($F76&lt;=85,1,0))</formula>
    </cfRule>
  </conditionalFormatting>
  <conditionalFormatting sqref="X76">
    <cfRule type="expression" dxfId="25133" priority="12173">
      <formula>AND(IF(OR($Q76=1,$Q76=2),1,0),IF($X76&lt;=20,1,0))</formula>
    </cfRule>
    <cfRule type="expression" dxfId="25132" priority="12174">
      <formula>AND(IF($Q76=2,1,0),IF($X76&lt;30,1,0))</formula>
    </cfRule>
    <cfRule type="expression" dxfId="25131" priority="12175">
      <formula>AND(IF($Q76=3,1,0),IF($X76&lt;30,1,0))</formula>
    </cfRule>
    <cfRule type="expression" dxfId="25130" priority="12176">
      <formula>AND(IF($Q76=3,1,IF($Q76=4,1,0)),IF($F76&lt;=85,1,0))</formula>
    </cfRule>
  </conditionalFormatting>
  <conditionalFormatting sqref="AV77">
    <cfRule type="expression" dxfId="25129" priority="12167">
      <formula>AV77="X"</formula>
    </cfRule>
    <cfRule type="expression" dxfId="25128" priority="12168">
      <formula>AV77="후보"</formula>
    </cfRule>
  </conditionalFormatting>
  <conditionalFormatting sqref="AC77">
    <cfRule type="cellIs" dxfId="25127" priority="12165" operator="greaterThan">
      <formula>0.9</formula>
    </cfRule>
    <cfRule type="cellIs" dxfId="25126" priority="12166" operator="greaterThan">
      <formula>0.85</formula>
    </cfRule>
  </conditionalFormatting>
  <conditionalFormatting sqref="N77">
    <cfRule type="cellIs" dxfId="25125" priority="12163" operator="greaterThan">
      <formula>0.9</formula>
    </cfRule>
    <cfRule type="cellIs" dxfId="25124" priority="12164" operator="greaterThan">
      <formula>0.85</formula>
    </cfRule>
  </conditionalFormatting>
  <conditionalFormatting sqref="E77">
    <cfRule type="expression" dxfId="25123" priority="12159">
      <formula>AND(IF(OR($Q77=1,$Q77=2),1,0),IF($X77&lt;=20,1,0))</formula>
    </cfRule>
    <cfRule type="expression" dxfId="25122" priority="12160">
      <formula>AND(IF($Q77=2,1,0),IF($X77&lt;30,1,0))</formula>
    </cfRule>
    <cfRule type="expression" dxfId="25121" priority="12161">
      <formula>AND(IF($Q77=3,1,0),IF($X77&lt;30,1,0))</formula>
    </cfRule>
    <cfRule type="expression" dxfId="25120" priority="12162">
      <formula>AND(IF($Q77=3,1,IF($Q77=4,1,0)),IF($F77&lt;=85,1,0))</formula>
    </cfRule>
  </conditionalFormatting>
  <conditionalFormatting sqref="X77">
    <cfRule type="expression" dxfId="25119" priority="12155">
      <formula>AND(IF(OR($Q77=1,$Q77=2),1,0),IF($X77&lt;=20,1,0))</formula>
    </cfRule>
    <cfRule type="expression" dxfId="25118" priority="12156">
      <formula>AND(IF($Q77=2,1,0),IF($X77&lt;30,1,0))</formula>
    </cfRule>
    <cfRule type="expression" dxfId="25117" priority="12157">
      <formula>AND(IF($Q77=3,1,0),IF($X77&lt;30,1,0))</formula>
    </cfRule>
    <cfRule type="expression" dxfId="25116" priority="12158">
      <formula>AND(IF($Q77=3,1,IF($Q77=4,1,0)),IF($F77&lt;=85,1,0))</formula>
    </cfRule>
  </conditionalFormatting>
  <conditionalFormatting sqref="AI77">
    <cfRule type="expression" dxfId="25115" priority="12151">
      <formula>AND(IF(OR($Q77=1,$Q77=2),1,0),IF($X77&lt;=20,1,0))</formula>
    </cfRule>
    <cfRule type="expression" dxfId="25114" priority="12152">
      <formula>AND(IF($Q77=2,1,0),IF($X77&lt;30,1,0))</formula>
    </cfRule>
    <cfRule type="expression" dxfId="25113" priority="12153">
      <formula>AND(IF($Q77=3,1,0),IF($X77&lt;30,1,0))</formula>
    </cfRule>
    <cfRule type="expression" dxfId="25112" priority="12154">
      <formula>AND(IF($Q77=3,1,IF($Q77=4,1,0)),IF($F77&lt;=85,1,0))</formula>
    </cfRule>
  </conditionalFormatting>
  <conditionalFormatting sqref="AV78">
    <cfRule type="expression" dxfId="25111" priority="12149">
      <formula>AV78="X"</formula>
    </cfRule>
    <cfRule type="expression" dxfId="25110" priority="12150">
      <formula>AV78="후보"</formula>
    </cfRule>
  </conditionalFormatting>
  <conditionalFormatting sqref="AC78">
    <cfRule type="cellIs" dxfId="25109" priority="12147" operator="greaterThan">
      <formula>0.9</formula>
    </cfRule>
    <cfRule type="cellIs" dxfId="25108" priority="12148" operator="greaterThan">
      <formula>0.85</formula>
    </cfRule>
  </conditionalFormatting>
  <conditionalFormatting sqref="N78">
    <cfRule type="cellIs" dxfId="25107" priority="12145" operator="greaterThan">
      <formula>0.9</formula>
    </cfRule>
    <cfRule type="cellIs" dxfId="25106" priority="12146" operator="greaterThan">
      <formula>0.85</formula>
    </cfRule>
  </conditionalFormatting>
  <conditionalFormatting sqref="E78">
    <cfRule type="expression" dxfId="25105" priority="12141">
      <formula>AND(IF(OR($Q78=1,$Q78=2),1,0),IF($X78&lt;=20,1,0))</formula>
    </cfRule>
    <cfRule type="expression" dxfId="25104" priority="12142">
      <formula>AND(IF($Q78=2,1,0),IF($X78&lt;30,1,0))</formula>
    </cfRule>
    <cfRule type="expression" dxfId="25103" priority="12143">
      <formula>AND(IF($Q78=3,1,0),IF($X78&lt;30,1,0))</formula>
    </cfRule>
    <cfRule type="expression" dxfId="25102" priority="12144">
      <formula>AND(IF($Q78=3,1,IF($Q78=4,1,0)),IF($F78&lt;=85,1,0))</formula>
    </cfRule>
  </conditionalFormatting>
  <conditionalFormatting sqref="X78">
    <cfRule type="expression" dxfId="25101" priority="12137">
      <formula>AND(IF(OR($Q78=1,$Q78=2),1,0),IF($X78&lt;=20,1,0))</formula>
    </cfRule>
    <cfRule type="expression" dxfId="25100" priority="12138">
      <formula>AND(IF($Q78=2,1,0),IF($X78&lt;30,1,0))</formula>
    </cfRule>
    <cfRule type="expression" dxfId="25099" priority="12139">
      <formula>AND(IF($Q78=3,1,0),IF($X78&lt;30,1,0))</formula>
    </cfRule>
    <cfRule type="expression" dxfId="25098" priority="12140">
      <formula>AND(IF($Q78=3,1,IF($Q78=4,1,0)),IF($F78&lt;=85,1,0))</formula>
    </cfRule>
  </conditionalFormatting>
  <conditionalFormatting sqref="AI78">
    <cfRule type="expression" dxfId="25097" priority="12133">
      <formula>AND(IF(OR($Q78=1,$Q78=2),1,0),IF($X78&lt;=20,1,0))</formula>
    </cfRule>
    <cfRule type="expression" dxfId="25096" priority="12134">
      <formula>AND(IF($Q78=2,1,0),IF($X78&lt;30,1,0))</formula>
    </cfRule>
    <cfRule type="expression" dxfId="25095" priority="12135">
      <formula>AND(IF($Q78=3,1,0),IF($X78&lt;30,1,0))</formula>
    </cfRule>
    <cfRule type="expression" dxfId="25094" priority="12136">
      <formula>AND(IF($Q78=3,1,IF($Q78=4,1,0)),IF($F78&lt;=85,1,0))</formula>
    </cfRule>
  </conditionalFormatting>
  <conditionalFormatting sqref="AV79">
    <cfRule type="expression" dxfId="25093" priority="12131">
      <formula>AV79="X"</formula>
    </cfRule>
    <cfRule type="expression" dxfId="25092" priority="12132">
      <formula>AV79="후보"</formula>
    </cfRule>
  </conditionalFormatting>
  <conditionalFormatting sqref="AC79">
    <cfRule type="cellIs" dxfId="25091" priority="12129" operator="greaterThan">
      <formula>0.9</formula>
    </cfRule>
    <cfRule type="cellIs" dxfId="25090" priority="12130" operator="greaterThan">
      <formula>0.85</formula>
    </cfRule>
  </conditionalFormatting>
  <conditionalFormatting sqref="N79">
    <cfRule type="cellIs" dxfId="25089" priority="12127" operator="greaterThan">
      <formula>0.9</formula>
    </cfRule>
    <cfRule type="cellIs" dxfId="25088" priority="12128" operator="greaterThan">
      <formula>0.85</formula>
    </cfRule>
  </conditionalFormatting>
  <conditionalFormatting sqref="X79">
    <cfRule type="expression" dxfId="25087" priority="12119">
      <formula>AND(IF(OR($Q79=1,$Q79=2),1,0),IF($X79&lt;=20,1,0))</formula>
    </cfRule>
    <cfRule type="expression" dxfId="25086" priority="12120">
      <formula>AND(IF($Q79=2,1,0),IF($X79&lt;30,1,0))</formula>
    </cfRule>
    <cfRule type="expression" dxfId="25085" priority="12121">
      <formula>AND(IF($Q79=3,1,0),IF($X79&lt;30,1,0))</formula>
    </cfRule>
    <cfRule type="expression" dxfId="25084" priority="12122">
      <formula>AND(IF($Q79=3,1,IF($Q79=4,1,0)),IF($F79&lt;=85,1,0))</formula>
    </cfRule>
  </conditionalFormatting>
  <conditionalFormatting sqref="AI79">
    <cfRule type="expression" dxfId="25083" priority="12115">
      <formula>AND(IF(OR($Q79=1,$Q79=2),1,0),IF($X79&lt;=20,1,0))</formula>
    </cfRule>
    <cfRule type="expression" dxfId="25082" priority="12116">
      <formula>AND(IF($Q79=2,1,0),IF($X79&lt;30,1,0))</formula>
    </cfRule>
    <cfRule type="expression" dxfId="25081" priority="12117">
      <formula>AND(IF($Q79=3,1,0),IF($X79&lt;30,1,0))</formula>
    </cfRule>
    <cfRule type="expression" dxfId="25080" priority="12118">
      <formula>AND(IF($Q79=3,1,IF($Q79=4,1,0)),IF($F79&lt;=85,1,0))</formula>
    </cfRule>
  </conditionalFormatting>
  <conditionalFormatting sqref="AV80">
    <cfRule type="expression" dxfId="25079" priority="12113">
      <formula>AV80="X"</formula>
    </cfRule>
    <cfRule type="expression" dxfId="25078" priority="12114">
      <formula>AV80="후보"</formula>
    </cfRule>
  </conditionalFormatting>
  <conditionalFormatting sqref="AC80">
    <cfRule type="cellIs" dxfId="25077" priority="12111" operator="greaterThan">
      <formula>0.9</formula>
    </cfRule>
    <cfRule type="cellIs" dxfId="25076" priority="12112" operator="greaterThan">
      <formula>0.85</formula>
    </cfRule>
  </conditionalFormatting>
  <conditionalFormatting sqref="N80">
    <cfRule type="cellIs" dxfId="25075" priority="12109" operator="greaterThan">
      <formula>0.9</formula>
    </cfRule>
    <cfRule type="cellIs" dxfId="25074" priority="12110" operator="greaterThan">
      <formula>0.85</formula>
    </cfRule>
  </conditionalFormatting>
  <conditionalFormatting sqref="E80">
    <cfRule type="expression" dxfId="25073" priority="12105">
      <formula>AND(IF(OR($Q80=1,$Q80=2),1,0),IF($X80&lt;=20,1,0))</formula>
    </cfRule>
    <cfRule type="expression" dxfId="25072" priority="12106">
      <formula>AND(IF($Q80=2,1,0),IF($X80&lt;30,1,0))</formula>
    </cfRule>
    <cfRule type="expression" dxfId="25071" priority="12107">
      <formula>AND(IF($Q80=3,1,0),IF($X80&lt;30,1,0))</formula>
    </cfRule>
    <cfRule type="expression" dxfId="25070" priority="12108">
      <formula>AND(IF($Q80=3,1,IF($Q80=4,1,0)),IF($F80&lt;=85,1,0))</formula>
    </cfRule>
  </conditionalFormatting>
  <conditionalFormatting sqref="X80">
    <cfRule type="expression" dxfId="25069" priority="12101">
      <formula>AND(IF(OR($Q80=1,$Q80=2),1,0),IF($X80&lt;=20,1,0))</formula>
    </cfRule>
    <cfRule type="expression" dxfId="25068" priority="12102">
      <formula>AND(IF($Q80=2,1,0),IF($X80&lt;30,1,0))</formula>
    </cfRule>
    <cfRule type="expression" dxfId="25067" priority="12103">
      <formula>AND(IF($Q80=3,1,0),IF($X80&lt;30,1,0))</formula>
    </cfRule>
    <cfRule type="expression" dxfId="25066" priority="12104">
      <formula>AND(IF($Q80=3,1,IF($Q80=4,1,0)),IF($F80&lt;=85,1,0))</formula>
    </cfRule>
  </conditionalFormatting>
  <conditionalFormatting sqref="AI80">
    <cfRule type="expression" dxfId="25065" priority="12097">
      <formula>AND(IF(OR($Q80=1,$Q80=2),1,0),IF($X80&lt;=20,1,0))</formula>
    </cfRule>
    <cfRule type="expression" dxfId="25064" priority="12098">
      <formula>AND(IF($Q80=2,1,0),IF($X80&lt;30,1,0))</formula>
    </cfRule>
    <cfRule type="expression" dxfId="25063" priority="12099">
      <formula>AND(IF($Q80=3,1,0),IF($X80&lt;30,1,0))</formula>
    </cfRule>
    <cfRule type="expression" dxfId="25062" priority="12100">
      <formula>AND(IF($Q80=3,1,IF($Q80=4,1,0)),IF($F80&lt;=85,1,0))</formula>
    </cfRule>
  </conditionalFormatting>
  <conditionalFormatting sqref="AV81">
    <cfRule type="expression" dxfId="25061" priority="12095">
      <formula>AV81="X"</formula>
    </cfRule>
    <cfRule type="expression" dxfId="25060" priority="12096">
      <formula>AV81="후보"</formula>
    </cfRule>
  </conditionalFormatting>
  <conditionalFormatting sqref="AC81">
    <cfRule type="cellIs" dxfId="25059" priority="12093" operator="greaterThan">
      <formula>0.9</formula>
    </cfRule>
    <cfRule type="cellIs" dxfId="25058" priority="12094" operator="greaterThan">
      <formula>0.85</formula>
    </cfRule>
  </conditionalFormatting>
  <conditionalFormatting sqref="N81">
    <cfRule type="cellIs" dxfId="25057" priority="12091" operator="greaterThan">
      <formula>0.9</formula>
    </cfRule>
    <cfRule type="cellIs" dxfId="25056" priority="12092" operator="greaterThan">
      <formula>0.85</formula>
    </cfRule>
  </conditionalFormatting>
  <conditionalFormatting sqref="E81">
    <cfRule type="expression" dxfId="25055" priority="12087">
      <formula>AND(IF(OR($Q81=1,$Q81=2),1,0),IF($X81&lt;=20,1,0))</formula>
    </cfRule>
    <cfRule type="expression" dxfId="25054" priority="12088">
      <formula>AND(IF($Q81=2,1,0),IF($X81&lt;30,1,0))</formula>
    </cfRule>
    <cfRule type="expression" dxfId="25053" priority="12089">
      <formula>AND(IF($Q81=3,1,0),IF($X81&lt;30,1,0))</formula>
    </cfRule>
    <cfRule type="expression" dxfId="25052" priority="12090">
      <formula>AND(IF($Q81=3,1,IF($Q81=4,1,0)),IF($F81&lt;=85,1,0))</formula>
    </cfRule>
  </conditionalFormatting>
  <conditionalFormatting sqref="X81">
    <cfRule type="expression" dxfId="25051" priority="12083">
      <formula>AND(IF(OR($Q81=1,$Q81=2),1,0),IF($X81&lt;=20,1,0))</formula>
    </cfRule>
    <cfRule type="expression" dxfId="25050" priority="12084">
      <formula>AND(IF($Q81=2,1,0),IF($X81&lt;30,1,0))</formula>
    </cfRule>
    <cfRule type="expression" dxfId="25049" priority="12085">
      <formula>AND(IF($Q81=3,1,0),IF($X81&lt;30,1,0))</formula>
    </cfRule>
    <cfRule type="expression" dxfId="25048" priority="12086">
      <formula>AND(IF($Q81=3,1,IF($Q81=4,1,0)),IF($F81&lt;=85,1,0))</formula>
    </cfRule>
  </conditionalFormatting>
  <conditionalFormatting sqref="AI81">
    <cfRule type="expression" dxfId="25047" priority="12079">
      <formula>AND(IF(OR($Q81=1,$Q81=2),1,0),IF($X81&lt;=20,1,0))</formula>
    </cfRule>
    <cfRule type="expression" dxfId="25046" priority="12080">
      <formula>AND(IF($Q81=2,1,0),IF($X81&lt;30,1,0))</formula>
    </cfRule>
    <cfRule type="expression" dxfId="25045" priority="12081">
      <formula>AND(IF($Q81=3,1,0),IF($X81&lt;30,1,0))</formula>
    </cfRule>
    <cfRule type="expression" dxfId="25044" priority="12082">
      <formula>AND(IF($Q81=3,1,IF($Q81=4,1,0)),IF($F81&lt;=85,1,0))</formula>
    </cfRule>
  </conditionalFormatting>
  <conditionalFormatting sqref="AV82">
    <cfRule type="expression" dxfId="25043" priority="12077">
      <formula>AV82="X"</formula>
    </cfRule>
    <cfRule type="expression" dxfId="25042" priority="12078">
      <formula>AV82="후보"</formula>
    </cfRule>
  </conditionalFormatting>
  <conditionalFormatting sqref="AC82">
    <cfRule type="cellIs" dxfId="25041" priority="12075" operator="greaterThan">
      <formula>0.9</formula>
    </cfRule>
    <cfRule type="cellIs" dxfId="25040" priority="12076" operator="greaterThan">
      <formula>0.85</formula>
    </cfRule>
  </conditionalFormatting>
  <conditionalFormatting sqref="N82">
    <cfRule type="cellIs" dxfId="25039" priority="12073" operator="greaterThan">
      <formula>0.9</formula>
    </cfRule>
    <cfRule type="cellIs" dxfId="25038" priority="12074" operator="greaterThan">
      <formula>0.85</formula>
    </cfRule>
  </conditionalFormatting>
  <conditionalFormatting sqref="E82">
    <cfRule type="expression" dxfId="25037" priority="12069">
      <formula>AND(IF(OR($Q82=1,$Q82=2),1,0),IF($X82&lt;=20,1,0))</formula>
    </cfRule>
    <cfRule type="expression" dxfId="25036" priority="12070">
      <formula>AND(IF($Q82=2,1,0),IF($X82&lt;30,1,0))</formula>
    </cfRule>
    <cfRule type="expression" dxfId="25035" priority="12071">
      <formula>AND(IF($Q82=3,1,0),IF($X82&lt;30,1,0))</formula>
    </cfRule>
    <cfRule type="expression" dxfId="25034" priority="12072">
      <formula>AND(IF($Q82=3,1,IF($Q82=4,1,0)),IF($F82&lt;=85,1,0))</formula>
    </cfRule>
  </conditionalFormatting>
  <conditionalFormatting sqref="X82">
    <cfRule type="expression" dxfId="25033" priority="12065">
      <formula>AND(IF(OR($Q82=1,$Q82=2),1,0),IF($X82&lt;=20,1,0))</formula>
    </cfRule>
    <cfRule type="expression" dxfId="25032" priority="12066">
      <formula>AND(IF($Q82=2,1,0),IF($X82&lt;30,1,0))</formula>
    </cfRule>
    <cfRule type="expression" dxfId="25031" priority="12067">
      <formula>AND(IF($Q82=3,1,0),IF($X82&lt;30,1,0))</formula>
    </cfRule>
    <cfRule type="expression" dxfId="25030" priority="12068">
      <formula>AND(IF($Q82=3,1,IF($Q82=4,1,0)),IF($F82&lt;=85,1,0))</formula>
    </cfRule>
  </conditionalFormatting>
  <conditionalFormatting sqref="AI82">
    <cfRule type="expression" dxfId="25029" priority="12061">
      <formula>AND(IF(OR($Q82=1,$Q82=2),1,0),IF($X82&lt;=20,1,0))</formula>
    </cfRule>
    <cfRule type="expression" dxfId="25028" priority="12062">
      <formula>AND(IF($Q82=2,1,0),IF($X82&lt;30,1,0))</formula>
    </cfRule>
    <cfRule type="expression" dxfId="25027" priority="12063">
      <formula>AND(IF($Q82=3,1,0),IF($X82&lt;30,1,0))</formula>
    </cfRule>
    <cfRule type="expression" dxfId="25026" priority="12064">
      <formula>AND(IF($Q82=3,1,IF($Q82=4,1,0)),IF($F82&lt;=85,1,0))</formula>
    </cfRule>
  </conditionalFormatting>
  <conditionalFormatting sqref="AV83">
    <cfRule type="expression" dxfId="25025" priority="12059">
      <formula>AV83="X"</formula>
    </cfRule>
    <cfRule type="expression" dxfId="25024" priority="12060">
      <formula>AV83="후보"</formula>
    </cfRule>
  </conditionalFormatting>
  <conditionalFormatting sqref="AC83">
    <cfRule type="cellIs" dxfId="25023" priority="12057" operator="greaterThan">
      <formula>0.9</formula>
    </cfRule>
    <cfRule type="cellIs" dxfId="25022" priority="12058" operator="greaterThan">
      <formula>0.85</formula>
    </cfRule>
  </conditionalFormatting>
  <conditionalFormatting sqref="N83">
    <cfRule type="cellIs" dxfId="25021" priority="12055" operator="greaterThan">
      <formula>0.9</formula>
    </cfRule>
    <cfRule type="cellIs" dxfId="25020" priority="12056" operator="greaterThan">
      <formula>0.85</formula>
    </cfRule>
  </conditionalFormatting>
  <conditionalFormatting sqref="AI83">
    <cfRule type="expression" dxfId="25019" priority="12043">
      <formula>AND(IF(OR($Q83=1,$Q83=2),1,0),IF($X83&lt;=20,1,0))</formula>
    </cfRule>
    <cfRule type="expression" dxfId="25018" priority="12044">
      <formula>AND(IF($Q83=2,1,0),IF($X83&lt;30,1,0))</formula>
    </cfRule>
    <cfRule type="expression" dxfId="25017" priority="12045">
      <formula>AND(IF($Q83=3,1,0),IF($X83&lt;30,1,0))</formula>
    </cfRule>
    <cfRule type="expression" dxfId="25016" priority="12046">
      <formula>AND(IF($Q83=3,1,IF($Q83=4,1,0)),IF($F83&lt;=85,1,0))</formula>
    </cfRule>
  </conditionalFormatting>
  <conditionalFormatting sqref="AV84">
    <cfRule type="expression" dxfId="25015" priority="12041">
      <formula>AV84="X"</formula>
    </cfRule>
    <cfRule type="expression" dxfId="25014" priority="12042">
      <formula>AV84="후보"</formula>
    </cfRule>
  </conditionalFormatting>
  <conditionalFormatting sqref="AC84">
    <cfRule type="cellIs" dxfId="25013" priority="12039" operator="greaterThan">
      <formula>0.9</formula>
    </cfRule>
    <cfRule type="cellIs" dxfId="25012" priority="12040" operator="greaterThan">
      <formula>0.85</formula>
    </cfRule>
  </conditionalFormatting>
  <conditionalFormatting sqref="N84">
    <cfRule type="cellIs" dxfId="25011" priority="12037" operator="greaterThan">
      <formula>0.9</formula>
    </cfRule>
    <cfRule type="cellIs" dxfId="25010" priority="12038" operator="greaterThan">
      <formula>0.85</formula>
    </cfRule>
  </conditionalFormatting>
  <conditionalFormatting sqref="E84">
    <cfRule type="expression" dxfId="25009" priority="12033">
      <formula>AND(IF(OR($Q84=1,$Q84=2),1,0),IF($X84&lt;=20,1,0))</formula>
    </cfRule>
    <cfRule type="expression" dxfId="25008" priority="12034">
      <formula>AND(IF($Q84=2,1,0),IF($X84&lt;30,1,0))</formula>
    </cfRule>
    <cfRule type="expression" dxfId="25007" priority="12035">
      <formula>AND(IF($Q84=3,1,0),IF($X84&lt;30,1,0))</formula>
    </cfRule>
    <cfRule type="expression" dxfId="25006" priority="12036">
      <formula>AND(IF($Q84=3,1,IF($Q84=4,1,0)),IF($F84&lt;=85,1,0))</formula>
    </cfRule>
  </conditionalFormatting>
  <conditionalFormatting sqref="X84">
    <cfRule type="expression" dxfId="25005" priority="12029">
      <formula>AND(IF(OR($Q84=1,$Q84=2),1,0),IF($X84&lt;=20,1,0))</formula>
    </cfRule>
    <cfRule type="expression" dxfId="25004" priority="12030">
      <formula>AND(IF($Q84=2,1,0),IF($X84&lt;30,1,0))</formula>
    </cfRule>
    <cfRule type="expression" dxfId="25003" priority="12031">
      <formula>AND(IF($Q84=3,1,0),IF($X84&lt;30,1,0))</formula>
    </cfRule>
    <cfRule type="expression" dxfId="25002" priority="12032">
      <formula>AND(IF($Q84=3,1,IF($Q84=4,1,0)),IF($F84&lt;=85,1,0))</formula>
    </cfRule>
  </conditionalFormatting>
  <conditionalFormatting sqref="AI84">
    <cfRule type="expression" dxfId="25001" priority="12025">
      <formula>AND(IF(OR($Q84=1,$Q84=2),1,0),IF($X84&lt;=20,1,0))</formula>
    </cfRule>
    <cfRule type="expression" dxfId="25000" priority="12026">
      <formula>AND(IF($Q84=2,1,0),IF($X84&lt;30,1,0))</formula>
    </cfRule>
    <cfRule type="expression" dxfId="24999" priority="12027">
      <formula>AND(IF($Q84=3,1,0),IF($X84&lt;30,1,0))</formula>
    </cfRule>
    <cfRule type="expression" dxfId="24998" priority="12028">
      <formula>AND(IF($Q84=3,1,IF($Q84=4,1,0)),IF($F84&lt;=85,1,0))</formula>
    </cfRule>
  </conditionalFormatting>
  <conditionalFormatting sqref="AV85">
    <cfRule type="expression" dxfId="24997" priority="12023">
      <formula>AV85="X"</formula>
    </cfRule>
    <cfRule type="expression" dxfId="24996" priority="12024">
      <formula>AV85="후보"</formula>
    </cfRule>
  </conditionalFormatting>
  <conditionalFormatting sqref="N85">
    <cfRule type="cellIs" dxfId="24995" priority="12019" operator="greaterThan">
      <formula>0.9</formula>
    </cfRule>
    <cfRule type="cellIs" dxfId="24994" priority="12020" operator="greaterThan">
      <formula>0.85</formula>
    </cfRule>
  </conditionalFormatting>
  <conditionalFormatting sqref="E85">
    <cfRule type="expression" dxfId="24993" priority="12015">
      <formula>AND(IF(OR($Q85=1,$Q85=2),1,0),IF($X85&lt;=20,1,0))</formula>
    </cfRule>
    <cfRule type="expression" dxfId="24992" priority="12016">
      <formula>AND(IF($Q85=2,1,0),IF($X85&lt;30,1,0))</formula>
    </cfRule>
    <cfRule type="expression" dxfId="24991" priority="12017">
      <formula>AND(IF($Q85=3,1,0),IF($X85&lt;30,1,0))</formula>
    </cfRule>
    <cfRule type="expression" dxfId="24990" priority="12018">
      <formula>AND(IF($Q85=3,1,IF($Q85=4,1,0)),IF($F85&lt;=85,1,0))</formula>
    </cfRule>
  </conditionalFormatting>
  <conditionalFormatting sqref="X85">
    <cfRule type="expression" dxfId="24989" priority="12011">
      <formula>AND(IF(OR($Q85=1,$Q85=2),1,0),IF($X85&lt;=20,1,0))</formula>
    </cfRule>
    <cfRule type="expression" dxfId="24988" priority="12012">
      <formula>AND(IF($Q85=2,1,0),IF($X85&lt;30,1,0))</formula>
    </cfRule>
    <cfRule type="expression" dxfId="24987" priority="12013">
      <formula>AND(IF($Q85=3,1,0),IF($X85&lt;30,1,0))</formula>
    </cfRule>
    <cfRule type="expression" dxfId="24986" priority="12014">
      <formula>AND(IF($Q85=3,1,IF($Q85=4,1,0)),IF($F85&lt;=85,1,0))</formula>
    </cfRule>
  </conditionalFormatting>
  <conditionalFormatting sqref="AI85">
    <cfRule type="expression" dxfId="24985" priority="12007">
      <formula>AND(IF(OR($Q85=1,$Q85=2),1,0),IF($X85&lt;=20,1,0))</formula>
    </cfRule>
    <cfRule type="expression" dxfId="24984" priority="12008">
      <formula>AND(IF($Q85=2,1,0),IF($X85&lt;30,1,0))</formula>
    </cfRule>
    <cfRule type="expression" dxfId="24983" priority="12009">
      <formula>AND(IF($Q85=3,1,0),IF($X85&lt;30,1,0))</formula>
    </cfRule>
    <cfRule type="expression" dxfId="24982" priority="12010">
      <formula>AND(IF($Q85=3,1,IF($Q85=4,1,0)),IF($F85&lt;=85,1,0))</formula>
    </cfRule>
  </conditionalFormatting>
  <conditionalFormatting sqref="AV86">
    <cfRule type="expression" dxfId="24981" priority="12005">
      <formula>AV86="X"</formula>
    </cfRule>
    <cfRule type="expression" dxfId="24980" priority="12006">
      <formula>AV86="후보"</formula>
    </cfRule>
  </conditionalFormatting>
  <conditionalFormatting sqref="AC86">
    <cfRule type="cellIs" dxfId="24979" priority="12003" operator="greaterThan">
      <formula>0.9</formula>
    </cfRule>
    <cfRule type="cellIs" dxfId="24978" priority="12004" operator="greaterThan">
      <formula>0.85</formula>
    </cfRule>
  </conditionalFormatting>
  <conditionalFormatting sqref="N86">
    <cfRule type="cellIs" dxfId="24977" priority="12001" operator="greaterThan">
      <formula>0.9</formula>
    </cfRule>
    <cfRule type="cellIs" dxfId="24976" priority="12002" operator="greaterThan">
      <formula>0.85</formula>
    </cfRule>
  </conditionalFormatting>
  <conditionalFormatting sqref="E86">
    <cfRule type="expression" dxfId="24975" priority="11997">
      <formula>AND(IF(OR($Q86=1,$Q86=2),1,0),IF($X86&lt;=20,1,0))</formula>
    </cfRule>
    <cfRule type="expression" dxfId="24974" priority="11998">
      <formula>AND(IF($Q86=2,1,0),IF($X86&lt;30,1,0))</formula>
    </cfRule>
    <cfRule type="expression" dxfId="24973" priority="11999">
      <formula>AND(IF($Q86=3,1,0),IF($X86&lt;30,1,0))</formula>
    </cfRule>
    <cfRule type="expression" dxfId="24972" priority="12000">
      <formula>AND(IF($Q86=3,1,IF($Q86=4,1,0)),IF($F86&lt;=85,1,0))</formula>
    </cfRule>
  </conditionalFormatting>
  <conditionalFormatting sqref="X86">
    <cfRule type="expression" dxfId="24971" priority="11993">
      <formula>AND(IF(OR($Q86=1,$Q86=2),1,0),IF($X86&lt;=20,1,0))</formula>
    </cfRule>
    <cfRule type="expression" dxfId="24970" priority="11994">
      <formula>AND(IF($Q86=2,1,0),IF($X86&lt;30,1,0))</formula>
    </cfRule>
    <cfRule type="expression" dxfId="24969" priority="11995">
      <formula>AND(IF($Q86=3,1,0),IF($X86&lt;30,1,0))</formula>
    </cfRule>
    <cfRule type="expression" dxfId="24968" priority="11996">
      <formula>AND(IF($Q86=3,1,IF($Q86=4,1,0)),IF($F86&lt;=85,1,0))</formula>
    </cfRule>
  </conditionalFormatting>
  <conditionalFormatting sqref="AI86">
    <cfRule type="expression" dxfId="24967" priority="11989">
      <formula>AND(IF(OR($Q86=1,$Q86=2),1,0),IF($X86&lt;=20,1,0))</formula>
    </cfRule>
    <cfRule type="expression" dxfId="24966" priority="11990">
      <formula>AND(IF($Q86=2,1,0),IF($X86&lt;30,1,0))</formula>
    </cfRule>
    <cfRule type="expression" dxfId="24965" priority="11991">
      <formula>AND(IF($Q86=3,1,0),IF($X86&lt;30,1,0))</formula>
    </cfRule>
    <cfRule type="expression" dxfId="24964" priority="11992">
      <formula>AND(IF($Q86=3,1,IF($Q86=4,1,0)),IF($F86&lt;=85,1,0))</formula>
    </cfRule>
  </conditionalFormatting>
  <conditionalFormatting sqref="AV87">
    <cfRule type="expression" dxfId="24963" priority="11987">
      <formula>AV87="X"</formula>
    </cfRule>
    <cfRule type="expression" dxfId="24962" priority="11988">
      <formula>AV87="후보"</formula>
    </cfRule>
  </conditionalFormatting>
  <conditionalFormatting sqref="AC88">
    <cfRule type="cellIs" dxfId="24961" priority="11967" operator="greaterThan">
      <formula>0.9</formula>
    </cfRule>
    <cfRule type="cellIs" dxfId="24960" priority="11968" operator="greaterThan">
      <formula>0.85</formula>
    </cfRule>
  </conditionalFormatting>
  <conditionalFormatting sqref="N88">
    <cfRule type="cellIs" dxfId="24959" priority="11965" operator="greaterThan">
      <formula>0.9</formula>
    </cfRule>
    <cfRule type="cellIs" dxfId="24958" priority="11966" operator="greaterThan">
      <formula>0.85</formula>
    </cfRule>
  </conditionalFormatting>
  <conditionalFormatting sqref="E88">
    <cfRule type="expression" dxfId="24957" priority="11961">
      <formula>AND(IF(OR($Q88=1,$Q88=2),1,0),IF($X88&lt;=20,1,0))</formula>
    </cfRule>
    <cfRule type="expression" dxfId="24956" priority="11962">
      <formula>AND(IF($Q88=2,1,0),IF($X88&lt;30,1,0))</formula>
    </cfRule>
    <cfRule type="expression" dxfId="24955" priority="11963">
      <formula>AND(IF($Q88=3,1,0),IF($X88&lt;30,1,0))</formula>
    </cfRule>
    <cfRule type="expression" dxfId="24954" priority="11964">
      <formula>AND(IF($Q88=3,1,IF($Q88=4,1,0)),IF($F88&lt;=85,1,0))</formula>
    </cfRule>
  </conditionalFormatting>
  <conditionalFormatting sqref="X88">
    <cfRule type="expression" dxfId="24953" priority="11957">
      <formula>AND(IF(OR($Q88=1,$Q88=2),1,0),IF($X88&lt;=20,1,0))</formula>
    </cfRule>
    <cfRule type="expression" dxfId="24952" priority="11958">
      <formula>AND(IF($Q88=2,1,0),IF($X88&lt;30,1,0))</formula>
    </cfRule>
    <cfRule type="expression" dxfId="24951" priority="11959">
      <formula>AND(IF($Q88=3,1,0),IF($X88&lt;30,1,0))</formula>
    </cfRule>
    <cfRule type="expression" dxfId="24950" priority="11960">
      <formula>AND(IF($Q88=3,1,IF($Q88=4,1,0)),IF($F88&lt;=85,1,0))</formula>
    </cfRule>
  </conditionalFormatting>
  <conditionalFormatting sqref="AI88">
    <cfRule type="expression" dxfId="24949" priority="11953">
      <formula>AND(IF(OR($Q88=1,$Q88=2),1,0),IF($X88&lt;=20,1,0))</formula>
    </cfRule>
    <cfRule type="expression" dxfId="24948" priority="11954">
      <formula>AND(IF($Q88=2,1,0),IF($X88&lt;30,1,0))</formula>
    </cfRule>
    <cfRule type="expression" dxfId="24947" priority="11955">
      <formula>AND(IF($Q88=3,1,0),IF($X88&lt;30,1,0))</formula>
    </cfRule>
    <cfRule type="expression" dxfId="24946" priority="11956">
      <formula>AND(IF($Q88=3,1,IF($Q88=4,1,0)),IF($F88&lt;=85,1,0))</formula>
    </cfRule>
  </conditionalFormatting>
  <conditionalFormatting sqref="AV89">
    <cfRule type="expression" dxfId="24945" priority="11951">
      <formula>AV89="X"</formula>
    </cfRule>
    <cfRule type="expression" dxfId="24944" priority="11952">
      <formula>AV89="후보"</formula>
    </cfRule>
  </conditionalFormatting>
  <conditionalFormatting sqref="AC89">
    <cfRule type="cellIs" dxfId="24943" priority="11949" operator="greaterThan">
      <formula>0.9</formula>
    </cfRule>
    <cfRule type="cellIs" dxfId="24942" priority="11950" operator="greaterThan">
      <formula>0.85</formula>
    </cfRule>
  </conditionalFormatting>
  <conditionalFormatting sqref="E89">
    <cfRule type="expression" dxfId="24941" priority="11943">
      <formula>AND(IF(OR($Q89=1,$Q89=2),1,0),IF($X89&lt;=20,1,0))</formula>
    </cfRule>
    <cfRule type="expression" dxfId="24940" priority="11944">
      <formula>AND(IF($Q89=2,1,0),IF($X89&lt;30,1,0))</formula>
    </cfRule>
    <cfRule type="expression" dxfId="24939" priority="11945">
      <formula>AND(IF($Q89=3,1,0),IF($X89&lt;30,1,0))</formula>
    </cfRule>
    <cfRule type="expression" dxfId="24938" priority="11946">
      <formula>AND(IF($Q89=3,1,IF($Q89=4,1,0)),IF($F89&lt;=85,1,0))</formula>
    </cfRule>
  </conditionalFormatting>
  <conditionalFormatting sqref="X89">
    <cfRule type="expression" dxfId="24937" priority="11939">
      <formula>AND(IF(OR($Q89=1,$Q89=2),1,0),IF($X89&lt;=20,1,0))</formula>
    </cfRule>
    <cfRule type="expression" dxfId="24936" priority="11940">
      <formula>AND(IF($Q89=2,1,0),IF($X89&lt;30,1,0))</formula>
    </cfRule>
    <cfRule type="expression" dxfId="24935" priority="11941">
      <formula>AND(IF($Q89=3,1,0),IF($X89&lt;30,1,0))</formula>
    </cfRule>
    <cfRule type="expression" dxfId="24934" priority="11942">
      <formula>AND(IF($Q89=3,1,IF($Q89=4,1,0)),IF($F89&lt;=85,1,0))</formula>
    </cfRule>
  </conditionalFormatting>
  <conditionalFormatting sqref="AI89">
    <cfRule type="expression" dxfId="24933" priority="11935">
      <formula>AND(IF(OR($Q89=1,$Q89=2),1,0),IF($X89&lt;=20,1,0))</formula>
    </cfRule>
    <cfRule type="expression" dxfId="24932" priority="11936">
      <formula>AND(IF($Q89=2,1,0),IF($X89&lt;30,1,0))</formula>
    </cfRule>
    <cfRule type="expression" dxfId="24931" priority="11937">
      <formula>AND(IF($Q89=3,1,0),IF($X89&lt;30,1,0))</formula>
    </cfRule>
    <cfRule type="expression" dxfId="24930" priority="11938">
      <formula>AND(IF($Q89=3,1,IF($Q89=4,1,0)),IF($F89&lt;=85,1,0))</formula>
    </cfRule>
  </conditionalFormatting>
  <conditionalFormatting sqref="AV90">
    <cfRule type="expression" dxfId="24929" priority="11933">
      <formula>AV90="X"</formula>
    </cfRule>
    <cfRule type="expression" dxfId="24928" priority="11934">
      <formula>AV90="후보"</formula>
    </cfRule>
  </conditionalFormatting>
  <conditionalFormatting sqref="AC90">
    <cfRule type="cellIs" dxfId="24927" priority="11931" operator="greaterThan">
      <formula>0.9</formula>
    </cfRule>
    <cfRule type="cellIs" dxfId="24926" priority="11932" operator="greaterThan">
      <formula>0.85</formula>
    </cfRule>
  </conditionalFormatting>
  <conditionalFormatting sqref="N90">
    <cfRule type="cellIs" dxfId="24925" priority="11929" operator="greaterThan">
      <formula>0.9</formula>
    </cfRule>
    <cfRule type="cellIs" dxfId="24924" priority="11930" operator="greaterThan">
      <formula>0.85</formula>
    </cfRule>
  </conditionalFormatting>
  <conditionalFormatting sqref="E90">
    <cfRule type="expression" dxfId="24923" priority="11925">
      <formula>AND(IF(OR($Q90=1,$Q90=2),1,0),IF($X90&lt;=20,1,0))</formula>
    </cfRule>
    <cfRule type="expression" dxfId="24922" priority="11926">
      <formula>AND(IF($Q90=2,1,0),IF($X90&lt;30,1,0))</formula>
    </cfRule>
    <cfRule type="expression" dxfId="24921" priority="11927">
      <formula>AND(IF($Q90=3,1,0),IF($X90&lt;30,1,0))</formula>
    </cfRule>
    <cfRule type="expression" dxfId="24920" priority="11928">
      <formula>AND(IF($Q90=3,1,IF($Q90=4,1,0)),IF($F90&lt;=85,1,0))</formula>
    </cfRule>
  </conditionalFormatting>
  <conditionalFormatting sqref="X90">
    <cfRule type="expression" dxfId="24919" priority="11921">
      <formula>AND(IF(OR($Q90=1,$Q90=2),1,0),IF($X90&lt;=20,1,0))</formula>
    </cfRule>
    <cfRule type="expression" dxfId="24918" priority="11922">
      <formula>AND(IF($Q90=2,1,0),IF($X90&lt;30,1,0))</formula>
    </cfRule>
    <cfRule type="expression" dxfId="24917" priority="11923">
      <formula>AND(IF($Q90=3,1,0),IF($X90&lt;30,1,0))</formula>
    </cfRule>
    <cfRule type="expression" dxfId="24916" priority="11924">
      <formula>AND(IF($Q90=3,1,IF($Q90=4,1,0)),IF($F90&lt;=85,1,0))</formula>
    </cfRule>
  </conditionalFormatting>
  <conditionalFormatting sqref="AI90">
    <cfRule type="expression" dxfId="24915" priority="11917">
      <formula>AND(IF(OR($Q90=1,$Q90=2),1,0),IF($X90&lt;=20,1,0))</formula>
    </cfRule>
    <cfRule type="expression" dxfId="24914" priority="11918">
      <formula>AND(IF($Q90=2,1,0),IF($X90&lt;30,1,0))</formula>
    </cfRule>
    <cfRule type="expression" dxfId="24913" priority="11919">
      <formula>AND(IF($Q90=3,1,0),IF($X90&lt;30,1,0))</formula>
    </cfRule>
    <cfRule type="expression" dxfId="24912" priority="11920">
      <formula>AND(IF($Q90=3,1,IF($Q90=4,1,0)),IF($F90&lt;=85,1,0))</formula>
    </cfRule>
  </conditionalFormatting>
  <conditionalFormatting sqref="AV91">
    <cfRule type="expression" dxfId="24911" priority="11915">
      <formula>AV91="X"</formula>
    </cfRule>
    <cfRule type="expression" dxfId="24910" priority="11916">
      <formula>AV91="후보"</formula>
    </cfRule>
  </conditionalFormatting>
  <conditionalFormatting sqref="AC91">
    <cfRule type="cellIs" dxfId="24909" priority="11913" operator="greaterThan">
      <formula>0.9</formula>
    </cfRule>
    <cfRule type="cellIs" dxfId="24908" priority="11914" operator="greaterThan">
      <formula>0.85</formula>
    </cfRule>
  </conditionalFormatting>
  <conditionalFormatting sqref="N91">
    <cfRule type="cellIs" dxfId="24907" priority="11911" operator="greaterThan">
      <formula>0.9</formula>
    </cfRule>
    <cfRule type="cellIs" dxfId="24906" priority="11912" operator="greaterThan">
      <formula>0.85</formula>
    </cfRule>
  </conditionalFormatting>
  <conditionalFormatting sqref="E91">
    <cfRule type="expression" dxfId="24905" priority="11907">
      <formula>AND(IF(OR($Q91=1,$Q91=2),1,0),IF($X91&lt;=20,1,0))</formula>
    </cfRule>
    <cfRule type="expression" dxfId="24904" priority="11908">
      <formula>AND(IF($Q91=2,1,0),IF($X91&lt;30,1,0))</formula>
    </cfRule>
    <cfRule type="expression" dxfId="24903" priority="11909">
      <formula>AND(IF($Q91=3,1,0),IF($X91&lt;30,1,0))</formula>
    </cfRule>
    <cfRule type="expression" dxfId="24902" priority="11910">
      <formula>AND(IF($Q91=3,1,IF($Q91=4,1,0)),IF($F91&lt;=85,1,0))</formula>
    </cfRule>
  </conditionalFormatting>
  <conditionalFormatting sqref="AV92">
    <cfRule type="expression" dxfId="24901" priority="11897">
      <formula>AV92="X"</formula>
    </cfRule>
    <cfRule type="expression" dxfId="24900" priority="11898">
      <formula>AV92="후보"</formula>
    </cfRule>
  </conditionalFormatting>
  <conditionalFormatting sqref="AC92">
    <cfRule type="cellIs" dxfId="24899" priority="11895" operator="greaterThan">
      <formula>0.9</formula>
    </cfRule>
    <cfRule type="cellIs" dxfId="24898" priority="11896" operator="greaterThan">
      <formula>0.85</formula>
    </cfRule>
  </conditionalFormatting>
  <conditionalFormatting sqref="N92">
    <cfRule type="cellIs" dxfId="24897" priority="11893" operator="greaterThan">
      <formula>0.9</formula>
    </cfRule>
    <cfRule type="cellIs" dxfId="24896" priority="11894" operator="greaterThan">
      <formula>0.85</formula>
    </cfRule>
  </conditionalFormatting>
  <conditionalFormatting sqref="E92">
    <cfRule type="expression" dxfId="24895" priority="11889">
      <formula>AND(IF(OR($Q92=1,$Q92=2),1,0),IF($X92&lt;=20,1,0))</formula>
    </cfRule>
    <cfRule type="expression" dxfId="24894" priority="11890">
      <formula>AND(IF($Q92=2,1,0),IF($X92&lt;30,1,0))</formula>
    </cfRule>
    <cfRule type="expression" dxfId="24893" priority="11891">
      <formula>AND(IF($Q92=3,1,0),IF($X92&lt;30,1,0))</formula>
    </cfRule>
    <cfRule type="expression" dxfId="24892" priority="11892">
      <formula>AND(IF($Q92=3,1,IF($Q92=4,1,0)),IF($F92&lt;=85,1,0))</formula>
    </cfRule>
  </conditionalFormatting>
  <conditionalFormatting sqref="X92">
    <cfRule type="expression" dxfId="24891" priority="11885">
      <formula>AND(IF(OR($Q92=1,$Q92=2),1,0),IF($X92&lt;=20,1,0))</formula>
    </cfRule>
    <cfRule type="expression" dxfId="24890" priority="11886">
      <formula>AND(IF($Q92=2,1,0),IF($X92&lt;30,1,0))</formula>
    </cfRule>
    <cfRule type="expression" dxfId="24889" priority="11887">
      <formula>AND(IF($Q92=3,1,0),IF($X92&lt;30,1,0))</formula>
    </cfRule>
    <cfRule type="expression" dxfId="24888" priority="11888">
      <formula>AND(IF($Q92=3,1,IF($Q92=4,1,0)),IF($F92&lt;=85,1,0))</formula>
    </cfRule>
  </conditionalFormatting>
  <conditionalFormatting sqref="AI92">
    <cfRule type="expression" dxfId="24887" priority="11881">
      <formula>AND(IF(OR($Q92=1,$Q92=2),1,0),IF($X92&lt;=20,1,0))</formula>
    </cfRule>
    <cfRule type="expression" dxfId="24886" priority="11882">
      <formula>AND(IF($Q92=2,1,0),IF($X92&lt;30,1,0))</formula>
    </cfRule>
    <cfRule type="expression" dxfId="24885" priority="11883">
      <formula>AND(IF($Q92=3,1,0),IF($X92&lt;30,1,0))</formula>
    </cfRule>
    <cfRule type="expression" dxfId="24884" priority="11884">
      <formula>AND(IF($Q92=3,1,IF($Q92=4,1,0)),IF($F92&lt;=85,1,0))</formula>
    </cfRule>
  </conditionalFormatting>
  <conditionalFormatting sqref="AV93">
    <cfRule type="expression" dxfId="24883" priority="11879">
      <formula>AV93="X"</formula>
    </cfRule>
    <cfRule type="expression" dxfId="24882" priority="11880">
      <formula>AV93="후보"</formula>
    </cfRule>
  </conditionalFormatting>
  <conditionalFormatting sqref="AC93">
    <cfRule type="cellIs" dxfId="24881" priority="11877" operator="greaterThan">
      <formula>0.9</formula>
    </cfRule>
    <cfRule type="cellIs" dxfId="24880" priority="11878" operator="greaterThan">
      <formula>0.85</formula>
    </cfRule>
  </conditionalFormatting>
  <conditionalFormatting sqref="N93">
    <cfRule type="cellIs" dxfId="24879" priority="11875" operator="greaterThan">
      <formula>0.9</formula>
    </cfRule>
    <cfRule type="cellIs" dxfId="24878" priority="11876" operator="greaterThan">
      <formula>0.85</formula>
    </cfRule>
  </conditionalFormatting>
  <conditionalFormatting sqref="E93">
    <cfRule type="expression" dxfId="24877" priority="11871">
      <formula>AND(IF(OR($Q93=1,$Q93=2),1,0),IF($X93&lt;=20,1,0))</formula>
    </cfRule>
    <cfRule type="expression" dxfId="24876" priority="11872">
      <formula>AND(IF($Q93=2,1,0),IF($X93&lt;30,1,0))</formula>
    </cfRule>
    <cfRule type="expression" dxfId="24875" priority="11873">
      <formula>AND(IF($Q93=3,1,0),IF($X93&lt;30,1,0))</formula>
    </cfRule>
    <cfRule type="expression" dxfId="24874" priority="11874">
      <formula>AND(IF($Q93=3,1,IF($Q93=4,1,0)),IF($F93&lt;=85,1,0))</formula>
    </cfRule>
  </conditionalFormatting>
  <conditionalFormatting sqref="X93">
    <cfRule type="expression" dxfId="24873" priority="11867">
      <formula>AND(IF(OR($Q93=1,$Q93=2),1,0),IF($X93&lt;=20,1,0))</formula>
    </cfRule>
    <cfRule type="expression" dxfId="24872" priority="11868">
      <formula>AND(IF($Q93=2,1,0),IF($X93&lt;30,1,0))</formula>
    </cfRule>
    <cfRule type="expression" dxfId="24871" priority="11869">
      <formula>AND(IF($Q93=3,1,0),IF($X93&lt;30,1,0))</formula>
    </cfRule>
    <cfRule type="expression" dxfId="24870" priority="11870">
      <formula>AND(IF($Q93=3,1,IF($Q93=4,1,0)),IF($F93&lt;=85,1,0))</formula>
    </cfRule>
  </conditionalFormatting>
  <conditionalFormatting sqref="AI93">
    <cfRule type="expression" dxfId="24869" priority="11863">
      <formula>AND(IF(OR($Q93=1,$Q93=2),1,0),IF($X93&lt;=20,1,0))</formula>
    </cfRule>
    <cfRule type="expression" dxfId="24868" priority="11864">
      <formula>AND(IF($Q93=2,1,0),IF($X93&lt;30,1,0))</formula>
    </cfRule>
    <cfRule type="expression" dxfId="24867" priority="11865">
      <formula>AND(IF($Q93=3,1,0),IF($X93&lt;30,1,0))</formula>
    </cfRule>
    <cfRule type="expression" dxfId="24866" priority="11866">
      <formula>AND(IF($Q93=3,1,IF($Q93=4,1,0)),IF($F93&lt;=85,1,0))</formula>
    </cfRule>
  </conditionalFormatting>
  <conditionalFormatting sqref="AV94">
    <cfRule type="expression" dxfId="24865" priority="11861">
      <formula>AV94="X"</formula>
    </cfRule>
    <cfRule type="expression" dxfId="24864" priority="11862">
      <formula>AV94="후보"</formula>
    </cfRule>
  </conditionalFormatting>
  <conditionalFormatting sqref="AC94">
    <cfRule type="cellIs" dxfId="24863" priority="11859" operator="greaterThan">
      <formula>0.9</formula>
    </cfRule>
    <cfRule type="cellIs" dxfId="24862" priority="11860" operator="greaterThan">
      <formula>0.85</formula>
    </cfRule>
  </conditionalFormatting>
  <conditionalFormatting sqref="N94">
    <cfRule type="cellIs" dxfId="24861" priority="11857" operator="greaterThan">
      <formula>0.9</formula>
    </cfRule>
    <cfRule type="cellIs" dxfId="24860" priority="11858" operator="greaterThan">
      <formula>0.85</formula>
    </cfRule>
  </conditionalFormatting>
  <conditionalFormatting sqref="E94">
    <cfRule type="expression" dxfId="24859" priority="11853">
      <formula>AND(IF(OR($Q94=1,$Q94=2),1,0),IF($X94&lt;=20,1,0))</formula>
    </cfRule>
    <cfRule type="expression" dxfId="24858" priority="11854">
      <formula>AND(IF($Q94=2,1,0),IF($X94&lt;30,1,0))</formula>
    </cfRule>
    <cfRule type="expression" dxfId="24857" priority="11855">
      <formula>AND(IF($Q94=3,1,0),IF($X94&lt;30,1,0))</formula>
    </cfRule>
    <cfRule type="expression" dxfId="24856" priority="11856">
      <formula>AND(IF($Q94=3,1,IF($Q94=4,1,0)),IF($F94&lt;=85,1,0))</formula>
    </cfRule>
  </conditionalFormatting>
  <conditionalFormatting sqref="X94">
    <cfRule type="expression" dxfId="24855" priority="11849">
      <formula>AND(IF(OR($Q94=1,$Q94=2),1,0),IF($X94&lt;=20,1,0))</formula>
    </cfRule>
    <cfRule type="expression" dxfId="24854" priority="11850">
      <formula>AND(IF($Q94=2,1,0),IF($X94&lt;30,1,0))</formula>
    </cfRule>
    <cfRule type="expression" dxfId="24853" priority="11851">
      <formula>AND(IF($Q94=3,1,0),IF($X94&lt;30,1,0))</formula>
    </cfRule>
    <cfRule type="expression" dxfId="24852" priority="11852">
      <formula>AND(IF($Q94=3,1,IF($Q94=4,1,0)),IF($F94&lt;=85,1,0))</formula>
    </cfRule>
  </conditionalFormatting>
  <conditionalFormatting sqref="AI94">
    <cfRule type="expression" dxfId="24851" priority="11845">
      <formula>AND(IF(OR($Q94=1,$Q94=2),1,0),IF($X94&lt;=20,1,0))</formula>
    </cfRule>
    <cfRule type="expression" dxfId="24850" priority="11846">
      <formula>AND(IF($Q94=2,1,0),IF($X94&lt;30,1,0))</formula>
    </cfRule>
    <cfRule type="expression" dxfId="24849" priority="11847">
      <formula>AND(IF($Q94=3,1,0),IF($X94&lt;30,1,0))</formula>
    </cfRule>
    <cfRule type="expression" dxfId="24848" priority="11848">
      <formula>AND(IF($Q94=3,1,IF($Q94=4,1,0)),IF($F94&lt;=85,1,0))</formula>
    </cfRule>
  </conditionalFormatting>
  <conditionalFormatting sqref="AV95">
    <cfRule type="expression" dxfId="24847" priority="11843">
      <formula>AV95="X"</formula>
    </cfRule>
    <cfRule type="expression" dxfId="24846" priority="11844">
      <formula>AV95="후보"</formula>
    </cfRule>
  </conditionalFormatting>
  <conditionalFormatting sqref="AC95">
    <cfRule type="cellIs" dxfId="24845" priority="11841" operator="greaterThan">
      <formula>0.9</formula>
    </cfRule>
    <cfRule type="cellIs" dxfId="24844" priority="11842" operator="greaterThan">
      <formula>0.85</formula>
    </cfRule>
  </conditionalFormatting>
  <conditionalFormatting sqref="N95">
    <cfRule type="cellIs" dxfId="24843" priority="11839" operator="greaterThan">
      <formula>0.9</formula>
    </cfRule>
    <cfRule type="cellIs" dxfId="24842" priority="11840" operator="greaterThan">
      <formula>0.85</formula>
    </cfRule>
  </conditionalFormatting>
  <conditionalFormatting sqref="E95">
    <cfRule type="expression" dxfId="24841" priority="11835">
      <formula>AND(IF(OR($Q95=1,$Q95=2),1,0),IF($X95&lt;=20,1,0))</formula>
    </cfRule>
    <cfRule type="expression" dxfId="24840" priority="11836">
      <formula>AND(IF($Q95=2,1,0),IF($X95&lt;30,1,0))</formula>
    </cfRule>
    <cfRule type="expression" dxfId="24839" priority="11837">
      <formula>AND(IF($Q95=3,1,0),IF($X95&lt;30,1,0))</formula>
    </cfRule>
    <cfRule type="expression" dxfId="24838" priority="11838">
      <formula>AND(IF($Q95=3,1,IF($Q95=4,1,0)),IF($F95&lt;=85,1,0))</formula>
    </cfRule>
  </conditionalFormatting>
  <conditionalFormatting sqref="X95">
    <cfRule type="expression" dxfId="24837" priority="11831">
      <formula>AND(IF(OR($Q95=1,$Q95=2),1,0),IF($X95&lt;=20,1,0))</formula>
    </cfRule>
    <cfRule type="expression" dxfId="24836" priority="11832">
      <formula>AND(IF($Q95=2,1,0),IF($X95&lt;30,1,0))</formula>
    </cfRule>
    <cfRule type="expression" dxfId="24835" priority="11833">
      <formula>AND(IF($Q95=3,1,0),IF($X95&lt;30,1,0))</formula>
    </cfRule>
    <cfRule type="expression" dxfId="24834" priority="11834">
      <formula>AND(IF($Q95=3,1,IF($Q95=4,1,0)),IF($F95&lt;=85,1,0))</formula>
    </cfRule>
  </conditionalFormatting>
  <conditionalFormatting sqref="AV96">
    <cfRule type="expression" dxfId="24833" priority="11825">
      <formula>AV96="X"</formula>
    </cfRule>
    <cfRule type="expression" dxfId="24832" priority="11826">
      <formula>AV96="후보"</formula>
    </cfRule>
  </conditionalFormatting>
  <conditionalFormatting sqref="AC96">
    <cfRule type="cellIs" dxfId="24831" priority="11823" operator="greaterThan">
      <formula>0.9</formula>
    </cfRule>
    <cfRule type="cellIs" dxfId="24830" priority="11824" operator="greaterThan">
      <formula>0.85</formula>
    </cfRule>
  </conditionalFormatting>
  <conditionalFormatting sqref="N96">
    <cfRule type="cellIs" dxfId="24829" priority="11821" operator="greaterThan">
      <formula>0.9</formula>
    </cfRule>
    <cfRule type="cellIs" dxfId="24828" priority="11822" operator="greaterThan">
      <formula>0.85</formula>
    </cfRule>
  </conditionalFormatting>
  <conditionalFormatting sqref="E96">
    <cfRule type="expression" dxfId="24827" priority="11817">
      <formula>AND(IF(OR($Q96=1,$Q96=2),1,0),IF($X96&lt;=20,1,0))</formula>
    </cfRule>
    <cfRule type="expression" dxfId="24826" priority="11818">
      <formula>AND(IF($Q96=2,1,0),IF($X96&lt;30,1,0))</formula>
    </cfRule>
    <cfRule type="expression" dxfId="24825" priority="11819">
      <formula>AND(IF($Q96=3,1,0),IF($X96&lt;30,1,0))</formula>
    </cfRule>
    <cfRule type="expression" dxfId="24824" priority="11820">
      <formula>AND(IF($Q96=3,1,IF($Q96=4,1,0)),IF($F96&lt;=85,1,0))</formula>
    </cfRule>
  </conditionalFormatting>
  <conditionalFormatting sqref="X96">
    <cfRule type="expression" dxfId="24823" priority="11813">
      <formula>AND(IF(OR($Q96=1,$Q96=2),1,0),IF($X96&lt;=20,1,0))</formula>
    </cfRule>
    <cfRule type="expression" dxfId="24822" priority="11814">
      <formula>AND(IF($Q96=2,1,0),IF($X96&lt;30,1,0))</formula>
    </cfRule>
    <cfRule type="expression" dxfId="24821" priority="11815">
      <formula>AND(IF($Q96=3,1,0),IF($X96&lt;30,1,0))</formula>
    </cfRule>
    <cfRule type="expression" dxfId="24820" priority="11816">
      <formula>AND(IF($Q96=3,1,IF($Q96=4,1,0)),IF($F96&lt;=85,1,0))</formula>
    </cfRule>
  </conditionalFormatting>
  <conditionalFormatting sqref="AI96">
    <cfRule type="expression" dxfId="24819" priority="11809">
      <formula>AND(IF(OR($Q96=1,$Q96=2),1,0),IF($X96&lt;=20,1,0))</formula>
    </cfRule>
    <cfRule type="expression" dxfId="24818" priority="11810">
      <formula>AND(IF($Q96=2,1,0),IF($X96&lt;30,1,0))</formula>
    </cfRule>
    <cfRule type="expression" dxfId="24817" priority="11811">
      <formula>AND(IF($Q96=3,1,0),IF($X96&lt;30,1,0))</formula>
    </cfRule>
    <cfRule type="expression" dxfId="24816" priority="11812">
      <formula>AND(IF($Q96=3,1,IF($Q96=4,1,0)),IF($F96&lt;=85,1,0))</formula>
    </cfRule>
  </conditionalFormatting>
  <conditionalFormatting sqref="AV97">
    <cfRule type="expression" dxfId="24815" priority="11807">
      <formula>AV97="X"</formula>
    </cfRule>
    <cfRule type="expression" dxfId="24814" priority="11808">
      <formula>AV97="후보"</formula>
    </cfRule>
  </conditionalFormatting>
  <conditionalFormatting sqref="AC97">
    <cfRule type="cellIs" dxfId="24813" priority="11805" operator="greaterThan">
      <formula>0.9</formula>
    </cfRule>
    <cfRule type="cellIs" dxfId="24812" priority="11806" operator="greaterThan">
      <formula>0.85</formula>
    </cfRule>
  </conditionalFormatting>
  <conditionalFormatting sqref="N97">
    <cfRule type="cellIs" dxfId="24811" priority="11803" operator="greaterThan">
      <formula>0.9</formula>
    </cfRule>
    <cfRule type="cellIs" dxfId="24810" priority="11804" operator="greaterThan">
      <formula>0.85</formula>
    </cfRule>
  </conditionalFormatting>
  <conditionalFormatting sqref="E97">
    <cfRule type="expression" dxfId="24809" priority="11799">
      <formula>AND(IF(OR($Q97=1,$Q97=2),1,0),IF($X97&lt;=20,1,0))</formula>
    </cfRule>
    <cfRule type="expression" dxfId="24808" priority="11800">
      <formula>AND(IF($Q97=2,1,0),IF($X97&lt;30,1,0))</formula>
    </cfRule>
    <cfRule type="expression" dxfId="24807" priority="11801">
      <formula>AND(IF($Q97=3,1,0),IF($X97&lt;30,1,0))</formula>
    </cfRule>
    <cfRule type="expression" dxfId="24806" priority="11802">
      <formula>AND(IF($Q97=3,1,IF($Q97=4,1,0)),IF($F97&lt;=85,1,0))</formula>
    </cfRule>
  </conditionalFormatting>
  <conditionalFormatting sqref="X97">
    <cfRule type="expression" dxfId="24805" priority="11795">
      <formula>AND(IF(OR($Q97=1,$Q97=2),1,0),IF($X97&lt;=20,1,0))</formula>
    </cfRule>
    <cfRule type="expression" dxfId="24804" priority="11796">
      <formula>AND(IF($Q97=2,1,0),IF($X97&lt;30,1,0))</formula>
    </cfRule>
    <cfRule type="expression" dxfId="24803" priority="11797">
      <formula>AND(IF($Q97=3,1,0),IF($X97&lt;30,1,0))</formula>
    </cfRule>
    <cfRule type="expression" dxfId="24802" priority="11798">
      <formula>AND(IF($Q97=3,1,IF($Q97=4,1,0)),IF($F97&lt;=85,1,0))</formula>
    </cfRule>
  </conditionalFormatting>
  <conditionalFormatting sqref="AI97">
    <cfRule type="expression" dxfId="24801" priority="11791">
      <formula>AND(IF(OR($Q97=1,$Q97=2),1,0),IF($X97&lt;=20,1,0))</formula>
    </cfRule>
    <cfRule type="expression" dxfId="24800" priority="11792">
      <formula>AND(IF($Q97=2,1,0),IF($X97&lt;30,1,0))</formula>
    </cfRule>
    <cfRule type="expression" dxfId="24799" priority="11793">
      <formula>AND(IF($Q97=3,1,0),IF($X97&lt;30,1,0))</formula>
    </cfRule>
    <cfRule type="expression" dxfId="24798" priority="11794">
      <formula>AND(IF($Q97=3,1,IF($Q97=4,1,0)),IF($F97&lt;=85,1,0))</formula>
    </cfRule>
  </conditionalFormatting>
  <conditionalFormatting sqref="AV98">
    <cfRule type="expression" dxfId="24797" priority="11789">
      <formula>AV98="X"</formula>
    </cfRule>
    <cfRule type="expression" dxfId="24796" priority="11790">
      <formula>AV98="후보"</formula>
    </cfRule>
  </conditionalFormatting>
  <conditionalFormatting sqref="AC98">
    <cfRule type="cellIs" dxfId="24795" priority="11787" operator="greaterThan">
      <formula>0.9</formula>
    </cfRule>
    <cfRule type="cellIs" dxfId="24794" priority="11788" operator="greaterThan">
      <formula>0.85</formula>
    </cfRule>
  </conditionalFormatting>
  <conditionalFormatting sqref="N98">
    <cfRule type="cellIs" dxfId="24793" priority="11785" operator="greaterThan">
      <formula>0.9</formula>
    </cfRule>
    <cfRule type="cellIs" dxfId="24792" priority="11786" operator="greaterThan">
      <formula>0.85</formula>
    </cfRule>
  </conditionalFormatting>
  <conditionalFormatting sqref="X98">
    <cfRule type="expression" dxfId="24791" priority="11777">
      <formula>AND(IF(OR($Q98=1,$Q98=2),1,0),IF($X98&lt;=20,1,0))</formula>
    </cfRule>
    <cfRule type="expression" dxfId="24790" priority="11778">
      <formula>AND(IF($Q98=2,1,0),IF($X98&lt;30,1,0))</formula>
    </cfRule>
    <cfRule type="expression" dxfId="24789" priority="11779">
      <formula>AND(IF($Q98=3,1,0),IF($X98&lt;30,1,0))</formula>
    </cfRule>
    <cfRule type="expression" dxfId="24788" priority="11780">
      <formula>AND(IF($Q98=3,1,IF($Q98=4,1,0)),IF($F98&lt;=85,1,0))</formula>
    </cfRule>
  </conditionalFormatting>
  <conditionalFormatting sqref="AI98">
    <cfRule type="expression" dxfId="24787" priority="11773">
      <formula>AND(IF(OR($Q98=1,$Q98=2),1,0),IF($X98&lt;=20,1,0))</formula>
    </cfRule>
    <cfRule type="expression" dxfId="24786" priority="11774">
      <formula>AND(IF($Q98=2,1,0),IF($X98&lt;30,1,0))</formula>
    </cfRule>
    <cfRule type="expression" dxfId="24785" priority="11775">
      <formula>AND(IF($Q98=3,1,0),IF($X98&lt;30,1,0))</formula>
    </cfRule>
    <cfRule type="expression" dxfId="24784" priority="11776">
      <formula>AND(IF($Q98=3,1,IF($Q98=4,1,0)),IF($F98&lt;=85,1,0))</formula>
    </cfRule>
  </conditionalFormatting>
  <conditionalFormatting sqref="AV99">
    <cfRule type="expression" dxfId="24783" priority="11771">
      <formula>AV99="X"</formula>
    </cfRule>
    <cfRule type="expression" dxfId="24782" priority="11772">
      <formula>AV99="후보"</formula>
    </cfRule>
  </conditionalFormatting>
  <conditionalFormatting sqref="AC99">
    <cfRule type="cellIs" dxfId="24781" priority="11769" operator="greaterThan">
      <formula>0.9</formula>
    </cfRule>
    <cfRule type="cellIs" dxfId="24780" priority="11770" operator="greaterThan">
      <formula>0.85</formula>
    </cfRule>
  </conditionalFormatting>
  <conditionalFormatting sqref="N99">
    <cfRule type="cellIs" dxfId="24779" priority="11767" operator="greaterThan">
      <formula>0.9</formula>
    </cfRule>
    <cfRule type="cellIs" dxfId="24778" priority="11768" operator="greaterThan">
      <formula>0.85</formula>
    </cfRule>
  </conditionalFormatting>
  <conditionalFormatting sqref="E99">
    <cfRule type="expression" dxfId="24777" priority="11763">
      <formula>AND(IF(OR($Q99=1,$Q99=2),1,0),IF($X99&lt;=20,1,0))</formula>
    </cfRule>
    <cfRule type="expression" dxfId="24776" priority="11764">
      <formula>AND(IF($Q99=2,1,0),IF($X99&lt;30,1,0))</formula>
    </cfRule>
    <cfRule type="expression" dxfId="24775" priority="11765">
      <formula>AND(IF($Q99=3,1,0),IF($X99&lt;30,1,0))</formula>
    </cfRule>
    <cfRule type="expression" dxfId="24774" priority="11766">
      <formula>AND(IF($Q99=3,1,IF($Q99=4,1,0)),IF($F99&lt;=85,1,0))</formula>
    </cfRule>
  </conditionalFormatting>
  <conditionalFormatting sqref="X99">
    <cfRule type="expression" dxfId="24773" priority="11759">
      <formula>AND(IF(OR($Q99=1,$Q99=2),1,0),IF($X99&lt;=20,1,0))</formula>
    </cfRule>
    <cfRule type="expression" dxfId="24772" priority="11760">
      <formula>AND(IF($Q99=2,1,0),IF($X99&lt;30,1,0))</formula>
    </cfRule>
    <cfRule type="expression" dxfId="24771" priority="11761">
      <formula>AND(IF($Q99=3,1,0),IF($X99&lt;30,1,0))</formula>
    </cfRule>
    <cfRule type="expression" dxfId="24770" priority="11762">
      <formula>AND(IF($Q99=3,1,IF($Q99=4,1,0)),IF($F99&lt;=85,1,0))</formula>
    </cfRule>
  </conditionalFormatting>
  <conditionalFormatting sqref="AI99">
    <cfRule type="expression" dxfId="24769" priority="11755">
      <formula>AND(IF(OR($Q99=1,$Q99=2),1,0),IF($X99&lt;=20,1,0))</formula>
    </cfRule>
    <cfRule type="expression" dxfId="24768" priority="11756">
      <formula>AND(IF($Q99=2,1,0),IF($X99&lt;30,1,0))</formula>
    </cfRule>
    <cfRule type="expression" dxfId="24767" priority="11757">
      <formula>AND(IF($Q99=3,1,0),IF($X99&lt;30,1,0))</formula>
    </cfRule>
    <cfRule type="expression" dxfId="24766" priority="11758">
      <formula>AND(IF($Q99=3,1,IF($Q99=4,1,0)),IF($F99&lt;=85,1,0))</formula>
    </cfRule>
  </conditionalFormatting>
  <conditionalFormatting sqref="AV100">
    <cfRule type="expression" dxfId="24765" priority="11753">
      <formula>AV100="X"</formula>
    </cfRule>
    <cfRule type="expression" dxfId="24764" priority="11754">
      <formula>AV100="후보"</formula>
    </cfRule>
  </conditionalFormatting>
  <conditionalFormatting sqref="AC100">
    <cfRule type="cellIs" dxfId="24763" priority="11751" operator="greaterThan">
      <formula>0.9</formula>
    </cfRule>
    <cfRule type="cellIs" dxfId="24762" priority="11752" operator="greaterThan">
      <formula>0.85</formula>
    </cfRule>
  </conditionalFormatting>
  <conditionalFormatting sqref="N100">
    <cfRule type="cellIs" dxfId="24761" priority="11749" operator="greaterThan">
      <formula>0.9</formula>
    </cfRule>
    <cfRule type="cellIs" dxfId="24760" priority="11750" operator="greaterThan">
      <formula>0.85</formula>
    </cfRule>
  </conditionalFormatting>
  <conditionalFormatting sqref="E100">
    <cfRule type="expression" dxfId="24759" priority="11745">
      <formula>AND(IF(OR($Q100=1,$Q100=2),1,0),IF($X100&lt;=20,1,0))</formula>
    </cfRule>
    <cfRule type="expression" dxfId="24758" priority="11746">
      <formula>AND(IF($Q100=2,1,0),IF($X100&lt;30,1,0))</formula>
    </cfRule>
    <cfRule type="expression" dxfId="24757" priority="11747">
      <formula>AND(IF($Q100=3,1,0),IF($X100&lt;30,1,0))</formula>
    </cfRule>
    <cfRule type="expression" dxfId="24756" priority="11748">
      <formula>AND(IF($Q100=3,1,IF($Q100=4,1,0)),IF($F100&lt;=85,1,0))</formula>
    </cfRule>
  </conditionalFormatting>
  <conditionalFormatting sqref="X100">
    <cfRule type="expression" dxfId="24755" priority="11741">
      <formula>AND(IF(OR($Q100=1,$Q100=2),1,0),IF($X100&lt;=20,1,0))</formula>
    </cfRule>
    <cfRule type="expression" dxfId="24754" priority="11742">
      <formula>AND(IF($Q100=2,1,0),IF($X100&lt;30,1,0))</formula>
    </cfRule>
    <cfRule type="expression" dxfId="24753" priority="11743">
      <formula>AND(IF($Q100=3,1,0),IF($X100&lt;30,1,0))</formula>
    </cfRule>
    <cfRule type="expression" dxfId="24752" priority="11744">
      <formula>AND(IF($Q100=3,1,IF($Q100=4,1,0)),IF($F100&lt;=85,1,0))</formula>
    </cfRule>
  </conditionalFormatting>
  <conditionalFormatting sqref="AI100">
    <cfRule type="expression" dxfId="24751" priority="11737">
      <formula>AND(IF(OR($Q100=1,$Q100=2),1,0),IF($X100&lt;=20,1,0))</formula>
    </cfRule>
    <cfRule type="expression" dxfId="24750" priority="11738">
      <formula>AND(IF($Q100=2,1,0),IF($X100&lt;30,1,0))</formula>
    </cfRule>
    <cfRule type="expression" dxfId="24749" priority="11739">
      <formula>AND(IF($Q100=3,1,0),IF($X100&lt;30,1,0))</formula>
    </cfRule>
    <cfRule type="expression" dxfId="24748" priority="11740">
      <formula>AND(IF($Q100=3,1,IF($Q100=4,1,0)),IF($F100&lt;=85,1,0))</formula>
    </cfRule>
  </conditionalFormatting>
  <conditionalFormatting sqref="AV101">
    <cfRule type="expression" dxfId="24747" priority="11735">
      <formula>AV101="X"</formula>
    </cfRule>
    <cfRule type="expression" dxfId="24746" priority="11736">
      <formula>AV101="후보"</formula>
    </cfRule>
  </conditionalFormatting>
  <conditionalFormatting sqref="AC101">
    <cfRule type="cellIs" dxfId="24745" priority="11733" operator="greaterThan">
      <formula>0.9</formula>
    </cfRule>
    <cfRule type="cellIs" dxfId="24744" priority="11734" operator="greaterThan">
      <formula>0.85</formula>
    </cfRule>
  </conditionalFormatting>
  <conditionalFormatting sqref="N101">
    <cfRule type="cellIs" dxfId="24743" priority="11731" operator="greaterThan">
      <formula>0.9</formula>
    </cfRule>
    <cfRule type="cellIs" dxfId="24742" priority="11732" operator="greaterThan">
      <formula>0.85</formula>
    </cfRule>
  </conditionalFormatting>
  <conditionalFormatting sqref="E101">
    <cfRule type="expression" dxfId="24741" priority="11727">
      <formula>AND(IF(OR($Q101=1,$Q101=2),1,0),IF($X101&lt;=20,1,0))</formula>
    </cfRule>
    <cfRule type="expression" dxfId="24740" priority="11728">
      <formula>AND(IF($Q101=2,1,0),IF($X101&lt;30,1,0))</formula>
    </cfRule>
    <cfRule type="expression" dxfId="24739" priority="11729">
      <formula>AND(IF($Q101=3,1,0),IF($X101&lt;30,1,0))</formula>
    </cfRule>
    <cfRule type="expression" dxfId="24738" priority="11730">
      <formula>AND(IF($Q101=3,1,IF($Q101=4,1,0)),IF($F101&lt;=85,1,0))</formula>
    </cfRule>
  </conditionalFormatting>
  <conditionalFormatting sqref="X101">
    <cfRule type="expression" dxfId="24737" priority="11723">
      <formula>AND(IF(OR($Q101=1,$Q101=2),1,0),IF($X101&lt;=20,1,0))</formula>
    </cfRule>
    <cfRule type="expression" dxfId="24736" priority="11724">
      <formula>AND(IF($Q101=2,1,0),IF($X101&lt;30,1,0))</formula>
    </cfRule>
    <cfRule type="expression" dxfId="24735" priority="11725">
      <formula>AND(IF($Q101=3,1,0),IF($X101&lt;30,1,0))</formula>
    </cfRule>
    <cfRule type="expression" dxfId="24734" priority="11726">
      <formula>AND(IF($Q101=3,1,IF($Q101=4,1,0)),IF($F101&lt;=85,1,0))</formula>
    </cfRule>
  </conditionalFormatting>
  <conditionalFormatting sqref="AI101">
    <cfRule type="expression" dxfId="24733" priority="11719">
      <formula>AND(IF(OR($Q101=1,$Q101=2),1,0),IF($X101&lt;=20,1,0))</formula>
    </cfRule>
    <cfRule type="expression" dxfId="24732" priority="11720">
      <formula>AND(IF($Q101=2,1,0),IF($X101&lt;30,1,0))</formula>
    </cfRule>
    <cfRule type="expression" dxfId="24731" priority="11721">
      <formula>AND(IF($Q101=3,1,0),IF($X101&lt;30,1,0))</formula>
    </cfRule>
    <cfRule type="expression" dxfId="24730" priority="11722">
      <formula>AND(IF($Q101=3,1,IF($Q101=4,1,0)),IF($F101&lt;=85,1,0))</formula>
    </cfRule>
  </conditionalFormatting>
  <conditionalFormatting sqref="AV102">
    <cfRule type="expression" dxfId="24729" priority="11717">
      <formula>AV102="X"</formula>
    </cfRule>
    <cfRule type="expression" dxfId="24728" priority="11718">
      <formula>AV102="후보"</formula>
    </cfRule>
  </conditionalFormatting>
  <conditionalFormatting sqref="AC102">
    <cfRule type="cellIs" dxfId="24727" priority="11715" operator="greaterThan">
      <formula>0.9</formula>
    </cfRule>
    <cfRule type="cellIs" dxfId="24726" priority="11716" operator="greaterThan">
      <formula>0.85</formula>
    </cfRule>
  </conditionalFormatting>
  <conditionalFormatting sqref="N102">
    <cfRule type="cellIs" dxfId="24725" priority="11713" operator="greaterThan">
      <formula>0.9</formula>
    </cfRule>
    <cfRule type="cellIs" dxfId="24724" priority="11714" operator="greaterThan">
      <formula>0.85</formula>
    </cfRule>
  </conditionalFormatting>
  <conditionalFormatting sqref="AI102">
    <cfRule type="expression" dxfId="24723" priority="11701">
      <formula>AND(IF(OR($Q102=1,$Q102=2),1,0),IF($X102&lt;=20,1,0))</formula>
    </cfRule>
    <cfRule type="expression" dxfId="24722" priority="11702">
      <formula>AND(IF($Q102=2,1,0),IF($X102&lt;30,1,0))</formula>
    </cfRule>
    <cfRule type="expression" dxfId="24721" priority="11703">
      <formula>AND(IF($Q102=3,1,0),IF($X102&lt;30,1,0))</formula>
    </cfRule>
    <cfRule type="expression" dxfId="24720" priority="11704">
      <formula>AND(IF($Q102=3,1,IF($Q102=4,1,0)),IF($F102&lt;=85,1,0))</formula>
    </cfRule>
  </conditionalFormatting>
  <conditionalFormatting sqref="AV103">
    <cfRule type="expression" dxfId="24719" priority="11699">
      <formula>AV103="X"</formula>
    </cfRule>
    <cfRule type="expression" dxfId="24718" priority="11700">
      <formula>AV103="후보"</formula>
    </cfRule>
  </conditionalFormatting>
  <conditionalFormatting sqref="AC103">
    <cfRule type="cellIs" dxfId="24717" priority="11697" operator="greaterThan">
      <formula>0.9</formula>
    </cfRule>
    <cfRule type="cellIs" dxfId="24716" priority="11698" operator="greaterThan">
      <formula>0.85</formula>
    </cfRule>
  </conditionalFormatting>
  <conditionalFormatting sqref="N103">
    <cfRule type="cellIs" dxfId="24715" priority="11695" operator="greaterThan">
      <formula>0.9</formula>
    </cfRule>
    <cfRule type="cellIs" dxfId="24714" priority="11696" operator="greaterThan">
      <formula>0.85</formula>
    </cfRule>
  </conditionalFormatting>
  <conditionalFormatting sqref="E103">
    <cfRule type="expression" dxfId="24713" priority="11691">
      <formula>AND(IF(OR($Q103=1,$Q103=2),1,0),IF($X103&lt;=20,1,0))</formula>
    </cfRule>
    <cfRule type="expression" dxfId="24712" priority="11692">
      <formula>AND(IF($Q103=2,1,0),IF($X103&lt;30,1,0))</formula>
    </cfRule>
    <cfRule type="expression" dxfId="24711" priority="11693">
      <formula>AND(IF($Q103=3,1,0),IF($X103&lt;30,1,0))</formula>
    </cfRule>
    <cfRule type="expression" dxfId="24710" priority="11694">
      <formula>AND(IF($Q103=3,1,IF($Q103=4,1,0)),IF($F103&lt;=85,1,0))</formula>
    </cfRule>
  </conditionalFormatting>
  <conditionalFormatting sqref="X103">
    <cfRule type="expression" dxfId="24709" priority="11687">
      <formula>AND(IF(OR($Q103=1,$Q103=2),1,0),IF($X103&lt;=20,1,0))</formula>
    </cfRule>
    <cfRule type="expression" dxfId="24708" priority="11688">
      <formula>AND(IF($Q103=2,1,0),IF($X103&lt;30,1,0))</formula>
    </cfRule>
    <cfRule type="expression" dxfId="24707" priority="11689">
      <formula>AND(IF($Q103=3,1,0),IF($X103&lt;30,1,0))</formula>
    </cfRule>
    <cfRule type="expression" dxfId="24706" priority="11690">
      <formula>AND(IF($Q103=3,1,IF($Q103=4,1,0)),IF($F103&lt;=85,1,0))</formula>
    </cfRule>
  </conditionalFormatting>
  <conditionalFormatting sqref="AI103">
    <cfRule type="expression" dxfId="24705" priority="11683">
      <formula>AND(IF(OR($Q103=1,$Q103=2),1,0),IF($X103&lt;=20,1,0))</formula>
    </cfRule>
    <cfRule type="expression" dxfId="24704" priority="11684">
      <formula>AND(IF($Q103=2,1,0),IF($X103&lt;30,1,0))</formula>
    </cfRule>
    <cfRule type="expression" dxfId="24703" priority="11685">
      <formula>AND(IF($Q103=3,1,0),IF($X103&lt;30,1,0))</formula>
    </cfRule>
    <cfRule type="expression" dxfId="24702" priority="11686">
      <formula>AND(IF($Q103=3,1,IF($Q103=4,1,0)),IF($F103&lt;=85,1,0))</formula>
    </cfRule>
  </conditionalFormatting>
  <conditionalFormatting sqref="AV104">
    <cfRule type="expression" dxfId="24701" priority="11681">
      <formula>AV104="X"</formula>
    </cfRule>
    <cfRule type="expression" dxfId="24700" priority="11682">
      <formula>AV104="후보"</formula>
    </cfRule>
  </conditionalFormatting>
  <conditionalFormatting sqref="N104">
    <cfRule type="cellIs" dxfId="24699" priority="11677" operator="greaterThan">
      <formula>0.9</formula>
    </cfRule>
    <cfRule type="cellIs" dxfId="24698" priority="11678" operator="greaterThan">
      <formula>0.85</formula>
    </cfRule>
  </conditionalFormatting>
  <conditionalFormatting sqref="E104">
    <cfRule type="expression" dxfId="24697" priority="11673">
      <formula>AND(IF(OR($Q104=1,$Q104=2),1,0),IF($X104&lt;=20,1,0))</formula>
    </cfRule>
    <cfRule type="expression" dxfId="24696" priority="11674">
      <formula>AND(IF($Q104=2,1,0),IF($X104&lt;30,1,0))</formula>
    </cfRule>
    <cfRule type="expression" dxfId="24695" priority="11675">
      <formula>AND(IF($Q104=3,1,0),IF($X104&lt;30,1,0))</formula>
    </cfRule>
    <cfRule type="expression" dxfId="24694" priority="11676">
      <formula>AND(IF($Q104=3,1,IF($Q104=4,1,0)),IF($F104&lt;=85,1,0))</formula>
    </cfRule>
  </conditionalFormatting>
  <conditionalFormatting sqref="X104">
    <cfRule type="expression" dxfId="24693" priority="11669">
      <formula>AND(IF(OR($Q104=1,$Q104=2),1,0),IF($X104&lt;=20,1,0))</formula>
    </cfRule>
    <cfRule type="expression" dxfId="24692" priority="11670">
      <formula>AND(IF($Q104=2,1,0),IF($X104&lt;30,1,0))</formula>
    </cfRule>
    <cfRule type="expression" dxfId="24691" priority="11671">
      <formula>AND(IF($Q104=3,1,0),IF($X104&lt;30,1,0))</formula>
    </cfRule>
    <cfRule type="expression" dxfId="24690" priority="11672">
      <formula>AND(IF($Q104=3,1,IF($Q104=4,1,0)),IF($F104&lt;=85,1,0))</formula>
    </cfRule>
  </conditionalFormatting>
  <conditionalFormatting sqref="AI104">
    <cfRule type="expression" dxfId="24689" priority="11665">
      <formula>AND(IF(OR($Q104=1,$Q104=2),1,0),IF($X104&lt;=20,1,0))</formula>
    </cfRule>
    <cfRule type="expression" dxfId="24688" priority="11666">
      <formula>AND(IF($Q104=2,1,0),IF($X104&lt;30,1,0))</formula>
    </cfRule>
    <cfRule type="expression" dxfId="24687" priority="11667">
      <formula>AND(IF($Q104=3,1,0),IF($X104&lt;30,1,0))</formula>
    </cfRule>
    <cfRule type="expression" dxfId="24686" priority="11668">
      <formula>AND(IF($Q104=3,1,IF($Q104=4,1,0)),IF($F104&lt;=85,1,0))</formula>
    </cfRule>
  </conditionalFormatting>
  <conditionalFormatting sqref="AV105">
    <cfRule type="expression" dxfId="24685" priority="11663">
      <formula>AV105="X"</formula>
    </cfRule>
    <cfRule type="expression" dxfId="24684" priority="11664">
      <formula>AV105="후보"</formula>
    </cfRule>
  </conditionalFormatting>
  <conditionalFormatting sqref="AC105">
    <cfRule type="cellIs" dxfId="24683" priority="11661" operator="greaterThan">
      <formula>0.9</formula>
    </cfRule>
    <cfRule type="cellIs" dxfId="24682" priority="11662" operator="greaterThan">
      <formula>0.85</formula>
    </cfRule>
  </conditionalFormatting>
  <conditionalFormatting sqref="N105">
    <cfRule type="cellIs" dxfId="24681" priority="11659" operator="greaterThan">
      <formula>0.9</formula>
    </cfRule>
    <cfRule type="cellIs" dxfId="24680" priority="11660" operator="greaterThan">
      <formula>0.85</formula>
    </cfRule>
  </conditionalFormatting>
  <conditionalFormatting sqref="E105">
    <cfRule type="expression" dxfId="24679" priority="11655">
      <formula>AND(IF(OR($Q105=1,$Q105=2),1,0),IF($X105&lt;=20,1,0))</formula>
    </cfRule>
    <cfRule type="expression" dxfId="24678" priority="11656">
      <formula>AND(IF($Q105=2,1,0),IF($X105&lt;30,1,0))</formula>
    </cfRule>
    <cfRule type="expression" dxfId="24677" priority="11657">
      <formula>AND(IF($Q105=3,1,0),IF($X105&lt;30,1,0))</formula>
    </cfRule>
    <cfRule type="expression" dxfId="24676" priority="11658">
      <formula>AND(IF($Q105=3,1,IF($Q105=4,1,0)),IF($F105&lt;=85,1,0))</formula>
    </cfRule>
  </conditionalFormatting>
  <conditionalFormatting sqref="X105">
    <cfRule type="expression" dxfId="24675" priority="11651">
      <formula>AND(IF(OR($Q105=1,$Q105=2),1,0),IF($X105&lt;=20,1,0))</formula>
    </cfRule>
    <cfRule type="expression" dxfId="24674" priority="11652">
      <formula>AND(IF($Q105=2,1,0),IF($X105&lt;30,1,0))</formula>
    </cfRule>
    <cfRule type="expression" dxfId="24673" priority="11653">
      <formula>AND(IF($Q105=3,1,0),IF($X105&lt;30,1,0))</formula>
    </cfRule>
    <cfRule type="expression" dxfId="24672" priority="11654">
      <formula>AND(IF($Q105=3,1,IF($Q105=4,1,0)),IF($F105&lt;=85,1,0))</formula>
    </cfRule>
  </conditionalFormatting>
  <conditionalFormatting sqref="AI105">
    <cfRule type="expression" dxfId="24671" priority="11647">
      <formula>AND(IF(OR($Q105=1,$Q105=2),1,0),IF($X105&lt;=20,1,0))</formula>
    </cfRule>
    <cfRule type="expression" dxfId="24670" priority="11648">
      <formula>AND(IF($Q105=2,1,0),IF($X105&lt;30,1,0))</formula>
    </cfRule>
    <cfRule type="expression" dxfId="24669" priority="11649">
      <formula>AND(IF($Q105=3,1,0),IF($X105&lt;30,1,0))</formula>
    </cfRule>
    <cfRule type="expression" dxfId="24668" priority="11650">
      <formula>AND(IF($Q105=3,1,IF($Q105=4,1,0)),IF($F105&lt;=85,1,0))</formula>
    </cfRule>
  </conditionalFormatting>
  <conditionalFormatting sqref="AV106">
    <cfRule type="expression" dxfId="24667" priority="11645">
      <formula>AV106="X"</formula>
    </cfRule>
    <cfRule type="expression" dxfId="24666" priority="11646">
      <formula>AV106="후보"</formula>
    </cfRule>
  </conditionalFormatting>
  <conditionalFormatting sqref="AC107">
    <cfRule type="cellIs" dxfId="24665" priority="11625" operator="greaterThan">
      <formula>0.9</formula>
    </cfRule>
    <cfRule type="cellIs" dxfId="24664" priority="11626" operator="greaterThan">
      <formula>0.85</formula>
    </cfRule>
  </conditionalFormatting>
  <conditionalFormatting sqref="N107">
    <cfRule type="cellIs" dxfId="24663" priority="11623" operator="greaterThan">
      <formula>0.9</formula>
    </cfRule>
    <cfRule type="cellIs" dxfId="24662" priority="11624" operator="greaterThan">
      <formula>0.85</formula>
    </cfRule>
  </conditionalFormatting>
  <conditionalFormatting sqref="E107">
    <cfRule type="expression" dxfId="24661" priority="11619">
      <formula>AND(IF(OR($Q107=1,$Q107=2),1,0),IF($X107&lt;=20,1,0))</formula>
    </cfRule>
    <cfRule type="expression" dxfId="24660" priority="11620">
      <formula>AND(IF($Q107=2,1,0),IF($X107&lt;30,1,0))</formula>
    </cfRule>
    <cfRule type="expression" dxfId="24659" priority="11621">
      <formula>AND(IF($Q107=3,1,0),IF($X107&lt;30,1,0))</formula>
    </cfRule>
    <cfRule type="expression" dxfId="24658" priority="11622">
      <formula>AND(IF($Q107=3,1,IF($Q107=4,1,0)),IF($F107&lt;=85,1,0))</formula>
    </cfRule>
  </conditionalFormatting>
  <conditionalFormatting sqref="X107">
    <cfRule type="expression" dxfId="24657" priority="11615">
      <formula>AND(IF(OR($Q107=1,$Q107=2),1,0),IF($X107&lt;=20,1,0))</formula>
    </cfRule>
    <cfRule type="expression" dxfId="24656" priority="11616">
      <formula>AND(IF($Q107=2,1,0),IF($X107&lt;30,1,0))</formula>
    </cfRule>
    <cfRule type="expression" dxfId="24655" priority="11617">
      <formula>AND(IF($Q107=3,1,0),IF($X107&lt;30,1,0))</formula>
    </cfRule>
    <cfRule type="expression" dxfId="24654" priority="11618">
      <formula>AND(IF($Q107=3,1,IF($Q107=4,1,0)),IF($F107&lt;=85,1,0))</formula>
    </cfRule>
  </conditionalFormatting>
  <conditionalFormatting sqref="AI107">
    <cfRule type="expression" dxfId="24653" priority="11611">
      <formula>AND(IF(OR($Q107=1,$Q107=2),1,0),IF($X107&lt;=20,1,0))</formula>
    </cfRule>
    <cfRule type="expression" dxfId="24652" priority="11612">
      <formula>AND(IF($Q107=2,1,0),IF($X107&lt;30,1,0))</formula>
    </cfRule>
    <cfRule type="expression" dxfId="24651" priority="11613">
      <formula>AND(IF($Q107=3,1,0),IF($X107&lt;30,1,0))</formula>
    </cfRule>
    <cfRule type="expression" dxfId="24650" priority="11614">
      <formula>AND(IF($Q107=3,1,IF($Q107=4,1,0)),IF($F107&lt;=85,1,0))</formula>
    </cfRule>
  </conditionalFormatting>
  <conditionalFormatting sqref="AV108">
    <cfRule type="expression" dxfId="24649" priority="11609">
      <formula>AV108="X"</formula>
    </cfRule>
    <cfRule type="expression" dxfId="24648" priority="11610">
      <formula>AV108="후보"</formula>
    </cfRule>
  </conditionalFormatting>
  <conditionalFormatting sqref="AC108">
    <cfRule type="cellIs" dxfId="24647" priority="11607" operator="greaterThan">
      <formula>0.9</formula>
    </cfRule>
    <cfRule type="cellIs" dxfId="24646" priority="11608" operator="greaterThan">
      <formula>0.85</formula>
    </cfRule>
  </conditionalFormatting>
  <conditionalFormatting sqref="E108">
    <cfRule type="expression" dxfId="24645" priority="11601">
      <formula>AND(IF(OR($Q108=1,$Q108=2),1,0),IF($X108&lt;=20,1,0))</formula>
    </cfRule>
    <cfRule type="expression" dxfId="24644" priority="11602">
      <formula>AND(IF($Q108=2,1,0),IF($X108&lt;30,1,0))</formula>
    </cfRule>
    <cfRule type="expression" dxfId="24643" priority="11603">
      <formula>AND(IF($Q108=3,1,0),IF($X108&lt;30,1,0))</formula>
    </cfRule>
    <cfRule type="expression" dxfId="24642" priority="11604">
      <formula>AND(IF($Q108=3,1,IF($Q108=4,1,0)),IF($F108&lt;=85,1,0))</formula>
    </cfRule>
  </conditionalFormatting>
  <conditionalFormatting sqref="X108">
    <cfRule type="expression" dxfId="24641" priority="11597">
      <formula>AND(IF(OR($Q108=1,$Q108=2),1,0),IF($X108&lt;=20,1,0))</formula>
    </cfRule>
    <cfRule type="expression" dxfId="24640" priority="11598">
      <formula>AND(IF($Q108=2,1,0),IF($X108&lt;30,1,0))</formula>
    </cfRule>
    <cfRule type="expression" dxfId="24639" priority="11599">
      <formula>AND(IF($Q108=3,1,0),IF($X108&lt;30,1,0))</formula>
    </cfRule>
    <cfRule type="expression" dxfId="24638" priority="11600">
      <formula>AND(IF($Q108=3,1,IF($Q108=4,1,0)),IF($F108&lt;=85,1,0))</formula>
    </cfRule>
  </conditionalFormatting>
  <conditionalFormatting sqref="AI108">
    <cfRule type="expression" dxfId="24637" priority="11593">
      <formula>AND(IF(OR($Q108=1,$Q108=2),1,0),IF($X108&lt;=20,1,0))</formula>
    </cfRule>
    <cfRule type="expression" dxfId="24636" priority="11594">
      <formula>AND(IF($Q108=2,1,0),IF($X108&lt;30,1,0))</formula>
    </cfRule>
    <cfRule type="expression" dxfId="24635" priority="11595">
      <formula>AND(IF($Q108=3,1,0),IF($X108&lt;30,1,0))</formula>
    </cfRule>
    <cfRule type="expression" dxfId="24634" priority="11596">
      <formula>AND(IF($Q108=3,1,IF($Q108=4,1,0)),IF($F108&lt;=85,1,0))</formula>
    </cfRule>
  </conditionalFormatting>
  <conditionalFormatting sqref="AV109">
    <cfRule type="expression" dxfId="24633" priority="11591">
      <formula>AV109="X"</formula>
    </cfRule>
    <cfRule type="expression" dxfId="24632" priority="11592">
      <formula>AV109="후보"</formula>
    </cfRule>
  </conditionalFormatting>
  <conditionalFormatting sqref="AC109">
    <cfRule type="cellIs" dxfId="24631" priority="11589" operator="greaterThan">
      <formula>0.9</formula>
    </cfRule>
    <cfRule type="cellIs" dxfId="24630" priority="11590" operator="greaterThan">
      <formula>0.85</formula>
    </cfRule>
  </conditionalFormatting>
  <conditionalFormatting sqref="N109">
    <cfRule type="cellIs" dxfId="24629" priority="11587" operator="greaterThan">
      <formula>0.9</formula>
    </cfRule>
    <cfRule type="cellIs" dxfId="24628" priority="11588" operator="greaterThan">
      <formula>0.85</formula>
    </cfRule>
  </conditionalFormatting>
  <conditionalFormatting sqref="E109">
    <cfRule type="expression" dxfId="24627" priority="11583">
      <formula>AND(IF(OR($Q109=1,$Q109=2),1,0),IF($X109&lt;=20,1,0))</formula>
    </cfRule>
    <cfRule type="expression" dxfId="24626" priority="11584">
      <formula>AND(IF($Q109=2,1,0),IF($X109&lt;30,1,0))</formula>
    </cfRule>
    <cfRule type="expression" dxfId="24625" priority="11585">
      <formula>AND(IF($Q109=3,1,0),IF($X109&lt;30,1,0))</formula>
    </cfRule>
    <cfRule type="expression" dxfId="24624" priority="11586">
      <formula>AND(IF($Q109=3,1,IF($Q109=4,1,0)),IF($F109&lt;=85,1,0))</formula>
    </cfRule>
  </conditionalFormatting>
  <conditionalFormatting sqref="X109">
    <cfRule type="expression" dxfId="24623" priority="11579">
      <formula>AND(IF(OR($Q109=1,$Q109=2),1,0),IF($X109&lt;=20,1,0))</formula>
    </cfRule>
    <cfRule type="expression" dxfId="24622" priority="11580">
      <formula>AND(IF($Q109=2,1,0),IF($X109&lt;30,1,0))</formula>
    </cfRule>
    <cfRule type="expression" dxfId="24621" priority="11581">
      <formula>AND(IF($Q109=3,1,0),IF($X109&lt;30,1,0))</formula>
    </cfRule>
    <cfRule type="expression" dxfId="24620" priority="11582">
      <formula>AND(IF($Q109=3,1,IF($Q109=4,1,0)),IF($F109&lt;=85,1,0))</formula>
    </cfRule>
  </conditionalFormatting>
  <conditionalFormatting sqref="AI109">
    <cfRule type="expression" dxfId="24619" priority="11575">
      <formula>AND(IF(OR($Q109=1,$Q109=2),1,0),IF($X109&lt;=20,1,0))</formula>
    </cfRule>
    <cfRule type="expression" dxfId="24618" priority="11576">
      <formula>AND(IF($Q109=2,1,0),IF($X109&lt;30,1,0))</formula>
    </cfRule>
    <cfRule type="expression" dxfId="24617" priority="11577">
      <formula>AND(IF($Q109=3,1,0),IF($X109&lt;30,1,0))</formula>
    </cfRule>
    <cfRule type="expression" dxfId="24616" priority="11578">
      <formula>AND(IF($Q109=3,1,IF($Q109=4,1,0)),IF($F109&lt;=85,1,0))</formula>
    </cfRule>
  </conditionalFormatting>
  <conditionalFormatting sqref="AV110">
    <cfRule type="expression" dxfId="24615" priority="11573">
      <formula>AV110="X"</formula>
    </cfRule>
    <cfRule type="expression" dxfId="24614" priority="11574">
      <formula>AV110="후보"</formula>
    </cfRule>
  </conditionalFormatting>
  <conditionalFormatting sqref="AC110">
    <cfRule type="cellIs" dxfId="24613" priority="11571" operator="greaterThan">
      <formula>0.9</formula>
    </cfRule>
    <cfRule type="cellIs" dxfId="24612" priority="11572" operator="greaterThan">
      <formula>0.85</formula>
    </cfRule>
  </conditionalFormatting>
  <conditionalFormatting sqref="N110">
    <cfRule type="cellIs" dxfId="24611" priority="11569" operator="greaterThan">
      <formula>0.9</formula>
    </cfRule>
    <cfRule type="cellIs" dxfId="24610" priority="11570" operator="greaterThan">
      <formula>0.85</formula>
    </cfRule>
  </conditionalFormatting>
  <conditionalFormatting sqref="E110">
    <cfRule type="expression" dxfId="24609" priority="11565">
      <formula>AND(IF(OR($Q110=1,$Q110=2),1,0),IF($X110&lt;=20,1,0))</formula>
    </cfRule>
    <cfRule type="expression" dxfId="24608" priority="11566">
      <formula>AND(IF($Q110=2,1,0),IF($X110&lt;30,1,0))</formula>
    </cfRule>
    <cfRule type="expression" dxfId="24607" priority="11567">
      <formula>AND(IF($Q110=3,1,0),IF($X110&lt;30,1,0))</formula>
    </cfRule>
    <cfRule type="expression" dxfId="24606" priority="11568">
      <formula>AND(IF($Q110=3,1,IF($Q110=4,1,0)),IF($F110&lt;=85,1,0))</formula>
    </cfRule>
  </conditionalFormatting>
  <conditionalFormatting sqref="AV111">
    <cfRule type="expression" dxfId="24605" priority="11555">
      <formula>AV111="X"</formula>
    </cfRule>
    <cfRule type="expression" dxfId="24604" priority="11556">
      <formula>AV111="후보"</formula>
    </cfRule>
  </conditionalFormatting>
  <conditionalFormatting sqref="AC111">
    <cfRule type="cellIs" dxfId="24603" priority="11553" operator="greaterThan">
      <formula>0.9</formula>
    </cfRule>
    <cfRule type="cellIs" dxfId="24602" priority="11554" operator="greaterThan">
      <formula>0.85</formula>
    </cfRule>
  </conditionalFormatting>
  <conditionalFormatting sqref="N111">
    <cfRule type="cellIs" dxfId="24601" priority="11551" operator="greaterThan">
      <formula>0.9</formula>
    </cfRule>
    <cfRule type="cellIs" dxfId="24600" priority="11552" operator="greaterThan">
      <formula>0.85</formula>
    </cfRule>
  </conditionalFormatting>
  <conditionalFormatting sqref="E111">
    <cfRule type="expression" dxfId="24599" priority="11547">
      <formula>AND(IF(OR($Q111=1,$Q111=2),1,0),IF($X111&lt;=20,1,0))</formula>
    </cfRule>
    <cfRule type="expression" dxfId="24598" priority="11548">
      <formula>AND(IF($Q111=2,1,0),IF($X111&lt;30,1,0))</formula>
    </cfRule>
    <cfRule type="expression" dxfId="24597" priority="11549">
      <formula>AND(IF($Q111=3,1,0),IF($X111&lt;30,1,0))</formula>
    </cfRule>
    <cfRule type="expression" dxfId="24596" priority="11550">
      <formula>AND(IF($Q111=3,1,IF($Q111=4,1,0)),IF($F111&lt;=85,1,0))</formula>
    </cfRule>
  </conditionalFormatting>
  <conditionalFormatting sqref="X111">
    <cfRule type="expression" dxfId="24595" priority="11543">
      <formula>AND(IF(OR($Q111=1,$Q111=2),1,0),IF($X111&lt;=20,1,0))</formula>
    </cfRule>
    <cfRule type="expression" dxfId="24594" priority="11544">
      <formula>AND(IF($Q111=2,1,0),IF($X111&lt;30,1,0))</formula>
    </cfRule>
    <cfRule type="expression" dxfId="24593" priority="11545">
      <formula>AND(IF($Q111=3,1,0),IF($X111&lt;30,1,0))</formula>
    </cfRule>
    <cfRule type="expression" dxfId="24592" priority="11546">
      <formula>AND(IF($Q111=3,1,IF($Q111=4,1,0)),IF($F111&lt;=85,1,0))</formula>
    </cfRule>
  </conditionalFormatting>
  <conditionalFormatting sqref="AI111">
    <cfRule type="expression" dxfId="24591" priority="11539">
      <formula>AND(IF(OR($Q111=1,$Q111=2),1,0),IF($X111&lt;=20,1,0))</formula>
    </cfRule>
    <cfRule type="expression" dxfId="24590" priority="11540">
      <formula>AND(IF($Q111=2,1,0),IF($X111&lt;30,1,0))</formula>
    </cfRule>
    <cfRule type="expression" dxfId="24589" priority="11541">
      <formula>AND(IF($Q111=3,1,0),IF($X111&lt;30,1,0))</formula>
    </cfRule>
    <cfRule type="expression" dxfId="24588" priority="11542">
      <formula>AND(IF($Q111=3,1,IF($Q111=4,1,0)),IF($F111&lt;=85,1,0))</formula>
    </cfRule>
  </conditionalFormatting>
  <conditionalFormatting sqref="AV112">
    <cfRule type="expression" dxfId="24587" priority="11537">
      <formula>AV112="X"</formula>
    </cfRule>
    <cfRule type="expression" dxfId="24586" priority="11538">
      <formula>AV112="후보"</formula>
    </cfRule>
  </conditionalFormatting>
  <conditionalFormatting sqref="AC112">
    <cfRule type="cellIs" dxfId="24585" priority="11535" operator="greaterThan">
      <formula>0.9</formula>
    </cfRule>
    <cfRule type="cellIs" dxfId="24584" priority="11536" operator="greaterThan">
      <formula>0.85</formula>
    </cfRule>
  </conditionalFormatting>
  <conditionalFormatting sqref="N112">
    <cfRule type="cellIs" dxfId="24583" priority="11533" operator="greaterThan">
      <formula>0.9</formula>
    </cfRule>
    <cfRule type="cellIs" dxfId="24582" priority="11534" operator="greaterThan">
      <formula>0.85</formula>
    </cfRule>
  </conditionalFormatting>
  <conditionalFormatting sqref="E112">
    <cfRule type="expression" dxfId="24581" priority="11529">
      <formula>AND(IF(OR($Q112=1,$Q112=2),1,0),IF($X112&lt;=20,1,0))</formula>
    </cfRule>
    <cfRule type="expression" dxfId="24580" priority="11530">
      <formula>AND(IF($Q112=2,1,0),IF($X112&lt;30,1,0))</formula>
    </cfRule>
    <cfRule type="expression" dxfId="24579" priority="11531">
      <formula>AND(IF($Q112=3,1,0),IF($X112&lt;30,1,0))</formula>
    </cfRule>
    <cfRule type="expression" dxfId="24578" priority="11532">
      <formula>AND(IF($Q112=3,1,IF($Q112=4,1,0)),IF($F112&lt;=85,1,0))</formula>
    </cfRule>
  </conditionalFormatting>
  <conditionalFormatting sqref="X112">
    <cfRule type="expression" dxfId="24577" priority="11525">
      <formula>AND(IF(OR($Q112=1,$Q112=2),1,0),IF($X112&lt;=20,1,0))</formula>
    </cfRule>
    <cfRule type="expression" dxfId="24576" priority="11526">
      <formula>AND(IF($Q112=2,1,0),IF($X112&lt;30,1,0))</formula>
    </cfRule>
    <cfRule type="expression" dxfId="24575" priority="11527">
      <formula>AND(IF($Q112=3,1,0),IF($X112&lt;30,1,0))</formula>
    </cfRule>
    <cfRule type="expression" dxfId="24574" priority="11528">
      <formula>AND(IF($Q112=3,1,IF($Q112=4,1,0)),IF($F112&lt;=85,1,0))</formula>
    </cfRule>
  </conditionalFormatting>
  <conditionalFormatting sqref="AI112">
    <cfRule type="expression" dxfId="24573" priority="11521">
      <formula>AND(IF(OR($Q112=1,$Q112=2),1,0),IF($X112&lt;=20,1,0))</formula>
    </cfRule>
    <cfRule type="expression" dxfId="24572" priority="11522">
      <formula>AND(IF($Q112=2,1,0),IF($X112&lt;30,1,0))</formula>
    </cfRule>
    <cfRule type="expression" dxfId="24571" priority="11523">
      <formula>AND(IF($Q112=3,1,0),IF($X112&lt;30,1,0))</formula>
    </cfRule>
    <cfRule type="expression" dxfId="24570" priority="11524">
      <formula>AND(IF($Q112=3,1,IF($Q112=4,1,0)),IF($F112&lt;=85,1,0))</formula>
    </cfRule>
  </conditionalFormatting>
  <conditionalFormatting sqref="AV113">
    <cfRule type="expression" dxfId="24569" priority="11519">
      <formula>AV113="X"</formula>
    </cfRule>
    <cfRule type="expression" dxfId="24568" priority="11520">
      <formula>AV113="후보"</formula>
    </cfRule>
  </conditionalFormatting>
  <conditionalFormatting sqref="AC113">
    <cfRule type="cellIs" dxfId="24567" priority="11517" operator="greaterThan">
      <formula>0.9</formula>
    </cfRule>
    <cfRule type="cellIs" dxfId="24566" priority="11518" operator="greaterThan">
      <formula>0.85</formula>
    </cfRule>
  </conditionalFormatting>
  <conditionalFormatting sqref="N113">
    <cfRule type="cellIs" dxfId="24565" priority="11515" operator="greaterThan">
      <formula>0.9</formula>
    </cfRule>
    <cfRule type="cellIs" dxfId="24564" priority="11516" operator="greaterThan">
      <formula>0.85</formula>
    </cfRule>
  </conditionalFormatting>
  <conditionalFormatting sqref="E113">
    <cfRule type="expression" dxfId="24563" priority="11511">
      <formula>AND(IF(OR($Q113=1,$Q113=2),1,0),IF($X113&lt;=20,1,0))</formula>
    </cfRule>
    <cfRule type="expression" dxfId="24562" priority="11512">
      <formula>AND(IF($Q113=2,1,0),IF($X113&lt;30,1,0))</formula>
    </cfRule>
    <cfRule type="expression" dxfId="24561" priority="11513">
      <formula>AND(IF($Q113=3,1,0),IF($X113&lt;30,1,0))</formula>
    </cfRule>
    <cfRule type="expression" dxfId="24560" priority="11514">
      <formula>AND(IF($Q113=3,1,IF($Q113=4,1,0)),IF($F113&lt;=85,1,0))</formula>
    </cfRule>
  </conditionalFormatting>
  <conditionalFormatting sqref="X113">
    <cfRule type="expression" dxfId="24559" priority="11507">
      <formula>AND(IF(OR($Q113=1,$Q113=2),1,0),IF($X113&lt;=20,1,0))</formula>
    </cfRule>
    <cfRule type="expression" dxfId="24558" priority="11508">
      <formula>AND(IF($Q113=2,1,0),IF($X113&lt;30,1,0))</formula>
    </cfRule>
    <cfRule type="expression" dxfId="24557" priority="11509">
      <formula>AND(IF($Q113=3,1,0),IF($X113&lt;30,1,0))</formula>
    </cfRule>
    <cfRule type="expression" dxfId="24556" priority="11510">
      <formula>AND(IF($Q113=3,1,IF($Q113=4,1,0)),IF($F113&lt;=85,1,0))</formula>
    </cfRule>
  </conditionalFormatting>
  <conditionalFormatting sqref="AI113">
    <cfRule type="expression" dxfId="24555" priority="11503">
      <formula>AND(IF(OR($Q113=1,$Q113=2),1,0),IF($X113&lt;=20,1,0))</formula>
    </cfRule>
    <cfRule type="expression" dxfId="24554" priority="11504">
      <formula>AND(IF($Q113=2,1,0),IF($X113&lt;30,1,0))</formula>
    </cfRule>
    <cfRule type="expression" dxfId="24553" priority="11505">
      <formula>AND(IF($Q113=3,1,0),IF($X113&lt;30,1,0))</formula>
    </cfRule>
    <cfRule type="expression" dxfId="24552" priority="11506">
      <formula>AND(IF($Q113=3,1,IF($Q113=4,1,0)),IF($F113&lt;=85,1,0))</formula>
    </cfRule>
  </conditionalFormatting>
  <conditionalFormatting sqref="AV114">
    <cfRule type="expression" dxfId="24551" priority="11501">
      <formula>AV114="X"</formula>
    </cfRule>
    <cfRule type="expression" dxfId="24550" priority="11502">
      <formula>AV114="후보"</formula>
    </cfRule>
  </conditionalFormatting>
  <conditionalFormatting sqref="AC114">
    <cfRule type="cellIs" dxfId="24549" priority="11499" operator="greaterThan">
      <formula>0.9</formula>
    </cfRule>
    <cfRule type="cellIs" dxfId="24548" priority="11500" operator="greaterThan">
      <formula>0.85</formula>
    </cfRule>
  </conditionalFormatting>
  <conditionalFormatting sqref="N114">
    <cfRule type="cellIs" dxfId="24547" priority="11497" operator="greaterThan">
      <formula>0.9</formula>
    </cfRule>
    <cfRule type="cellIs" dxfId="24546" priority="11498" operator="greaterThan">
      <formula>0.85</formula>
    </cfRule>
  </conditionalFormatting>
  <conditionalFormatting sqref="E114">
    <cfRule type="expression" dxfId="24545" priority="11493">
      <formula>AND(IF(OR($Q114=1,$Q114=2),1,0),IF($X114&lt;=20,1,0))</formula>
    </cfRule>
    <cfRule type="expression" dxfId="24544" priority="11494">
      <formula>AND(IF($Q114=2,1,0),IF($X114&lt;30,1,0))</formula>
    </cfRule>
    <cfRule type="expression" dxfId="24543" priority="11495">
      <formula>AND(IF($Q114=3,1,0),IF($X114&lt;30,1,0))</formula>
    </cfRule>
    <cfRule type="expression" dxfId="24542" priority="11496">
      <formula>AND(IF($Q114=3,1,IF($Q114=4,1,0)),IF($F114&lt;=85,1,0))</formula>
    </cfRule>
  </conditionalFormatting>
  <conditionalFormatting sqref="X114">
    <cfRule type="expression" dxfId="24541" priority="11489">
      <formula>AND(IF(OR($Q114=1,$Q114=2),1,0),IF($X114&lt;=20,1,0))</formula>
    </cfRule>
    <cfRule type="expression" dxfId="24540" priority="11490">
      <formula>AND(IF($Q114=2,1,0),IF($X114&lt;30,1,0))</formula>
    </cfRule>
    <cfRule type="expression" dxfId="24539" priority="11491">
      <formula>AND(IF($Q114=3,1,0),IF($X114&lt;30,1,0))</formula>
    </cfRule>
    <cfRule type="expression" dxfId="24538" priority="11492">
      <formula>AND(IF($Q114=3,1,IF($Q114=4,1,0)),IF($F114&lt;=85,1,0))</formula>
    </cfRule>
  </conditionalFormatting>
  <conditionalFormatting sqref="AV115">
    <cfRule type="expression" dxfId="24537" priority="11483">
      <formula>AV115="X"</formula>
    </cfRule>
    <cfRule type="expression" dxfId="24536" priority="11484">
      <formula>AV115="후보"</formula>
    </cfRule>
  </conditionalFormatting>
  <conditionalFormatting sqref="AC115">
    <cfRule type="cellIs" dxfId="24535" priority="11481" operator="greaterThan">
      <formula>0.9</formula>
    </cfRule>
    <cfRule type="cellIs" dxfId="24534" priority="11482" operator="greaterThan">
      <formula>0.85</formula>
    </cfRule>
  </conditionalFormatting>
  <conditionalFormatting sqref="N115">
    <cfRule type="cellIs" dxfId="24533" priority="11479" operator="greaterThan">
      <formula>0.9</formula>
    </cfRule>
    <cfRule type="cellIs" dxfId="24532" priority="11480" operator="greaterThan">
      <formula>0.85</formula>
    </cfRule>
  </conditionalFormatting>
  <conditionalFormatting sqref="E115">
    <cfRule type="expression" dxfId="24531" priority="11475">
      <formula>AND(IF(OR($Q115=1,$Q115=2),1,0),IF($X115&lt;=20,1,0))</formula>
    </cfRule>
    <cfRule type="expression" dxfId="24530" priority="11476">
      <formula>AND(IF($Q115=2,1,0),IF($X115&lt;30,1,0))</formula>
    </cfRule>
    <cfRule type="expression" dxfId="24529" priority="11477">
      <formula>AND(IF($Q115=3,1,0),IF($X115&lt;30,1,0))</formula>
    </cfRule>
    <cfRule type="expression" dxfId="24528" priority="11478">
      <formula>AND(IF($Q115=3,1,IF($Q115=4,1,0)),IF($F115&lt;=85,1,0))</formula>
    </cfRule>
  </conditionalFormatting>
  <conditionalFormatting sqref="X115">
    <cfRule type="expression" dxfId="24527" priority="11471">
      <formula>AND(IF(OR($Q115=1,$Q115=2),1,0),IF($X115&lt;=20,1,0))</formula>
    </cfRule>
    <cfRule type="expression" dxfId="24526" priority="11472">
      <formula>AND(IF($Q115=2,1,0),IF($X115&lt;30,1,0))</formula>
    </cfRule>
    <cfRule type="expression" dxfId="24525" priority="11473">
      <formula>AND(IF($Q115=3,1,0),IF($X115&lt;30,1,0))</formula>
    </cfRule>
    <cfRule type="expression" dxfId="24524" priority="11474">
      <formula>AND(IF($Q115=3,1,IF($Q115=4,1,0)),IF($F115&lt;=85,1,0))</formula>
    </cfRule>
  </conditionalFormatting>
  <conditionalFormatting sqref="AI115">
    <cfRule type="expression" dxfId="24523" priority="11467">
      <formula>AND(IF(OR($Q115=1,$Q115=2),1,0),IF($X115&lt;=20,1,0))</formula>
    </cfRule>
    <cfRule type="expression" dxfId="24522" priority="11468">
      <formula>AND(IF($Q115=2,1,0),IF($X115&lt;30,1,0))</formula>
    </cfRule>
    <cfRule type="expression" dxfId="24521" priority="11469">
      <formula>AND(IF($Q115=3,1,0),IF($X115&lt;30,1,0))</formula>
    </cfRule>
    <cfRule type="expression" dxfId="24520" priority="11470">
      <formula>AND(IF($Q115=3,1,IF($Q115=4,1,0)),IF($F115&lt;=85,1,0))</formula>
    </cfRule>
  </conditionalFormatting>
  <conditionalFormatting sqref="AV116">
    <cfRule type="expression" dxfId="24519" priority="11465">
      <formula>AV116="X"</formula>
    </cfRule>
    <cfRule type="expression" dxfId="24518" priority="11466">
      <formula>AV116="후보"</formula>
    </cfRule>
  </conditionalFormatting>
  <conditionalFormatting sqref="AC116">
    <cfRule type="cellIs" dxfId="24517" priority="11463" operator="greaterThan">
      <formula>0.9</formula>
    </cfRule>
    <cfRule type="cellIs" dxfId="24516" priority="11464" operator="greaterThan">
      <formula>0.85</formula>
    </cfRule>
  </conditionalFormatting>
  <conditionalFormatting sqref="N116">
    <cfRule type="cellIs" dxfId="24515" priority="11461" operator="greaterThan">
      <formula>0.9</formula>
    </cfRule>
    <cfRule type="cellIs" dxfId="24514" priority="11462" operator="greaterThan">
      <formula>0.85</formula>
    </cfRule>
  </conditionalFormatting>
  <conditionalFormatting sqref="E116">
    <cfRule type="expression" dxfId="24513" priority="11457">
      <formula>AND(IF(OR($Q116=1,$Q116=2),1,0),IF($X116&lt;=20,1,0))</formula>
    </cfRule>
    <cfRule type="expression" dxfId="24512" priority="11458">
      <formula>AND(IF($Q116=2,1,0),IF($X116&lt;30,1,0))</formula>
    </cfRule>
    <cfRule type="expression" dxfId="24511" priority="11459">
      <formula>AND(IF($Q116=3,1,0),IF($X116&lt;30,1,0))</formula>
    </cfRule>
    <cfRule type="expression" dxfId="24510" priority="11460">
      <formula>AND(IF($Q116=3,1,IF($Q116=4,1,0)),IF($F116&lt;=85,1,0))</formula>
    </cfRule>
  </conditionalFormatting>
  <conditionalFormatting sqref="X116">
    <cfRule type="expression" dxfId="24509" priority="11453">
      <formula>AND(IF(OR($Q116=1,$Q116=2),1,0),IF($X116&lt;=20,1,0))</formula>
    </cfRule>
    <cfRule type="expression" dxfId="24508" priority="11454">
      <formula>AND(IF($Q116=2,1,0),IF($X116&lt;30,1,0))</formula>
    </cfRule>
    <cfRule type="expression" dxfId="24507" priority="11455">
      <formula>AND(IF($Q116=3,1,0),IF($X116&lt;30,1,0))</formula>
    </cfRule>
    <cfRule type="expression" dxfId="24506" priority="11456">
      <formula>AND(IF($Q116=3,1,IF($Q116=4,1,0)),IF($F116&lt;=85,1,0))</formula>
    </cfRule>
  </conditionalFormatting>
  <conditionalFormatting sqref="AI116">
    <cfRule type="expression" dxfId="24505" priority="11449">
      <formula>AND(IF(OR($Q116=1,$Q116=2),1,0),IF($X116&lt;=20,1,0))</formula>
    </cfRule>
    <cfRule type="expression" dxfId="24504" priority="11450">
      <formula>AND(IF($Q116=2,1,0),IF($X116&lt;30,1,0))</formula>
    </cfRule>
    <cfRule type="expression" dxfId="24503" priority="11451">
      <formula>AND(IF($Q116=3,1,0),IF($X116&lt;30,1,0))</formula>
    </cfRule>
    <cfRule type="expression" dxfId="24502" priority="11452">
      <formula>AND(IF($Q116=3,1,IF($Q116=4,1,0)),IF($F116&lt;=85,1,0))</formula>
    </cfRule>
  </conditionalFormatting>
  <conditionalFormatting sqref="AV117">
    <cfRule type="expression" dxfId="24501" priority="11447">
      <formula>AV117="X"</formula>
    </cfRule>
    <cfRule type="expression" dxfId="24500" priority="11448">
      <formula>AV117="후보"</formula>
    </cfRule>
  </conditionalFormatting>
  <conditionalFormatting sqref="AC117">
    <cfRule type="cellIs" dxfId="24499" priority="11445" operator="greaterThan">
      <formula>0.9</formula>
    </cfRule>
    <cfRule type="cellIs" dxfId="24498" priority="11446" operator="greaterThan">
      <formula>0.85</formula>
    </cfRule>
  </conditionalFormatting>
  <conditionalFormatting sqref="N117">
    <cfRule type="cellIs" dxfId="24497" priority="11443" operator="greaterThan">
      <formula>0.9</formula>
    </cfRule>
    <cfRule type="cellIs" dxfId="24496" priority="11444" operator="greaterThan">
      <formula>0.85</formula>
    </cfRule>
  </conditionalFormatting>
  <conditionalFormatting sqref="X117">
    <cfRule type="expression" dxfId="24495" priority="11435">
      <formula>AND(IF(OR($Q117=1,$Q117=2),1,0),IF($X117&lt;=20,1,0))</formula>
    </cfRule>
    <cfRule type="expression" dxfId="24494" priority="11436">
      <formula>AND(IF($Q117=2,1,0),IF($X117&lt;30,1,0))</formula>
    </cfRule>
    <cfRule type="expression" dxfId="24493" priority="11437">
      <formula>AND(IF($Q117=3,1,0),IF($X117&lt;30,1,0))</formula>
    </cfRule>
    <cfRule type="expression" dxfId="24492" priority="11438">
      <formula>AND(IF($Q117=3,1,IF($Q117=4,1,0)),IF($F117&lt;=85,1,0))</formula>
    </cfRule>
  </conditionalFormatting>
  <conditionalFormatting sqref="AI117">
    <cfRule type="expression" dxfId="24491" priority="11431">
      <formula>AND(IF(OR($Q117=1,$Q117=2),1,0),IF($X117&lt;=20,1,0))</formula>
    </cfRule>
    <cfRule type="expression" dxfId="24490" priority="11432">
      <formula>AND(IF($Q117=2,1,0),IF($X117&lt;30,1,0))</formula>
    </cfRule>
    <cfRule type="expression" dxfId="24489" priority="11433">
      <formula>AND(IF($Q117=3,1,0),IF($X117&lt;30,1,0))</formula>
    </cfRule>
    <cfRule type="expression" dxfId="24488" priority="11434">
      <formula>AND(IF($Q117=3,1,IF($Q117=4,1,0)),IF($F117&lt;=85,1,0))</formula>
    </cfRule>
  </conditionalFormatting>
  <conditionalFormatting sqref="AV118">
    <cfRule type="expression" dxfId="24487" priority="11429">
      <formula>AV118="X"</formula>
    </cfRule>
    <cfRule type="expression" dxfId="24486" priority="11430">
      <formula>AV118="후보"</formula>
    </cfRule>
  </conditionalFormatting>
  <conditionalFormatting sqref="AC118">
    <cfRule type="cellIs" dxfId="24485" priority="11427" operator="greaterThan">
      <formula>0.9</formula>
    </cfRule>
    <cfRule type="cellIs" dxfId="24484" priority="11428" operator="greaterThan">
      <formula>0.85</formula>
    </cfRule>
  </conditionalFormatting>
  <conditionalFormatting sqref="N118">
    <cfRule type="cellIs" dxfId="24483" priority="11425" operator="greaterThan">
      <formula>0.9</formula>
    </cfRule>
    <cfRule type="cellIs" dxfId="24482" priority="11426" operator="greaterThan">
      <formula>0.85</formula>
    </cfRule>
  </conditionalFormatting>
  <conditionalFormatting sqref="E118">
    <cfRule type="expression" dxfId="24481" priority="11421">
      <formula>AND(IF(OR($Q118=1,$Q118=2),1,0),IF($X118&lt;=20,1,0))</formula>
    </cfRule>
    <cfRule type="expression" dxfId="24480" priority="11422">
      <formula>AND(IF($Q118=2,1,0),IF($X118&lt;30,1,0))</formula>
    </cfRule>
    <cfRule type="expression" dxfId="24479" priority="11423">
      <formula>AND(IF($Q118=3,1,0),IF($X118&lt;30,1,0))</formula>
    </cfRule>
    <cfRule type="expression" dxfId="24478" priority="11424">
      <formula>AND(IF($Q118=3,1,IF($Q118=4,1,0)),IF($F118&lt;=85,1,0))</formula>
    </cfRule>
  </conditionalFormatting>
  <conditionalFormatting sqref="X118">
    <cfRule type="expression" dxfId="24477" priority="11417">
      <formula>AND(IF(OR($Q118=1,$Q118=2),1,0),IF($X118&lt;=20,1,0))</formula>
    </cfRule>
    <cfRule type="expression" dxfId="24476" priority="11418">
      <formula>AND(IF($Q118=2,1,0),IF($X118&lt;30,1,0))</formula>
    </cfRule>
    <cfRule type="expression" dxfId="24475" priority="11419">
      <formula>AND(IF($Q118=3,1,0),IF($X118&lt;30,1,0))</formula>
    </cfRule>
    <cfRule type="expression" dxfId="24474" priority="11420">
      <formula>AND(IF($Q118=3,1,IF($Q118=4,1,0)),IF($F118&lt;=85,1,0))</formula>
    </cfRule>
  </conditionalFormatting>
  <conditionalFormatting sqref="AI118">
    <cfRule type="expression" dxfId="24473" priority="11413">
      <formula>AND(IF(OR($Q118=1,$Q118=2),1,0),IF($X118&lt;=20,1,0))</formula>
    </cfRule>
    <cfRule type="expression" dxfId="24472" priority="11414">
      <formula>AND(IF($Q118=2,1,0),IF($X118&lt;30,1,0))</formula>
    </cfRule>
    <cfRule type="expression" dxfId="24471" priority="11415">
      <formula>AND(IF($Q118=3,1,0),IF($X118&lt;30,1,0))</formula>
    </cfRule>
    <cfRule type="expression" dxfId="24470" priority="11416">
      <formula>AND(IF($Q118=3,1,IF($Q118=4,1,0)),IF($F118&lt;=85,1,0))</formula>
    </cfRule>
  </conditionalFormatting>
  <conditionalFormatting sqref="AV119">
    <cfRule type="expression" dxfId="24469" priority="11411">
      <formula>AV119="X"</formula>
    </cfRule>
    <cfRule type="expression" dxfId="24468" priority="11412">
      <formula>AV119="후보"</formula>
    </cfRule>
  </conditionalFormatting>
  <conditionalFormatting sqref="AC119">
    <cfRule type="cellIs" dxfId="24467" priority="11409" operator="greaterThan">
      <formula>0.9</formula>
    </cfRule>
    <cfRule type="cellIs" dxfId="24466" priority="11410" operator="greaterThan">
      <formula>0.85</formula>
    </cfRule>
  </conditionalFormatting>
  <conditionalFormatting sqref="N119">
    <cfRule type="cellIs" dxfId="24465" priority="11407" operator="greaterThan">
      <formula>0.9</formula>
    </cfRule>
    <cfRule type="cellIs" dxfId="24464" priority="11408" operator="greaterThan">
      <formula>0.85</formula>
    </cfRule>
  </conditionalFormatting>
  <conditionalFormatting sqref="E119">
    <cfRule type="expression" dxfId="24463" priority="11403">
      <formula>AND(IF(OR($Q119=1,$Q119=2),1,0),IF($X119&lt;=20,1,0))</formula>
    </cfRule>
    <cfRule type="expression" dxfId="24462" priority="11404">
      <formula>AND(IF($Q119=2,1,0),IF($X119&lt;30,1,0))</formula>
    </cfRule>
    <cfRule type="expression" dxfId="24461" priority="11405">
      <formula>AND(IF($Q119=3,1,0),IF($X119&lt;30,1,0))</formula>
    </cfRule>
    <cfRule type="expression" dxfId="24460" priority="11406">
      <formula>AND(IF($Q119=3,1,IF($Q119=4,1,0)),IF($F119&lt;=85,1,0))</formula>
    </cfRule>
  </conditionalFormatting>
  <conditionalFormatting sqref="X119">
    <cfRule type="expression" dxfId="24459" priority="11399">
      <formula>AND(IF(OR($Q119=1,$Q119=2),1,0),IF($X119&lt;=20,1,0))</formula>
    </cfRule>
    <cfRule type="expression" dxfId="24458" priority="11400">
      <formula>AND(IF($Q119=2,1,0),IF($X119&lt;30,1,0))</formula>
    </cfRule>
    <cfRule type="expression" dxfId="24457" priority="11401">
      <formula>AND(IF($Q119=3,1,0),IF($X119&lt;30,1,0))</formula>
    </cfRule>
    <cfRule type="expression" dxfId="24456" priority="11402">
      <formula>AND(IF($Q119=3,1,IF($Q119=4,1,0)),IF($F119&lt;=85,1,0))</formula>
    </cfRule>
  </conditionalFormatting>
  <conditionalFormatting sqref="AI119">
    <cfRule type="expression" dxfId="24455" priority="11395">
      <formula>AND(IF(OR($Q119=1,$Q119=2),1,0),IF($X119&lt;=20,1,0))</formula>
    </cfRule>
    <cfRule type="expression" dxfId="24454" priority="11396">
      <formula>AND(IF($Q119=2,1,0),IF($X119&lt;30,1,0))</formula>
    </cfRule>
    <cfRule type="expression" dxfId="24453" priority="11397">
      <formula>AND(IF($Q119=3,1,0),IF($X119&lt;30,1,0))</formula>
    </cfRule>
    <cfRule type="expression" dxfId="24452" priority="11398">
      <formula>AND(IF($Q119=3,1,IF($Q119=4,1,0)),IF($F119&lt;=85,1,0))</formula>
    </cfRule>
  </conditionalFormatting>
  <conditionalFormatting sqref="AV120">
    <cfRule type="expression" dxfId="24451" priority="11393">
      <formula>AV120="X"</formula>
    </cfRule>
    <cfRule type="expression" dxfId="24450" priority="11394">
      <formula>AV120="후보"</formula>
    </cfRule>
  </conditionalFormatting>
  <conditionalFormatting sqref="AC120">
    <cfRule type="cellIs" dxfId="24449" priority="11391" operator="greaterThan">
      <formula>0.9</formula>
    </cfRule>
    <cfRule type="cellIs" dxfId="24448" priority="11392" operator="greaterThan">
      <formula>0.85</formula>
    </cfRule>
  </conditionalFormatting>
  <conditionalFormatting sqref="N120">
    <cfRule type="cellIs" dxfId="24447" priority="11389" operator="greaterThan">
      <formula>0.9</formula>
    </cfRule>
    <cfRule type="cellIs" dxfId="24446" priority="11390" operator="greaterThan">
      <formula>0.85</formula>
    </cfRule>
  </conditionalFormatting>
  <conditionalFormatting sqref="E120">
    <cfRule type="expression" dxfId="24445" priority="11385">
      <formula>AND(IF(OR($Q120=1,$Q120=2),1,0),IF($X120&lt;=20,1,0))</formula>
    </cfRule>
    <cfRule type="expression" dxfId="24444" priority="11386">
      <formula>AND(IF($Q120=2,1,0),IF($X120&lt;30,1,0))</formula>
    </cfRule>
    <cfRule type="expression" dxfId="24443" priority="11387">
      <formula>AND(IF($Q120=3,1,0),IF($X120&lt;30,1,0))</formula>
    </cfRule>
    <cfRule type="expression" dxfId="24442" priority="11388">
      <formula>AND(IF($Q120=3,1,IF($Q120=4,1,0)),IF($F120&lt;=85,1,0))</formula>
    </cfRule>
  </conditionalFormatting>
  <conditionalFormatting sqref="X120">
    <cfRule type="expression" dxfId="24441" priority="11381">
      <formula>AND(IF(OR($Q120=1,$Q120=2),1,0),IF($X120&lt;=20,1,0))</formula>
    </cfRule>
    <cfRule type="expression" dxfId="24440" priority="11382">
      <formula>AND(IF($Q120=2,1,0),IF($X120&lt;30,1,0))</formula>
    </cfRule>
    <cfRule type="expression" dxfId="24439" priority="11383">
      <formula>AND(IF($Q120=3,1,0),IF($X120&lt;30,1,0))</formula>
    </cfRule>
    <cfRule type="expression" dxfId="24438" priority="11384">
      <formula>AND(IF($Q120=3,1,IF($Q120=4,1,0)),IF($F120&lt;=85,1,0))</formula>
    </cfRule>
  </conditionalFormatting>
  <conditionalFormatting sqref="AI120">
    <cfRule type="expression" dxfId="24437" priority="11377">
      <formula>AND(IF(OR($Q120=1,$Q120=2),1,0),IF($X120&lt;=20,1,0))</formula>
    </cfRule>
    <cfRule type="expression" dxfId="24436" priority="11378">
      <formula>AND(IF($Q120=2,1,0),IF($X120&lt;30,1,0))</formula>
    </cfRule>
    <cfRule type="expression" dxfId="24435" priority="11379">
      <formula>AND(IF($Q120=3,1,0),IF($X120&lt;30,1,0))</formula>
    </cfRule>
    <cfRule type="expression" dxfId="24434" priority="11380">
      <formula>AND(IF($Q120=3,1,IF($Q120=4,1,0)),IF($F120&lt;=85,1,0))</formula>
    </cfRule>
  </conditionalFormatting>
  <conditionalFormatting sqref="AV121">
    <cfRule type="expression" dxfId="24433" priority="11375">
      <formula>AV121="X"</formula>
    </cfRule>
    <cfRule type="expression" dxfId="24432" priority="11376">
      <formula>AV121="후보"</formula>
    </cfRule>
  </conditionalFormatting>
  <conditionalFormatting sqref="AC121">
    <cfRule type="cellIs" dxfId="24431" priority="11373" operator="greaterThan">
      <formula>0.9</formula>
    </cfRule>
    <cfRule type="cellIs" dxfId="24430" priority="11374" operator="greaterThan">
      <formula>0.85</formula>
    </cfRule>
  </conditionalFormatting>
  <conditionalFormatting sqref="N121">
    <cfRule type="cellIs" dxfId="24429" priority="11371" operator="greaterThan">
      <formula>0.9</formula>
    </cfRule>
    <cfRule type="cellIs" dxfId="24428" priority="11372" operator="greaterThan">
      <formula>0.85</formula>
    </cfRule>
  </conditionalFormatting>
  <conditionalFormatting sqref="AI121">
    <cfRule type="expression" dxfId="24427" priority="11359">
      <formula>AND(IF(OR($Q121=1,$Q121=2),1,0),IF($X121&lt;=20,1,0))</formula>
    </cfRule>
    <cfRule type="expression" dxfId="24426" priority="11360">
      <formula>AND(IF($Q121=2,1,0),IF($X121&lt;30,1,0))</formula>
    </cfRule>
    <cfRule type="expression" dxfId="24425" priority="11361">
      <formula>AND(IF($Q121=3,1,0),IF($X121&lt;30,1,0))</formula>
    </cfRule>
    <cfRule type="expression" dxfId="24424" priority="11362">
      <formula>AND(IF($Q121=3,1,IF($Q121=4,1,0)),IF($F121&lt;=85,1,0))</formula>
    </cfRule>
  </conditionalFormatting>
  <conditionalFormatting sqref="AV122">
    <cfRule type="expression" dxfId="24423" priority="11357">
      <formula>AV122="X"</formula>
    </cfRule>
    <cfRule type="expression" dxfId="24422" priority="11358">
      <formula>AV122="후보"</formula>
    </cfRule>
  </conditionalFormatting>
  <conditionalFormatting sqref="AC122">
    <cfRule type="cellIs" dxfId="24421" priority="11355" operator="greaterThan">
      <formula>0.9</formula>
    </cfRule>
    <cfRule type="cellIs" dxfId="24420" priority="11356" operator="greaterThan">
      <formula>0.85</formula>
    </cfRule>
  </conditionalFormatting>
  <conditionalFormatting sqref="N122">
    <cfRule type="cellIs" dxfId="24419" priority="11353" operator="greaterThan">
      <formula>0.9</formula>
    </cfRule>
    <cfRule type="cellIs" dxfId="24418" priority="11354" operator="greaterThan">
      <formula>0.85</formula>
    </cfRule>
  </conditionalFormatting>
  <conditionalFormatting sqref="E122">
    <cfRule type="expression" dxfId="24417" priority="11349">
      <formula>AND(IF(OR($Q122=1,$Q122=2),1,0),IF($X122&lt;=20,1,0))</formula>
    </cfRule>
    <cfRule type="expression" dxfId="24416" priority="11350">
      <formula>AND(IF($Q122=2,1,0),IF($X122&lt;30,1,0))</formula>
    </cfRule>
    <cfRule type="expression" dxfId="24415" priority="11351">
      <formula>AND(IF($Q122=3,1,0),IF($X122&lt;30,1,0))</formula>
    </cfRule>
    <cfRule type="expression" dxfId="24414" priority="11352">
      <formula>AND(IF($Q122=3,1,IF($Q122=4,1,0)),IF($F122&lt;=85,1,0))</formula>
    </cfRule>
  </conditionalFormatting>
  <conditionalFormatting sqref="X122">
    <cfRule type="expression" dxfId="24413" priority="11345">
      <formula>AND(IF(OR($Q122=1,$Q122=2),1,0),IF($X122&lt;=20,1,0))</formula>
    </cfRule>
    <cfRule type="expression" dxfId="24412" priority="11346">
      <formula>AND(IF($Q122=2,1,0),IF($X122&lt;30,1,0))</formula>
    </cfRule>
    <cfRule type="expression" dxfId="24411" priority="11347">
      <formula>AND(IF($Q122=3,1,0),IF($X122&lt;30,1,0))</formula>
    </cfRule>
    <cfRule type="expression" dxfId="24410" priority="11348">
      <formula>AND(IF($Q122=3,1,IF($Q122=4,1,0)),IF($F122&lt;=85,1,0))</formula>
    </cfRule>
  </conditionalFormatting>
  <conditionalFormatting sqref="AI122">
    <cfRule type="expression" dxfId="24409" priority="11341">
      <formula>AND(IF(OR($Q122=1,$Q122=2),1,0),IF($X122&lt;=20,1,0))</formula>
    </cfRule>
    <cfRule type="expression" dxfId="24408" priority="11342">
      <formula>AND(IF($Q122=2,1,0),IF($X122&lt;30,1,0))</formula>
    </cfRule>
    <cfRule type="expression" dxfId="24407" priority="11343">
      <formula>AND(IF($Q122=3,1,0),IF($X122&lt;30,1,0))</formula>
    </cfRule>
    <cfRule type="expression" dxfId="24406" priority="11344">
      <formula>AND(IF($Q122=3,1,IF($Q122=4,1,0)),IF($F122&lt;=85,1,0))</formula>
    </cfRule>
  </conditionalFormatting>
  <conditionalFormatting sqref="AV123">
    <cfRule type="expression" dxfId="24405" priority="11339">
      <formula>AV123="X"</formula>
    </cfRule>
    <cfRule type="expression" dxfId="24404" priority="11340">
      <formula>AV123="후보"</formula>
    </cfRule>
  </conditionalFormatting>
  <conditionalFormatting sqref="N123">
    <cfRule type="cellIs" dxfId="24403" priority="11335" operator="greaterThan">
      <formula>0.9</formula>
    </cfRule>
    <cfRule type="cellIs" dxfId="24402" priority="11336" operator="greaterThan">
      <formula>0.85</formula>
    </cfRule>
  </conditionalFormatting>
  <conditionalFormatting sqref="E123">
    <cfRule type="expression" dxfId="24401" priority="11331">
      <formula>AND(IF(OR($Q123=1,$Q123=2),1,0),IF($X123&lt;=20,1,0))</formula>
    </cfRule>
    <cfRule type="expression" dxfId="24400" priority="11332">
      <formula>AND(IF($Q123=2,1,0),IF($X123&lt;30,1,0))</formula>
    </cfRule>
    <cfRule type="expression" dxfId="24399" priority="11333">
      <formula>AND(IF($Q123=3,1,0),IF($X123&lt;30,1,0))</formula>
    </cfRule>
    <cfRule type="expression" dxfId="24398" priority="11334">
      <formula>AND(IF($Q123=3,1,IF($Q123=4,1,0)),IF($F123&lt;=85,1,0))</formula>
    </cfRule>
  </conditionalFormatting>
  <conditionalFormatting sqref="X123">
    <cfRule type="expression" dxfId="24397" priority="11327">
      <formula>AND(IF(OR($Q123=1,$Q123=2),1,0),IF($X123&lt;=20,1,0))</formula>
    </cfRule>
    <cfRule type="expression" dxfId="24396" priority="11328">
      <formula>AND(IF($Q123=2,1,0),IF($X123&lt;30,1,0))</formula>
    </cfRule>
    <cfRule type="expression" dxfId="24395" priority="11329">
      <formula>AND(IF($Q123=3,1,0),IF($X123&lt;30,1,0))</formula>
    </cfRule>
    <cfRule type="expression" dxfId="24394" priority="11330">
      <formula>AND(IF($Q123=3,1,IF($Q123=4,1,0)),IF($F123&lt;=85,1,0))</formula>
    </cfRule>
  </conditionalFormatting>
  <conditionalFormatting sqref="AI123">
    <cfRule type="expression" dxfId="24393" priority="11323">
      <formula>AND(IF(OR($Q123=1,$Q123=2),1,0),IF($X123&lt;=20,1,0))</formula>
    </cfRule>
    <cfRule type="expression" dxfId="24392" priority="11324">
      <formula>AND(IF($Q123=2,1,0),IF($X123&lt;30,1,0))</formula>
    </cfRule>
    <cfRule type="expression" dxfId="24391" priority="11325">
      <formula>AND(IF($Q123=3,1,0),IF($X123&lt;30,1,0))</formula>
    </cfRule>
    <cfRule type="expression" dxfId="24390" priority="11326">
      <formula>AND(IF($Q123=3,1,IF($Q123=4,1,0)),IF($F123&lt;=85,1,0))</formula>
    </cfRule>
  </conditionalFormatting>
  <conditionalFormatting sqref="AV124">
    <cfRule type="expression" dxfId="24389" priority="11321">
      <formula>AV124="X"</formula>
    </cfRule>
    <cfRule type="expression" dxfId="24388" priority="11322">
      <formula>AV124="후보"</formula>
    </cfRule>
  </conditionalFormatting>
  <conditionalFormatting sqref="AC124">
    <cfRule type="cellIs" dxfId="24387" priority="11319" operator="greaterThan">
      <formula>0.9</formula>
    </cfRule>
    <cfRule type="cellIs" dxfId="24386" priority="11320" operator="greaterThan">
      <formula>0.85</formula>
    </cfRule>
  </conditionalFormatting>
  <conditionalFormatting sqref="N124">
    <cfRule type="cellIs" dxfId="24385" priority="11317" operator="greaterThan">
      <formula>0.9</formula>
    </cfRule>
    <cfRule type="cellIs" dxfId="24384" priority="11318" operator="greaterThan">
      <formula>0.85</formula>
    </cfRule>
  </conditionalFormatting>
  <conditionalFormatting sqref="E124">
    <cfRule type="expression" dxfId="24383" priority="11313">
      <formula>AND(IF(OR($Q124=1,$Q124=2),1,0),IF($X124&lt;=20,1,0))</formula>
    </cfRule>
    <cfRule type="expression" dxfId="24382" priority="11314">
      <formula>AND(IF($Q124=2,1,0),IF($X124&lt;30,1,0))</formula>
    </cfRule>
    <cfRule type="expression" dxfId="24381" priority="11315">
      <formula>AND(IF($Q124=3,1,0),IF($X124&lt;30,1,0))</formula>
    </cfRule>
    <cfRule type="expression" dxfId="24380" priority="11316">
      <formula>AND(IF($Q124=3,1,IF($Q124=4,1,0)),IF($F124&lt;=85,1,0))</formula>
    </cfRule>
  </conditionalFormatting>
  <conditionalFormatting sqref="X124">
    <cfRule type="expression" dxfId="24379" priority="11309">
      <formula>AND(IF(OR($Q124=1,$Q124=2),1,0),IF($X124&lt;=20,1,0))</formula>
    </cfRule>
    <cfRule type="expression" dxfId="24378" priority="11310">
      <formula>AND(IF($Q124=2,1,0),IF($X124&lt;30,1,0))</formula>
    </cfRule>
    <cfRule type="expression" dxfId="24377" priority="11311">
      <formula>AND(IF($Q124=3,1,0),IF($X124&lt;30,1,0))</formula>
    </cfRule>
    <cfRule type="expression" dxfId="24376" priority="11312">
      <formula>AND(IF($Q124=3,1,IF($Q124=4,1,0)),IF($F124&lt;=85,1,0))</formula>
    </cfRule>
  </conditionalFormatting>
  <conditionalFormatting sqref="AI124">
    <cfRule type="expression" dxfId="24375" priority="11305">
      <formula>AND(IF(OR($Q124=1,$Q124=2),1,0),IF($X124&lt;=20,1,0))</formula>
    </cfRule>
    <cfRule type="expression" dxfId="24374" priority="11306">
      <formula>AND(IF($Q124=2,1,0),IF($X124&lt;30,1,0))</formula>
    </cfRule>
    <cfRule type="expression" dxfId="24373" priority="11307">
      <formula>AND(IF($Q124=3,1,0),IF($X124&lt;30,1,0))</formula>
    </cfRule>
    <cfRule type="expression" dxfId="24372" priority="11308">
      <formula>AND(IF($Q124=3,1,IF($Q124=4,1,0)),IF($F124&lt;=85,1,0))</formula>
    </cfRule>
  </conditionalFormatting>
  <conditionalFormatting sqref="AV125">
    <cfRule type="expression" dxfId="24371" priority="11303">
      <formula>AV125="X"</formula>
    </cfRule>
    <cfRule type="expression" dxfId="24370" priority="11304">
      <formula>AV125="후보"</formula>
    </cfRule>
  </conditionalFormatting>
  <conditionalFormatting sqref="AC126">
    <cfRule type="cellIs" dxfId="24369" priority="11283" operator="greaterThan">
      <formula>0.9</formula>
    </cfRule>
    <cfRule type="cellIs" dxfId="24368" priority="11284" operator="greaterThan">
      <formula>0.85</formula>
    </cfRule>
  </conditionalFormatting>
  <conditionalFormatting sqref="N126">
    <cfRule type="cellIs" dxfId="24367" priority="11281" operator="greaterThan">
      <formula>0.9</formula>
    </cfRule>
    <cfRule type="cellIs" dxfId="24366" priority="11282" operator="greaterThan">
      <formula>0.85</formula>
    </cfRule>
  </conditionalFormatting>
  <conditionalFormatting sqref="E126">
    <cfRule type="expression" dxfId="24365" priority="11277">
      <formula>AND(IF(OR($Q126=1,$Q126=2),1,0),IF($X126&lt;=20,1,0))</formula>
    </cfRule>
    <cfRule type="expression" dxfId="24364" priority="11278">
      <formula>AND(IF($Q126=2,1,0),IF($X126&lt;30,1,0))</formula>
    </cfRule>
    <cfRule type="expression" dxfId="24363" priority="11279">
      <formula>AND(IF($Q126=3,1,0),IF($X126&lt;30,1,0))</formula>
    </cfRule>
    <cfRule type="expression" dxfId="24362" priority="11280">
      <formula>AND(IF($Q126=3,1,IF($Q126=4,1,0)),IF($F126&lt;=85,1,0))</formula>
    </cfRule>
  </conditionalFormatting>
  <conditionalFormatting sqref="X126">
    <cfRule type="expression" dxfId="24361" priority="11273">
      <formula>AND(IF(OR($Q126=1,$Q126=2),1,0),IF($X126&lt;=20,1,0))</formula>
    </cfRule>
    <cfRule type="expression" dxfId="24360" priority="11274">
      <formula>AND(IF($Q126=2,1,0),IF($X126&lt;30,1,0))</formula>
    </cfRule>
    <cfRule type="expression" dxfId="24359" priority="11275">
      <formula>AND(IF($Q126=3,1,0),IF($X126&lt;30,1,0))</formula>
    </cfRule>
    <cfRule type="expression" dxfId="24358" priority="11276">
      <formula>AND(IF($Q126=3,1,IF($Q126=4,1,0)),IF($F126&lt;=85,1,0))</formula>
    </cfRule>
  </conditionalFormatting>
  <conditionalFormatting sqref="AI126">
    <cfRule type="expression" dxfId="24357" priority="11269">
      <formula>AND(IF(OR($Q126=1,$Q126=2),1,0),IF($X126&lt;=20,1,0))</formula>
    </cfRule>
    <cfRule type="expression" dxfId="24356" priority="11270">
      <formula>AND(IF($Q126=2,1,0),IF($X126&lt;30,1,0))</formula>
    </cfRule>
    <cfRule type="expression" dxfId="24355" priority="11271">
      <formula>AND(IF($Q126=3,1,0),IF($X126&lt;30,1,0))</formula>
    </cfRule>
    <cfRule type="expression" dxfId="24354" priority="11272">
      <formula>AND(IF($Q126=3,1,IF($Q126=4,1,0)),IF($F126&lt;=85,1,0))</formula>
    </cfRule>
  </conditionalFormatting>
  <conditionalFormatting sqref="AV127">
    <cfRule type="expression" dxfId="24353" priority="11267">
      <formula>AV127="X"</formula>
    </cfRule>
    <cfRule type="expression" dxfId="24352" priority="11268">
      <formula>AV127="후보"</formula>
    </cfRule>
  </conditionalFormatting>
  <conditionalFormatting sqref="AC127">
    <cfRule type="cellIs" dxfId="24351" priority="11265" operator="greaterThan">
      <formula>0.9</formula>
    </cfRule>
    <cfRule type="cellIs" dxfId="24350" priority="11266" operator="greaterThan">
      <formula>0.85</formula>
    </cfRule>
  </conditionalFormatting>
  <conditionalFormatting sqref="E127">
    <cfRule type="expression" dxfId="24349" priority="11259">
      <formula>AND(IF(OR($Q127=1,$Q127=2),1,0),IF($X127&lt;=20,1,0))</formula>
    </cfRule>
    <cfRule type="expression" dxfId="24348" priority="11260">
      <formula>AND(IF($Q127=2,1,0),IF($X127&lt;30,1,0))</formula>
    </cfRule>
    <cfRule type="expression" dxfId="24347" priority="11261">
      <formula>AND(IF($Q127=3,1,0),IF($X127&lt;30,1,0))</formula>
    </cfRule>
    <cfRule type="expression" dxfId="24346" priority="11262">
      <formula>AND(IF($Q127=3,1,IF($Q127=4,1,0)),IF($F127&lt;=85,1,0))</formula>
    </cfRule>
  </conditionalFormatting>
  <conditionalFormatting sqref="X127">
    <cfRule type="expression" dxfId="24345" priority="11255">
      <formula>AND(IF(OR($Q127=1,$Q127=2),1,0),IF($X127&lt;=20,1,0))</formula>
    </cfRule>
    <cfRule type="expression" dxfId="24344" priority="11256">
      <formula>AND(IF($Q127=2,1,0),IF($X127&lt;30,1,0))</formula>
    </cfRule>
    <cfRule type="expression" dxfId="24343" priority="11257">
      <formula>AND(IF($Q127=3,1,0),IF($X127&lt;30,1,0))</formula>
    </cfRule>
    <cfRule type="expression" dxfId="24342" priority="11258">
      <formula>AND(IF($Q127=3,1,IF($Q127=4,1,0)),IF($F127&lt;=85,1,0))</formula>
    </cfRule>
  </conditionalFormatting>
  <conditionalFormatting sqref="AI127">
    <cfRule type="expression" dxfId="24341" priority="11251">
      <formula>AND(IF(OR($Q127=1,$Q127=2),1,0),IF($X127&lt;=20,1,0))</formula>
    </cfRule>
    <cfRule type="expression" dxfId="24340" priority="11252">
      <formula>AND(IF($Q127=2,1,0),IF($X127&lt;30,1,0))</formula>
    </cfRule>
    <cfRule type="expression" dxfId="24339" priority="11253">
      <formula>AND(IF($Q127=3,1,0),IF($X127&lt;30,1,0))</formula>
    </cfRule>
    <cfRule type="expression" dxfId="24338" priority="11254">
      <formula>AND(IF($Q127=3,1,IF($Q127=4,1,0)),IF($F127&lt;=85,1,0))</formula>
    </cfRule>
  </conditionalFormatting>
  <conditionalFormatting sqref="AV128">
    <cfRule type="expression" dxfId="24337" priority="11249">
      <formula>AV128="X"</formula>
    </cfRule>
    <cfRule type="expression" dxfId="24336" priority="11250">
      <formula>AV128="후보"</formula>
    </cfRule>
  </conditionalFormatting>
  <conditionalFormatting sqref="AC128">
    <cfRule type="cellIs" dxfId="24335" priority="11247" operator="greaterThan">
      <formula>0.9</formula>
    </cfRule>
    <cfRule type="cellIs" dxfId="24334" priority="11248" operator="greaterThan">
      <formula>0.85</formula>
    </cfRule>
  </conditionalFormatting>
  <conditionalFormatting sqref="N128">
    <cfRule type="cellIs" dxfId="24333" priority="11245" operator="greaterThan">
      <formula>0.9</formula>
    </cfRule>
    <cfRule type="cellIs" dxfId="24332" priority="11246" operator="greaterThan">
      <formula>0.85</formula>
    </cfRule>
  </conditionalFormatting>
  <conditionalFormatting sqref="E128">
    <cfRule type="expression" dxfId="24331" priority="11241">
      <formula>AND(IF(OR($Q128=1,$Q128=2),1,0),IF($X128&lt;=20,1,0))</formula>
    </cfRule>
    <cfRule type="expression" dxfId="24330" priority="11242">
      <formula>AND(IF($Q128=2,1,0),IF($X128&lt;30,1,0))</formula>
    </cfRule>
    <cfRule type="expression" dxfId="24329" priority="11243">
      <formula>AND(IF($Q128=3,1,0),IF($X128&lt;30,1,0))</formula>
    </cfRule>
    <cfRule type="expression" dxfId="24328" priority="11244">
      <formula>AND(IF($Q128=3,1,IF($Q128=4,1,0)),IF($F128&lt;=85,1,0))</formula>
    </cfRule>
  </conditionalFormatting>
  <conditionalFormatting sqref="X128">
    <cfRule type="expression" dxfId="24327" priority="11237">
      <formula>AND(IF(OR($Q128=1,$Q128=2),1,0),IF($X128&lt;=20,1,0))</formula>
    </cfRule>
    <cfRule type="expression" dxfId="24326" priority="11238">
      <formula>AND(IF($Q128=2,1,0),IF($X128&lt;30,1,0))</formula>
    </cfRule>
    <cfRule type="expression" dxfId="24325" priority="11239">
      <formula>AND(IF($Q128=3,1,0),IF($X128&lt;30,1,0))</formula>
    </cfRule>
    <cfRule type="expression" dxfId="24324" priority="11240">
      <formula>AND(IF($Q128=3,1,IF($Q128=4,1,0)),IF($F128&lt;=85,1,0))</formula>
    </cfRule>
  </conditionalFormatting>
  <conditionalFormatting sqref="AI128">
    <cfRule type="expression" dxfId="24323" priority="11233">
      <formula>AND(IF(OR($Q128=1,$Q128=2),1,0),IF($X128&lt;=20,1,0))</formula>
    </cfRule>
    <cfRule type="expression" dxfId="24322" priority="11234">
      <formula>AND(IF($Q128=2,1,0),IF($X128&lt;30,1,0))</formula>
    </cfRule>
    <cfRule type="expression" dxfId="24321" priority="11235">
      <formula>AND(IF($Q128=3,1,0),IF($X128&lt;30,1,0))</formula>
    </cfRule>
    <cfRule type="expression" dxfId="24320" priority="11236">
      <formula>AND(IF($Q128=3,1,IF($Q128=4,1,0)),IF($F128&lt;=85,1,0))</formula>
    </cfRule>
  </conditionalFormatting>
  <conditionalFormatting sqref="AV129">
    <cfRule type="expression" dxfId="24319" priority="11231">
      <formula>AV129="X"</formula>
    </cfRule>
    <cfRule type="expression" dxfId="24318" priority="11232">
      <formula>AV129="후보"</formula>
    </cfRule>
  </conditionalFormatting>
  <conditionalFormatting sqref="AC129">
    <cfRule type="cellIs" dxfId="24317" priority="11229" operator="greaterThan">
      <formula>0.9</formula>
    </cfRule>
    <cfRule type="cellIs" dxfId="24316" priority="11230" operator="greaterThan">
      <formula>0.85</formula>
    </cfRule>
  </conditionalFormatting>
  <conditionalFormatting sqref="N129">
    <cfRule type="cellIs" dxfId="24315" priority="11227" operator="greaterThan">
      <formula>0.9</formula>
    </cfRule>
    <cfRule type="cellIs" dxfId="24314" priority="11228" operator="greaterThan">
      <formula>0.85</formula>
    </cfRule>
  </conditionalFormatting>
  <conditionalFormatting sqref="E129">
    <cfRule type="expression" dxfId="24313" priority="11223">
      <formula>AND(IF(OR($Q129=1,$Q129=2),1,0),IF($X129&lt;=20,1,0))</formula>
    </cfRule>
    <cfRule type="expression" dxfId="24312" priority="11224">
      <formula>AND(IF($Q129=2,1,0),IF($X129&lt;30,1,0))</formula>
    </cfRule>
    <cfRule type="expression" dxfId="24311" priority="11225">
      <formula>AND(IF($Q129=3,1,0),IF($X129&lt;30,1,0))</formula>
    </cfRule>
    <cfRule type="expression" dxfId="24310" priority="11226">
      <formula>AND(IF($Q129=3,1,IF($Q129=4,1,0)),IF($F129&lt;=85,1,0))</formula>
    </cfRule>
  </conditionalFormatting>
  <conditionalFormatting sqref="AV130">
    <cfRule type="expression" dxfId="24309" priority="11213">
      <formula>AV130="X"</formula>
    </cfRule>
    <cfRule type="expression" dxfId="24308" priority="11214">
      <formula>AV130="후보"</formula>
    </cfRule>
  </conditionalFormatting>
  <conditionalFormatting sqref="AC130">
    <cfRule type="cellIs" dxfId="24307" priority="11211" operator="greaterThan">
      <formula>0.9</formula>
    </cfRule>
    <cfRule type="cellIs" dxfId="24306" priority="11212" operator="greaterThan">
      <formula>0.85</formula>
    </cfRule>
  </conditionalFormatting>
  <conditionalFormatting sqref="N130">
    <cfRule type="cellIs" dxfId="24305" priority="11209" operator="greaterThan">
      <formula>0.9</formula>
    </cfRule>
    <cfRule type="cellIs" dxfId="24304" priority="11210" operator="greaterThan">
      <formula>0.85</formula>
    </cfRule>
  </conditionalFormatting>
  <conditionalFormatting sqref="E130">
    <cfRule type="expression" dxfId="24303" priority="11205">
      <formula>AND(IF(OR($Q130=1,$Q130=2),1,0),IF($X130&lt;=20,1,0))</formula>
    </cfRule>
    <cfRule type="expression" dxfId="24302" priority="11206">
      <formula>AND(IF($Q130=2,1,0),IF($X130&lt;30,1,0))</formula>
    </cfRule>
    <cfRule type="expression" dxfId="24301" priority="11207">
      <formula>AND(IF($Q130=3,1,0),IF($X130&lt;30,1,0))</formula>
    </cfRule>
    <cfRule type="expression" dxfId="24300" priority="11208">
      <formula>AND(IF($Q130=3,1,IF($Q130=4,1,0)),IF($F130&lt;=85,1,0))</formula>
    </cfRule>
  </conditionalFormatting>
  <conditionalFormatting sqref="X130">
    <cfRule type="expression" dxfId="24299" priority="11201">
      <formula>AND(IF(OR($Q130=1,$Q130=2),1,0),IF($X130&lt;=20,1,0))</formula>
    </cfRule>
    <cfRule type="expression" dxfId="24298" priority="11202">
      <formula>AND(IF($Q130=2,1,0),IF($X130&lt;30,1,0))</formula>
    </cfRule>
    <cfRule type="expression" dxfId="24297" priority="11203">
      <formula>AND(IF($Q130=3,1,0),IF($X130&lt;30,1,0))</formula>
    </cfRule>
    <cfRule type="expression" dxfId="24296" priority="11204">
      <formula>AND(IF($Q130=3,1,IF($Q130=4,1,0)),IF($F130&lt;=85,1,0))</formula>
    </cfRule>
  </conditionalFormatting>
  <conditionalFormatting sqref="AI130">
    <cfRule type="expression" dxfId="24295" priority="11197">
      <formula>AND(IF(OR($Q130=1,$Q130=2),1,0),IF($X130&lt;=20,1,0))</formula>
    </cfRule>
    <cfRule type="expression" dxfId="24294" priority="11198">
      <formula>AND(IF($Q130=2,1,0),IF($X130&lt;30,1,0))</formula>
    </cfRule>
    <cfRule type="expression" dxfId="24293" priority="11199">
      <formula>AND(IF($Q130=3,1,0),IF($X130&lt;30,1,0))</formula>
    </cfRule>
    <cfRule type="expression" dxfId="24292" priority="11200">
      <formula>AND(IF($Q130=3,1,IF($Q130=4,1,0)),IF($F130&lt;=85,1,0))</formula>
    </cfRule>
  </conditionalFormatting>
  <conditionalFormatting sqref="AV131">
    <cfRule type="expression" dxfId="24291" priority="11195">
      <formula>AV131="X"</formula>
    </cfRule>
    <cfRule type="expression" dxfId="24290" priority="11196">
      <formula>AV131="후보"</formula>
    </cfRule>
  </conditionalFormatting>
  <conditionalFormatting sqref="AC131">
    <cfRule type="cellIs" dxfId="24289" priority="11193" operator="greaterThan">
      <formula>0.9</formula>
    </cfRule>
    <cfRule type="cellIs" dxfId="24288" priority="11194" operator="greaterThan">
      <formula>0.85</formula>
    </cfRule>
  </conditionalFormatting>
  <conditionalFormatting sqref="N131">
    <cfRule type="cellIs" dxfId="24287" priority="11191" operator="greaterThan">
      <formula>0.9</formula>
    </cfRule>
    <cfRule type="cellIs" dxfId="24286" priority="11192" operator="greaterThan">
      <formula>0.85</formula>
    </cfRule>
  </conditionalFormatting>
  <conditionalFormatting sqref="E131">
    <cfRule type="expression" dxfId="24285" priority="11187">
      <formula>AND(IF(OR($Q131=1,$Q131=2),1,0),IF($X131&lt;=20,1,0))</formula>
    </cfRule>
    <cfRule type="expression" dxfId="24284" priority="11188">
      <formula>AND(IF($Q131=2,1,0),IF($X131&lt;30,1,0))</formula>
    </cfRule>
    <cfRule type="expression" dxfId="24283" priority="11189">
      <formula>AND(IF($Q131=3,1,0),IF($X131&lt;30,1,0))</formula>
    </cfRule>
    <cfRule type="expression" dxfId="24282" priority="11190">
      <formula>AND(IF($Q131=3,1,IF($Q131=4,1,0)),IF($F131&lt;=85,1,0))</formula>
    </cfRule>
  </conditionalFormatting>
  <conditionalFormatting sqref="X131">
    <cfRule type="expression" dxfId="24281" priority="11183">
      <formula>AND(IF(OR($Q131=1,$Q131=2),1,0),IF($X131&lt;=20,1,0))</formula>
    </cfRule>
    <cfRule type="expression" dxfId="24280" priority="11184">
      <formula>AND(IF($Q131=2,1,0),IF($X131&lt;30,1,0))</formula>
    </cfRule>
    <cfRule type="expression" dxfId="24279" priority="11185">
      <formula>AND(IF($Q131=3,1,0),IF($X131&lt;30,1,0))</formula>
    </cfRule>
    <cfRule type="expression" dxfId="24278" priority="11186">
      <formula>AND(IF($Q131=3,1,IF($Q131=4,1,0)),IF($F131&lt;=85,1,0))</formula>
    </cfRule>
  </conditionalFormatting>
  <conditionalFormatting sqref="AI131">
    <cfRule type="expression" dxfId="24277" priority="11179">
      <formula>AND(IF(OR($Q131=1,$Q131=2),1,0),IF($X131&lt;=20,1,0))</formula>
    </cfRule>
    <cfRule type="expression" dxfId="24276" priority="11180">
      <formula>AND(IF($Q131=2,1,0),IF($X131&lt;30,1,0))</formula>
    </cfRule>
    <cfRule type="expression" dxfId="24275" priority="11181">
      <formula>AND(IF($Q131=3,1,0),IF($X131&lt;30,1,0))</formula>
    </cfRule>
    <cfRule type="expression" dxfId="24274" priority="11182">
      <formula>AND(IF($Q131=3,1,IF($Q131=4,1,0)),IF($F131&lt;=85,1,0))</formula>
    </cfRule>
  </conditionalFormatting>
  <conditionalFormatting sqref="AV132">
    <cfRule type="expression" dxfId="24273" priority="11177">
      <formula>AV132="X"</formula>
    </cfRule>
    <cfRule type="expression" dxfId="24272" priority="11178">
      <formula>AV132="후보"</formula>
    </cfRule>
  </conditionalFormatting>
  <conditionalFormatting sqref="AC132">
    <cfRule type="cellIs" dxfId="24271" priority="11175" operator="greaterThan">
      <formula>0.9</formula>
    </cfRule>
    <cfRule type="cellIs" dxfId="24270" priority="11176" operator="greaterThan">
      <formula>0.85</formula>
    </cfRule>
  </conditionalFormatting>
  <conditionalFormatting sqref="N132">
    <cfRule type="cellIs" dxfId="24269" priority="11173" operator="greaterThan">
      <formula>0.9</formula>
    </cfRule>
    <cfRule type="cellIs" dxfId="24268" priority="11174" operator="greaterThan">
      <formula>0.85</formula>
    </cfRule>
  </conditionalFormatting>
  <conditionalFormatting sqref="E132">
    <cfRule type="expression" dxfId="24267" priority="11169">
      <formula>AND(IF(OR($Q132=1,$Q132=2),1,0),IF($X132&lt;=20,1,0))</formula>
    </cfRule>
    <cfRule type="expression" dxfId="24266" priority="11170">
      <formula>AND(IF($Q132=2,1,0),IF($X132&lt;30,1,0))</formula>
    </cfRule>
    <cfRule type="expression" dxfId="24265" priority="11171">
      <formula>AND(IF($Q132=3,1,0),IF($X132&lt;30,1,0))</formula>
    </cfRule>
    <cfRule type="expression" dxfId="24264" priority="11172">
      <formula>AND(IF($Q132=3,1,IF($Q132=4,1,0)),IF($F132&lt;=85,1,0))</formula>
    </cfRule>
  </conditionalFormatting>
  <conditionalFormatting sqref="X132">
    <cfRule type="expression" dxfId="24263" priority="11165">
      <formula>AND(IF(OR($Q132=1,$Q132=2),1,0),IF($X132&lt;=20,1,0))</formula>
    </cfRule>
    <cfRule type="expression" dxfId="24262" priority="11166">
      <formula>AND(IF($Q132=2,1,0),IF($X132&lt;30,1,0))</formula>
    </cfRule>
    <cfRule type="expression" dxfId="24261" priority="11167">
      <formula>AND(IF($Q132=3,1,0),IF($X132&lt;30,1,0))</formula>
    </cfRule>
    <cfRule type="expression" dxfId="24260" priority="11168">
      <formula>AND(IF($Q132=3,1,IF($Q132=4,1,0)),IF($F132&lt;=85,1,0))</formula>
    </cfRule>
  </conditionalFormatting>
  <conditionalFormatting sqref="AI132">
    <cfRule type="expression" dxfId="24259" priority="11161">
      <formula>AND(IF(OR($Q132=1,$Q132=2),1,0),IF($X132&lt;=20,1,0))</formula>
    </cfRule>
    <cfRule type="expression" dxfId="24258" priority="11162">
      <formula>AND(IF($Q132=2,1,0),IF($X132&lt;30,1,0))</formula>
    </cfRule>
    <cfRule type="expression" dxfId="24257" priority="11163">
      <formula>AND(IF($Q132=3,1,0),IF($X132&lt;30,1,0))</formula>
    </cfRule>
    <cfRule type="expression" dxfId="24256" priority="11164">
      <formula>AND(IF($Q132=3,1,IF($Q132=4,1,0)),IF($F132&lt;=85,1,0))</formula>
    </cfRule>
  </conditionalFormatting>
  <conditionalFormatting sqref="AV133">
    <cfRule type="expression" dxfId="24255" priority="11159">
      <formula>AV133="X"</formula>
    </cfRule>
    <cfRule type="expression" dxfId="24254" priority="11160">
      <formula>AV133="후보"</formula>
    </cfRule>
  </conditionalFormatting>
  <conditionalFormatting sqref="AC133">
    <cfRule type="cellIs" dxfId="24253" priority="11157" operator="greaterThan">
      <formula>0.9</formula>
    </cfRule>
    <cfRule type="cellIs" dxfId="24252" priority="11158" operator="greaterThan">
      <formula>0.85</formula>
    </cfRule>
  </conditionalFormatting>
  <conditionalFormatting sqref="N133">
    <cfRule type="cellIs" dxfId="24251" priority="11155" operator="greaterThan">
      <formula>0.9</formula>
    </cfRule>
    <cfRule type="cellIs" dxfId="24250" priority="11156" operator="greaterThan">
      <formula>0.85</formula>
    </cfRule>
  </conditionalFormatting>
  <conditionalFormatting sqref="E133">
    <cfRule type="expression" dxfId="24249" priority="11151">
      <formula>AND(IF(OR($Q133=1,$Q133=2),1,0),IF($X133&lt;=20,1,0))</formula>
    </cfRule>
    <cfRule type="expression" dxfId="24248" priority="11152">
      <formula>AND(IF($Q133=2,1,0),IF($X133&lt;30,1,0))</formula>
    </cfRule>
    <cfRule type="expression" dxfId="24247" priority="11153">
      <formula>AND(IF($Q133=3,1,0),IF($X133&lt;30,1,0))</formula>
    </cfRule>
    <cfRule type="expression" dxfId="24246" priority="11154">
      <formula>AND(IF($Q133=3,1,IF($Q133=4,1,0)),IF($F133&lt;=85,1,0))</formula>
    </cfRule>
  </conditionalFormatting>
  <conditionalFormatting sqref="X133">
    <cfRule type="expression" dxfId="24245" priority="11147">
      <formula>AND(IF(OR($Q133=1,$Q133=2),1,0),IF($X133&lt;=20,1,0))</formula>
    </cfRule>
    <cfRule type="expression" dxfId="24244" priority="11148">
      <formula>AND(IF($Q133=2,1,0),IF($X133&lt;30,1,0))</formula>
    </cfRule>
    <cfRule type="expression" dxfId="24243" priority="11149">
      <formula>AND(IF($Q133=3,1,0),IF($X133&lt;30,1,0))</formula>
    </cfRule>
    <cfRule type="expression" dxfId="24242" priority="11150">
      <formula>AND(IF($Q133=3,1,IF($Q133=4,1,0)),IF($F133&lt;=85,1,0))</formula>
    </cfRule>
  </conditionalFormatting>
  <conditionalFormatting sqref="AV134">
    <cfRule type="expression" dxfId="24241" priority="11141">
      <formula>AV134="X"</formula>
    </cfRule>
    <cfRule type="expression" dxfId="24240" priority="11142">
      <formula>AV134="후보"</formula>
    </cfRule>
  </conditionalFormatting>
  <conditionalFormatting sqref="AC134">
    <cfRule type="cellIs" dxfId="24239" priority="11139" operator="greaterThan">
      <formula>0.9</formula>
    </cfRule>
    <cfRule type="cellIs" dxfId="24238" priority="11140" operator="greaterThan">
      <formula>0.85</formula>
    </cfRule>
  </conditionalFormatting>
  <conditionalFormatting sqref="N134">
    <cfRule type="cellIs" dxfId="24237" priority="11137" operator="greaterThan">
      <formula>0.9</formula>
    </cfRule>
    <cfRule type="cellIs" dxfId="24236" priority="11138" operator="greaterThan">
      <formula>0.85</formula>
    </cfRule>
  </conditionalFormatting>
  <conditionalFormatting sqref="E134">
    <cfRule type="expression" dxfId="24235" priority="11133">
      <formula>AND(IF(OR($Q134=1,$Q134=2),1,0),IF($X134&lt;=20,1,0))</formula>
    </cfRule>
    <cfRule type="expression" dxfId="24234" priority="11134">
      <formula>AND(IF($Q134=2,1,0),IF($X134&lt;30,1,0))</formula>
    </cfRule>
    <cfRule type="expression" dxfId="24233" priority="11135">
      <formula>AND(IF($Q134=3,1,0),IF($X134&lt;30,1,0))</formula>
    </cfRule>
    <cfRule type="expression" dxfId="24232" priority="11136">
      <formula>AND(IF($Q134=3,1,IF($Q134=4,1,0)),IF($F134&lt;=85,1,0))</formula>
    </cfRule>
  </conditionalFormatting>
  <conditionalFormatting sqref="X134">
    <cfRule type="expression" dxfId="24231" priority="11129">
      <formula>AND(IF(OR($Q134=1,$Q134=2),1,0),IF($X134&lt;=20,1,0))</formula>
    </cfRule>
    <cfRule type="expression" dxfId="24230" priority="11130">
      <formula>AND(IF($Q134=2,1,0),IF($X134&lt;30,1,0))</formula>
    </cfRule>
    <cfRule type="expression" dxfId="24229" priority="11131">
      <formula>AND(IF($Q134=3,1,0),IF($X134&lt;30,1,0))</formula>
    </cfRule>
    <cfRule type="expression" dxfId="24228" priority="11132">
      <formula>AND(IF($Q134=3,1,IF($Q134=4,1,0)),IF($F134&lt;=85,1,0))</formula>
    </cfRule>
  </conditionalFormatting>
  <conditionalFormatting sqref="AI134">
    <cfRule type="expression" dxfId="24227" priority="11125">
      <formula>AND(IF(OR($Q134=1,$Q134=2),1,0),IF($X134&lt;=20,1,0))</formula>
    </cfRule>
    <cfRule type="expression" dxfId="24226" priority="11126">
      <formula>AND(IF($Q134=2,1,0),IF($X134&lt;30,1,0))</formula>
    </cfRule>
    <cfRule type="expression" dxfId="24225" priority="11127">
      <formula>AND(IF($Q134=3,1,0),IF($X134&lt;30,1,0))</formula>
    </cfRule>
    <cfRule type="expression" dxfId="24224" priority="11128">
      <formula>AND(IF($Q134=3,1,IF($Q134=4,1,0)),IF($F134&lt;=85,1,0))</formula>
    </cfRule>
  </conditionalFormatting>
  <conditionalFormatting sqref="AV135">
    <cfRule type="expression" dxfId="24223" priority="11123">
      <formula>AV135="X"</formula>
    </cfRule>
    <cfRule type="expression" dxfId="24222" priority="11124">
      <formula>AV135="후보"</formula>
    </cfRule>
  </conditionalFormatting>
  <conditionalFormatting sqref="AC135">
    <cfRule type="cellIs" dxfId="24221" priority="11121" operator="greaterThan">
      <formula>0.9</formula>
    </cfRule>
    <cfRule type="cellIs" dxfId="24220" priority="11122" operator="greaterThan">
      <formula>0.85</formula>
    </cfRule>
  </conditionalFormatting>
  <conditionalFormatting sqref="N135">
    <cfRule type="cellIs" dxfId="24219" priority="11119" operator="greaterThan">
      <formula>0.9</formula>
    </cfRule>
    <cfRule type="cellIs" dxfId="24218" priority="11120" operator="greaterThan">
      <formula>0.85</formula>
    </cfRule>
  </conditionalFormatting>
  <conditionalFormatting sqref="E135">
    <cfRule type="expression" dxfId="24217" priority="11115">
      <formula>AND(IF(OR($Q135=1,$Q135=2),1,0),IF($X135&lt;=20,1,0))</formula>
    </cfRule>
    <cfRule type="expression" dxfId="24216" priority="11116">
      <formula>AND(IF($Q135=2,1,0),IF($X135&lt;30,1,0))</formula>
    </cfRule>
    <cfRule type="expression" dxfId="24215" priority="11117">
      <formula>AND(IF($Q135=3,1,0),IF($X135&lt;30,1,0))</formula>
    </cfRule>
    <cfRule type="expression" dxfId="24214" priority="11118">
      <formula>AND(IF($Q135=3,1,IF($Q135=4,1,0)),IF($F135&lt;=85,1,0))</formula>
    </cfRule>
  </conditionalFormatting>
  <conditionalFormatting sqref="X135">
    <cfRule type="expression" dxfId="24213" priority="11111">
      <formula>AND(IF(OR($Q135=1,$Q135=2),1,0),IF($X135&lt;=20,1,0))</formula>
    </cfRule>
    <cfRule type="expression" dxfId="24212" priority="11112">
      <formula>AND(IF($Q135=2,1,0),IF($X135&lt;30,1,0))</formula>
    </cfRule>
    <cfRule type="expression" dxfId="24211" priority="11113">
      <formula>AND(IF($Q135=3,1,0),IF($X135&lt;30,1,0))</formula>
    </cfRule>
    <cfRule type="expression" dxfId="24210" priority="11114">
      <formula>AND(IF($Q135=3,1,IF($Q135=4,1,0)),IF($F135&lt;=85,1,0))</formula>
    </cfRule>
  </conditionalFormatting>
  <conditionalFormatting sqref="AI135">
    <cfRule type="expression" dxfId="24209" priority="11107">
      <formula>AND(IF(OR($Q135=1,$Q135=2),1,0),IF($X135&lt;=20,1,0))</formula>
    </cfRule>
    <cfRule type="expression" dxfId="24208" priority="11108">
      <formula>AND(IF($Q135=2,1,0),IF($X135&lt;30,1,0))</formula>
    </cfRule>
    <cfRule type="expression" dxfId="24207" priority="11109">
      <formula>AND(IF($Q135=3,1,0),IF($X135&lt;30,1,0))</formula>
    </cfRule>
    <cfRule type="expression" dxfId="24206" priority="11110">
      <formula>AND(IF($Q135=3,1,IF($Q135=4,1,0)),IF($F135&lt;=85,1,0))</formula>
    </cfRule>
  </conditionalFormatting>
  <conditionalFormatting sqref="AV136">
    <cfRule type="expression" dxfId="24205" priority="11105">
      <formula>AV136="X"</formula>
    </cfRule>
    <cfRule type="expression" dxfId="24204" priority="11106">
      <formula>AV136="후보"</formula>
    </cfRule>
  </conditionalFormatting>
  <conditionalFormatting sqref="AC136">
    <cfRule type="cellIs" dxfId="24203" priority="11103" operator="greaterThan">
      <formula>0.9</formula>
    </cfRule>
    <cfRule type="cellIs" dxfId="24202" priority="11104" operator="greaterThan">
      <formula>0.85</formula>
    </cfRule>
  </conditionalFormatting>
  <conditionalFormatting sqref="N136">
    <cfRule type="cellIs" dxfId="24201" priority="11101" operator="greaterThan">
      <formula>0.9</formula>
    </cfRule>
    <cfRule type="cellIs" dxfId="24200" priority="11102" operator="greaterThan">
      <formula>0.85</formula>
    </cfRule>
  </conditionalFormatting>
  <conditionalFormatting sqref="X136">
    <cfRule type="expression" dxfId="24199" priority="11093">
      <formula>AND(IF(OR($Q136=1,$Q136=2),1,0),IF($X136&lt;=20,1,0))</formula>
    </cfRule>
    <cfRule type="expression" dxfId="24198" priority="11094">
      <formula>AND(IF($Q136=2,1,0),IF($X136&lt;30,1,0))</formula>
    </cfRule>
    <cfRule type="expression" dxfId="24197" priority="11095">
      <formula>AND(IF($Q136=3,1,0),IF($X136&lt;30,1,0))</formula>
    </cfRule>
    <cfRule type="expression" dxfId="24196" priority="11096">
      <formula>AND(IF($Q136=3,1,IF($Q136=4,1,0)),IF($F136&lt;=85,1,0))</formula>
    </cfRule>
  </conditionalFormatting>
  <conditionalFormatting sqref="AI136">
    <cfRule type="expression" dxfId="24195" priority="11089">
      <formula>AND(IF(OR($Q136=1,$Q136=2),1,0),IF($X136&lt;=20,1,0))</formula>
    </cfRule>
    <cfRule type="expression" dxfId="24194" priority="11090">
      <formula>AND(IF($Q136=2,1,0),IF($X136&lt;30,1,0))</formula>
    </cfRule>
    <cfRule type="expression" dxfId="24193" priority="11091">
      <formula>AND(IF($Q136=3,1,0),IF($X136&lt;30,1,0))</formula>
    </cfRule>
    <cfRule type="expression" dxfId="24192" priority="11092">
      <formula>AND(IF($Q136=3,1,IF($Q136=4,1,0)),IF($F136&lt;=85,1,0))</formula>
    </cfRule>
  </conditionalFormatting>
  <conditionalFormatting sqref="AV137">
    <cfRule type="expression" dxfId="24191" priority="11087">
      <formula>AV137="X"</formula>
    </cfRule>
    <cfRule type="expression" dxfId="24190" priority="11088">
      <formula>AV137="후보"</formula>
    </cfRule>
  </conditionalFormatting>
  <conditionalFormatting sqref="AC137">
    <cfRule type="cellIs" dxfId="24189" priority="11085" operator="greaterThan">
      <formula>0.9</formula>
    </cfRule>
    <cfRule type="cellIs" dxfId="24188" priority="11086" operator="greaterThan">
      <formula>0.85</formula>
    </cfRule>
  </conditionalFormatting>
  <conditionalFormatting sqref="N137">
    <cfRule type="cellIs" dxfId="24187" priority="11083" operator="greaterThan">
      <formula>0.9</formula>
    </cfRule>
    <cfRule type="cellIs" dxfId="24186" priority="11084" operator="greaterThan">
      <formula>0.85</formula>
    </cfRule>
  </conditionalFormatting>
  <conditionalFormatting sqref="E137">
    <cfRule type="expression" dxfId="24185" priority="11079">
      <formula>AND(IF(OR($Q137=1,$Q137=2),1,0),IF($X137&lt;=20,1,0))</formula>
    </cfRule>
    <cfRule type="expression" dxfId="24184" priority="11080">
      <formula>AND(IF($Q137=2,1,0),IF($X137&lt;30,1,0))</formula>
    </cfRule>
    <cfRule type="expression" dxfId="24183" priority="11081">
      <formula>AND(IF($Q137=3,1,0),IF($X137&lt;30,1,0))</formula>
    </cfRule>
    <cfRule type="expression" dxfId="24182" priority="11082">
      <formula>AND(IF($Q137=3,1,IF($Q137=4,1,0)),IF($F137&lt;=85,1,0))</formula>
    </cfRule>
  </conditionalFormatting>
  <conditionalFormatting sqref="X137">
    <cfRule type="expression" dxfId="24181" priority="11075">
      <formula>AND(IF(OR($Q137=1,$Q137=2),1,0),IF($X137&lt;=20,1,0))</formula>
    </cfRule>
    <cfRule type="expression" dxfId="24180" priority="11076">
      <formula>AND(IF($Q137=2,1,0),IF($X137&lt;30,1,0))</formula>
    </cfRule>
    <cfRule type="expression" dxfId="24179" priority="11077">
      <formula>AND(IF($Q137=3,1,0),IF($X137&lt;30,1,0))</formula>
    </cfRule>
    <cfRule type="expression" dxfId="24178" priority="11078">
      <formula>AND(IF($Q137=3,1,IF($Q137=4,1,0)),IF($F137&lt;=85,1,0))</formula>
    </cfRule>
  </conditionalFormatting>
  <conditionalFormatting sqref="AI137">
    <cfRule type="expression" dxfId="24177" priority="11071">
      <formula>AND(IF(OR($Q137=1,$Q137=2),1,0),IF($X137&lt;=20,1,0))</formula>
    </cfRule>
    <cfRule type="expression" dxfId="24176" priority="11072">
      <formula>AND(IF($Q137=2,1,0),IF($X137&lt;30,1,0))</formula>
    </cfRule>
    <cfRule type="expression" dxfId="24175" priority="11073">
      <formula>AND(IF($Q137=3,1,0),IF($X137&lt;30,1,0))</formula>
    </cfRule>
    <cfRule type="expression" dxfId="24174" priority="11074">
      <formula>AND(IF($Q137=3,1,IF($Q137=4,1,0)),IF($F137&lt;=85,1,0))</formula>
    </cfRule>
  </conditionalFormatting>
  <conditionalFormatting sqref="AV138">
    <cfRule type="expression" dxfId="24173" priority="11069">
      <formula>AV138="X"</formula>
    </cfRule>
    <cfRule type="expression" dxfId="24172" priority="11070">
      <formula>AV138="후보"</formula>
    </cfRule>
  </conditionalFormatting>
  <conditionalFormatting sqref="AC138">
    <cfRule type="cellIs" dxfId="24171" priority="11067" operator="greaterThan">
      <formula>0.9</formula>
    </cfRule>
    <cfRule type="cellIs" dxfId="24170" priority="11068" operator="greaterThan">
      <formula>0.85</formula>
    </cfRule>
  </conditionalFormatting>
  <conditionalFormatting sqref="N138">
    <cfRule type="cellIs" dxfId="24169" priority="11065" operator="greaterThan">
      <formula>0.9</formula>
    </cfRule>
    <cfRule type="cellIs" dxfId="24168" priority="11066" operator="greaterThan">
      <formula>0.85</formula>
    </cfRule>
  </conditionalFormatting>
  <conditionalFormatting sqref="E138">
    <cfRule type="expression" dxfId="24167" priority="11061">
      <formula>AND(IF(OR($Q138=1,$Q138=2),1,0),IF($X138&lt;=20,1,0))</formula>
    </cfRule>
    <cfRule type="expression" dxfId="24166" priority="11062">
      <formula>AND(IF($Q138=2,1,0),IF($X138&lt;30,1,0))</formula>
    </cfRule>
    <cfRule type="expression" dxfId="24165" priority="11063">
      <formula>AND(IF($Q138=3,1,0),IF($X138&lt;30,1,0))</formula>
    </cfRule>
    <cfRule type="expression" dxfId="24164" priority="11064">
      <formula>AND(IF($Q138=3,1,IF($Q138=4,1,0)),IF($F138&lt;=85,1,0))</formula>
    </cfRule>
  </conditionalFormatting>
  <conditionalFormatting sqref="X138">
    <cfRule type="expression" dxfId="24163" priority="11057">
      <formula>AND(IF(OR($Q138=1,$Q138=2),1,0),IF($X138&lt;=20,1,0))</formula>
    </cfRule>
    <cfRule type="expression" dxfId="24162" priority="11058">
      <formula>AND(IF($Q138=2,1,0),IF($X138&lt;30,1,0))</formula>
    </cfRule>
    <cfRule type="expression" dxfId="24161" priority="11059">
      <formula>AND(IF($Q138=3,1,0),IF($X138&lt;30,1,0))</formula>
    </cfRule>
    <cfRule type="expression" dxfId="24160" priority="11060">
      <formula>AND(IF($Q138=3,1,IF($Q138=4,1,0)),IF($F138&lt;=85,1,0))</formula>
    </cfRule>
  </conditionalFormatting>
  <conditionalFormatting sqref="AI138">
    <cfRule type="expression" dxfId="24159" priority="11053">
      <formula>AND(IF(OR($Q138=1,$Q138=2),1,0),IF($X138&lt;=20,1,0))</formula>
    </cfRule>
    <cfRule type="expression" dxfId="24158" priority="11054">
      <formula>AND(IF($Q138=2,1,0),IF($X138&lt;30,1,0))</formula>
    </cfRule>
    <cfRule type="expression" dxfId="24157" priority="11055">
      <formula>AND(IF($Q138=3,1,0),IF($X138&lt;30,1,0))</formula>
    </cfRule>
    <cfRule type="expression" dxfId="24156" priority="11056">
      <formula>AND(IF($Q138=3,1,IF($Q138=4,1,0)),IF($F138&lt;=85,1,0))</formula>
    </cfRule>
  </conditionalFormatting>
  <conditionalFormatting sqref="AV139">
    <cfRule type="expression" dxfId="24155" priority="11051">
      <formula>AV139="X"</formula>
    </cfRule>
    <cfRule type="expression" dxfId="24154" priority="11052">
      <formula>AV139="후보"</formula>
    </cfRule>
  </conditionalFormatting>
  <conditionalFormatting sqref="AC139">
    <cfRule type="cellIs" dxfId="24153" priority="11049" operator="greaterThan">
      <formula>0.9</formula>
    </cfRule>
    <cfRule type="cellIs" dxfId="24152" priority="11050" operator="greaterThan">
      <formula>0.85</formula>
    </cfRule>
  </conditionalFormatting>
  <conditionalFormatting sqref="N139">
    <cfRule type="cellIs" dxfId="24151" priority="11047" operator="greaterThan">
      <formula>0.9</formula>
    </cfRule>
    <cfRule type="cellIs" dxfId="24150" priority="11048" operator="greaterThan">
      <formula>0.85</formula>
    </cfRule>
  </conditionalFormatting>
  <conditionalFormatting sqref="E139">
    <cfRule type="expression" dxfId="24149" priority="11043">
      <formula>AND(IF(OR($Q139=1,$Q139=2),1,0),IF($X139&lt;=20,1,0))</formula>
    </cfRule>
    <cfRule type="expression" dxfId="24148" priority="11044">
      <formula>AND(IF($Q139=2,1,0),IF($X139&lt;30,1,0))</formula>
    </cfRule>
    <cfRule type="expression" dxfId="24147" priority="11045">
      <formula>AND(IF($Q139=3,1,0),IF($X139&lt;30,1,0))</formula>
    </cfRule>
    <cfRule type="expression" dxfId="24146" priority="11046">
      <formula>AND(IF($Q139=3,1,IF($Q139=4,1,0)),IF($F139&lt;=85,1,0))</formula>
    </cfRule>
  </conditionalFormatting>
  <conditionalFormatting sqref="X139">
    <cfRule type="expression" dxfId="24145" priority="11039">
      <formula>AND(IF(OR($Q139=1,$Q139=2),1,0),IF($X139&lt;=20,1,0))</formula>
    </cfRule>
    <cfRule type="expression" dxfId="24144" priority="11040">
      <formula>AND(IF($Q139=2,1,0),IF($X139&lt;30,1,0))</formula>
    </cfRule>
    <cfRule type="expression" dxfId="24143" priority="11041">
      <formula>AND(IF($Q139=3,1,0),IF($X139&lt;30,1,0))</formula>
    </cfRule>
    <cfRule type="expression" dxfId="24142" priority="11042">
      <formula>AND(IF($Q139=3,1,IF($Q139=4,1,0)),IF($F139&lt;=85,1,0))</formula>
    </cfRule>
  </conditionalFormatting>
  <conditionalFormatting sqref="AI139">
    <cfRule type="expression" dxfId="24141" priority="11035">
      <formula>AND(IF(OR($Q139=1,$Q139=2),1,0),IF($X139&lt;=20,1,0))</formula>
    </cfRule>
    <cfRule type="expression" dxfId="24140" priority="11036">
      <formula>AND(IF($Q139=2,1,0),IF($X139&lt;30,1,0))</formula>
    </cfRule>
    <cfRule type="expression" dxfId="24139" priority="11037">
      <formula>AND(IF($Q139=3,1,0),IF($X139&lt;30,1,0))</formula>
    </cfRule>
    <cfRule type="expression" dxfId="24138" priority="11038">
      <formula>AND(IF($Q139=3,1,IF($Q139=4,1,0)),IF($F139&lt;=85,1,0))</formula>
    </cfRule>
  </conditionalFormatting>
  <conditionalFormatting sqref="AV140">
    <cfRule type="expression" dxfId="24137" priority="11033">
      <formula>AV140="X"</formula>
    </cfRule>
    <cfRule type="expression" dxfId="24136" priority="11034">
      <formula>AV140="후보"</formula>
    </cfRule>
  </conditionalFormatting>
  <conditionalFormatting sqref="AC140">
    <cfRule type="cellIs" dxfId="24135" priority="11031" operator="greaterThan">
      <formula>0.9</formula>
    </cfRule>
    <cfRule type="cellIs" dxfId="24134" priority="11032" operator="greaterThan">
      <formula>0.85</formula>
    </cfRule>
  </conditionalFormatting>
  <conditionalFormatting sqref="N140">
    <cfRule type="cellIs" dxfId="24133" priority="11029" operator="greaterThan">
      <formula>0.9</formula>
    </cfRule>
    <cfRule type="cellIs" dxfId="24132" priority="11030" operator="greaterThan">
      <formula>0.85</formula>
    </cfRule>
  </conditionalFormatting>
  <conditionalFormatting sqref="AI140">
    <cfRule type="expression" dxfId="24131" priority="11017">
      <formula>AND(IF(OR($Q140=1,$Q140=2),1,0),IF($X140&lt;=20,1,0))</formula>
    </cfRule>
    <cfRule type="expression" dxfId="24130" priority="11018">
      <formula>AND(IF($Q140=2,1,0),IF($X140&lt;30,1,0))</formula>
    </cfRule>
    <cfRule type="expression" dxfId="24129" priority="11019">
      <formula>AND(IF($Q140=3,1,0),IF($X140&lt;30,1,0))</formula>
    </cfRule>
    <cfRule type="expression" dxfId="24128" priority="11020">
      <formula>AND(IF($Q140=3,1,IF($Q140=4,1,0)),IF($F140&lt;=85,1,0))</formula>
    </cfRule>
  </conditionalFormatting>
  <conditionalFormatting sqref="AV141">
    <cfRule type="expression" dxfId="24127" priority="11015">
      <formula>AV141="X"</formula>
    </cfRule>
    <cfRule type="expression" dxfId="24126" priority="11016">
      <formula>AV141="후보"</formula>
    </cfRule>
  </conditionalFormatting>
  <conditionalFormatting sqref="AC141">
    <cfRule type="cellIs" dxfId="24125" priority="11013" operator="greaterThan">
      <formula>0.9</formula>
    </cfRule>
    <cfRule type="cellIs" dxfId="24124" priority="11014" operator="greaterThan">
      <formula>0.85</formula>
    </cfRule>
  </conditionalFormatting>
  <conditionalFormatting sqref="N141">
    <cfRule type="cellIs" dxfId="24123" priority="11011" operator="greaterThan">
      <formula>0.9</formula>
    </cfRule>
    <cfRule type="cellIs" dxfId="24122" priority="11012" operator="greaterThan">
      <formula>0.85</formula>
    </cfRule>
  </conditionalFormatting>
  <conditionalFormatting sqref="E141">
    <cfRule type="expression" dxfId="24121" priority="11007">
      <formula>AND(IF(OR($Q141=1,$Q141=2),1,0),IF($X141&lt;=20,1,0))</formula>
    </cfRule>
    <cfRule type="expression" dxfId="24120" priority="11008">
      <formula>AND(IF($Q141=2,1,0),IF($X141&lt;30,1,0))</formula>
    </cfRule>
    <cfRule type="expression" dxfId="24119" priority="11009">
      <formula>AND(IF($Q141=3,1,0),IF($X141&lt;30,1,0))</formula>
    </cfRule>
    <cfRule type="expression" dxfId="24118" priority="11010">
      <formula>AND(IF($Q141=3,1,IF($Q141=4,1,0)),IF($F141&lt;=85,1,0))</formula>
    </cfRule>
  </conditionalFormatting>
  <conditionalFormatting sqref="X141">
    <cfRule type="expression" dxfId="24117" priority="11003">
      <formula>AND(IF(OR($Q141=1,$Q141=2),1,0),IF($X141&lt;=20,1,0))</formula>
    </cfRule>
    <cfRule type="expression" dxfId="24116" priority="11004">
      <formula>AND(IF($Q141=2,1,0),IF($X141&lt;30,1,0))</formula>
    </cfRule>
    <cfRule type="expression" dxfId="24115" priority="11005">
      <formula>AND(IF($Q141=3,1,0),IF($X141&lt;30,1,0))</formula>
    </cfRule>
    <cfRule type="expression" dxfId="24114" priority="11006">
      <formula>AND(IF($Q141=3,1,IF($Q141=4,1,0)),IF($F141&lt;=85,1,0))</formula>
    </cfRule>
  </conditionalFormatting>
  <conditionalFormatting sqref="AI141">
    <cfRule type="expression" dxfId="24113" priority="10999">
      <formula>AND(IF(OR($Q141=1,$Q141=2),1,0),IF($X141&lt;=20,1,0))</formula>
    </cfRule>
    <cfRule type="expression" dxfId="24112" priority="11000">
      <formula>AND(IF($Q141=2,1,0),IF($X141&lt;30,1,0))</formula>
    </cfRule>
    <cfRule type="expression" dxfId="24111" priority="11001">
      <formula>AND(IF($Q141=3,1,0),IF($X141&lt;30,1,0))</formula>
    </cfRule>
    <cfRule type="expression" dxfId="24110" priority="11002">
      <formula>AND(IF($Q141=3,1,IF($Q141=4,1,0)),IF($F141&lt;=85,1,0))</formula>
    </cfRule>
  </conditionalFormatting>
  <conditionalFormatting sqref="AV142">
    <cfRule type="expression" dxfId="24109" priority="10997">
      <formula>AV142="X"</formula>
    </cfRule>
    <cfRule type="expression" dxfId="24108" priority="10998">
      <formula>AV142="후보"</formula>
    </cfRule>
  </conditionalFormatting>
  <conditionalFormatting sqref="N142">
    <cfRule type="cellIs" dxfId="24107" priority="10993" operator="greaterThan">
      <formula>0.9</formula>
    </cfRule>
    <cfRule type="cellIs" dxfId="24106" priority="10994" operator="greaterThan">
      <formula>0.85</formula>
    </cfRule>
  </conditionalFormatting>
  <conditionalFormatting sqref="E142">
    <cfRule type="expression" dxfId="24105" priority="10989">
      <formula>AND(IF(OR($Q142=1,$Q142=2),1,0),IF($X142&lt;=20,1,0))</formula>
    </cfRule>
    <cfRule type="expression" dxfId="24104" priority="10990">
      <formula>AND(IF($Q142=2,1,0),IF($X142&lt;30,1,0))</formula>
    </cfRule>
    <cfRule type="expression" dxfId="24103" priority="10991">
      <formula>AND(IF($Q142=3,1,0),IF($X142&lt;30,1,0))</formula>
    </cfRule>
    <cfRule type="expression" dxfId="24102" priority="10992">
      <formula>AND(IF($Q142=3,1,IF($Q142=4,1,0)),IF($F142&lt;=85,1,0))</formula>
    </cfRule>
  </conditionalFormatting>
  <conditionalFormatting sqref="X142">
    <cfRule type="expression" dxfId="24101" priority="10985">
      <formula>AND(IF(OR($Q142=1,$Q142=2),1,0),IF($X142&lt;=20,1,0))</formula>
    </cfRule>
    <cfRule type="expression" dxfId="24100" priority="10986">
      <formula>AND(IF($Q142=2,1,0),IF($X142&lt;30,1,0))</formula>
    </cfRule>
    <cfRule type="expression" dxfId="24099" priority="10987">
      <formula>AND(IF($Q142=3,1,0),IF($X142&lt;30,1,0))</formula>
    </cfRule>
    <cfRule type="expression" dxfId="24098" priority="10988">
      <formula>AND(IF($Q142=3,1,IF($Q142=4,1,0)),IF($F142&lt;=85,1,0))</formula>
    </cfRule>
  </conditionalFormatting>
  <conditionalFormatting sqref="AI142">
    <cfRule type="expression" dxfId="24097" priority="10981">
      <formula>AND(IF(OR($Q142=1,$Q142=2),1,0),IF($X142&lt;=20,1,0))</formula>
    </cfRule>
    <cfRule type="expression" dxfId="24096" priority="10982">
      <formula>AND(IF($Q142=2,1,0),IF($X142&lt;30,1,0))</formula>
    </cfRule>
    <cfRule type="expression" dxfId="24095" priority="10983">
      <formula>AND(IF($Q142=3,1,0),IF($X142&lt;30,1,0))</formula>
    </cfRule>
    <cfRule type="expression" dxfId="24094" priority="10984">
      <formula>AND(IF($Q142=3,1,IF($Q142=4,1,0)),IF($F142&lt;=85,1,0))</formula>
    </cfRule>
  </conditionalFormatting>
  <conditionalFormatting sqref="AV143">
    <cfRule type="expression" dxfId="24093" priority="10979">
      <formula>AV143="X"</formula>
    </cfRule>
    <cfRule type="expression" dxfId="24092" priority="10980">
      <formula>AV143="후보"</formula>
    </cfRule>
  </conditionalFormatting>
  <conditionalFormatting sqref="AC143">
    <cfRule type="cellIs" dxfId="24091" priority="10977" operator="greaterThan">
      <formula>0.9</formula>
    </cfRule>
    <cfRule type="cellIs" dxfId="24090" priority="10978" operator="greaterThan">
      <formula>0.85</formula>
    </cfRule>
  </conditionalFormatting>
  <conditionalFormatting sqref="N143">
    <cfRule type="cellIs" dxfId="24089" priority="10975" operator="greaterThan">
      <formula>0.9</formula>
    </cfRule>
    <cfRule type="cellIs" dxfId="24088" priority="10976" operator="greaterThan">
      <formula>0.85</formula>
    </cfRule>
  </conditionalFormatting>
  <conditionalFormatting sqref="E143">
    <cfRule type="expression" dxfId="24087" priority="10971">
      <formula>AND(IF(OR($Q143=1,$Q143=2),1,0),IF($X143&lt;=20,1,0))</formula>
    </cfRule>
    <cfRule type="expression" dxfId="24086" priority="10972">
      <formula>AND(IF($Q143=2,1,0),IF($X143&lt;30,1,0))</formula>
    </cfRule>
    <cfRule type="expression" dxfId="24085" priority="10973">
      <formula>AND(IF($Q143=3,1,0),IF($X143&lt;30,1,0))</formula>
    </cfRule>
    <cfRule type="expression" dxfId="24084" priority="10974">
      <formula>AND(IF($Q143=3,1,IF($Q143=4,1,0)),IF($F143&lt;=85,1,0))</formula>
    </cfRule>
  </conditionalFormatting>
  <conditionalFormatting sqref="X143">
    <cfRule type="expression" dxfId="24083" priority="10967">
      <formula>AND(IF(OR($Q143=1,$Q143=2),1,0),IF($X143&lt;=20,1,0))</formula>
    </cfRule>
    <cfRule type="expression" dxfId="24082" priority="10968">
      <formula>AND(IF($Q143=2,1,0),IF($X143&lt;30,1,0))</formula>
    </cfRule>
    <cfRule type="expression" dxfId="24081" priority="10969">
      <formula>AND(IF($Q143=3,1,0),IF($X143&lt;30,1,0))</formula>
    </cfRule>
    <cfRule type="expression" dxfId="24080" priority="10970">
      <formula>AND(IF($Q143=3,1,IF($Q143=4,1,0)),IF($F143&lt;=85,1,0))</formula>
    </cfRule>
  </conditionalFormatting>
  <conditionalFormatting sqref="AI143">
    <cfRule type="expression" dxfId="24079" priority="10963">
      <formula>AND(IF(OR($Q143=1,$Q143=2),1,0),IF($X143&lt;=20,1,0))</formula>
    </cfRule>
    <cfRule type="expression" dxfId="24078" priority="10964">
      <formula>AND(IF($Q143=2,1,0),IF($X143&lt;30,1,0))</formula>
    </cfRule>
    <cfRule type="expression" dxfId="24077" priority="10965">
      <formula>AND(IF($Q143=3,1,0),IF($X143&lt;30,1,0))</formula>
    </cfRule>
    <cfRule type="expression" dxfId="24076" priority="10966">
      <formula>AND(IF($Q143=3,1,IF($Q143=4,1,0)),IF($F143&lt;=85,1,0))</formula>
    </cfRule>
  </conditionalFormatting>
  <conditionalFormatting sqref="AV144">
    <cfRule type="expression" dxfId="24075" priority="10961">
      <formula>AV144="X"</formula>
    </cfRule>
    <cfRule type="expression" dxfId="24074" priority="10962">
      <formula>AV144="후보"</formula>
    </cfRule>
  </conditionalFormatting>
  <conditionalFormatting sqref="AC145">
    <cfRule type="cellIs" dxfId="24073" priority="10941" operator="greaterThan">
      <formula>0.9</formula>
    </cfRule>
    <cfRule type="cellIs" dxfId="24072" priority="10942" operator="greaterThan">
      <formula>0.85</formula>
    </cfRule>
  </conditionalFormatting>
  <conditionalFormatting sqref="N145">
    <cfRule type="cellIs" dxfId="24071" priority="10939" operator="greaterThan">
      <formula>0.9</formula>
    </cfRule>
    <cfRule type="cellIs" dxfId="24070" priority="10940" operator="greaterThan">
      <formula>0.85</formula>
    </cfRule>
  </conditionalFormatting>
  <conditionalFormatting sqref="E145">
    <cfRule type="expression" dxfId="24069" priority="10935">
      <formula>AND(IF(OR($Q145=1,$Q145=2),1,0),IF($X145&lt;=20,1,0))</formula>
    </cfRule>
    <cfRule type="expression" dxfId="24068" priority="10936">
      <formula>AND(IF($Q145=2,1,0),IF($X145&lt;30,1,0))</formula>
    </cfRule>
    <cfRule type="expression" dxfId="24067" priority="10937">
      <formula>AND(IF($Q145=3,1,0),IF($X145&lt;30,1,0))</formula>
    </cfRule>
    <cfRule type="expression" dxfId="24066" priority="10938">
      <formula>AND(IF($Q145=3,1,IF($Q145=4,1,0)),IF($F145&lt;=85,1,0))</formula>
    </cfRule>
  </conditionalFormatting>
  <conditionalFormatting sqref="X145">
    <cfRule type="expression" dxfId="24065" priority="10931">
      <formula>AND(IF(OR($Q145=1,$Q145=2),1,0),IF($X145&lt;=20,1,0))</formula>
    </cfRule>
    <cfRule type="expression" dxfId="24064" priority="10932">
      <formula>AND(IF($Q145=2,1,0),IF($X145&lt;30,1,0))</formula>
    </cfRule>
    <cfRule type="expression" dxfId="24063" priority="10933">
      <formula>AND(IF($Q145=3,1,0),IF($X145&lt;30,1,0))</formula>
    </cfRule>
    <cfRule type="expression" dxfId="24062" priority="10934">
      <formula>AND(IF($Q145=3,1,IF($Q145=4,1,0)),IF($F145&lt;=85,1,0))</formula>
    </cfRule>
  </conditionalFormatting>
  <conditionalFormatting sqref="AI145">
    <cfRule type="expression" dxfId="24061" priority="10927">
      <formula>AND(IF(OR($Q145=1,$Q145=2),1,0),IF($X145&lt;=20,1,0))</formula>
    </cfRule>
    <cfRule type="expression" dxfId="24060" priority="10928">
      <formula>AND(IF($Q145=2,1,0),IF($X145&lt;30,1,0))</formula>
    </cfRule>
    <cfRule type="expression" dxfId="24059" priority="10929">
      <formula>AND(IF($Q145=3,1,0),IF($X145&lt;30,1,0))</formula>
    </cfRule>
    <cfRule type="expression" dxfId="24058" priority="10930">
      <formula>AND(IF($Q145=3,1,IF($Q145=4,1,0)),IF($F145&lt;=85,1,0))</formula>
    </cfRule>
  </conditionalFormatting>
  <conditionalFormatting sqref="AV146">
    <cfRule type="expression" dxfId="24057" priority="10925">
      <formula>AV146="X"</formula>
    </cfRule>
    <cfRule type="expression" dxfId="24056" priority="10926">
      <formula>AV146="후보"</formula>
    </cfRule>
  </conditionalFormatting>
  <conditionalFormatting sqref="AC146">
    <cfRule type="cellIs" dxfId="24055" priority="10923" operator="greaterThan">
      <formula>0.9</formula>
    </cfRule>
    <cfRule type="cellIs" dxfId="24054" priority="10924" operator="greaterThan">
      <formula>0.85</formula>
    </cfRule>
  </conditionalFormatting>
  <conditionalFormatting sqref="E146">
    <cfRule type="expression" dxfId="24053" priority="10917">
      <formula>AND(IF(OR($Q146=1,$Q146=2),1,0),IF($X146&lt;=20,1,0))</formula>
    </cfRule>
    <cfRule type="expression" dxfId="24052" priority="10918">
      <formula>AND(IF($Q146=2,1,0),IF($X146&lt;30,1,0))</formula>
    </cfRule>
    <cfRule type="expression" dxfId="24051" priority="10919">
      <formula>AND(IF($Q146=3,1,0),IF($X146&lt;30,1,0))</formula>
    </cfRule>
    <cfRule type="expression" dxfId="24050" priority="10920">
      <formula>AND(IF($Q146=3,1,IF($Q146=4,1,0)),IF($F146&lt;=85,1,0))</formula>
    </cfRule>
  </conditionalFormatting>
  <conditionalFormatting sqref="X146">
    <cfRule type="expression" dxfId="24049" priority="10913">
      <formula>AND(IF(OR($Q146=1,$Q146=2),1,0),IF($X146&lt;=20,1,0))</formula>
    </cfRule>
    <cfRule type="expression" dxfId="24048" priority="10914">
      <formula>AND(IF($Q146=2,1,0),IF($X146&lt;30,1,0))</formula>
    </cfRule>
    <cfRule type="expression" dxfId="24047" priority="10915">
      <formula>AND(IF($Q146=3,1,0),IF($X146&lt;30,1,0))</formula>
    </cfRule>
    <cfRule type="expression" dxfId="24046" priority="10916">
      <formula>AND(IF($Q146=3,1,IF($Q146=4,1,0)),IF($F146&lt;=85,1,0))</formula>
    </cfRule>
  </conditionalFormatting>
  <conditionalFormatting sqref="AI146">
    <cfRule type="expression" dxfId="24045" priority="10909">
      <formula>AND(IF(OR($Q146=1,$Q146=2),1,0),IF($X146&lt;=20,1,0))</formula>
    </cfRule>
    <cfRule type="expression" dxfId="24044" priority="10910">
      <formula>AND(IF($Q146=2,1,0),IF($X146&lt;30,1,0))</formula>
    </cfRule>
    <cfRule type="expression" dxfId="24043" priority="10911">
      <formula>AND(IF($Q146=3,1,0),IF($X146&lt;30,1,0))</formula>
    </cfRule>
    <cfRule type="expression" dxfId="24042" priority="10912">
      <formula>AND(IF($Q146=3,1,IF($Q146=4,1,0)),IF($F146&lt;=85,1,0))</formula>
    </cfRule>
  </conditionalFormatting>
  <conditionalFormatting sqref="AV147">
    <cfRule type="expression" dxfId="24041" priority="10907">
      <formula>AV147="X"</formula>
    </cfRule>
    <cfRule type="expression" dxfId="24040" priority="10908">
      <formula>AV147="후보"</formula>
    </cfRule>
  </conditionalFormatting>
  <conditionalFormatting sqref="AC147">
    <cfRule type="cellIs" dxfId="24039" priority="10905" operator="greaterThan">
      <formula>0.9</formula>
    </cfRule>
    <cfRule type="cellIs" dxfId="24038" priority="10906" operator="greaterThan">
      <formula>0.85</formula>
    </cfRule>
  </conditionalFormatting>
  <conditionalFormatting sqref="N147">
    <cfRule type="cellIs" dxfId="24037" priority="10903" operator="greaterThan">
      <formula>0.9</formula>
    </cfRule>
    <cfRule type="cellIs" dxfId="24036" priority="10904" operator="greaterThan">
      <formula>0.85</formula>
    </cfRule>
  </conditionalFormatting>
  <conditionalFormatting sqref="E147">
    <cfRule type="expression" dxfId="24035" priority="10899">
      <formula>AND(IF(OR($Q147=1,$Q147=2),1,0),IF($X147&lt;=20,1,0))</formula>
    </cfRule>
    <cfRule type="expression" dxfId="24034" priority="10900">
      <formula>AND(IF($Q147=2,1,0),IF($X147&lt;30,1,0))</formula>
    </cfRule>
    <cfRule type="expression" dxfId="24033" priority="10901">
      <formula>AND(IF($Q147=3,1,0),IF($X147&lt;30,1,0))</formula>
    </cfRule>
    <cfRule type="expression" dxfId="24032" priority="10902">
      <formula>AND(IF($Q147=3,1,IF($Q147=4,1,0)),IF($F147&lt;=85,1,0))</formula>
    </cfRule>
  </conditionalFormatting>
  <conditionalFormatting sqref="X147">
    <cfRule type="expression" dxfId="24031" priority="10895">
      <formula>AND(IF(OR($Q147=1,$Q147=2),1,0),IF($X147&lt;=20,1,0))</formula>
    </cfRule>
    <cfRule type="expression" dxfId="24030" priority="10896">
      <formula>AND(IF($Q147=2,1,0),IF($X147&lt;30,1,0))</formula>
    </cfRule>
    <cfRule type="expression" dxfId="24029" priority="10897">
      <formula>AND(IF($Q147=3,1,0),IF($X147&lt;30,1,0))</formula>
    </cfRule>
    <cfRule type="expression" dxfId="24028" priority="10898">
      <formula>AND(IF($Q147=3,1,IF($Q147=4,1,0)),IF($F147&lt;=85,1,0))</formula>
    </cfRule>
  </conditionalFormatting>
  <conditionalFormatting sqref="AI147">
    <cfRule type="expression" dxfId="24027" priority="10891">
      <formula>AND(IF(OR($Q147=1,$Q147=2),1,0),IF($X147&lt;=20,1,0))</formula>
    </cfRule>
    <cfRule type="expression" dxfId="24026" priority="10892">
      <formula>AND(IF($Q147=2,1,0),IF($X147&lt;30,1,0))</formula>
    </cfRule>
    <cfRule type="expression" dxfId="24025" priority="10893">
      <formula>AND(IF($Q147=3,1,0),IF($X147&lt;30,1,0))</formula>
    </cfRule>
    <cfRule type="expression" dxfId="24024" priority="10894">
      <formula>AND(IF($Q147=3,1,IF($Q147=4,1,0)),IF($F147&lt;=85,1,0))</formula>
    </cfRule>
  </conditionalFormatting>
  <conditionalFormatting sqref="AV148">
    <cfRule type="expression" dxfId="24023" priority="10889">
      <formula>AV148="X"</formula>
    </cfRule>
    <cfRule type="expression" dxfId="24022" priority="10890">
      <formula>AV148="후보"</formula>
    </cfRule>
  </conditionalFormatting>
  <conditionalFormatting sqref="AC148">
    <cfRule type="cellIs" dxfId="24021" priority="10887" operator="greaterThan">
      <formula>0.9</formula>
    </cfRule>
    <cfRule type="cellIs" dxfId="24020" priority="10888" operator="greaterThan">
      <formula>0.85</formula>
    </cfRule>
  </conditionalFormatting>
  <conditionalFormatting sqref="N148">
    <cfRule type="cellIs" dxfId="24019" priority="10885" operator="greaterThan">
      <formula>0.9</formula>
    </cfRule>
    <cfRule type="cellIs" dxfId="24018" priority="10886" operator="greaterThan">
      <formula>0.85</formula>
    </cfRule>
  </conditionalFormatting>
  <conditionalFormatting sqref="E148">
    <cfRule type="expression" dxfId="24017" priority="10881">
      <formula>AND(IF(OR($Q148=1,$Q148=2),1,0),IF($X148&lt;=20,1,0))</formula>
    </cfRule>
    <cfRule type="expression" dxfId="24016" priority="10882">
      <formula>AND(IF($Q148=2,1,0),IF($X148&lt;30,1,0))</formula>
    </cfRule>
    <cfRule type="expression" dxfId="24015" priority="10883">
      <formula>AND(IF($Q148=3,1,0),IF($X148&lt;30,1,0))</formula>
    </cfRule>
    <cfRule type="expression" dxfId="24014" priority="10884">
      <formula>AND(IF($Q148=3,1,IF($Q148=4,1,0)),IF($F148&lt;=85,1,0))</formula>
    </cfRule>
  </conditionalFormatting>
  <conditionalFormatting sqref="AV149">
    <cfRule type="expression" dxfId="24013" priority="10871">
      <formula>AV149="X"</formula>
    </cfRule>
    <cfRule type="expression" dxfId="24012" priority="10872">
      <formula>AV149="후보"</formula>
    </cfRule>
  </conditionalFormatting>
  <conditionalFormatting sqref="AC149">
    <cfRule type="cellIs" dxfId="24011" priority="10869" operator="greaterThan">
      <formula>0.9</formula>
    </cfRule>
    <cfRule type="cellIs" dxfId="24010" priority="10870" operator="greaterThan">
      <formula>0.85</formula>
    </cfRule>
  </conditionalFormatting>
  <conditionalFormatting sqref="N149">
    <cfRule type="cellIs" dxfId="24009" priority="10867" operator="greaterThan">
      <formula>0.9</formula>
    </cfRule>
    <cfRule type="cellIs" dxfId="24008" priority="10868" operator="greaterThan">
      <formula>0.85</formula>
    </cfRule>
  </conditionalFormatting>
  <conditionalFormatting sqref="E149">
    <cfRule type="expression" dxfId="24007" priority="10863">
      <formula>AND(IF(OR($Q149=1,$Q149=2),1,0),IF($X149&lt;=20,1,0))</formula>
    </cfRule>
    <cfRule type="expression" dxfId="24006" priority="10864">
      <formula>AND(IF($Q149=2,1,0),IF($X149&lt;30,1,0))</formula>
    </cfRule>
    <cfRule type="expression" dxfId="24005" priority="10865">
      <formula>AND(IF($Q149=3,1,0),IF($X149&lt;30,1,0))</formula>
    </cfRule>
    <cfRule type="expression" dxfId="24004" priority="10866">
      <formula>AND(IF($Q149=3,1,IF($Q149=4,1,0)),IF($F149&lt;=85,1,0))</formula>
    </cfRule>
  </conditionalFormatting>
  <conditionalFormatting sqref="X149">
    <cfRule type="expression" dxfId="24003" priority="10859">
      <formula>AND(IF(OR($Q149=1,$Q149=2),1,0),IF($X149&lt;=20,1,0))</formula>
    </cfRule>
    <cfRule type="expression" dxfId="24002" priority="10860">
      <formula>AND(IF($Q149=2,1,0),IF($X149&lt;30,1,0))</formula>
    </cfRule>
    <cfRule type="expression" dxfId="24001" priority="10861">
      <formula>AND(IF($Q149=3,1,0),IF($X149&lt;30,1,0))</formula>
    </cfRule>
    <cfRule type="expression" dxfId="24000" priority="10862">
      <formula>AND(IF($Q149=3,1,IF($Q149=4,1,0)),IF($F149&lt;=85,1,0))</formula>
    </cfRule>
  </conditionalFormatting>
  <conditionalFormatting sqref="AI149">
    <cfRule type="expression" dxfId="23999" priority="10855">
      <formula>AND(IF(OR($Q149=1,$Q149=2),1,0),IF($X149&lt;=20,1,0))</formula>
    </cfRule>
    <cfRule type="expression" dxfId="23998" priority="10856">
      <formula>AND(IF($Q149=2,1,0),IF($X149&lt;30,1,0))</formula>
    </cfRule>
    <cfRule type="expression" dxfId="23997" priority="10857">
      <formula>AND(IF($Q149=3,1,0),IF($X149&lt;30,1,0))</formula>
    </cfRule>
    <cfRule type="expression" dxfId="23996" priority="10858">
      <formula>AND(IF($Q149=3,1,IF($Q149=4,1,0)),IF($F149&lt;=85,1,0))</formula>
    </cfRule>
  </conditionalFormatting>
  <conditionalFormatting sqref="AV150">
    <cfRule type="expression" dxfId="23995" priority="10853">
      <formula>AV150="X"</formula>
    </cfRule>
    <cfRule type="expression" dxfId="23994" priority="10854">
      <formula>AV150="후보"</formula>
    </cfRule>
  </conditionalFormatting>
  <conditionalFormatting sqref="AC150">
    <cfRule type="cellIs" dxfId="23993" priority="10851" operator="greaterThan">
      <formula>0.9</formula>
    </cfRule>
    <cfRule type="cellIs" dxfId="23992" priority="10852" operator="greaterThan">
      <formula>0.85</formula>
    </cfRule>
  </conditionalFormatting>
  <conditionalFormatting sqref="N150">
    <cfRule type="cellIs" dxfId="23991" priority="10849" operator="greaterThan">
      <formula>0.9</formula>
    </cfRule>
    <cfRule type="cellIs" dxfId="23990" priority="10850" operator="greaterThan">
      <formula>0.85</formula>
    </cfRule>
  </conditionalFormatting>
  <conditionalFormatting sqref="E150">
    <cfRule type="expression" dxfId="23989" priority="10845">
      <formula>AND(IF(OR($Q150=1,$Q150=2),1,0),IF($X150&lt;=20,1,0))</formula>
    </cfRule>
    <cfRule type="expression" dxfId="23988" priority="10846">
      <formula>AND(IF($Q150=2,1,0),IF($X150&lt;30,1,0))</formula>
    </cfRule>
    <cfRule type="expression" dxfId="23987" priority="10847">
      <formula>AND(IF($Q150=3,1,0),IF($X150&lt;30,1,0))</formula>
    </cfRule>
    <cfRule type="expression" dxfId="23986" priority="10848">
      <formula>AND(IF($Q150=3,1,IF($Q150=4,1,0)),IF($F150&lt;=85,1,0))</formula>
    </cfRule>
  </conditionalFormatting>
  <conditionalFormatting sqref="X150">
    <cfRule type="expression" dxfId="23985" priority="10841">
      <formula>AND(IF(OR($Q150=1,$Q150=2),1,0),IF($X150&lt;=20,1,0))</formula>
    </cfRule>
    <cfRule type="expression" dxfId="23984" priority="10842">
      <formula>AND(IF($Q150=2,1,0),IF($X150&lt;30,1,0))</formula>
    </cfRule>
    <cfRule type="expression" dxfId="23983" priority="10843">
      <formula>AND(IF($Q150=3,1,0),IF($X150&lt;30,1,0))</formula>
    </cfRule>
    <cfRule type="expression" dxfId="23982" priority="10844">
      <formula>AND(IF($Q150=3,1,IF($Q150=4,1,0)),IF($F150&lt;=85,1,0))</formula>
    </cfRule>
  </conditionalFormatting>
  <conditionalFormatting sqref="AI150">
    <cfRule type="expression" dxfId="23981" priority="10837">
      <formula>AND(IF(OR($Q150=1,$Q150=2),1,0),IF($X150&lt;=20,1,0))</formula>
    </cfRule>
    <cfRule type="expression" dxfId="23980" priority="10838">
      <formula>AND(IF($Q150=2,1,0),IF($X150&lt;30,1,0))</formula>
    </cfRule>
    <cfRule type="expression" dxfId="23979" priority="10839">
      <formula>AND(IF($Q150=3,1,0),IF($X150&lt;30,1,0))</formula>
    </cfRule>
    <cfRule type="expression" dxfId="23978" priority="10840">
      <formula>AND(IF($Q150=3,1,IF($Q150=4,1,0)),IF($F150&lt;=85,1,0))</formula>
    </cfRule>
  </conditionalFormatting>
  <conditionalFormatting sqref="AV151">
    <cfRule type="expression" dxfId="23977" priority="10835">
      <formula>AV151="X"</formula>
    </cfRule>
    <cfRule type="expression" dxfId="23976" priority="10836">
      <formula>AV151="후보"</formula>
    </cfRule>
  </conditionalFormatting>
  <conditionalFormatting sqref="AC151">
    <cfRule type="cellIs" dxfId="23975" priority="10833" operator="greaterThan">
      <formula>0.9</formula>
    </cfRule>
    <cfRule type="cellIs" dxfId="23974" priority="10834" operator="greaterThan">
      <formula>0.85</formula>
    </cfRule>
  </conditionalFormatting>
  <conditionalFormatting sqref="N151">
    <cfRule type="cellIs" dxfId="23973" priority="10831" operator="greaterThan">
      <formula>0.9</formula>
    </cfRule>
    <cfRule type="cellIs" dxfId="23972" priority="10832" operator="greaterThan">
      <formula>0.85</formula>
    </cfRule>
  </conditionalFormatting>
  <conditionalFormatting sqref="E151">
    <cfRule type="expression" dxfId="23971" priority="10827">
      <formula>AND(IF(OR($Q151=1,$Q151=2),1,0),IF($X151&lt;=20,1,0))</formula>
    </cfRule>
    <cfRule type="expression" dxfId="23970" priority="10828">
      <formula>AND(IF($Q151=2,1,0),IF($X151&lt;30,1,0))</formula>
    </cfRule>
    <cfRule type="expression" dxfId="23969" priority="10829">
      <formula>AND(IF($Q151=3,1,0),IF($X151&lt;30,1,0))</formula>
    </cfRule>
    <cfRule type="expression" dxfId="23968" priority="10830">
      <formula>AND(IF($Q151=3,1,IF($Q151=4,1,0)),IF($F151&lt;=85,1,0))</formula>
    </cfRule>
  </conditionalFormatting>
  <conditionalFormatting sqref="X151">
    <cfRule type="expression" dxfId="23967" priority="10823">
      <formula>AND(IF(OR($Q151=1,$Q151=2),1,0),IF($X151&lt;=20,1,0))</formula>
    </cfRule>
    <cfRule type="expression" dxfId="23966" priority="10824">
      <formula>AND(IF($Q151=2,1,0),IF($X151&lt;30,1,0))</formula>
    </cfRule>
    <cfRule type="expression" dxfId="23965" priority="10825">
      <formula>AND(IF($Q151=3,1,0),IF($X151&lt;30,1,0))</formula>
    </cfRule>
    <cfRule type="expression" dxfId="23964" priority="10826">
      <formula>AND(IF($Q151=3,1,IF($Q151=4,1,0)),IF($F151&lt;=85,1,0))</formula>
    </cfRule>
  </conditionalFormatting>
  <conditionalFormatting sqref="AI151">
    <cfRule type="expression" dxfId="23963" priority="10819">
      <formula>AND(IF(OR($Q151=1,$Q151=2),1,0),IF($X151&lt;=20,1,0))</formula>
    </cfRule>
    <cfRule type="expression" dxfId="23962" priority="10820">
      <formula>AND(IF($Q151=2,1,0),IF($X151&lt;30,1,0))</formula>
    </cfRule>
    <cfRule type="expression" dxfId="23961" priority="10821">
      <formula>AND(IF($Q151=3,1,0),IF($X151&lt;30,1,0))</formula>
    </cfRule>
    <cfRule type="expression" dxfId="23960" priority="10822">
      <formula>AND(IF($Q151=3,1,IF($Q151=4,1,0)),IF($F151&lt;=85,1,0))</formula>
    </cfRule>
  </conditionalFormatting>
  <conditionalFormatting sqref="AV152">
    <cfRule type="expression" dxfId="23959" priority="10817">
      <formula>AV152="X"</formula>
    </cfRule>
    <cfRule type="expression" dxfId="23958" priority="10818">
      <formula>AV152="후보"</formula>
    </cfRule>
  </conditionalFormatting>
  <conditionalFormatting sqref="AC152">
    <cfRule type="cellIs" dxfId="23957" priority="10815" operator="greaterThan">
      <formula>0.9</formula>
    </cfRule>
    <cfRule type="cellIs" dxfId="23956" priority="10816" operator="greaterThan">
      <formula>0.85</formula>
    </cfRule>
  </conditionalFormatting>
  <conditionalFormatting sqref="N152">
    <cfRule type="cellIs" dxfId="23955" priority="10813" operator="greaterThan">
      <formula>0.9</formula>
    </cfRule>
    <cfRule type="cellIs" dxfId="23954" priority="10814" operator="greaterThan">
      <formula>0.85</formula>
    </cfRule>
  </conditionalFormatting>
  <conditionalFormatting sqref="E152">
    <cfRule type="expression" dxfId="23953" priority="10809">
      <formula>AND(IF(OR($Q152=1,$Q152=2),1,0),IF($X152&lt;=20,1,0))</formula>
    </cfRule>
    <cfRule type="expression" dxfId="23952" priority="10810">
      <formula>AND(IF($Q152=2,1,0),IF($X152&lt;30,1,0))</formula>
    </cfRule>
    <cfRule type="expression" dxfId="23951" priority="10811">
      <formula>AND(IF($Q152=3,1,0),IF($X152&lt;30,1,0))</formula>
    </cfRule>
    <cfRule type="expression" dxfId="23950" priority="10812">
      <formula>AND(IF($Q152=3,1,IF($Q152=4,1,0)),IF($F152&lt;=85,1,0))</formula>
    </cfRule>
  </conditionalFormatting>
  <conditionalFormatting sqref="X152">
    <cfRule type="expression" dxfId="23949" priority="10805">
      <formula>AND(IF(OR($Q152=1,$Q152=2),1,0),IF($X152&lt;=20,1,0))</formula>
    </cfRule>
    <cfRule type="expression" dxfId="23948" priority="10806">
      <formula>AND(IF($Q152=2,1,0),IF($X152&lt;30,1,0))</formula>
    </cfRule>
    <cfRule type="expression" dxfId="23947" priority="10807">
      <formula>AND(IF($Q152=3,1,0),IF($X152&lt;30,1,0))</formula>
    </cfRule>
    <cfRule type="expression" dxfId="23946" priority="10808">
      <formula>AND(IF($Q152=3,1,IF($Q152=4,1,0)),IF($F152&lt;=85,1,0))</formula>
    </cfRule>
  </conditionalFormatting>
  <conditionalFormatting sqref="AV153">
    <cfRule type="expression" dxfId="23945" priority="10799">
      <formula>AV153="X"</formula>
    </cfRule>
    <cfRule type="expression" dxfId="23944" priority="10800">
      <formula>AV153="후보"</formula>
    </cfRule>
  </conditionalFormatting>
  <conditionalFormatting sqref="AC153">
    <cfRule type="cellIs" dxfId="23943" priority="10797" operator="greaterThan">
      <formula>0.9</formula>
    </cfRule>
    <cfRule type="cellIs" dxfId="23942" priority="10798" operator="greaterThan">
      <formula>0.85</formula>
    </cfRule>
  </conditionalFormatting>
  <conditionalFormatting sqref="N153">
    <cfRule type="cellIs" dxfId="23941" priority="10795" operator="greaterThan">
      <formula>0.9</formula>
    </cfRule>
    <cfRule type="cellIs" dxfId="23940" priority="10796" operator="greaterThan">
      <formula>0.85</formula>
    </cfRule>
  </conditionalFormatting>
  <conditionalFormatting sqref="E153">
    <cfRule type="expression" dxfId="23939" priority="10791">
      <formula>AND(IF(OR($Q153=1,$Q153=2),1,0),IF($X153&lt;=20,1,0))</formula>
    </cfRule>
    <cfRule type="expression" dxfId="23938" priority="10792">
      <formula>AND(IF($Q153=2,1,0),IF($X153&lt;30,1,0))</formula>
    </cfRule>
    <cfRule type="expression" dxfId="23937" priority="10793">
      <formula>AND(IF($Q153=3,1,0),IF($X153&lt;30,1,0))</formula>
    </cfRule>
    <cfRule type="expression" dxfId="23936" priority="10794">
      <formula>AND(IF($Q153=3,1,IF($Q153=4,1,0)),IF($F153&lt;=85,1,0))</formula>
    </cfRule>
  </conditionalFormatting>
  <conditionalFormatting sqref="X153">
    <cfRule type="expression" dxfId="23935" priority="10787">
      <formula>AND(IF(OR($Q153=1,$Q153=2),1,0),IF($X153&lt;=20,1,0))</formula>
    </cfRule>
    <cfRule type="expression" dxfId="23934" priority="10788">
      <formula>AND(IF($Q153=2,1,0),IF($X153&lt;30,1,0))</formula>
    </cfRule>
    <cfRule type="expression" dxfId="23933" priority="10789">
      <formula>AND(IF($Q153=3,1,0),IF($X153&lt;30,1,0))</formula>
    </cfRule>
    <cfRule type="expression" dxfId="23932" priority="10790">
      <formula>AND(IF($Q153=3,1,IF($Q153=4,1,0)),IF($F153&lt;=85,1,0))</formula>
    </cfRule>
  </conditionalFormatting>
  <conditionalFormatting sqref="AI153">
    <cfRule type="expression" dxfId="23931" priority="10783">
      <formula>AND(IF(OR($Q153=1,$Q153=2),1,0),IF($X153&lt;=20,1,0))</formula>
    </cfRule>
    <cfRule type="expression" dxfId="23930" priority="10784">
      <formula>AND(IF($Q153=2,1,0),IF($X153&lt;30,1,0))</formula>
    </cfRule>
    <cfRule type="expression" dxfId="23929" priority="10785">
      <formula>AND(IF($Q153=3,1,0),IF($X153&lt;30,1,0))</formula>
    </cfRule>
    <cfRule type="expression" dxfId="23928" priority="10786">
      <formula>AND(IF($Q153=3,1,IF($Q153=4,1,0)),IF($F153&lt;=85,1,0))</formula>
    </cfRule>
  </conditionalFormatting>
  <conditionalFormatting sqref="AV154">
    <cfRule type="expression" dxfId="23927" priority="10781">
      <formula>AV154="X"</formula>
    </cfRule>
    <cfRule type="expression" dxfId="23926" priority="10782">
      <formula>AV154="후보"</formula>
    </cfRule>
  </conditionalFormatting>
  <conditionalFormatting sqref="AC154">
    <cfRule type="cellIs" dxfId="23925" priority="10779" operator="greaterThan">
      <formula>0.9</formula>
    </cfRule>
    <cfRule type="cellIs" dxfId="23924" priority="10780" operator="greaterThan">
      <formula>0.85</formula>
    </cfRule>
  </conditionalFormatting>
  <conditionalFormatting sqref="N154">
    <cfRule type="cellIs" dxfId="23923" priority="10777" operator="greaterThan">
      <formula>0.9</formula>
    </cfRule>
    <cfRule type="cellIs" dxfId="23922" priority="10778" operator="greaterThan">
      <formula>0.85</formula>
    </cfRule>
  </conditionalFormatting>
  <conditionalFormatting sqref="E154">
    <cfRule type="expression" dxfId="23921" priority="10773">
      <formula>AND(IF(OR($Q154=1,$Q154=2),1,0),IF($X154&lt;=20,1,0))</formula>
    </cfRule>
    <cfRule type="expression" dxfId="23920" priority="10774">
      <formula>AND(IF($Q154=2,1,0),IF($X154&lt;30,1,0))</formula>
    </cfRule>
    <cfRule type="expression" dxfId="23919" priority="10775">
      <formula>AND(IF($Q154=3,1,0),IF($X154&lt;30,1,0))</formula>
    </cfRule>
    <cfRule type="expression" dxfId="23918" priority="10776">
      <formula>AND(IF($Q154=3,1,IF($Q154=4,1,0)),IF($F154&lt;=85,1,0))</formula>
    </cfRule>
  </conditionalFormatting>
  <conditionalFormatting sqref="X154">
    <cfRule type="expression" dxfId="23917" priority="10769">
      <formula>AND(IF(OR($Q154=1,$Q154=2),1,0),IF($X154&lt;=20,1,0))</formula>
    </cfRule>
    <cfRule type="expression" dxfId="23916" priority="10770">
      <formula>AND(IF($Q154=2,1,0),IF($X154&lt;30,1,0))</formula>
    </cfRule>
    <cfRule type="expression" dxfId="23915" priority="10771">
      <formula>AND(IF($Q154=3,1,0),IF($X154&lt;30,1,0))</formula>
    </cfRule>
    <cfRule type="expression" dxfId="23914" priority="10772">
      <formula>AND(IF($Q154=3,1,IF($Q154=4,1,0)),IF($F154&lt;=85,1,0))</formula>
    </cfRule>
  </conditionalFormatting>
  <conditionalFormatting sqref="AI154">
    <cfRule type="expression" dxfId="23913" priority="10765">
      <formula>AND(IF(OR($Q154=1,$Q154=2),1,0),IF($X154&lt;=20,1,0))</formula>
    </cfRule>
    <cfRule type="expression" dxfId="23912" priority="10766">
      <formula>AND(IF($Q154=2,1,0),IF($X154&lt;30,1,0))</formula>
    </cfRule>
    <cfRule type="expression" dxfId="23911" priority="10767">
      <formula>AND(IF($Q154=3,1,0),IF($X154&lt;30,1,0))</formula>
    </cfRule>
    <cfRule type="expression" dxfId="23910" priority="10768">
      <formula>AND(IF($Q154=3,1,IF($Q154=4,1,0)),IF($F154&lt;=85,1,0))</formula>
    </cfRule>
  </conditionalFormatting>
  <conditionalFormatting sqref="AV155">
    <cfRule type="expression" dxfId="23909" priority="10763">
      <formula>AV155="X"</formula>
    </cfRule>
    <cfRule type="expression" dxfId="23908" priority="10764">
      <formula>AV155="후보"</formula>
    </cfRule>
  </conditionalFormatting>
  <conditionalFormatting sqref="AC155">
    <cfRule type="cellIs" dxfId="23907" priority="10761" operator="greaterThan">
      <formula>0.9</formula>
    </cfRule>
    <cfRule type="cellIs" dxfId="23906" priority="10762" operator="greaterThan">
      <formula>0.85</formula>
    </cfRule>
  </conditionalFormatting>
  <conditionalFormatting sqref="N155">
    <cfRule type="cellIs" dxfId="23905" priority="10759" operator="greaterThan">
      <formula>0.9</formula>
    </cfRule>
    <cfRule type="cellIs" dxfId="23904" priority="10760" operator="greaterThan">
      <formula>0.85</formula>
    </cfRule>
  </conditionalFormatting>
  <conditionalFormatting sqref="X155">
    <cfRule type="expression" dxfId="23903" priority="10751">
      <formula>AND(IF(OR($Q155=1,$Q155=2),1,0),IF($X155&lt;=20,1,0))</formula>
    </cfRule>
    <cfRule type="expression" dxfId="23902" priority="10752">
      <formula>AND(IF($Q155=2,1,0),IF($X155&lt;30,1,0))</formula>
    </cfRule>
    <cfRule type="expression" dxfId="23901" priority="10753">
      <formula>AND(IF($Q155=3,1,0),IF($X155&lt;30,1,0))</formula>
    </cfRule>
    <cfRule type="expression" dxfId="23900" priority="10754">
      <formula>AND(IF($Q155=3,1,IF($Q155=4,1,0)),IF($F155&lt;=85,1,0))</formula>
    </cfRule>
  </conditionalFormatting>
  <conditionalFormatting sqref="AI155">
    <cfRule type="expression" dxfId="23899" priority="10747">
      <formula>AND(IF(OR($Q155=1,$Q155=2),1,0),IF($X155&lt;=20,1,0))</formula>
    </cfRule>
    <cfRule type="expression" dxfId="23898" priority="10748">
      <formula>AND(IF($Q155=2,1,0),IF($X155&lt;30,1,0))</formula>
    </cfRule>
    <cfRule type="expression" dxfId="23897" priority="10749">
      <formula>AND(IF($Q155=3,1,0),IF($X155&lt;30,1,0))</formula>
    </cfRule>
    <cfRule type="expression" dxfId="23896" priority="10750">
      <formula>AND(IF($Q155=3,1,IF($Q155=4,1,0)),IF($F155&lt;=85,1,0))</formula>
    </cfRule>
  </conditionalFormatting>
  <conditionalFormatting sqref="AV156">
    <cfRule type="expression" dxfId="23895" priority="10745">
      <formula>AV156="X"</formula>
    </cfRule>
    <cfRule type="expression" dxfId="23894" priority="10746">
      <formula>AV156="후보"</formula>
    </cfRule>
  </conditionalFormatting>
  <conditionalFormatting sqref="AC156">
    <cfRule type="cellIs" dxfId="23893" priority="10743" operator="greaterThan">
      <formula>0.9</formula>
    </cfRule>
    <cfRule type="cellIs" dxfId="23892" priority="10744" operator="greaterThan">
      <formula>0.85</formula>
    </cfRule>
  </conditionalFormatting>
  <conditionalFormatting sqref="N156">
    <cfRule type="cellIs" dxfId="23891" priority="10741" operator="greaterThan">
      <formula>0.9</formula>
    </cfRule>
    <cfRule type="cellIs" dxfId="23890" priority="10742" operator="greaterThan">
      <formula>0.85</formula>
    </cfRule>
  </conditionalFormatting>
  <conditionalFormatting sqref="E156">
    <cfRule type="expression" dxfId="23889" priority="10737">
      <formula>AND(IF(OR($Q156=1,$Q156=2),1,0),IF($X156&lt;=20,1,0))</formula>
    </cfRule>
    <cfRule type="expression" dxfId="23888" priority="10738">
      <formula>AND(IF($Q156=2,1,0),IF($X156&lt;30,1,0))</formula>
    </cfRule>
    <cfRule type="expression" dxfId="23887" priority="10739">
      <formula>AND(IF($Q156=3,1,0),IF($X156&lt;30,1,0))</formula>
    </cfRule>
    <cfRule type="expression" dxfId="23886" priority="10740">
      <formula>AND(IF($Q156=3,1,IF($Q156=4,1,0)),IF($F156&lt;=85,1,0))</formula>
    </cfRule>
  </conditionalFormatting>
  <conditionalFormatting sqref="X156">
    <cfRule type="expression" dxfId="23885" priority="10733">
      <formula>AND(IF(OR($Q156=1,$Q156=2),1,0),IF($X156&lt;=20,1,0))</formula>
    </cfRule>
    <cfRule type="expression" dxfId="23884" priority="10734">
      <formula>AND(IF($Q156=2,1,0),IF($X156&lt;30,1,0))</formula>
    </cfRule>
    <cfRule type="expression" dxfId="23883" priority="10735">
      <formula>AND(IF($Q156=3,1,0),IF($X156&lt;30,1,0))</formula>
    </cfRule>
    <cfRule type="expression" dxfId="23882" priority="10736">
      <formula>AND(IF($Q156=3,1,IF($Q156=4,1,0)),IF($F156&lt;=85,1,0))</formula>
    </cfRule>
  </conditionalFormatting>
  <conditionalFormatting sqref="AI156">
    <cfRule type="expression" dxfId="23881" priority="10729">
      <formula>AND(IF(OR($Q156=1,$Q156=2),1,0),IF($X156&lt;=20,1,0))</formula>
    </cfRule>
    <cfRule type="expression" dxfId="23880" priority="10730">
      <formula>AND(IF($Q156=2,1,0),IF($X156&lt;30,1,0))</formula>
    </cfRule>
    <cfRule type="expression" dxfId="23879" priority="10731">
      <formula>AND(IF($Q156=3,1,0),IF($X156&lt;30,1,0))</formula>
    </cfRule>
    <cfRule type="expression" dxfId="23878" priority="10732">
      <formula>AND(IF($Q156=3,1,IF($Q156=4,1,0)),IF($F156&lt;=85,1,0))</formula>
    </cfRule>
  </conditionalFormatting>
  <conditionalFormatting sqref="AV157">
    <cfRule type="expression" dxfId="23877" priority="10727">
      <formula>AV157="X"</formula>
    </cfRule>
    <cfRule type="expression" dxfId="23876" priority="10728">
      <formula>AV157="후보"</formula>
    </cfRule>
  </conditionalFormatting>
  <conditionalFormatting sqref="AC157">
    <cfRule type="cellIs" dxfId="23875" priority="10725" operator="greaterThan">
      <formula>0.9</formula>
    </cfRule>
    <cfRule type="cellIs" dxfId="23874" priority="10726" operator="greaterThan">
      <formula>0.85</formula>
    </cfRule>
  </conditionalFormatting>
  <conditionalFormatting sqref="N157">
    <cfRule type="cellIs" dxfId="23873" priority="10723" operator="greaterThan">
      <formula>0.9</formula>
    </cfRule>
    <cfRule type="cellIs" dxfId="23872" priority="10724" operator="greaterThan">
      <formula>0.85</formula>
    </cfRule>
  </conditionalFormatting>
  <conditionalFormatting sqref="E157">
    <cfRule type="expression" dxfId="23871" priority="10719">
      <formula>AND(IF(OR($Q157=1,$Q157=2),1,0),IF($X157&lt;=20,1,0))</formula>
    </cfRule>
    <cfRule type="expression" dxfId="23870" priority="10720">
      <formula>AND(IF($Q157=2,1,0),IF($X157&lt;30,1,0))</formula>
    </cfRule>
    <cfRule type="expression" dxfId="23869" priority="10721">
      <formula>AND(IF($Q157=3,1,0),IF($X157&lt;30,1,0))</formula>
    </cfRule>
    <cfRule type="expression" dxfId="23868" priority="10722">
      <formula>AND(IF($Q157=3,1,IF($Q157=4,1,0)),IF($F157&lt;=85,1,0))</formula>
    </cfRule>
  </conditionalFormatting>
  <conditionalFormatting sqref="X157">
    <cfRule type="expression" dxfId="23867" priority="10715">
      <formula>AND(IF(OR($Q157=1,$Q157=2),1,0),IF($X157&lt;=20,1,0))</formula>
    </cfRule>
    <cfRule type="expression" dxfId="23866" priority="10716">
      <formula>AND(IF($Q157=2,1,0),IF($X157&lt;30,1,0))</formula>
    </cfRule>
    <cfRule type="expression" dxfId="23865" priority="10717">
      <formula>AND(IF($Q157=3,1,0),IF($X157&lt;30,1,0))</formula>
    </cfRule>
    <cfRule type="expression" dxfId="23864" priority="10718">
      <formula>AND(IF($Q157=3,1,IF($Q157=4,1,0)),IF($F157&lt;=85,1,0))</formula>
    </cfRule>
  </conditionalFormatting>
  <conditionalFormatting sqref="AI157">
    <cfRule type="expression" dxfId="23863" priority="10711">
      <formula>AND(IF(OR($Q157=1,$Q157=2),1,0),IF($X157&lt;=20,1,0))</formula>
    </cfRule>
    <cfRule type="expression" dxfId="23862" priority="10712">
      <formula>AND(IF($Q157=2,1,0),IF($X157&lt;30,1,0))</formula>
    </cfRule>
    <cfRule type="expression" dxfId="23861" priority="10713">
      <formula>AND(IF($Q157=3,1,0),IF($X157&lt;30,1,0))</formula>
    </cfRule>
    <cfRule type="expression" dxfId="23860" priority="10714">
      <formula>AND(IF($Q157=3,1,IF($Q157=4,1,0)),IF($F157&lt;=85,1,0))</formula>
    </cfRule>
  </conditionalFormatting>
  <conditionalFormatting sqref="AV158">
    <cfRule type="expression" dxfId="23859" priority="10709">
      <formula>AV158="X"</formula>
    </cfRule>
    <cfRule type="expression" dxfId="23858" priority="10710">
      <formula>AV158="후보"</formula>
    </cfRule>
  </conditionalFormatting>
  <conditionalFormatting sqref="AC158">
    <cfRule type="cellIs" dxfId="23857" priority="10707" operator="greaterThan">
      <formula>0.9</formula>
    </cfRule>
    <cfRule type="cellIs" dxfId="23856" priority="10708" operator="greaterThan">
      <formula>0.85</formula>
    </cfRule>
  </conditionalFormatting>
  <conditionalFormatting sqref="N158">
    <cfRule type="cellIs" dxfId="23855" priority="10705" operator="greaterThan">
      <formula>0.9</formula>
    </cfRule>
    <cfRule type="cellIs" dxfId="23854" priority="10706" operator="greaterThan">
      <formula>0.85</formula>
    </cfRule>
  </conditionalFormatting>
  <conditionalFormatting sqref="E158">
    <cfRule type="expression" dxfId="23853" priority="10701">
      <formula>AND(IF(OR($Q158=1,$Q158=2),1,0),IF($X158&lt;=20,1,0))</formula>
    </cfRule>
    <cfRule type="expression" dxfId="23852" priority="10702">
      <formula>AND(IF($Q158=2,1,0),IF($X158&lt;30,1,0))</formula>
    </cfRule>
    <cfRule type="expression" dxfId="23851" priority="10703">
      <formula>AND(IF($Q158=3,1,0),IF($X158&lt;30,1,0))</formula>
    </cfRule>
    <cfRule type="expression" dxfId="23850" priority="10704">
      <formula>AND(IF($Q158=3,1,IF($Q158=4,1,0)),IF($F158&lt;=85,1,0))</formula>
    </cfRule>
  </conditionalFormatting>
  <conditionalFormatting sqref="X158">
    <cfRule type="expression" dxfId="23849" priority="10697">
      <formula>AND(IF(OR($Q158=1,$Q158=2),1,0),IF($X158&lt;=20,1,0))</formula>
    </cfRule>
    <cfRule type="expression" dxfId="23848" priority="10698">
      <formula>AND(IF($Q158=2,1,0),IF($X158&lt;30,1,0))</formula>
    </cfRule>
    <cfRule type="expression" dxfId="23847" priority="10699">
      <formula>AND(IF($Q158=3,1,0),IF($X158&lt;30,1,0))</formula>
    </cfRule>
    <cfRule type="expression" dxfId="23846" priority="10700">
      <formula>AND(IF($Q158=3,1,IF($Q158=4,1,0)),IF($F158&lt;=85,1,0))</formula>
    </cfRule>
  </conditionalFormatting>
  <conditionalFormatting sqref="AI158">
    <cfRule type="expression" dxfId="23845" priority="10693">
      <formula>AND(IF(OR($Q158=1,$Q158=2),1,0),IF($X158&lt;=20,1,0))</formula>
    </cfRule>
    <cfRule type="expression" dxfId="23844" priority="10694">
      <formula>AND(IF($Q158=2,1,0),IF($X158&lt;30,1,0))</formula>
    </cfRule>
    <cfRule type="expression" dxfId="23843" priority="10695">
      <formula>AND(IF($Q158=3,1,0),IF($X158&lt;30,1,0))</formula>
    </cfRule>
    <cfRule type="expression" dxfId="23842" priority="10696">
      <formula>AND(IF($Q158=3,1,IF($Q158=4,1,0)),IF($F158&lt;=85,1,0))</formula>
    </cfRule>
  </conditionalFormatting>
  <conditionalFormatting sqref="AV159">
    <cfRule type="expression" dxfId="23841" priority="10691">
      <formula>AV159="X"</formula>
    </cfRule>
    <cfRule type="expression" dxfId="23840" priority="10692">
      <formula>AV159="후보"</formula>
    </cfRule>
  </conditionalFormatting>
  <conditionalFormatting sqref="AC159">
    <cfRule type="cellIs" dxfId="23839" priority="10689" operator="greaterThan">
      <formula>0.9</formula>
    </cfRule>
    <cfRule type="cellIs" dxfId="23838" priority="10690" operator="greaterThan">
      <formula>0.85</formula>
    </cfRule>
  </conditionalFormatting>
  <conditionalFormatting sqref="N159">
    <cfRule type="cellIs" dxfId="23837" priority="10687" operator="greaterThan">
      <formula>0.9</formula>
    </cfRule>
    <cfRule type="cellIs" dxfId="23836" priority="10688" operator="greaterThan">
      <formula>0.85</formula>
    </cfRule>
  </conditionalFormatting>
  <conditionalFormatting sqref="AI159">
    <cfRule type="expression" dxfId="23835" priority="10675">
      <formula>AND(IF(OR($Q159=1,$Q159=2),1,0),IF($X159&lt;=20,1,0))</formula>
    </cfRule>
    <cfRule type="expression" dxfId="23834" priority="10676">
      <formula>AND(IF($Q159=2,1,0),IF($X159&lt;30,1,0))</formula>
    </cfRule>
    <cfRule type="expression" dxfId="23833" priority="10677">
      <formula>AND(IF($Q159=3,1,0),IF($X159&lt;30,1,0))</formula>
    </cfRule>
    <cfRule type="expression" dxfId="23832" priority="10678">
      <formula>AND(IF($Q159=3,1,IF($Q159=4,1,0)),IF($F159&lt;=85,1,0))</formula>
    </cfRule>
  </conditionalFormatting>
  <conditionalFormatting sqref="AV160">
    <cfRule type="expression" dxfId="23831" priority="10673">
      <formula>AV160="X"</formula>
    </cfRule>
    <cfRule type="expression" dxfId="23830" priority="10674">
      <formula>AV160="후보"</formula>
    </cfRule>
  </conditionalFormatting>
  <conditionalFormatting sqref="AC160">
    <cfRule type="cellIs" dxfId="23829" priority="10671" operator="greaterThan">
      <formula>0.9</formula>
    </cfRule>
    <cfRule type="cellIs" dxfId="23828" priority="10672" operator="greaterThan">
      <formula>0.85</formula>
    </cfRule>
  </conditionalFormatting>
  <conditionalFormatting sqref="N160">
    <cfRule type="cellIs" dxfId="23827" priority="10669" operator="greaterThan">
      <formula>0.9</formula>
    </cfRule>
    <cfRule type="cellIs" dxfId="23826" priority="10670" operator="greaterThan">
      <formula>0.85</formula>
    </cfRule>
  </conditionalFormatting>
  <conditionalFormatting sqref="E160">
    <cfRule type="expression" dxfId="23825" priority="10665">
      <formula>AND(IF(OR($Q160=1,$Q160=2),1,0),IF($X160&lt;=20,1,0))</formula>
    </cfRule>
    <cfRule type="expression" dxfId="23824" priority="10666">
      <formula>AND(IF($Q160=2,1,0),IF($X160&lt;30,1,0))</formula>
    </cfRule>
    <cfRule type="expression" dxfId="23823" priority="10667">
      <formula>AND(IF($Q160=3,1,0),IF($X160&lt;30,1,0))</formula>
    </cfRule>
    <cfRule type="expression" dxfId="23822" priority="10668">
      <formula>AND(IF($Q160=3,1,IF($Q160=4,1,0)),IF($F160&lt;=85,1,0))</formula>
    </cfRule>
  </conditionalFormatting>
  <conditionalFormatting sqref="X160">
    <cfRule type="expression" dxfId="23821" priority="10661">
      <formula>AND(IF(OR($Q160=1,$Q160=2),1,0),IF($X160&lt;=20,1,0))</formula>
    </cfRule>
    <cfRule type="expression" dxfId="23820" priority="10662">
      <formula>AND(IF($Q160=2,1,0),IF($X160&lt;30,1,0))</formula>
    </cfRule>
    <cfRule type="expression" dxfId="23819" priority="10663">
      <formula>AND(IF($Q160=3,1,0),IF($X160&lt;30,1,0))</formula>
    </cfRule>
    <cfRule type="expression" dxfId="23818" priority="10664">
      <formula>AND(IF($Q160=3,1,IF($Q160=4,1,0)),IF($F160&lt;=85,1,0))</formula>
    </cfRule>
  </conditionalFormatting>
  <conditionalFormatting sqref="AI160">
    <cfRule type="expression" dxfId="23817" priority="10657">
      <formula>AND(IF(OR($Q160=1,$Q160=2),1,0),IF($X160&lt;=20,1,0))</formula>
    </cfRule>
    <cfRule type="expression" dxfId="23816" priority="10658">
      <formula>AND(IF($Q160=2,1,0),IF($X160&lt;30,1,0))</formula>
    </cfRule>
    <cfRule type="expression" dxfId="23815" priority="10659">
      <formula>AND(IF($Q160=3,1,0),IF($X160&lt;30,1,0))</formula>
    </cfRule>
    <cfRule type="expression" dxfId="23814" priority="10660">
      <formula>AND(IF($Q160=3,1,IF($Q160=4,1,0)),IF($F160&lt;=85,1,0))</formula>
    </cfRule>
  </conditionalFormatting>
  <conditionalFormatting sqref="AV161">
    <cfRule type="expression" dxfId="23813" priority="10655">
      <formula>AV161="X"</formula>
    </cfRule>
    <cfRule type="expression" dxfId="23812" priority="10656">
      <formula>AV161="후보"</formula>
    </cfRule>
  </conditionalFormatting>
  <conditionalFormatting sqref="N161">
    <cfRule type="cellIs" dxfId="23811" priority="10651" operator="greaterThan">
      <formula>0.9</formula>
    </cfRule>
    <cfRule type="cellIs" dxfId="23810" priority="10652" operator="greaterThan">
      <formula>0.85</formula>
    </cfRule>
  </conditionalFormatting>
  <conditionalFormatting sqref="E161">
    <cfRule type="expression" dxfId="23809" priority="10647">
      <formula>AND(IF(OR($Q161=1,$Q161=2),1,0),IF($X161&lt;=20,1,0))</formula>
    </cfRule>
    <cfRule type="expression" dxfId="23808" priority="10648">
      <formula>AND(IF($Q161=2,1,0),IF($X161&lt;30,1,0))</formula>
    </cfRule>
    <cfRule type="expression" dxfId="23807" priority="10649">
      <formula>AND(IF($Q161=3,1,0),IF($X161&lt;30,1,0))</formula>
    </cfRule>
    <cfRule type="expression" dxfId="23806" priority="10650">
      <formula>AND(IF($Q161=3,1,IF($Q161=4,1,0)),IF($F161&lt;=85,1,0))</formula>
    </cfRule>
  </conditionalFormatting>
  <conditionalFormatting sqref="X161">
    <cfRule type="expression" dxfId="23805" priority="10643">
      <formula>AND(IF(OR($Q161=1,$Q161=2),1,0),IF($X161&lt;=20,1,0))</formula>
    </cfRule>
    <cfRule type="expression" dxfId="23804" priority="10644">
      <formula>AND(IF($Q161=2,1,0),IF($X161&lt;30,1,0))</formula>
    </cfRule>
    <cfRule type="expression" dxfId="23803" priority="10645">
      <formula>AND(IF($Q161=3,1,0),IF($X161&lt;30,1,0))</formula>
    </cfRule>
    <cfRule type="expression" dxfId="23802" priority="10646">
      <formula>AND(IF($Q161=3,1,IF($Q161=4,1,0)),IF($F161&lt;=85,1,0))</formula>
    </cfRule>
  </conditionalFormatting>
  <conditionalFormatting sqref="AI161">
    <cfRule type="expression" dxfId="23801" priority="10639">
      <formula>AND(IF(OR($Q161=1,$Q161=2),1,0),IF($X161&lt;=20,1,0))</formula>
    </cfRule>
    <cfRule type="expression" dxfId="23800" priority="10640">
      <formula>AND(IF($Q161=2,1,0),IF($X161&lt;30,1,0))</formula>
    </cfRule>
    <cfRule type="expression" dxfId="23799" priority="10641">
      <formula>AND(IF($Q161=3,1,0),IF($X161&lt;30,1,0))</formula>
    </cfRule>
    <cfRule type="expression" dxfId="23798" priority="10642">
      <formula>AND(IF($Q161=3,1,IF($Q161=4,1,0)),IF($F161&lt;=85,1,0))</formula>
    </cfRule>
  </conditionalFormatting>
  <conditionalFormatting sqref="AV162">
    <cfRule type="expression" dxfId="23797" priority="10637">
      <formula>AV162="X"</formula>
    </cfRule>
    <cfRule type="expression" dxfId="23796" priority="10638">
      <formula>AV162="후보"</formula>
    </cfRule>
  </conditionalFormatting>
  <conditionalFormatting sqref="AC162">
    <cfRule type="cellIs" dxfId="23795" priority="10635" operator="greaterThan">
      <formula>0.9</formula>
    </cfRule>
    <cfRule type="cellIs" dxfId="23794" priority="10636" operator="greaterThan">
      <formula>0.85</formula>
    </cfRule>
  </conditionalFormatting>
  <conditionalFormatting sqref="N162">
    <cfRule type="cellIs" dxfId="23793" priority="10633" operator="greaterThan">
      <formula>0.9</formula>
    </cfRule>
    <cfRule type="cellIs" dxfId="23792" priority="10634" operator="greaterThan">
      <formula>0.85</formula>
    </cfRule>
  </conditionalFormatting>
  <conditionalFormatting sqref="E162">
    <cfRule type="expression" dxfId="23791" priority="10629">
      <formula>AND(IF(OR($Q162=1,$Q162=2),1,0),IF($X162&lt;=20,1,0))</formula>
    </cfRule>
    <cfRule type="expression" dxfId="23790" priority="10630">
      <formula>AND(IF($Q162=2,1,0),IF($X162&lt;30,1,0))</formula>
    </cfRule>
    <cfRule type="expression" dxfId="23789" priority="10631">
      <formula>AND(IF($Q162=3,1,0),IF($X162&lt;30,1,0))</formula>
    </cfRule>
    <cfRule type="expression" dxfId="23788" priority="10632">
      <formula>AND(IF($Q162=3,1,IF($Q162=4,1,0)),IF($F162&lt;=85,1,0))</formula>
    </cfRule>
  </conditionalFormatting>
  <conditionalFormatting sqref="X162">
    <cfRule type="expression" dxfId="23787" priority="10625">
      <formula>AND(IF(OR($Q162=1,$Q162=2),1,0),IF($X162&lt;=20,1,0))</formula>
    </cfRule>
    <cfRule type="expression" dxfId="23786" priority="10626">
      <formula>AND(IF($Q162=2,1,0),IF($X162&lt;30,1,0))</formula>
    </cfRule>
    <cfRule type="expression" dxfId="23785" priority="10627">
      <formula>AND(IF($Q162=3,1,0),IF($X162&lt;30,1,0))</formula>
    </cfRule>
    <cfRule type="expression" dxfId="23784" priority="10628">
      <formula>AND(IF($Q162=3,1,IF($Q162=4,1,0)),IF($F162&lt;=85,1,0))</formula>
    </cfRule>
  </conditionalFormatting>
  <conditionalFormatting sqref="AI162">
    <cfRule type="expression" dxfId="23783" priority="10621">
      <formula>AND(IF(OR($Q162=1,$Q162=2),1,0),IF($X162&lt;=20,1,0))</formula>
    </cfRule>
    <cfRule type="expression" dxfId="23782" priority="10622">
      <formula>AND(IF($Q162=2,1,0),IF($X162&lt;30,1,0))</formula>
    </cfRule>
    <cfRule type="expression" dxfId="23781" priority="10623">
      <formula>AND(IF($Q162=3,1,0),IF($X162&lt;30,1,0))</formula>
    </cfRule>
    <cfRule type="expression" dxfId="23780" priority="10624">
      <formula>AND(IF($Q162=3,1,IF($Q162=4,1,0)),IF($F162&lt;=85,1,0))</formula>
    </cfRule>
  </conditionalFormatting>
  <conditionalFormatting sqref="AV163">
    <cfRule type="expression" dxfId="23779" priority="10619">
      <formula>AV163="X"</formula>
    </cfRule>
    <cfRule type="expression" dxfId="23778" priority="10620">
      <formula>AV163="후보"</formula>
    </cfRule>
  </conditionalFormatting>
  <conditionalFormatting sqref="AC164">
    <cfRule type="cellIs" dxfId="23777" priority="10599" operator="greaterThan">
      <formula>0.9</formula>
    </cfRule>
    <cfRule type="cellIs" dxfId="23776" priority="10600" operator="greaterThan">
      <formula>0.85</formula>
    </cfRule>
  </conditionalFormatting>
  <conditionalFormatting sqref="N164">
    <cfRule type="cellIs" dxfId="23775" priority="10597" operator="greaterThan">
      <formula>0.9</formula>
    </cfRule>
    <cfRule type="cellIs" dxfId="23774" priority="10598" operator="greaterThan">
      <formula>0.85</formula>
    </cfRule>
  </conditionalFormatting>
  <conditionalFormatting sqref="E164">
    <cfRule type="expression" dxfId="23773" priority="10593">
      <formula>AND(IF(OR($Q164=1,$Q164=2),1,0),IF($X164&lt;=20,1,0))</formula>
    </cfRule>
    <cfRule type="expression" dxfId="23772" priority="10594">
      <formula>AND(IF($Q164=2,1,0),IF($X164&lt;30,1,0))</formula>
    </cfRule>
    <cfRule type="expression" dxfId="23771" priority="10595">
      <formula>AND(IF($Q164=3,1,0),IF($X164&lt;30,1,0))</formula>
    </cfRule>
    <cfRule type="expression" dxfId="23770" priority="10596">
      <formula>AND(IF($Q164=3,1,IF($Q164=4,1,0)),IF($F164&lt;=85,1,0))</formula>
    </cfRule>
  </conditionalFormatting>
  <conditionalFormatting sqref="X164">
    <cfRule type="expression" dxfId="23769" priority="10589">
      <formula>AND(IF(OR($Q164=1,$Q164=2),1,0),IF($X164&lt;=20,1,0))</formula>
    </cfRule>
    <cfRule type="expression" dxfId="23768" priority="10590">
      <formula>AND(IF($Q164=2,1,0),IF($X164&lt;30,1,0))</formula>
    </cfRule>
    <cfRule type="expression" dxfId="23767" priority="10591">
      <formula>AND(IF($Q164=3,1,0),IF($X164&lt;30,1,0))</formula>
    </cfRule>
    <cfRule type="expression" dxfId="23766" priority="10592">
      <formula>AND(IF($Q164=3,1,IF($Q164=4,1,0)),IF($F164&lt;=85,1,0))</formula>
    </cfRule>
  </conditionalFormatting>
  <conditionalFormatting sqref="AI164">
    <cfRule type="expression" dxfId="23765" priority="10585">
      <formula>AND(IF(OR($Q164=1,$Q164=2),1,0),IF($X164&lt;=20,1,0))</formula>
    </cfRule>
    <cfRule type="expression" dxfId="23764" priority="10586">
      <formula>AND(IF($Q164=2,1,0),IF($X164&lt;30,1,0))</formula>
    </cfRule>
    <cfRule type="expression" dxfId="23763" priority="10587">
      <formula>AND(IF($Q164=3,1,0),IF($X164&lt;30,1,0))</formula>
    </cfRule>
    <cfRule type="expression" dxfId="23762" priority="10588">
      <formula>AND(IF($Q164=3,1,IF($Q164=4,1,0)),IF($F164&lt;=85,1,0))</formula>
    </cfRule>
  </conditionalFormatting>
  <conditionalFormatting sqref="AV165">
    <cfRule type="expression" dxfId="23761" priority="10583">
      <formula>AV165="X"</formula>
    </cfRule>
    <cfRule type="expression" dxfId="23760" priority="10584">
      <formula>AV165="후보"</formula>
    </cfRule>
  </conditionalFormatting>
  <conditionalFormatting sqref="AC165">
    <cfRule type="cellIs" dxfId="23759" priority="10581" operator="greaterThan">
      <formula>0.9</formula>
    </cfRule>
    <cfRule type="cellIs" dxfId="23758" priority="10582" operator="greaterThan">
      <formula>0.85</formula>
    </cfRule>
  </conditionalFormatting>
  <conditionalFormatting sqref="E165">
    <cfRule type="expression" dxfId="23757" priority="10575">
      <formula>AND(IF(OR($Q165=1,$Q165=2),1,0),IF($X165&lt;=20,1,0))</formula>
    </cfRule>
    <cfRule type="expression" dxfId="23756" priority="10576">
      <formula>AND(IF($Q165=2,1,0),IF($X165&lt;30,1,0))</formula>
    </cfRule>
    <cfRule type="expression" dxfId="23755" priority="10577">
      <formula>AND(IF($Q165=3,1,0),IF($X165&lt;30,1,0))</formula>
    </cfRule>
    <cfRule type="expression" dxfId="23754" priority="10578">
      <formula>AND(IF($Q165=3,1,IF($Q165=4,1,0)),IF($F165&lt;=85,1,0))</formula>
    </cfRule>
  </conditionalFormatting>
  <conditionalFormatting sqref="X165">
    <cfRule type="expression" dxfId="23753" priority="10571">
      <formula>AND(IF(OR($Q165=1,$Q165=2),1,0),IF($X165&lt;=20,1,0))</formula>
    </cfRule>
    <cfRule type="expression" dxfId="23752" priority="10572">
      <formula>AND(IF($Q165=2,1,0),IF($X165&lt;30,1,0))</formula>
    </cfRule>
    <cfRule type="expression" dxfId="23751" priority="10573">
      <formula>AND(IF($Q165=3,1,0),IF($X165&lt;30,1,0))</formula>
    </cfRule>
    <cfRule type="expression" dxfId="23750" priority="10574">
      <formula>AND(IF($Q165=3,1,IF($Q165=4,1,0)),IF($F165&lt;=85,1,0))</formula>
    </cfRule>
  </conditionalFormatting>
  <conditionalFormatting sqref="AI165">
    <cfRule type="expression" dxfId="23749" priority="10567">
      <formula>AND(IF(OR($Q165=1,$Q165=2),1,0),IF($X165&lt;=20,1,0))</formula>
    </cfRule>
    <cfRule type="expression" dxfId="23748" priority="10568">
      <formula>AND(IF($Q165=2,1,0),IF($X165&lt;30,1,0))</formula>
    </cfRule>
    <cfRule type="expression" dxfId="23747" priority="10569">
      <formula>AND(IF($Q165=3,1,0),IF($X165&lt;30,1,0))</formula>
    </cfRule>
    <cfRule type="expression" dxfId="23746" priority="10570">
      <formula>AND(IF($Q165=3,1,IF($Q165=4,1,0)),IF($F165&lt;=85,1,0))</formula>
    </cfRule>
  </conditionalFormatting>
  <conditionalFormatting sqref="AV166">
    <cfRule type="expression" dxfId="23745" priority="10565">
      <formula>AV166="X"</formula>
    </cfRule>
    <cfRule type="expression" dxfId="23744" priority="10566">
      <formula>AV166="후보"</formula>
    </cfRule>
  </conditionalFormatting>
  <conditionalFormatting sqref="AC166">
    <cfRule type="cellIs" dxfId="23743" priority="10563" operator="greaterThan">
      <formula>0.9</formula>
    </cfRule>
    <cfRule type="cellIs" dxfId="23742" priority="10564" operator="greaterThan">
      <formula>0.85</formula>
    </cfRule>
  </conditionalFormatting>
  <conditionalFormatting sqref="N166">
    <cfRule type="cellIs" dxfId="23741" priority="10561" operator="greaterThan">
      <formula>0.9</formula>
    </cfRule>
    <cfRule type="cellIs" dxfId="23740" priority="10562" operator="greaterThan">
      <formula>0.85</formula>
    </cfRule>
  </conditionalFormatting>
  <conditionalFormatting sqref="E166">
    <cfRule type="expression" dxfId="23739" priority="10557">
      <formula>AND(IF(OR($Q166=1,$Q166=2),1,0),IF($X166&lt;=20,1,0))</formula>
    </cfRule>
    <cfRule type="expression" dxfId="23738" priority="10558">
      <formula>AND(IF($Q166=2,1,0),IF($X166&lt;30,1,0))</formula>
    </cfRule>
    <cfRule type="expression" dxfId="23737" priority="10559">
      <formula>AND(IF($Q166=3,1,0),IF($X166&lt;30,1,0))</formula>
    </cfRule>
    <cfRule type="expression" dxfId="23736" priority="10560">
      <formula>AND(IF($Q166=3,1,IF($Q166=4,1,0)),IF($F166&lt;=85,1,0))</formula>
    </cfRule>
  </conditionalFormatting>
  <conditionalFormatting sqref="X166">
    <cfRule type="expression" dxfId="23735" priority="10553">
      <formula>AND(IF(OR($Q166=1,$Q166=2),1,0),IF($X166&lt;=20,1,0))</formula>
    </cfRule>
    <cfRule type="expression" dxfId="23734" priority="10554">
      <formula>AND(IF($Q166=2,1,0),IF($X166&lt;30,1,0))</formula>
    </cfRule>
    <cfRule type="expression" dxfId="23733" priority="10555">
      <formula>AND(IF($Q166=3,1,0),IF($X166&lt;30,1,0))</formula>
    </cfRule>
    <cfRule type="expression" dxfId="23732" priority="10556">
      <formula>AND(IF($Q166=3,1,IF($Q166=4,1,0)),IF($F166&lt;=85,1,0))</formula>
    </cfRule>
  </conditionalFormatting>
  <conditionalFormatting sqref="AI166">
    <cfRule type="expression" dxfId="23731" priority="10549">
      <formula>AND(IF(OR($Q166=1,$Q166=2),1,0),IF($X166&lt;=20,1,0))</formula>
    </cfRule>
    <cfRule type="expression" dxfId="23730" priority="10550">
      <formula>AND(IF($Q166=2,1,0),IF($X166&lt;30,1,0))</formula>
    </cfRule>
    <cfRule type="expression" dxfId="23729" priority="10551">
      <formula>AND(IF($Q166=3,1,0),IF($X166&lt;30,1,0))</formula>
    </cfRule>
    <cfRule type="expression" dxfId="23728" priority="10552">
      <formula>AND(IF($Q166=3,1,IF($Q166=4,1,0)),IF($F166&lt;=85,1,0))</formula>
    </cfRule>
  </conditionalFormatting>
  <conditionalFormatting sqref="AV167">
    <cfRule type="expression" dxfId="23727" priority="10547">
      <formula>AV167="X"</formula>
    </cfRule>
    <cfRule type="expression" dxfId="23726" priority="10548">
      <formula>AV167="후보"</formula>
    </cfRule>
  </conditionalFormatting>
  <conditionalFormatting sqref="AC167">
    <cfRule type="cellIs" dxfId="23725" priority="10545" operator="greaterThan">
      <formula>0.9</formula>
    </cfRule>
    <cfRule type="cellIs" dxfId="23724" priority="10546" operator="greaterThan">
      <formula>0.85</formula>
    </cfRule>
  </conditionalFormatting>
  <conditionalFormatting sqref="N167">
    <cfRule type="cellIs" dxfId="23723" priority="10543" operator="greaterThan">
      <formula>0.9</formula>
    </cfRule>
    <cfRule type="cellIs" dxfId="23722" priority="10544" operator="greaterThan">
      <formula>0.85</formula>
    </cfRule>
  </conditionalFormatting>
  <conditionalFormatting sqref="E167">
    <cfRule type="expression" dxfId="23721" priority="10539">
      <formula>AND(IF(OR($Q167=1,$Q167=2),1,0),IF($X167&lt;=20,1,0))</formula>
    </cfRule>
    <cfRule type="expression" dxfId="23720" priority="10540">
      <formula>AND(IF($Q167=2,1,0),IF($X167&lt;30,1,0))</formula>
    </cfRule>
    <cfRule type="expression" dxfId="23719" priority="10541">
      <formula>AND(IF($Q167=3,1,0),IF($X167&lt;30,1,0))</formula>
    </cfRule>
    <cfRule type="expression" dxfId="23718" priority="10542">
      <formula>AND(IF($Q167=3,1,IF($Q167=4,1,0)),IF($F167&lt;=85,1,0))</formula>
    </cfRule>
  </conditionalFormatting>
  <conditionalFormatting sqref="AV168">
    <cfRule type="expression" dxfId="23717" priority="10529">
      <formula>AV168="X"</formula>
    </cfRule>
    <cfRule type="expression" dxfId="23716" priority="10530">
      <formula>AV168="후보"</formula>
    </cfRule>
  </conditionalFormatting>
  <conditionalFormatting sqref="AC168">
    <cfRule type="cellIs" dxfId="23715" priority="10527" operator="greaterThan">
      <formula>0.9</formula>
    </cfRule>
    <cfRule type="cellIs" dxfId="23714" priority="10528" operator="greaterThan">
      <formula>0.85</formula>
    </cfRule>
  </conditionalFormatting>
  <conditionalFormatting sqref="N168">
    <cfRule type="cellIs" dxfId="23713" priority="10525" operator="greaterThan">
      <formula>0.9</formula>
    </cfRule>
    <cfRule type="cellIs" dxfId="23712" priority="10526" operator="greaterThan">
      <formula>0.85</formula>
    </cfRule>
  </conditionalFormatting>
  <conditionalFormatting sqref="E168">
    <cfRule type="expression" dxfId="23711" priority="10521">
      <formula>AND(IF(OR($Q168=1,$Q168=2),1,0),IF($X168&lt;=20,1,0))</formula>
    </cfRule>
    <cfRule type="expression" dxfId="23710" priority="10522">
      <formula>AND(IF($Q168=2,1,0),IF($X168&lt;30,1,0))</formula>
    </cfRule>
    <cfRule type="expression" dxfId="23709" priority="10523">
      <formula>AND(IF($Q168=3,1,0),IF($X168&lt;30,1,0))</formula>
    </cfRule>
    <cfRule type="expression" dxfId="23708" priority="10524">
      <formula>AND(IF($Q168=3,1,IF($Q168=4,1,0)),IF($F168&lt;=85,1,0))</formula>
    </cfRule>
  </conditionalFormatting>
  <conditionalFormatting sqref="X168">
    <cfRule type="expression" dxfId="23707" priority="10517">
      <formula>AND(IF(OR($Q168=1,$Q168=2),1,0),IF($X168&lt;=20,1,0))</formula>
    </cfRule>
    <cfRule type="expression" dxfId="23706" priority="10518">
      <formula>AND(IF($Q168=2,1,0),IF($X168&lt;30,1,0))</formula>
    </cfRule>
    <cfRule type="expression" dxfId="23705" priority="10519">
      <formula>AND(IF($Q168=3,1,0),IF($X168&lt;30,1,0))</formula>
    </cfRule>
    <cfRule type="expression" dxfId="23704" priority="10520">
      <formula>AND(IF($Q168=3,1,IF($Q168=4,1,0)),IF($F168&lt;=85,1,0))</formula>
    </cfRule>
  </conditionalFormatting>
  <conditionalFormatting sqref="AI168">
    <cfRule type="expression" dxfId="23703" priority="10513">
      <formula>AND(IF(OR($Q168=1,$Q168=2),1,0),IF($X168&lt;=20,1,0))</formula>
    </cfRule>
    <cfRule type="expression" dxfId="23702" priority="10514">
      <formula>AND(IF($Q168=2,1,0),IF($X168&lt;30,1,0))</formula>
    </cfRule>
    <cfRule type="expression" dxfId="23701" priority="10515">
      <formula>AND(IF($Q168=3,1,0),IF($X168&lt;30,1,0))</formula>
    </cfRule>
    <cfRule type="expression" dxfId="23700" priority="10516">
      <formula>AND(IF($Q168=3,1,IF($Q168=4,1,0)),IF($F168&lt;=85,1,0))</formula>
    </cfRule>
  </conditionalFormatting>
  <conditionalFormatting sqref="AV169">
    <cfRule type="expression" dxfId="23699" priority="10511">
      <formula>AV169="X"</formula>
    </cfRule>
    <cfRule type="expression" dxfId="23698" priority="10512">
      <formula>AV169="후보"</formula>
    </cfRule>
  </conditionalFormatting>
  <conditionalFormatting sqref="AC169">
    <cfRule type="cellIs" dxfId="23697" priority="10509" operator="greaterThan">
      <formula>0.9</formula>
    </cfRule>
    <cfRule type="cellIs" dxfId="23696" priority="10510" operator="greaterThan">
      <formula>0.85</formula>
    </cfRule>
  </conditionalFormatting>
  <conditionalFormatting sqref="N169">
    <cfRule type="cellIs" dxfId="23695" priority="10507" operator="greaterThan">
      <formula>0.9</formula>
    </cfRule>
    <cfRule type="cellIs" dxfId="23694" priority="10508" operator="greaterThan">
      <formula>0.85</formula>
    </cfRule>
  </conditionalFormatting>
  <conditionalFormatting sqref="E169">
    <cfRule type="expression" dxfId="23693" priority="10503">
      <formula>AND(IF(OR($Q169=1,$Q169=2),1,0),IF($X169&lt;=20,1,0))</formula>
    </cfRule>
    <cfRule type="expression" dxfId="23692" priority="10504">
      <formula>AND(IF($Q169=2,1,0),IF($X169&lt;30,1,0))</formula>
    </cfRule>
    <cfRule type="expression" dxfId="23691" priority="10505">
      <formula>AND(IF($Q169=3,1,0),IF($X169&lt;30,1,0))</formula>
    </cfRule>
    <cfRule type="expression" dxfId="23690" priority="10506">
      <formula>AND(IF($Q169=3,1,IF($Q169=4,1,0)),IF($F169&lt;=85,1,0))</formula>
    </cfRule>
  </conditionalFormatting>
  <conditionalFormatting sqref="X169">
    <cfRule type="expression" dxfId="23689" priority="10499">
      <formula>AND(IF(OR($Q169=1,$Q169=2),1,0),IF($X169&lt;=20,1,0))</formula>
    </cfRule>
    <cfRule type="expression" dxfId="23688" priority="10500">
      <formula>AND(IF($Q169=2,1,0),IF($X169&lt;30,1,0))</formula>
    </cfRule>
    <cfRule type="expression" dxfId="23687" priority="10501">
      <formula>AND(IF($Q169=3,1,0),IF($X169&lt;30,1,0))</formula>
    </cfRule>
    <cfRule type="expression" dxfId="23686" priority="10502">
      <formula>AND(IF($Q169=3,1,IF($Q169=4,1,0)),IF($F169&lt;=85,1,0))</formula>
    </cfRule>
  </conditionalFormatting>
  <conditionalFormatting sqref="AI169">
    <cfRule type="expression" dxfId="23685" priority="10495">
      <formula>AND(IF(OR($Q169=1,$Q169=2),1,0),IF($X169&lt;=20,1,0))</formula>
    </cfRule>
    <cfRule type="expression" dxfId="23684" priority="10496">
      <formula>AND(IF($Q169=2,1,0),IF($X169&lt;30,1,0))</formula>
    </cfRule>
    <cfRule type="expression" dxfId="23683" priority="10497">
      <formula>AND(IF($Q169=3,1,0),IF($X169&lt;30,1,0))</formula>
    </cfRule>
    <cfRule type="expression" dxfId="23682" priority="10498">
      <formula>AND(IF($Q169=3,1,IF($Q169=4,1,0)),IF($F169&lt;=85,1,0))</formula>
    </cfRule>
  </conditionalFormatting>
  <conditionalFormatting sqref="AV170">
    <cfRule type="expression" dxfId="23681" priority="10493">
      <formula>AV170="X"</formula>
    </cfRule>
    <cfRule type="expression" dxfId="23680" priority="10494">
      <formula>AV170="후보"</formula>
    </cfRule>
  </conditionalFormatting>
  <conditionalFormatting sqref="AC170">
    <cfRule type="cellIs" dxfId="23679" priority="10491" operator="greaterThan">
      <formula>0.9</formula>
    </cfRule>
    <cfRule type="cellIs" dxfId="23678" priority="10492" operator="greaterThan">
      <formula>0.85</formula>
    </cfRule>
  </conditionalFormatting>
  <conditionalFormatting sqref="N170">
    <cfRule type="cellIs" dxfId="23677" priority="10489" operator="greaterThan">
      <formula>0.9</formula>
    </cfRule>
    <cfRule type="cellIs" dxfId="23676" priority="10490" operator="greaterThan">
      <formula>0.85</formula>
    </cfRule>
  </conditionalFormatting>
  <conditionalFormatting sqref="E170">
    <cfRule type="expression" dxfId="23675" priority="10485">
      <formula>AND(IF(OR($Q170=1,$Q170=2),1,0),IF($X170&lt;=20,1,0))</formula>
    </cfRule>
    <cfRule type="expression" dxfId="23674" priority="10486">
      <formula>AND(IF($Q170=2,1,0),IF($X170&lt;30,1,0))</formula>
    </cfRule>
    <cfRule type="expression" dxfId="23673" priority="10487">
      <formula>AND(IF($Q170=3,1,0),IF($X170&lt;30,1,0))</formula>
    </cfRule>
    <cfRule type="expression" dxfId="23672" priority="10488">
      <formula>AND(IF($Q170=3,1,IF($Q170=4,1,0)),IF($F170&lt;=85,1,0))</formula>
    </cfRule>
  </conditionalFormatting>
  <conditionalFormatting sqref="X170">
    <cfRule type="expression" dxfId="23671" priority="10481">
      <formula>AND(IF(OR($Q170=1,$Q170=2),1,0),IF($X170&lt;=20,1,0))</formula>
    </cfRule>
    <cfRule type="expression" dxfId="23670" priority="10482">
      <formula>AND(IF($Q170=2,1,0),IF($X170&lt;30,1,0))</formula>
    </cfRule>
    <cfRule type="expression" dxfId="23669" priority="10483">
      <formula>AND(IF($Q170=3,1,0),IF($X170&lt;30,1,0))</formula>
    </cfRule>
    <cfRule type="expression" dxfId="23668" priority="10484">
      <formula>AND(IF($Q170=3,1,IF($Q170=4,1,0)),IF($F170&lt;=85,1,0))</formula>
    </cfRule>
  </conditionalFormatting>
  <conditionalFormatting sqref="AI170">
    <cfRule type="expression" dxfId="23667" priority="10477">
      <formula>AND(IF(OR($Q170=1,$Q170=2),1,0),IF($X170&lt;=20,1,0))</formula>
    </cfRule>
    <cfRule type="expression" dxfId="23666" priority="10478">
      <formula>AND(IF($Q170=2,1,0),IF($X170&lt;30,1,0))</formula>
    </cfRule>
    <cfRule type="expression" dxfId="23665" priority="10479">
      <formula>AND(IF($Q170=3,1,0),IF($X170&lt;30,1,0))</formula>
    </cfRule>
    <cfRule type="expression" dxfId="23664" priority="10480">
      <formula>AND(IF($Q170=3,1,IF($Q170=4,1,0)),IF($F170&lt;=85,1,0))</formula>
    </cfRule>
  </conditionalFormatting>
  <conditionalFormatting sqref="AV171">
    <cfRule type="expression" dxfId="23663" priority="10475">
      <formula>AV171="X"</formula>
    </cfRule>
    <cfRule type="expression" dxfId="23662" priority="10476">
      <formula>AV171="후보"</formula>
    </cfRule>
  </conditionalFormatting>
  <conditionalFormatting sqref="AC171">
    <cfRule type="cellIs" dxfId="23661" priority="10473" operator="greaterThan">
      <formula>0.9</formula>
    </cfRule>
    <cfRule type="cellIs" dxfId="23660" priority="10474" operator="greaterThan">
      <formula>0.85</formula>
    </cfRule>
  </conditionalFormatting>
  <conditionalFormatting sqref="N171">
    <cfRule type="cellIs" dxfId="23659" priority="10471" operator="greaterThan">
      <formula>0.9</formula>
    </cfRule>
    <cfRule type="cellIs" dxfId="23658" priority="10472" operator="greaterThan">
      <formula>0.85</formula>
    </cfRule>
  </conditionalFormatting>
  <conditionalFormatting sqref="E171">
    <cfRule type="expression" dxfId="23657" priority="10467">
      <formula>AND(IF(OR($Q171=1,$Q171=2),1,0),IF($X171&lt;=20,1,0))</formula>
    </cfRule>
    <cfRule type="expression" dxfId="23656" priority="10468">
      <formula>AND(IF($Q171=2,1,0),IF($X171&lt;30,1,0))</formula>
    </cfRule>
    <cfRule type="expression" dxfId="23655" priority="10469">
      <formula>AND(IF($Q171=3,1,0),IF($X171&lt;30,1,0))</formula>
    </cfRule>
    <cfRule type="expression" dxfId="23654" priority="10470">
      <formula>AND(IF($Q171=3,1,IF($Q171=4,1,0)),IF($F171&lt;=85,1,0))</formula>
    </cfRule>
  </conditionalFormatting>
  <conditionalFormatting sqref="X171">
    <cfRule type="expression" dxfId="23653" priority="10463">
      <formula>AND(IF(OR($Q171=1,$Q171=2),1,0),IF($X171&lt;=20,1,0))</formula>
    </cfRule>
    <cfRule type="expression" dxfId="23652" priority="10464">
      <formula>AND(IF($Q171=2,1,0),IF($X171&lt;30,1,0))</formula>
    </cfRule>
    <cfRule type="expression" dxfId="23651" priority="10465">
      <formula>AND(IF($Q171=3,1,0),IF($X171&lt;30,1,0))</formula>
    </cfRule>
    <cfRule type="expression" dxfId="23650" priority="10466">
      <formula>AND(IF($Q171=3,1,IF($Q171=4,1,0)),IF($F171&lt;=85,1,0))</formula>
    </cfRule>
  </conditionalFormatting>
  <conditionalFormatting sqref="AV172">
    <cfRule type="expression" dxfId="23649" priority="10457">
      <formula>AV172="X"</formula>
    </cfRule>
    <cfRule type="expression" dxfId="23648" priority="10458">
      <formula>AV172="후보"</formula>
    </cfRule>
  </conditionalFormatting>
  <conditionalFormatting sqref="AC172">
    <cfRule type="cellIs" dxfId="23647" priority="10455" operator="greaterThan">
      <formula>0.9</formula>
    </cfRule>
    <cfRule type="cellIs" dxfId="23646" priority="10456" operator="greaterThan">
      <formula>0.85</formula>
    </cfRule>
  </conditionalFormatting>
  <conditionalFormatting sqref="N172">
    <cfRule type="cellIs" dxfId="23645" priority="10453" operator="greaterThan">
      <formula>0.9</formula>
    </cfRule>
    <cfRule type="cellIs" dxfId="23644" priority="10454" operator="greaterThan">
      <formula>0.85</formula>
    </cfRule>
  </conditionalFormatting>
  <conditionalFormatting sqref="E172">
    <cfRule type="expression" dxfId="23643" priority="10449">
      <formula>AND(IF(OR($Q172=1,$Q172=2),1,0),IF($X172&lt;=20,1,0))</formula>
    </cfRule>
    <cfRule type="expression" dxfId="23642" priority="10450">
      <formula>AND(IF($Q172=2,1,0),IF($X172&lt;30,1,0))</formula>
    </cfRule>
    <cfRule type="expression" dxfId="23641" priority="10451">
      <formula>AND(IF($Q172=3,1,0),IF($X172&lt;30,1,0))</formula>
    </cfRule>
    <cfRule type="expression" dxfId="23640" priority="10452">
      <formula>AND(IF($Q172=3,1,IF($Q172=4,1,0)),IF($F172&lt;=85,1,0))</formula>
    </cfRule>
  </conditionalFormatting>
  <conditionalFormatting sqref="X172">
    <cfRule type="expression" dxfId="23639" priority="10445">
      <formula>AND(IF(OR($Q172=1,$Q172=2),1,0),IF($X172&lt;=20,1,0))</formula>
    </cfRule>
    <cfRule type="expression" dxfId="23638" priority="10446">
      <formula>AND(IF($Q172=2,1,0),IF($X172&lt;30,1,0))</formula>
    </cfRule>
    <cfRule type="expression" dxfId="23637" priority="10447">
      <formula>AND(IF($Q172=3,1,0),IF($X172&lt;30,1,0))</formula>
    </cfRule>
    <cfRule type="expression" dxfId="23636" priority="10448">
      <formula>AND(IF($Q172=3,1,IF($Q172=4,1,0)),IF($F172&lt;=85,1,0))</formula>
    </cfRule>
  </conditionalFormatting>
  <conditionalFormatting sqref="AI172">
    <cfRule type="expression" dxfId="23635" priority="10441">
      <formula>AND(IF(OR($Q172=1,$Q172=2),1,0),IF($X172&lt;=20,1,0))</formula>
    </cfRule>
    <cfRule type="expression" dxfId="23634" priority="10442">
      <formula>AND(IF($Q172=2,1,0),IF($X172&lt;30,1,0))</formula>
    </cfRule>
    <cfRule type="expression" dxfId="23633" priority="10443">
      <formula>AND(IF($Q172=3,1,0),IF($X172&lt;30,1,0))</formula>
    </cfRule>
    <cfRule type="expression" dxfId="23632" priority="10444">
      <formula>AND(IF($Q172=3,1,IF($Q172=4,1,0)),IF($F172&lt;=85,1,0))</formula>
    </cfRule>
  </conditionalFormatting>
  <conditionalFormatting sqref="AV173">
    <cfRule type="expression" dxfId="23631" priority="10439">
      <formula>AV173="X"</formula>
    </cfRule>
    <cfRule type="expression" dxfId="23630" priority="10440">
      <formula>AV173="후보"</formula>
    </cfRule>
  </conditionalFormatting>
  <conditionalFormatting sqref="AC173">
    <cfRule type="cellIs" dxfId="23629" priority="10437" operator="greaterThan">
      <formula>0.9</formula>
    </cfRule>
    <cfRule type="cellIs" dxfId="23628" priority="10438" operator="greaterThan">
      <formula>0.85</formula>
    </cfRule>
  </conditionalFormatting>
  <conditionalFormatting sqref="N173">
    <cfRule type="cellIs" dxfId="23627" priority="10435" operator="greaterThan">
      <formula>0.9</formula>
    </cfRule>
    <cfRule type="cellIs" dxfId="23626" priority="10436" operator="greaterThan">
      <formula>0.85</formula>
    </cfRule>
  </conditionalFormatting>
  <conditionalFormatting sqref="E173">
    <cfRule type="expression" dxfId="23625" priority="10431">
      <formula>AND(IF(OR($Q173=1,$Q173=2),1,0),IF($X173&lt;=20,1,0))</formula>
    </cfRule>
    <cfRule type="expression" dxfId="23624" priority="10432">
      <formula>AND(IF($Q173=2,1,0),IF($X173&lt;30,1,0))</formula>
    </cfRule>
    <cfRule type="expression" dxfId="23623" priority="10433">
      <formula>AND(IF($Q173=3,1,0),IF($X173&lt;30,1,0))</formula>
    </cfRule>
    <cfRule type="expression" dxfId="23622" priority="10434">
      <formula>AND(IF($Q173=3,1,IF($Q173=4,1,0)),IF($F173&lt;=85,1,0))</formula>
    </cfRule>
  </conditionalFormatting>
  <conditionalFormatting sqref="X173">
    <cfRule type="expression" dxfId="23621" priority="10427">
      <formula>AND(IF(OR($Q173=1,$Q173=2),1,0),IF($X173&lt;=20,1,0))</formula>
    </cfRule>
    <cfRule type="expression" dxfId="23620" priority="10428">
      <formula>AND(IF($Q173=2,1,0),IF($X173&lt;30,1,0))</formula>
    </cfRule>
    <cfRule type="expression" dxfId="23619" priority="10429">
      <formula>AND(IF($Q173=3,1,0),IF($X173&lt;30,1,0))</formula>
    </cfRule>
    <cfRule type="expression" dxfId="23618" priority="10430">
      <formula>AND(IF($Q173=3,1,IF($Q173=4,1,0)),IF($F173&lt;=85,1,0))</formula>
    </cfRule>
  </conditionalFormatting>
  <conditionalFormatting sqref="AI173">
    <cfRule type="expression" dxfId="23617" priority="10423">
      <formula>AND(IF(OR($Q173=1,$Q173=2),1,0),IF($X173&lt;=20,1,0))</formula>
    </cfRule>
    <cfRule type="expression" dxfId="23616" priority="10424">
      <formula>AND(IF($Q173=2,1,0),IF($X173&lt;30,1,0))</formula>
    </cfRule>
    <cfRule type="expression" dxfId="23615" priority="10425">
      <formula>AND(IF($Q173=3,1,0),IF($X173&lt;30,1,0))</formula>
    </cfRule>
    <cfRule type="expression" dxfId="23614" priority="10426">
      <formula>AND(IF($Q173=3,1,IF($Q173=4,1,0)),IF($F173&lt;=85,1,0))</formula>
    </cfRule>
  </conditionalFormatting>
  <conditionalFormatting sqref="AV174">
    <cfRule type="expression" dxfId="23613" priority="10421">
      <formula>AV174="X"</formula>
    </cfRule>
    <cfRule type="expression" dxfId="23612" priority="10422">
      <formula>AV174="후보"</formula>
    </cfRule>
  </conditionalFormatting>
  <conditionalFormatting sqref="AC174">
    <cfRule type="cellIs" dxfId="23611" priority="10419" operator="greaterThan">
      <formula>0.9</formula>
    </cfRule>
    <cfRule type="cellIs" dxfId="23610" priority="10420" operator="greaterThan">
      <formula>0.85</formula>
    </cfRule>
  </conditionalFormatting>
  <conditionalFormatting sqref="N174">
    <cfRule type="cellIs" dxfId="23609" priority="10417" operator="greaterThan">
      <formula>0.9</formula>
    </cfRule>
    <cfRule type="cellIs" dxfId="23608" priority="10418" operator="greaterThan">
      <formula>0.85</formula>
    </cfRule>
  </conditionalFormatting>
  <conditionalFormatting sqref="X174">
    <cfRule type="expression" dxfId="23607" priority="10409">
      <formula>AND(IF(OR($Q174=1,$Q174=2),1,0),IF($X174&lt;=20,1,0))</formula>
    </cfRule>
    <cfRule type="expression" dxfId="23606" priority="10410">
      <formula>AND(IF($Q174=2,1,0),IF($X174&lt;30,1,0))</formula>
    </cfRule>
    <cfRule type="expression" dxfId="23605" priority="10411">
      <formula>AND(IF($Q174=3,1,0),IF($X174&lt;30,1,0))</formula>
    </cfRule>
    <cfRule type="expression" dxfId="23604" priority="10412">
      <formula>AND(IF($Q174=3,1,IF($Q174=4,1,0)),IF($F174&lt;=85,1,0))</formula>
    </cfRule>
  </conditionalFormatting>
  <conditionalFormatting sqref="AI174">
    <cfRule type="expression" dxfId="23603" priority="10405">
      <formula>AND(IF(OR($Q174=1,$Q174=2),1,0),IF($X174&lt;=20,1,0))</formula>
    </cfRule>
    <cfRule type="expression" dxfId="23602" priority="10406">
      <formula>AND(IF($Q174=2,1,0),IF($X174&lt;30,1,0))</formula>
    </cfRule>
    <cfRule type="expression" dxfId="23601" priority="10407">
      <formula>AND(IF($Q174=3,1,0),IF($X174&lt;30,1,0))</formula>
    </cfRule>
    <cfRule type="expression" dxfId="23600" priority="10408">
      <formula>AND(IF($Q174=3,1,IF($Q174=4,1,0)),IF($F174&lt;=85,1,0))</formula>
    </cfRule>
  </conditionalFormatting>
  <conditionalFormatting sqref="AV175">
    <cfRule type="expression" dxfId="23599" priority="10403">
      <formula>AV175="X"</formula>
    </cfRule>
    <cfRule type="expression" dxfId="23598" priority="10404">
      <formula>AV175="후보"</formula>
    </cfRule>
  </conditionalFormatting>
  <conditionalFormatting sqref="AC175">
    <cfRule type="cellIs" dxfId="23597" priority="10401" operator="greaterThan">
      <formula>0.9</formula>
    </cfRule>
    <cfRule type="cellIs" dxfId="23596" priority="10402" operator="greaterThan">
      <formula>0.85</formula>
    </cfRule>
  </conditionalFormatting>
  <conditionalFormatting sqref="N175">
    <cfRule type="cellIs" dxfId="23595" priority="10399" operator="greaterThan">
      <formula>0.9</formula>
    </cfRule>
    <cfRule type="cellIs" dxfId="23594" priority="10400" operator="greaterThan">
      <formula>0.85</formula>
    </cfRule>
  </conditionalFormatting>
  <conditionalFormatting sqref="E175">
    <cfRule type="expression" dxfId="23593" priority="10395">
      <formula>AND(IF(OR($Q175=1,$Q175=2),1,0),IF($X175&lt;=20,1,0))</formula>
    </cfRule>
    <cfRule type="expression" dxfId="23592" priority="10396">
      <formula>AND(IF($Q175=2,1,0),IF($X175&lt;30,1,0))</formula>
    </cfRule>
    <cfRule type="expression" dxfId="23591" priority="10397">
      <formula>AND(IF($Q175=3,1,0),IF($X175&lt;30,1,0))</formula>
    </cfRule>
    <cfRule type="expression" dxfId="23590" priority="10398">
      <formula>AND(IF($Q175=3,1,IF($Q175=4,1,0)),IF($F175&lt;=85,1,0))</formula>
    </cfRule>
  </conditionalFormatting>
  <conditionalFormatting sqref="X175">
    <cfRule type="expression" dxfId="23589" priority="10391">
      <formula>AND(IF(OR($Q175=1,$Q175=2),1,0),IF($X175&lt;=20,1,0))</formula>
    </cfRule>
    <cfRule type="expression" dxfId="23588" priority="10392">
      <formula>AND(IF($Q175=2,1,0),IF($X175&lt;30,1,0))</formula>
    </cfRule>
    <cfRule type="expression" dxfId="23587" priority="10393">
      <formula>AND(IF($Q175=3,1,0),IF($X175&lt;30,1,0))</formula>
    </cfRule>
    <cfRule type="expression" dxfId="23586" priority="10394">
      <formula>AND(IF($Q175=3,1,IF($Q175=4,1,0)),IF($F175&lt;=85,1,0))</formula>
    </cfRule>
  </conditionalFormatting>
  <conditionalFormatting sqref="AI175">
    <cfRule type="expression" dxfId="23585" priority="10387">
      <formula>AND(IF(OR($Q175=1,$Q175=2),1,0),IF($X175&lt;=20,1,0))</formula>
    </cfRule>
    <cfRule type="expression" dxfId="23584" priority="10388">
      <formula>AND(IF($Q175=2,1,0),IF($X175&lt;30,1,0))</formula>
    </cfRule>
    <cfRule type="expression" dxfId="23583" priority="10389">
      <formula>AND(IF($Q175=3,1,0),IF($X175&lt;30,1,0))</formula>
    </cfRule>
    <cfRule type="expression" dxfId="23582" priority="10390">
      <formula>AND(IF($Q175=3,1,IF($Q175=4,1,0)),IF($F175&lt;=85,1,0))</formula>
    </cfRule>
  </conditionalFormatting>
  <conditionalFormatting sqref="AV176">
    <cfRule type="expression" dxfId="23581" priority="10385">
      <formula>AV176="X"</formula>
    </cfRule>
    <cfRule type="expression" dxfId="23580" priority="10386">
      <formula>AV176="후보"</formula>
    </cfRule>
  </conditionalFormatting>
  <conditionalFormatting sqref="AC176">
    <cfRule type="cellIs" dxfId="23579" priority="10383" operator="greaterThan">
      <formula>0.9</formula>
    </cfRule>
    <cfRule type="cellIs" dxfId="23578" priority="10384" operator="greaterThan">
      <formula>0.85</formula>
    </cfRule>
  </conditionalFormatting>
  <conditionalFormatting sqref="N176">
    <cfRule type="cellIs" dxfId="23577" priority="10381" operator="greaterThan">
      <formula>0.9</formula>
    </cfRule>
    <cfRule type="cellIs" dxfId="23576" priority="10382" operator="greaterThan">
      <formula>0.85</formula>
    </cfRule>
  </conditionalFormatting>
  <conditionalFormatting sqref="E176">
    <cfRule type="expression" dxfId="23575" priority="10377">
      <formula>AND(IF(OR($Q176=1,$Q176=2),1,0),IF($X176&lt;=20,1,0))</formula>
    </cfRule>
    <cfRule type="expression" dxfId="23574" priority="10378">
      <formula>AND(IF($Q176=2,1,0),IF($X176&lt;30,1,0))</formula>
    </cfRule>
    <cfRule type="expression" dxfId="23573" priority="10379">
      <formula>AND(IF($Q176=3,1,0),IF($X176&lt;30,1,0))</formula>
    </cfRule>
    <cfRule type="expression" dxfId="23572" priority="10380">
      <formula>AND(IF($Q176=3,1,IF($Q176=4,1,0)),IF($F176&lt;=85,1,0))</formula>
    </cfRule>
  </conditionalFormatting>
  <conditionalFormatting sqref="X176">
    <cfRule type="expression" dxfId="23571" priority="10373">
      <formula>AND(IF(OR($Q176=1,$Q176=2),1,0),IF($X176&lt;=20,1,0))</formula>
    </cfRule>
    <cfRule type="expression" dxfId="23570" priority="10374">
      <formula>AND(IF($Q176=2,1,0),IF($X176&lt;30,1,0))</formula>
    </cfRule>
    <cfRule type="expression" dxfId="23569" priority="10375">
      <formula>AND(IF($Q176=3,1,0),IF($X176&lt;30,1,0))</formula>
    </cfRule>
    <cfRule type="expression" dxfId="23568" priority="10376">
      <formula>AND(IF($Q176=3,1,IF($Q176=4,1,0)),IF($F176&lt;=85,1,0))</formula>
    </cfRule>
  </conditionalFormatting>
  <conditionalFormatting sqref="AI176">
    <cfRule type="expression" dxfId="23567" priority="10369">
      <formula>AND(IF(OR($Q176=1,$Q176=2),1,0),IF($X176&lt;=20,1,0))</formula>
    </cfRule>
    <cfRule type="expression" dxfId="23566" priority="10370">
      <formula>AND(IF($Q176=2,1,0),IF($X176&lt;30,1,0))</formula>
    </cfRule>
    <cfRule type="expression" dxfId="23565" priority="10371">
      <formula>AND(IF($Q176=3,1,0),IF($X176&lt;30,1,0))</formula>
    </cfRule>
    <cfRule type="expression" dxfId="23564" priority="10372">
      <formula>AND(IF($Q176=3,1,IF($Q176=4,1,0)),IF($F176&lt;=85,1,0))</formula>
    </cfRule>
  </conditionalFormatting>
  <conditionalFormatting sqref="AV177">
    <cfRule type="expression" dxfId="23563" priority="10367">
      <formula>AV177="X"</formula>
    </cfRule>
    <cfRule type="expression" dxfId="23562" priority="10368">
      <formula>AV177="후보"</formula>
    </cfRule>
  </conditionalFormatting>
  <conditionalFormatting sqref="AC177">
    <cfRule type="cellIs" dxfId="23561" priority="10365" operator="greaterThan">
      <formula>0.9</formula>
    </cfRule>
    <cfRule type="cellIs" dxfId="23560" priority="10366" operator="greaterThan">
      <formula>0.85</formula>
    </cfRule>
  </conditionalFormatting>
  <conditionalFormatting sqref="N177">
    <cfRule type="cellIs" dxfId="23559" priority="10363" operator="greaterThan">
      <formula>0.9</formula>
    </cfRule>
    <cfRule type="cellIs" dxfId="23558" priority="10364" operator="greaterThan">
      <formula>0.85</formula>
    </cfRule>
  </conditionalFormatting>
  <conditionalFormatting sqref="E177">
    <cfRule type="expression" dxfId="23557" priority="10359">
      <formula>AND(IF(OR($Q177=1,$Q177=2),1,0),IF($X177&lt;=20,1,0))</formula>
    </cfRule>
    <cfRule type="expression" dxfId="23556" priority="10360">
      <formula>AND(IF($Q177=2,1,0),IF($X177&lt;30,1,0))</formula>
    </cfRule>
    <cfRule type="expression" dxfId="23555" priority="10361">
      <formula>AND(IF($Q177=3,1,0),IF($X177&lt;30,1,0))</formula>
    </cfRule>
    <cfRule type="expression" dxfId="23554" priority="10362">
      <formula>AND(IF($Q177=3,1,IF($Q177=4,1,0)),IF($F177&lt;=85,1,0))</formula>
    </cfRule>
  </conditionalFormatting>
  <conditionalFormatting sqref="X177">
    <cfRule type="expression" dxfId="23553" priority="10355">
      <formula>AND(IF(OR($Q177=1,$Q177=2),1,0),IF($X177&lt;=20,1,0))</formula>
    </cfRule>
    <cfRule type="expression" dxfId="23552" priority="10356">
      <formula>AND(IF($Q177=2,1,0),IF($X177&lt;30,1,0))</formula>
    </cfRule>
    <cfRule type="expression" dxfId="23551" priority="10357">
      <formula>AND(IF($Q177=3,1,0),IF($X177&lt;30,1,0))</formula>
    </cfRule>
    <cfRule type="expression" dxfId="23550" priority="10358">
      <formula>AND(IF($Q177=3,1,IF($Q177=4,1,0)),IF($F177&lt;=85,1,0))</formula>
    </cfRule>
  </conditionalFormatting>
  <conditionalFormatting sqref="AI177">
    <cfRule type="expression" dxfId="23549" priority="10351">
      <formula>AND(IF(OR($Q177=1,$Q177=2),1,0),IF($X177&lt;=20,1,0))</formula>
    </cfRule>
    <cfRule type="expression" dxfId="23548" priority="10352">
      <formula>AND(IF($Q177=2,1,0),IF($X177&lt;30,1,0))</formula>
    </cfRule>
    <cfRule type="expression" dxfId="23547" priority="10353">
      <formula>AND(IF($Q177=3,1,0),IF($X177&lt;30,1,0))</formula>
    </cfRule>
    <cfRule type="expression" dxfId="23546" priority="10354">
      <formula>AND(IF($Q177=3,1,IF($Q177=4,1,0)),IF($F177&lt;=85,1,0))</formula>
    </cfRule>
  </conditionalFormatting>
  <conditionalFormatting sqref="AV178">
    <cfRule type="expression" dxfId="23545" priority="10349">
      <formula>AV178="X"</formula>
    </cfRule>
    <cfRule type="expression" dxfId="23544" priority="10350">
      <formula>AV178="후보"</formula>
    </cfRule>
  </conditionalFormatting>
  <conditionalFormatting sqref="AC178">
    <cfRule type="cellIs" dxfId="23543" priority="10347" operator="greaterThan">
      <formula>0.9</formula>
    </cfRule>
    <cfRule type="cellIs" dxfId="23542" priority="10348" operator="greaterThan">
      <formula>0.85</formula>
    </cfRule>
  </conditionalFormatting>
  <conditionalFormatting sqref="N178">
    <cfRule type="cellIs" dxfId="23541" priority="10345" operator="greaterThan">
      <formula>0.9</formula>
    </cfRule>
    <cfRule type="cellIs" dxfId="23540" priority="10346" operator="greaterThan">
      <formula>0.85</formula>
    </cfRule>
  </conditionalFormatting>
  <conditionalFormatting sqref="AI178">
    <cfRule type="expression" dxfId="23539" priority="10333">
      <formula>AND(IF(OR($Q178=1,$Q178=2),1,0),IF($X178&lt;=20,1,0))</formula>
    </cfRule>
    <cfRule type="expression" dxfId="23538" priority="10334">
      <formula>AND(IF($Q178=2,1,0),IF($X178&lt;30,1,0))</formula>
    </cfRule>
    <cfRule type="expression" dxfId="23537" priority="10335">
      <formula>AND(IF($Q178=3,1,0),IF($X178&lt;30,1,0))</formula>
    </cfRule>
    <cfRule type="expression" dxfId="23536" priority="10336">
      <formula>AND(IF($Q178=3,1,IF($Q178=4,1,0)),IF($F178&lt;=85,1,0))</formula>
    </cfRule>
  </conditionalFormatting>
  <conditionalFormatting sqref="AV179">
    <cfRule type="expression" dxfId="23535" priority="10331">
      <formula>AV179="X"</formula>
    </cfRule>
    <cfRule type="expression" dxfId="23534" priority="10332">
      <formula>AV179="후보"</formula>
    </cfRule>
  </conditionalFormatting>
  <conditionalFormatting sqref="AC179">
    <cfRule type="cellIs" dxfId="23533" priority="10329" operator="greaterThan">
      <formula>0.9</formula>
    </cfRule>
    <cfRule type="cellIs" dxfId="23532" priority="10330" operator="greaterThan">
      <formula>0.85</formula>
    </cfRule>
  </conditionalFormatting>
  <conditionalFormatting sqref="N179">
    <cfRule type="cellIs" dxfId="23531" priority="10327" operator="greaterThan">
      <formula>0.9</formula>
    </cfRule>
    <cfRule type="cellIs" dxfId="23530" priority="10328" operator="greaterThan">
      <formula>0.85</formula>
    </cfRule>
  </conditionalFormatting>
  <conditionalFormatting sqref="E179">
    <cfRule type="expression" dxfId="23529" priority="10323">
      <formula>AND(IF(OR($Q179=1,$Q179=2),1,0),IF($X179&lt;=20,1,0))</formula>
    </cfRule>
    <cfRule type="expression" dxfId="23528" priority="10324">
      <formula>AND(IF($Q179=2,1,0),IF($X179&lt;30,1,0))</formula>
    </cfRule>
    <cfRule type="expression" dxfId="23527" priority="10325">
      <formula>AND(IF($Q179=3,1,0),IF($X179&lt;30,1,0))</formula>
    </cfRule>
    <cfRule type="expression" dxfId="23526" priority="10326">
      <formula>AND(IF($Q179=3,1,IF($Q179=4,1,0)),IF($F179&lt;=85,1,0))</formula>
    </cfRule>
  </conditionalFormatting>
  <conditionalFormatting sqref="X179">
    <cfRule type="expression" dxfId="23525" priority="10319">
      <formula>AND(IF(OR($Q179=1,$Q179=2),1,0),IF($X179&lt;=20,1,0))</formula>
    </cfRule>
    <cfRule type="expression" dxfId="23524" priority="10320">
      <formula>AND(IF($Q179=2,1,0),IF($X179&lt;30,1,0))</formula>
    </cfRule>
    <cfRule type="expression" dxfId="23523" priority="10321">
      <formula>AND(IF($Q179=3,1,0),IF($X179&lt;30,1,0))</formula>
    </cfRule>
    <cfRule type="expression" dxfId="23522" priority="10322">
      <formula>AND(IF($Q179=3,1,IF($Q179=4,1,0)),IF($F179&lt;=85,1,0))</formula>
    </cfRule>
  </conditionalFormatting>
  <conditionalFormatting sqref="AI179">
    <cfRule type="expression" dxfId="23521" priority="10315">
      <formula>AND(IF(OR($Q179=1,$Q179=2),1,0),IF($X179&lt;=20,1,0))</formula>
    </cfRule>
    <cfRule type="expression" dxfId="23520" priority="10316">
      <formula>AND(IF($Q179=2,1,0),IF($X179&lt;30,1,0))</formula>
    </cfRule>
    <cfRule type="expression" dxfId="23519" priority="10317">
      <formula>AND(IF($Q179=3,1,0),IF($X179&lt;30,1,0))</formula>
    </cfRule>
    <cfRule type="expression" dxfId="23518" priority="10318">
      <formula>AND(IF($Q179=3,1,IF($Q179=4,1,0)),IF($F179&lt;=85,1,0))</formula>
    </cfRule>
  </conditionalFormatting>
  <conditionalFormatting sqref="AV180">
    <cfRule type="expression" dxfId="23517" priority="10313">
      <formula>AV180="X"</formula>
    </cfRule>
    <cfRule type="expression" dxfId="23516" priority="10314">
      <formula>AV180="후보"</formula>
    </cfRule>
  </conditionalFormatting>
  <conditionalFormatting sqref="N180">
    <cfRule type="cellIs" dxfId="23515" priority="10309" operator="greaterThan">
      <formula>0.9</formula>
    </cfRule>
    <cfRule type="cellIs" dxfId="23514" priority="10310" operator="greaterThan">
      <formula>0.85</formula>
    </cfRule>
  </conditionalFormatting>
  <conditionalFormatting sqref="E180">
    <cfRule type="expression" dxfId="23513" priority="10305">
      <formula>AND(IF(OR($Q180=1,$Q180=2),1,0),IF($X180&lt;=20,1,0))</formula>
    </cfRule>
    <cfRule type="expression" dxfId="23512" priority="10306">
      <formula>AND(IF($Q180=2,1,0),IF($X180&lt;30,1,0))</formula>
    </cfRule>
    <cfRule type="expression" dxfId="23511" priority="10307">
      <formula>AND(IF($Q180=3,1,0),IF($X180&lt;30,1,0))</formula>
    </cfRule>
    <cfRule type="expression" dxfId="23510" priority="10308">
      <formula>AND(IF($Q180=3,1,IF($Q180=4,1,0)),IF($F180&lt;=85,1,0))</formula>
    </cfRule>
  </conditionalFormatting>
  <conditionalFormatting sqref="X180">
    <cfRule type="expression" dxfId="23509" priority="10301">
      <formula>AND(IF(OR($Q180=1,$Q180=2),1,0),IF($X180&lt;=20,1,0))</formula>
    </cfRule>
    <cfRule type="expression" dxfId="23508" priority="10302">
      <formula>AND(IF($Q180=2,1,0),IF($X180&lt;30,1,0))</formula>
    </cfRule>
    <cfRule type="expression" dxfId="23507" priority="10303">
      <formula>AND(IF($Q180=3,1,0),IF($X180&lt;30,1,0))</formula>
    </cfRule>
    <cfRule type="expression" dxfId="23506" priority="10304">
      <formula>AND(IF($Q180=3,1,IF($Q180=4,1,0)),IF($F180&lt;=85,1,0))</formula>
    </cfRule>
  </conditionalFormatting>
  <conditionalFormatting sqref="AI180">
    <cfRule type="expression" dxfId="23505" priority="10297">
      <formula>AND(IF(OR($Q180=1,$Q180=2),1,0),IF($X180&lt;=20,1,0))</formula>
    </cfRule>
    <cfRule type="expression" dxfId="23504" priority="10298">
      <formula>AND(IF($Q180=2,1,0),IF($X180&lt;30,1,0))</formula>
    </cfRule>
    <cfRule type="expression" dxfId="23503" priority="10299">
      <formula>AND(IF($Q180=3,1,0),IF($X180&lt;30,1,0))</formula>
    </cfRule>
    <cfRule type="expression" dxfId="23502" priority="10300">
      <formula>AND(IF($Q180=3,1,IF($Q180=4,1,0)),IF($F180&lt;=85,1,0))</formula>
    </cfRule>
  </conditionalFormatting>
  <conditionalFormatting sqref="AV181">
    <cfRule type="expression" dxfId="23501" priority="10295">
      <formula>AV181="X"</formula>
    </cfRule>
    <cfRule type="expression" dxfId="23500" priority="10296">
      <formula>AV181="후보"</formula>
    </cfRule>
  </conditionalFormatting>
  <conditionalFormatting sqref="AC181">
    <cfRule type="cellIs" dxfId="23499" priority="10293" operator="greaterThan">
      <formula>0.9</formula>
    </cfRule>
    <cfRule type="cellIs" dxfId="23498" priority="10294" operator="greaterThan">
      <formula>0.85</formula>
    </cfRule>
  </conditionalFormatting>
  <conditionalFormatting sqref="N181">
    <cfRule type="cellIs" dxfId="23497" priority="10291" operator="greaterThan">
      <formula>0.9</formula>
    </cfRule>
    <cfRule type="cellIs" dxfId="23496" priority="10292" operator="greaterThan">
      <formula>0.85</formula>
    </cfRule>
  </conditionalFormatting>
  <conditionalFormatting sqref="E181">
    <cfRule type="expression" dxfId="23495" priority="10287">
      <formula>AND(IF(OR($Q181=1,$Q181=2),1,0),IF($X181&lt;=20,1,0))</formula>
    </cfRule>
    <cfRule type="expression" dxfId="23494" priority="10288">
      <formula>AND(IF($Q181=2,1,0),IF($X181&lt;30,1,0))</formula>
    </cfRule>
    <cfRule type="expression" dxfId="23493" priority="10289">
      <formula>AND(IF($Q181=3,1,0),IF($X181&lt;30,1,0))</formula>
    </cfRule>
    <cfRule type="expression" dxfId="23492" priority="10290">
      <formula>AND(IF($Q181=3,1,IF($Q181=4,1,0)),IF($F181&lt;=85,1,0))</formula>
    </cfRule>
  </conditionalFormatting>
  <conditionalFormatting sqref="X181">
    <cfRule type="expression" dxfId="23491" priority="10283">
      <formula>AND(IF(OR($Q181=1,$Q181=2),1,0),IF($X181&lt;=20,1,0))</formula>
    </cfRule>
    <cfRule type="expression" dxfId="23490" priority="10284">
      <formula>AND(IF($Q181=2,1,0),IF($X181&lt;30,1,0))</formula>
    </cfRule>
    <cfRule type="expression" dxfId="23489" priority="10285">
      <formula>AND(IF($Q181=3,1,0),IF($X181&lt;30,1,0))</formula>
    </cfRule>
    <cfRule type="expression" dxfId="23488" priority="10286">
      <formula>AND(IF($Q181=3,1,IF($Q181=4,1,0)),IF($F181&lt;=85,1,0))</formula>
    </cfRule>
  </conditionalFormatting>
  <conditionalFormatting sqref="AI181">
    <cfRule type="expression" dxfId="23487" priority="10279">
      <formula>AND(IF(OR($Q181=1,$Q181=2),1,0),IF($X181&lt;=20,1,0))</formula>
    </cfRule>
    <cfRule type="expression" dxfId="23486" priority="10280">
      <formula>AND(IF($Q181=2,1,0),IF($X181&lt;30,1,0))</formula>
    </cfRule>
    <cfRule type="expression" dxfId="23485" priority="10281">
      <formula>AND(IF($Q181=3,1,0),IF($X181&lt;30,1,0))</formula>
    </cfRule>
    <cfRule type="expression" dxfId="23484" priority="10282">
      <formula>AND(IF($Q181=3,1,IF($Q181=4,1,0)),IF($F181&lt;=85,1,0))</formula>
    </cfRule>
  </conditionalFormatting>
  <conditionalFormatting sqref="AV182">
    <cfRule type="expression" dxfId="23483" priority="10277">
      <formula>AV182="X"</formula>
    </cfRule>
    <cfRule type="expression" dxfId="23482" priority="10278">
      <formula>AV182="후보"</formula>
    </cfRule>
  </conditionalFormatting>
  <conditionalFormatting sqref="AC183">
    <cfRule type="cellIs" dxfId="23481" priority="10257" operator="greaterThan">
      <formula>0.9</formula>
    </cfRule>
    <cfRule type="cellIs" dxfId="23480" priority="10258" operator="greaterThan">
      <formula>0.85</formula>
    </cfRule>
  </conditionalFormatting>
  <conditionalFormatting sqref="N183">
    <cfRule type="cellIs" dxfId="23479" priority="10255" operator="greaterThan">
      <formula>0.9</formula>
    </cfRule>
    <cfRule type="cellIs" dxfId="23478" priority="10256" operator="greaterThan">
      <formula>0.85</formula>
    </cfRule>
  </conditionalFormatting>
  <conditionalFormatting sqref="E183">
    <cfRule type="expression" dxfId="23477" priority="10251">
      <formula>AND(IF(OR($Q183=1,$Q183=2),1,0),IF($X183&lt;=20,1,0))</formula>
    </cfRule>
    <cfRule type="expression" dxfId="23476" priority="10252">
      <formula>AND(IF($Q183=2,1,0),IF($X183&lt;30,1,0))</formula>
    </cfRule>
    <cfRule type="expression" dxfId="23475" priority="10253">
      <formula>AND(IF($Q183=3,1,0),IF($X183&lt;30,1,0))</formula>
    </cfRule>
    <cfRule type="expression" dxfId="23474" priority="10254">
      <formula>AND(IF($Q183=3,1,IF($Q183=4,1,0)),IF($F183&lt;=85,1,0))</formula>
    </cfRule>
  </conditionalFormatting>
  <conditionalFormatting sqref="X183">
    <cfRule type="expression" dxfId="23473" priority="10247">
      <formula>AND(IF(OR($Q183=1,$Q183=2),1,0),IF($X183&lt;=20,1,0))</formula>
    </cfRule>
    <cfRule type="expression" dxfId="23472" priority="10248">
      <formula>AND(IF($Q183=2,1,0),IF($X183&lt;30,1,0))</formula>
    </cfRule>
    <cfRule type="expression" dxfId="23471" priority="10249">
      <formula>AND(IF($Q183=3,1,0),IF($X183&lt;30,1,0))</formula>
    </cfRule>
    <cfRule type="expression" dxfId="23470" priority="10250">
      <formula>AND(IF($Q183=3,1,IF($Q183=4,1,0)),IF($F183&lt;=85,1,0))</formula>
    </cfRule>
  </conditionalFormatting>
  <conditionalFormatting sqref="AI183">
    <cfRule type="expression" dxfId="23469" priority="10243">
      <formula>AND(IF(OR($Q183=1,$Q183=2),1,0),IF($X183&lt;=20,1,0))</formula>
    </cfRule>
    <cfRule type="expression" dxfId="23468" priority="10244">
      <formula>AND(IF($Q183=2,1,0),IF($X183&lt;30,1,0))</formula>
    </cfRule>
    <cfRule type="expression" dxfId="23467" priority="10245">
      <formula>AND(IF($Q183=3,1,0),IF($X183&lt;30,1,0))</formula>
    </cfRule>
    <cfRule type="expression" dxfId="23466" priority="10246">
      <formula>AND(IF($Q183=3,1,IF($Q183=4,1,0)),IF($F183&lt;=85,1,0))</formula>
    </cfRule>
  </conditionalFormatting>
  <conditionalFormatting sqref="AV184">
    <cfRule type="expression" dxfId="23465" priority="10241">
      <formula>AV184="X"</formula>
    </cfRule>
    <cfRule type="expression" dxfId="23464" priority="10242">
      <formula>AV184="후보"</formula>
    </cfRule>
  </conditionalFormatting>
  <conditionalFormatting sqref="AC184">
    <cfRule type="cellIs" dxfId="23463" priority="10239" operator="greaterThan">
      <formula>0.9</formula>
    </cfRule>
    <cfRule type="cellIs" dxfId="23462" priority="10240" operator="greaterThan">
      <formula>0.85</formula>
    </cfRule>
  </conditionalFormatting>
  <conditionalFormatting sqref="E184">
    <cfRule type="expression" dxfId="23461" priority="10233">
      <formula>AND(IF(OR($Q184=1,$Q184=2),1,0),IF($X184&lt;=20,1,0))</formula>
    </cfRule>
    <cfRule type="expression" dxfId="23460" priority="10234">
      <formula>AND(IF($Q184=2,1,0),IF($X184&lt;30,1,0))</formula>
    </cfRule>
    <cfRule type="expression" dxfId="23459" priority="10235">
      <formula>AND(IF($Q184=3,1,0),IF($X184&lt;30,1,0))</formula>
    </cfRule>
    <cfRule type="expression" dxfId="23458" priority="10236">
      <formula>AND(IF($Q184=3,1,IF($Q184=4,1,0)),IF($F184&lt;=85,1,0))</formula>
    </cfRule>
  </conditionalFormatting>
  <conditionalFormatting sqref="X184">
    <cfRule type="expression" dxfId="23457" priority="10229">
      <formula>AND(IF(OR($Q184=1,$Q184=2),1,0),IF($X184&lt;=20,1,0))</formula>
    </cfRule>
    <cfRule type="expression" dxfId="23456" priority="10230">
      <formula>AND(IF($Q184=2,1,0),IF($X184&lt;30,1,0))</formula>
    </cfRule>
    <cfRule type="expression" dxfId="23455" priority="10231">
      <formula>AND(IF($Q184=3,1,0),IF($X184&lt;30,1,0))</formula>
    </cfRule>
    <cfRule type="expression" dxfId="23454" priority="10232">
      <formula>AND(IF($Q184=3,1,IF($Q184=4,1,0)),IF($F184&lt;=85,1,0))</formula>
    </cfRule>
  </conditionalFormatting>
  <conditionalFormatting sqref="AI184">
    <cfRule type="expression" dxfId="23453" priority="10225">
      <formula>AND(IF(OR($Q184=1,$Q184=2),1,0),IF($X184&lt;=20,1,0))</formula>
    </cfRule>
    <cfRule type="expression" dxfId="23452" priority="10226">
      <formula>AND(IF($Q184=2,1,0),IF($X184&lt;30,1,0))</formula>
    </cfRule>
    <cfRule type="expression" dxfId="23451" priority="10227">
      <formula>AND(IF($Q184=3,1,0),IF($X184&lt;30,1,0))</formula>
    </cfRule>
    <cfRule type="expression" dxfId="23450" priority="10228">
      <formula>AND(IF($Q184=3,1,IF($Q184=4,1,0)),IF($F184&lt;=85,1,0))</formula>
    </cfRule>
  </conditionalFormatting>
  <conditionalFormatting sqref="AV185">
    <cfRule type="expression" dxfId="23449" priority="10223">
      <formula>AV185="X"</formula>
    </cfRule>
    <cfRule type="expression" dxfId="23448" priority="10224">
      <formula>AV185="후보"</formula>
    </cfRule>
  </conditionalFormatting>
  <conditionalFormatting sqref="AC185">
    <cfRule type="cellIs" dxfId="23447" priority="10221" operator="greaterThan">
      <formula>0.9</formula>
    </cfRule>
    <cfRule type="cellIs" dxfId="23446" priority="10222" operator="greaterThan">
      <formula>0.85</formula>
    </cfRule>
  </conditionalFormatting>
  <conditionalFormatting sqref="N185">
    <cfRule type="cellIs" dxfId="23445" priority="10219" operator="greaterThan">
      <formula>0.9</formula>
    </cfRule>
    <cfRule type="cellIs" dxfId="23444" priority="10220" operator="greaterThan">
      <formula>0.85</formula>
    </cfRule>
  </conditionalFormatting>
  <conditionalFormatting sqref="E185">
    <cfRule type="expression" dxfId="23443" priority="10215">
      <formula>AND(IF(OR($Q185=1,$Q185=2),1,0),IF($X185&lt;=20,1,0))</formula>
    </cfRule>
    <cfRule type="expression" dxfId="23442" priority="10216">
      <formula>AND(IF($Q185=2,1,0),IF($X185&lt;30,1,0))</formula>
    </cfRule>
    <cfRule type="expression" dxfId="23441" priority="10217">
      <formula>AND(IF($Q185=3,1,0),IF($X185&lt;30,1,0))</formula>
    </cfRule>
    <cfRule type="expression" dxfId="23440" priority="10218">
      <formula>AND(IF($Q185=3,1,IF($Q185=4,1,0)),IF($F185&lt;=85,1,0))</formula>
    </cfRule>
  </conditionalFormatting>
  <conditionalFormatting sqref="X185">
    <cfRule type="expression" dxfId="23439" priority="10211">
      <formula>AND(IF(OR($Q185=1,$Q185=2),1,0),IF($X185&lt;=20,1,0))</formula>
    </cfRule>
    <cfRule type="expression" dxfId="23438" priority="10212">
      <formula>AND(IF($Q185=2,1,0),IF($X185&lt;30,1,0))</formula>
    </cfRule>
    <cfRule type="expression" dxfId="23437" priority="10213">
      <formula>AND(IF($Q185=3,1,0),IF($X185&lt;30,1,0))</formula>
    </cfRule>
    <cfRule type="expression" dxfId="23436" priority="10214">
      <formula>AND(IF($Q185=3,1,IF($Q185=4,1,0)),IF($F185&lt;=85,1,0))</formula>
    </cfRule>
  </conditionalFormatting>
  <conditionalFormatting sqref="AI185">
    <cfRule type="expression" dxfId="23435" priority="10207">
      <formula>AND(IF(OR($Q185=1,$Q185=2),1,0),IF($X185&lt;=20,1,0))</formula>
    </cfRule>
    <cfRule type="expression" dxfId="23434" priority="10208">
      <formula>AND(IF($Q185=2,1,0),IF($X185&lt;30,1,0))</formula>
    </cfRule>
    <cfRule type="expression" dxfId="23433" priority="10209">
      <formula>AND(IF($Q185=3,1,0),IF($X185&lt;30,1,0))</formula>
    </cfRule>
    <cfRule type="expression" dxfId="23432" priority="10210">
      <formula>AND(IF($Q185=3,1,IF($Q185=4,1,0)),IF($F185&lt;=85,1,0))</formula>
    </cfRule>
  </conditionalFormatting>
  <conditionalFormatting sqref="AV186">
    <cfRule type="expression" dxfId="23431" priority="10205">
      <formula>AV186="X"</formula>
    </cfRule>
    <cfRule type="expression" dxfId="23430" priority="10206">
      <formula>AV186="후보"</formula>
    </cfRule>
  </conditionalFormatting>
  <conditionalFormatting sqref="AC186">
    <cfRule type="cellIs" dxfId="23429" priority="10203" operator="greaterThan">
      <formula>0.9</formula>
    </cfRule>
    <cfRule type="cellIs" dxfId="23428" priority="10204" operator="greaterThan">
      <formula>0.85</formula>
    </cfRule>
  </conditionalFormatting>
  <conditionalFormatting sqref="N186">
    <cfRule type="cellIs" dxfId="23427" priority="10201" operator="greaterThan">
      <formula>0.9</formula>
    </cfRule>
    <cfRule type="cellIs" dxfId="23426" priority="10202" operator="greaterThan">
      <formula>0.85</formula>
    </cfRule>
  </conditionalFormatting>
  <conditionalFormatting sqref="E186">
    <cfRule type="expression" dxfId="23425" priority="10197">
      <formula>AND(IF(OR($Q186=1,$Q186=2),1,0),IF($X186&lt;=20,1,0))</formula>
    </cfRule>
    <cfRule type="expression" dxfId="23424" priority="10198">
      <formula>AND(IF($Q186=2,1,0),IF($X186&lt;30,1,0))</formula>
    </cfRule>
    <cfRule type="expression" dxfId="23423" priority="10199">
      <formula>AND(IF($Q186=3,1,0),IF($X186&lt;30,1,0))</formula>
    </cfRule>
    <cfRule type="expression" dxfId="23422" priority="10200">
      <formula>AND(IF($Q186=3,1,IF($Q186=4,1,0)),IF($F186&lt;=85,1,0))</formula>
    </cfRule>
  </conditionalFormatting>
  <conditionalFormatting sqref="AV187">
    <cfRule type="expression" dxfId="23421" priority="10187">
      <formula>AV187="X"</formula>
    </cfRule>
    <cfRule type="expression" dxfId="23420" priority="10188">
      <formula>AV187="후보"</formula>
    </cfRule>
  </conditionalFormatting>
  <conditionalFormatting sqref="AC187">
    <cfRule type="cellIs" dxfId="23419" priority="10185" operator="greaterThan">
      <formula>0.9</formula>
    </cfRule>
    <cfRule type="cellIs" dxfId="23418" priority="10186" operator="greaterThan">
      <formula>0.85</formula>
    </cfRule>
  </conditionalFormatting>
  <conditionalFormatting sqref="N187">
    <cfRule type="cellIs" dxfId="23417" priority="10183" operator="greaterThan">
      <formula>0.9</formula>
    </cfRule>
    <cfRule type="cellIs" dxfId="23416" priority="10184" operator="greaterThan">
      <formula>0.85</formula>
    </cfRule>
  </conditionalFormatting>
  <conditionalFormatting sqref="E187">
    <cfRule type="expression" dxfId="23415" priority="10179">
      <formula>AND(IF(OR($Q187=1,$Q187=2),1,0),IF($X187&lt;=20,1,0))</formula>
    </cfRule>
    <cfRule type="expression" dxfId="23414" priority="10180">
      <formula>AND(IF($Q187=2,1,0),IF($X187&lt;30,1,0))</formula>
    </cfRule>
    <cfRule type="expression" dxfId="23413" priority="10181">
      <formula>AND(IF($Q187=3,1,0),IF($X187&lt;30,1,0))</formula>
    </cfRule>
    <cfRule type="expression" dxfId="23412" priority="10182">
      <formula>AND(IF($Q187=3,1,IF($Q187=4,1,0)),IF($F187&lt;=85,1,0))</formula>
    </cfRule>
  </conditionalFormatting>
  <conditionalFormatting sqref="X187">
    <cfRule type="expression" dxfId="23411" priority="10175">
      <formula>AND(IF(OR($Q187=1,$Q187=2),1,0),IF($X187&lt;=20,1,0))</formula>
    </cfRule>
    <cfRule type="expression" dxfId="23410" priority="10176">
      <formula>AND(IF($Q187=2,1,0),IF($X187&lt;30,1,0))</formula>
    </cfRule>
    <cfRule type="expression" dxfId="23409" priority="10177">
      <formula>AND(IF($Q187=3,1,0),IF($X187&lt;30,1,0))</formula>
    </cfRule>
    <cfRule type="expression" dxfId="23408" priority="10178">
      <formula>AND(IF($Q187=3,1,IF($Q187=4,1,0)),IF($F187&lt;=85,1,0))</formula>
    </cfRule>
  </conditionalFormatting>
  <conditionalFormatting sqref="AI187">
    <cfRule type="expression" dxfId="23407" priority="10171">
      <formula>AND(IF(OR($Q187=1,$Q187=2),1,0),IF($X187&lt;=20,1,0))</formula>
    </cfRule>
    <cfRule type="expression" dxfId="23406" priority="10172">
      <formula>AND(IF($Q187=2,1,0),IF($X187&lt;30,1,0))</formula>
    </cfRule>
    <cfRule type="expression" dxfId="23405" priority="10173">
      <formula>AND(IF($Q187=3,1,0),IF($X187&lt;30,1,0))</formula>
    </cfRule>
    <cfRule type="expression" dxfId="23404" priority="10174">
      <formula>AND(IF($Q187=3,1,IF($Q187=4,1,0)),IF($F187&lt;=85,1,0))</formula>
    </cfRule>
  </conditionalFormatting>
  <conditionalFormatting sqref="AV188">
    <cfRule type="expression" dxfId="23403" priority="10169">
      <formula>AV188="X"</formula>
    </cfRule>
    <cfRule type="expression" dxfId="23402" priority="10170">
      <formula>AV188="후보"</formula>
    </cfRule>
  </conditionalFormatting>
  <conditionalFormatting sqref="AC188">
    <cfRule type="cellIs" dxfId="23401" priority="10167" operator="greaterThan">
      <formula>0.9</formula>
    </cfRule>
    <cfRule type="cellIs" dxfId="23400" priority="10168" operator="greaterThan">
      <formula>0.85</formula>
    </cfRule>
  </conditionalFormatting>
  <conditionalFormatting sqref="N188">
    <cfRule type="cellIs" dxfId="23399" priority="10165" operator="greaterThan">
      <formula>0.9</formula>
    </cfRule>
    <cfRule type="cellIs" dxfId="23398" priority="10166" operator="greaterThan">
      <formula>0.85</formula>
    </cfRule>
  </conditionalFormatting>
  <conditionalFormatting sqref="E188">
    <cfRule type="expression" dxfId="23397" priority="10161">
      <formula>AND(IF(OR($Q188=1,$Q188=2),1,0),IF($X188&lt;=20,1,0))</formula>
    </cfRule>
    <cfRule type="expression" dxfId="23396" priority="10162">
      <formula>AND(IF($Q188=2,1,0),IF($X188&lt;30,1,0))</formula>
    </cfRule>
    <cfRule type="expression" dxfId="23395" priority="10163">
      <formula>AND(IF($Q188=3,1,0),IF($X188&lt;30,1,0))</formula>
    </cfRule>
    <cfRule type="expression" dxfId="23394" priority="10164">
      <formula>AND(IF($Q188=3,1,IF($Q188=4,1,0)),IF($F188&lt;=85,1,0))</formula>
    </cfRule>
  </conditionalFormatting>
  <conditionalFormatting sqref="X188">
    <cfRule type="expression" dxfId="23393" priority="10157">
      <formula>AND(IF(OR($Q188=1,$Q188=2),1,0),IF($X188&lt;=20,1,0))</formula>
    </cfRule>
    <cfRule type="expression" dxfId="23392" priority="10158">
      <formula>AND(IF($Q188=2,1,0),IF($X188&lt;30,1,0))</formula>
    </cfRule>
    <cfRule type="expression" dxfId="23391" priority="10159">
      <formula>AND(IF($Q188=3,1,0),IF($X188&lt;30,1,0))</formula>
    </cfRule>
    <cfRule type="expression" dxfId="23390" priority="10160">
      <formula>AND(IF($Q188=3,1,IF($Q188=4,1,0)),IF($F188&lt;=85,1,0))</formula>
    </cfRule>
  </conditionalFormatting>
  <conditionalFormatting sqref="AI188">
    <cfRule type="expression" dxfId="23389" priority="10153">
      <formula>AND(IF(OR($Q188=1,$Q188=2),1,0),IF($X188&lt;=20,1,0))</formula>
    </cfRule>
    <cfRule type="expression" dxfId="23388" priority="10154">
      <formula>AND(IF($Q188=2,1,0),IF($X188&lt;30,1,0))</formula>
    </cfRule>
    <cfRule type="expression" dxfId="23387" priority="10155">
      <formula>AND(IF($Q188=3,1,0),IF($X188&lt;30,1,0))</formula>
    </cfRule>
    <cfRule type="expression" dxfId="23386" priority="10156">
      <formula>AND(IF($Q188=3,1,IF($Q188=4,1,0)),IF($F188&lt;=85,1,0))</formula>
    </cfRule>
  </conditionalFormatting>
  <conditionalFormatting sqref="AV189">
    <cfRule type="expression" dxfId="23385" priority="10151">
      <formula>AV189="X"</formula>
    </cfRule>
    <cfRule type="expression" dxfId="23384" priority="10152">
      <formula>AV189="후보"</formula>
    </cfRule>
  </conditionalFormatting>
  <conditionalFormatting sqref="AC189">
    <cfRule type="cellIs" dxfId="23383" priority="10149" operator="greaterThan">
      <formula>0.9</formula>
    </cfRule>
    <cfRule type="cellIs" dxfId="23382" priority="10150" operator="greaterThan">
      <formula>0.85</formula>
    </cfRule>
  </conditionalFormatting>
  <conditionalFormatting sqref="N189">
    <cfRule type="cellIs" dxfId="23381" priority="10147" operator="greaterThan">
      <formula>0.9</formula>
    </cfRule>
    <cfRule type="cellIs" dxfId="23380" priority="10148" operator="greaterThan">
      <formula>0.85</formula>
    </cfRule>
  </conditionalFormatting>
  <conditionalFormatting sqref="E189">
    <cfRule type="expression" dxfId="23379" priority="10143">
      <formula>AND(IF(OR($Q189=1,$Q189=2),1,0),IF($X189&lt;=20,1,0))</formula>
    </cfRule>
    <cfRule type="expression" dxfId="23378" priority="10144">
      <formula>AND(IF($Q189=2,1,0),IF($X189&lt;30,1,0))</formula>
    </cfRule>
    <cfRule type="expression" dxfId="23377" priority="10145">
      <formula>AND(IF($Q189=3,1,0),IF($X189&lt;30,1,0))</formula>
    </cfRule>
    <cfRule type="expression" dxfId="23376" priority="10146">
      <formula>AND(IF($Q189=3,1,IF($Q189=4,1,0)),IF($F189&lt;=85,1,0))</formula>
    </cfRule>
  </conditionalFormatting>
  <conditionalFormatting sqref="X189">
    <cfRule type="expression" dxfId="23375" priority="10139">
      <formula>AND(IF(OR($Q189=1,$Q189=2),1,0),IF($X189&lt;=20,1,0))</formula>
    </cfRule>
    <cfRule type="expression" dxfId="23374" priority="10140">
      <formula>AND(IF($Q189=2,1,0),IF($X189&lt;30,1,0))</formula>
    </cfRule>
    <cfRule type="expression" dxfId="23373" priority="10141">
      <formula>AND(IF($Q189=3,1,0),IF($X189&lt;30,1,0))</formula>
    </cfRule>
    <cfRule type="expression" dxfId="23372" priority="10142">
      <formula>AND(IF($Q189=3,1,IF($Q189=4,1,0)),IF($F189&lt;=85,1,0))</formula>
    </cfRule>
  </conditionalFormatting>
  <conditionalFormatting sqref="AI189">
    <cfRule type="expression" dxfId="23371" priority="10135">
      <formula>AND(IF(OR($Q189=1,$Q189=2),1,0),IF($X189&lt;=20,1,0))</formula>
    </cfRule>
    <cfRule type="expression" dxfId="23370" priority="10136">
      <formula>AND(IF($Q189=2,1,0),IF($X189&lt;30,1,0))</formula>
    </cfRule>
    <cfRule type="expression" dxfId="23369" priority="10137">
      <formula>AND(IF($Q189=3,1,0),IF($X189&lt;30,1,0))</formula>
    </cfRule>
    <cfRule type="expression" dxfId="23368" priority="10138">
      <formula>AND(IF($Q189=3,1,IF($Q189=4,1,0)),IF($F189&lt;=85,1,0))</formula>
    </cfRule>
  </conditionalFormatting>
  <conditionalFormatting sqref="AV190">
    <cfRule type="expression" dxfId="23367" priority="10133">
      <formula>AV190="X"</formula>
    </cfRule>
    <cfRule type="expression" dxfId="23366" priority="10134">
      <formula>AV190="후보"</formula>
    </cfRule>
  </conditionalFormatting>
  <conditionalFormatting sqref="AC190">
    <cfRule type="cellIs" dxfId="23365" priority="10131" operator="greaterThan">
      <formula>0.9</formula>
    </cfRule>
    <cfRule type="cellIs" dxfId="23364" priority="10132" operator="greaterThan">
      <formula>0.85</formula>
    </cfRule>
  </conditionalFormatting>
  <conditionalFormatting sqref="N190">
    <cfRule type="cellIs" dxfId="23363" priority="10129" operator="greaterThan">
      <formula>0.9</formula>
    </cfRule>
    <cfRule type="cellIs" dxfId="23362" priority="10130" operator="greaterThan">
      <formula>0.85</formula>
    </cfRule>
  </conditionalFormatting>
  <conditionalFormatting sqref="E190">
    <cfRule type="expression" dxfId="23361" priority="10125">
      <formula>AND(IF(OR($Q190=1,$Q190=2),1,0),IF($X190&lt;=20,1,0))</formula>
    </cfRule>
    <cfRule type="expression" dxfId="23360" priority="10126">
      <formula>AND(IF($Q190=2,1,0),IF($X190&lt;30,1,0))</formula>
    </cfRule>
    <cfRule type="expression" dxfId="23359" priority="10127">
      <formula>AND(IF($Q190=3,1,0),IF($X190&lt;30,1,0))</formula>
    </cfRule>
    <cfRule type="expression" dxfId="23358" priority="10128">
      <formula>AND(IF($Q190=3,1,IF($Q190=4,1,0)),IF($F190&lt;=85,1,0))</formula>
    </cfRule>
  </conditionalFormatting>
  <conditionalFormatting sqref="X190">
    <cfRule type="expression" dxfId="23357" priority="10121">
      <formula>AND(IF(OR($Q190=1,$Q190=2),1,0),IF($X190&lt;=20,1,0))</formula>
    </cfRule>
    <cfRule type="expression" dxfId="23356" priority="10122">
      <formula>AND(IF($Q190=2,1,0),IF($X190&lt;30,1,0))</formula>
    </cfRule>
    <cfRule type="expression" dxfId="23355" priority="10123">
      <formula>AND(IF($Q190=3,1,0),IF($X190&lt;30,1,0))</formula>
    </cfRule>
    <cfRule type="expression" dxfId="23354" priority="10124">
      <formula>AND(IF($Q190=3,1,IF($Q190=4,1,0)),IF($F190&lt;=85,1,0))</formula>
    </cfRule>
  </conditionalFormatting>
  <conditionalFormatting sqref="AV191">
    <cfRule type="expression" dxfId="23353" priority="10115">
      <formula>AV191="X"</formula>
    </cfRule>
    <cfRule type="expression" dxfId="23352" priority="10116">
      <formula>AV191="후보"</formula>
    </cfRule>
  </conditionalFormatting>
  <conditionalFormatting sqref="AC191">
    <cfRule type="cellIs" dxfId="23351" priority="10113" operator="greaterThan">
      <formula>0.9</formula>
    </cfRule>
    <cfRule type="cellIs" dxfId="23350" priority="10114" operator="greaterThan">
      <formula>0.85</formula>
    </cfRule>
  </conditionalFormatting>
  <conditionalFormatting sqref="N191">
    <cfRule type="cellIs" dxfId="23349" priority="10111" operator="greaterThan">
      <formula>0.9</formula>
    </cfRule>
    <cfRule type="cellIs" dxfId="23348" priority="10112" operator="greaterThan">
      <formula>0.85</formula>
    </cfRule>
  </conditionalFormatting>
  <conditionalFormatting sqref="E191">
    <cfRule type="expression" dxfId="23347" priority="10107">
      <formula>AND(IF(OR($Q191=1,$Q191=2),1,0),IF($X191&lt;=20,1,0))</formula>
    </cfRule>
    <cfRule type="expression" dxfId="23346" priority="10108">
      <formula>AND(IF($Q191=2,1,0),IF($X191&lt;30,1,0))</formula>
    </cfRule>
    <cfRule type="expression" dxfId="23345" priority="10109">
      <formula>AND(IF($Q191=3,1,0),IF($X191&lt;30,1,0))</formula>
    </cfRule>
    <cfRule type="expression" dxfId="23344" priority="10110">
      <formula>AND(IF($Q191=3,1,IF($Q191=4,1,0)),IF($F191&lt;=85,1,0))</formula>
    </cfRule>
  </conditionalFormatting>
  <conditionalFormatting sqref="X191">
    <cfRule type="expression" dxfId="23343" priority="10103">
      <formula>AND(IF(OR($Q191=1,$Q191=2),1,0),IF($X191&lt;=20,1,0))</formula>
    </cfRule>
    <cfRule type="expression" dxfId="23342" priority="10104">
      <formula>AND(IF($Q191=2,1,0),IF($X191&lt;30,1,0))</formula>
    </cfRule>
    <cfRule type="expression" dxfId="23341" priority="10105">
      <formula>AND(IF($Q191=3,1,0),IF($X191&lt;30,1,0))</formula>
    </cfRule>
    <cfRule type="expression" dxfId="23340" priority="10106">
      <formula>AND(IF($Q191=3,1,IF($Q191=4,1,0)),IF($F191&lt;=85,1,0))</formula>
    </cfRule>
  </conditionalFormatting>
  <conditionalFormatting sqref="AI191">
    <cfRule type="expression" dxfId="23339" priority="10099">
      <formula>AND(IF(OR($Q191=1,$Q191=2),1,0),IF($X191&lt;=20,1,0))</formula>
    </cfRule>
    <cfRule type="expression" dxfId="23338" priority="10100">
      <formula>AND(IF($Q191=2,1,0),IF($X191&lt;30,1,0))</formula>
    </cfRule>
    <cfRule type="expression" dxfId="23337" priority="10101">
      <formula>AND(IF($Q191=3,1,0),IF($X191&lt;30,1,0))</formula>
    </cfRule>
    <cfRule type="expression" dxfId="23336" priority="10102">
      <formula>AND(IF($Q191=3,1,IF($Q191=4,1,0)),IF($F191&lt;=85,1,0))</formula>
    </cfRule>
  </conditionalFormatting>
  <conditionalFormatting sqref="AV192">
    <cfRule type="expression" dxfId="23335" priority="10097">
      <formula>AV192="X"</formula>
    </cfRule>
    <cfRule type="expression" dxfId="23334" priority="10098">
      <formula>AV192="후보"</formula>
    </cfRule>
  </conditionalFormatting>
  <conditionalFormatting sqref="AC192">
    <cfRule type="cellIs" dxfId="23333" priority="10095" operator="greaterThan">
      <formula>0.9</formula>
    </cfRule>
    <cfRule type="cellIs" dxfId="23332" priority="10096" operator="greaterThan">
      <formula>0.85</formula>
    </cfRule>
  </conditionalFormatting>
  <conditionalFormatting sqref="N192">
    <cfRule type="cellIs" dxfId="23331" priority="10093" operator="greaterThan">
      <formula>0.9</formula>
    </cfRule>
    <cfRule type="cellIs" dxfId="23330" priority="10094" operator="greaterThan">
      <formula>0.85</formula>
    </cfRule>
  </conditionalFormatting>
  <conditionalFormatting sqref="E192">
    <cfRule type="expression" dxfId="23329" priority="10089">
      <formula>AND(IF(OR($Q192=1,$Q192=2),1,0),IF($X192&lt;=20,1,0))</formula>
    </cfRule>
    <cfRule type="expression" dxfId="23328" priority="10090">
      <formula>AND(IF($Q192=2,1,0),IF($X192&lt;30,1,0))</formula>
    </cfRule>
    <cfRule type="expression" dxfId="23327" priority="10091">
      <formula>AND(IF($Q192=3,1,0),IF($X192&lt;30,1,0))</formula>
    </cfRule>
    <cfRule type="expression" dxfId="23326" priority="10092">
      <formula>AND(IF($Q192=3,1,IF($Q192=4,1,0)),IF($F192&lt;=85,1,0))</formula>
    </cfRule>
  </conditionalFormatting>
  <conditionalFormatting sqref="X192">
    <cfRule type="expression" dxfId="23325" priority="10085">
      <formula>AND(IF(OR($Q192=1,$Q192=2),1,0),IF($X192&lt;=20,1,0))</formula>
    </cfRule>
    <cfRule type="expression" dxfId="23324" priority="10086">
      <formula>AND(IF($Q192=2,1,0),IF($X192&lt;30,1,0))</formula>
    </cfRule>
    <cfRule type="expression" dxfId="23323" priority="10087">
      <formula>AND(IF($Q192=3,1,0),IF($X192&lt;30,1,0))</formula>
    </cfRule>
    <cfRule type="expression" dxfId="23322" priority="10088">
      <formula>AND(IF($Q192=3,1,IF($Q192=4,1,0)),IF($F192&lt;=85,1,0))</formula>
    </cfRule>
  </conditionalFormatting>
  <conditionalFormatting sqref="AI192">
    <cfRule type="expression" dxfId="23321" priority="10081">
      <formula>AND(IF(OR($Q192=1,$Q192=2),1,0),IF($X192&lt;=20,1,0))</formula>
    </cfRule>
    <cfRule type="expression" dxfId="23320" priority="10082">
      <formula>AND(IF($Q192=2,1,0),IF($X192&lt;30,1,0))</formula>
    </cfRule>
    <cfRule type="expression" dxfId="23319" priority="10083">
      <formula>AND(IF($Q192=3,1,0),IF($X192&lt;30,1,0))</formula>
    </cfRule>
    <cfRule type="expression" dxfId="23318" priority="10084">
      <formula>AND(IF($Q192=3,1,IF($Q192=4,1,0)),IF($F192&lt;=85,1,0))</formula>
    </cfRule>
  </conditionalFormatting>
  <conditionalFormatting sqref="AV193">
    <cfRule type="expression" dxfId="23317" priority="10079">
      <formula>AV193="X"</formula>
    </cfRule>
    <cfRule type="expression" dxfId="23316" priority="10080">
      <formula>AV193="후보"</formula>
    </cfRule>
  </conditionalFormatting>
  <conditionalFormatting sqref="AC193">
    <cfRule type="cellIs" dxfId="23315" priority="10077" operator="greaterThan">
      <formula>0.9</formula>
    </cfRule>
    <cfRule type="cellIs" dxfId="23314" priority="10078" operator="greaterThan">
      <formula>0.85</formula>
    </cfRule>
  </conditionalFormatting>
  <conditionalFormatting sqref="N193">
    <cfRule type="cellIs" dxfId="23313" priority="10075" operator="greaterThan">
      <formula>0.9</formula>
    </cfRule>
    <cfRule type="cellIs" dxfId="23312" priority="10076" operator="greaterThan">
      <formula>0.85</formula>
    </cfRule>
  </conditionalFormatting>
  <conditionalFormatting sqref="X193">
    <cfRule type="expression" dxfId="23311" priority="10067">
      <formula>AND(IF(OR($Q193=1,$Q193=2),1,0),IF($X193&lt;=20,1,0))</formula>
    </cfRule>
    <cfRule type="expression" dxfId="23310" priority="10068">
      <formula>AND(IF($Q193=2,1,0),IF($X193&lt;30,1,0))</formula>
    </cfRule>
    <cfRule type="expression" dxfId="23309" priority="10069">
      <formula>AND(IF($Q193=3,1,0),IF($X193&lt;30,1,0))</formula>
    </cfRule>
    <cfRule type="expression" dxfId="23308" priority="10070">
      <formula>AND(IF($Q193=3,1,IF($Q193=4,1,0)),IF($F193&lt;=85,1,0))</formula>
    </cfRule>
  </conditionalFormatting>
  <conditionalFormatting sqref="AI193">
    <cfRule type="expression" dxfId="23307" priority="10063">
      <formula>AND(IF(OR($Q193=1,$Q193=2),1,0),IF($X193&lt;=20,1,0))</formula>
    </cfRule>
    <cfRule type="expression" dxfId="23306" priority="10064">
      <formula>AND(IF($Q193=2,1,0),IF($X193&lt;30,1,0))</formula>
    </cfRule>
    <cfRule type="expression" dxfId="23305" priority="10065">
      <formula>AND(IF($Q193=3,1,0),IF($X193&lt;30,1,0))</formula>
    </cfRule>
    <cfRule type="expression" dxfId="23304" priority="10066">
      <formula>AND(IF($Q193=3,1,IF($Q193=4,1,0)),IF($F193&lt;=85,1,0))</formula>
    </cfRule>
  </conditionalFormatting>
  <conditionalFormatting sqref="AV194">
    <cfRule type="expression" dxfId="23303" priority="10061">
      <formula>AV194="X"</formula>
    </cfRule>
    <cfRule type="expression" dxfId="23302" priority="10062">
      <formula>AV194="후보"</formula>
    </cfRule>
  </conditionalFormatting>
  <conditionalFormatting sqref="AC194">
    <cfRule type="cellIs" dxfId="23301" priority="10059" operator="greaterThan">
      <formula>0.9</formula>
    </cfRule>
    <cfRule type="cellIs" dxfId="23300" priority="10060" operator="greaterThan">
      <formula>0.85</formula>
    </cfRule>
  </conditionalFormatting>
  <conditionalFormatting sqref="N194">
    <cfRule type="cellIs" dxfId="23299" priority="10057" operator="greaterThan">
      <formula>0.9</formula>
    </cfRule>
    <cfRule type="cellIs" dxfId="23298" priority="10058" operator="greaterThan">
      <formula>0.85</formula>
    </cfRule>
  </conditionalFormatting>
  <conditionalFormatting sqref="E194">
    <cfRule type="expression" dxfId="23297" priority="10053">
      <formula>AND(IF(OR($Q194=1,$Q194=2),1,0),IF($X194&lt;=20,1,0))</formula>
    </cfRule>
    <cfRule type="expression" dxfId="23296" priority="10054">
      <formula>AND(IF($Q194=2,1,0),IF($X194&lt;30,1,0))</formula>
    </cfRule>
    <cfRule type="expression" dxfId="23295" priority="10055">
      <formula>AND(IF($Q194=3,1,0),IF($X194&lt;30,1,0))</formula>
    </cfRule>
    <cfRule type="expression" dxfId="23294" priority="10056">
      <formula>AND(IF($Q194=3,1,IF($Q194=4,1,0)),IF($F194&lt;=85,1,0))</formula>
    </cfRule>
  </conditionalFormatting>
  <conditionalFormatting sqref="X194">
    <cfRule type="expression" dxfId="23293" priority="10049">
      <formula>AND(IF(OR($Q194=1,$Q194=2),1,0),IF($X194&lt;=20,1,0))</formula>
    </cfRule>
    <cfRule type="expression" dxfId="23292" priority="10050">
      <formula>AND(IF($Q194=2,1,0),IF($X194&lt;30,1,0))</formula>
    </cfRule>
    <cfRule type="expression" dxfId="23291" priority="10051">
      <formula>AND(IF($Q194=3,1,0),IF($X194&lt;30,1,0))</formula>
    </cfRule>
    <cfRule type="expression" dxfId="23290" priority="10052">
      <formula>AND(IF($Q194=3,1,IF($Q194=4,1,0)),IF($F194&lt;=85,1,0))</formula>
    </cfRule>
  </conditionalFormatting>
  <conditionalFormatting sqref="AI194">
    <cfRule type="expression" dxfId="23289" priority="10045">
      <formula>AND(IF(OR($Q194=1,$Q194=2),1,0),IF($X194&lt;=20,1,0))</formula>
    </cfRule>
    <cfRule type="expression" dxfId="23288" priority="10046">
      <formula>AND(IF($Q194=2,1,0),IF($X194&lt;30,1,0))</formula>
    </cfRule>
    <cfRule type="expression" dxfId="23287" priority="10047">
      <formula>AND(IF($Q194=3,1,0),IF($X194&lt;30,1,0))</formula>
    </cfRule>
    <cfRule type="expression" dxfId="23286" priority="10048">
      <formula>AND(IF($Q194=3,1,IF($Q194=4,1,0)),IF($F194&lt;=85,1,0))</formula>
    </cfRule>
  </conditionalFormatting>
  <conditionalFormatting sqref="AV195">
    <cfRule type="expression" dxfId="23285" priority="10043">
      <formula>AV195="X"</formula>
    </cfRule>
    <cfRule type="expression" dxfId="23284" priority="10044">
      <formula>AV195="후보"</formula>
    </cfRule>
  </conditionalFormatting>
  <conditionalFormatting sqref="AC195">
    <cfRule type="cellIs" dxfId="23283" priority="10041" operator="greaterThan">
      <formula>0.9</formula>
    </cfRule>
    <cfRule type="cellIs" dxfId="23282" priority="10042" operator="greaterThan">
      <formula>0.85</formula>
    </cfRule>
  </conditionalFormatting>
  <conditionalFormatting sqref="N195">
    <cfRule type="cellIs" dxfId="23281" priority="10039" operator="greaterThan">
      <formula>0.9</formula>
    </cfRule>
    <cfRule type="cellIs" dxfId="23280" priority="10040" operator="greaterThan">
      <formula>0.85</formula>
    </cfRule>
  </conditionalFormatting>
  <conditionalFormatting sqref="E195">
    <cfRule type="expression" dxfId="23279" priority="10035">
      <formula>AND(IF(OR($Q195=1,$Q195=2),1,0),IF($X195&lt;=20,1,0))</formula>
    </cfRule>
    <cfRule type="expression" dxfId="23278" priority="10036">
      <formula>AND(IF($Q195=2,1,0),IF($X195&lt;30,1,0))</formula>
    </cfRule>
    <cfRule type="expression" dxfId="23277" priority="10037">
      <formula>AND(IF($Q195=3,1,0),IF($X195&lt;30,1,0))</formula>
    </cfRule>
    <cfRule type="expression" dxfId="23276" priority="10038">
      <formula>AND(IF($Q195=3,1,IF($Q195=4,1,0)),IF($F195&lt;=85,1,0))</formula>
    </cfRule>
  </conditionalFormatting>
  <conditionalFormatting sqref="X195">
    <cfRule type="expression" dxfId="23275" priority="10031">
      <formula>AND(IF(OR($Q195=1,$Q195=2),1,0),IF($X195&lt;=20,1,0))</formula>
    </cfRule>
    <cfRule type="expression" dxfId="23274" priority="10032">
      <formula>AND(IF($Q195=2,1,0),IF($X195&lt;30,1,0))</formula>
    </cfRule>
    <cfRule type="expression" dxfId="23273" priority="10033">
      <formula>AND(IF($Q195=3,1,0),IF($X195&lt;30,1,0))</formula>
    </cfRule>
    <cfRule type="expression" dxfId="23272" priority="10034">
      <formula>AND(IF($Q195=3,1,IF($Q195=4,1,0)),IF($F195&lt;=85,1,0))</formula>
    </cfRule>
  </conditionalFormatting>
  <conditionalFormatting sqref="AI195">
    <cfRule type="expression" dxfId="23271" priority="10027">
      <formula>AND(IF(OR($Q195=1,$Q195=2),1,0),IF($X195&lt;=20,1,0))</formula>
    </cfRule>
    <cfRule type="expression" dxfId="23270" priority="10028">
      <formula>AND(IF($Q195=2,1,0),IF($X195&lt;30,1,0))</formula>
    </cfRule>
    <cfRule type="expression" dxfId="23269" priority="10029">
      <formula>AND(IF($Q195=3,1,0),IF($X195&lt;30,1,0))</formula>
    </cfRule>
    <cfRule type="expression" dxfId="23268" priority="10030">
      <formula>AND(IF($Q195=3,1,IF($Q195=4,1,0)),IF($F195&lt;=85,1,0))</formula>
    </cfRule>
  </conditionalFormatting>
  <conditionalFormatting sqref="AV196">
    <cfRule type="expression" dxfId="23267" priority="10025">
      <formula>AV196="X"</formula>
    </cfRule>
    <cfRule type="expression" dxfId="23266" priority="10026">
      <formula>AV196="후보"</formula>
    </cfRule>
  </conditionalFormatting>
  <conditionalFormatting sqref="AC196">
    <cfRule type="cellIs" dxfId="23265" priority="10023" operator="greaterThan">
      <formula>0.9</formula>
    </cfRule>
    <cfRule type="cellIs" dxfId="23264" priority="10024" operator="greaterThan">
      <formula>0.85</formula>
    </cfRule>
  </conditionalFormatting>
  <conditionalFormatting sqref="N196">
    <cfRule type="cellIs" dxfId="23263" priority="10021" operator="greaterThan">
      <formula>0.9</formula>
    </cfRule>
    <cfRule type="cellIs" dxfId="23262" priority="10022" operator="greaterThan">
      <formula>0.85</formula>
    </cfRule>
  </conditionalFormatting>
  <conditionalFormatting sqref="E196">
    <cfRule type="expression" dxfId="23261" priority="10017">
      <formula>AND(IF(OR($Q196=1,$Q196=2),1,0),IF($X196&lt;=20,1,0))</formula>
    </cfRule>
    <cfRule type="expression" dxfId="23260" priority="10018">
      <formula>AND(IF($Q196=2,1,0),IF($X196&lt;30,1,0))</formula>
    </cfRule>
    <cfRule type="expression" dxfId="23259" priority="10019">
      <formula>AND(IF($Q196=3,1,0),IF($X196&lt;30,1,0))</formula>
    </cfRule>
    <cfRule type="expression" dxfId="23258" priority="10020">
      <formula>AND(IF($Q196=3,1,IF($Q196=4,1,0)),IF($F196&lt;=85,1,0))</formula>
    </cfRule>
  </conditionalFormatting>
  <conditionalFormatting sqref="X196">
    <cfRule type="expression" dxfId="23257" priority="10013">
      <formula>AND(IF(OR($Q196=1,$Q196=2),1,0),IF($X196&lt;=20,1,0))</formula>
    </cfRule>
    <cfRule type="expression" dxfId="23256" priority="10014">
      <formula>AND(IF($Q196=2,1,0),IF($X196&lt;30,1,0))</formula>
    </cfRule>
    <cfRule type="expression" dxfId="23255" priority="10015">
      <formula>AND(IF($Q196=3,1,0),IF($X196&lt;30,1,0))</formula>
    </cfRule>
    <cfRule type="expression" dxfId="23254" priority="10016">
      <formula>AND(IF($Q196=3,1,IF($Q196=4,1,0)),IF($F196&lt;=85,1,0))</formula>
    </cfRule>
  </conditionalFormatting>
  <conditionalFormatting sqref="AI196">
    <cfRule type="expression" dxfId="23253" priority="10009">
      <formula>AND(IF(OR($Q196=1,$Q196=2),1,0),IF($X196&lt;=20,1,0))</formula>
    </cfRule>
    <cfRule type="expression" dxfId="23252" priority="10010">
      <formula>AND(IF($Q196=2,1,0),IF($X196&lt;30,1,0))</formula>
    </cfRule>
    <cfRule type="expression" dxfId="23251" priority="10011">
      <formula>AND(IF($Q196=3,1,0),IF($X196&lt;30,1,0))</formula>
    </cfRule>
    <cfRule type="expression" dxfId="23250" priority="10012">
      <formula>AND(IF($Q196=3,1,IF($Q196=4,1,0)),IF($F196&lt;=85,1,0))</formula>
    </cfRule>
  </conditionalFormatting>
  <conditionalFormatting sqref="AV197">
    <cfRule type="expression" dxfId="23249" priority="10007">
      <formula>AV197="X"</formula>
    </cfRule>
    <cfRule type="expression" dxfId="23248" priority="10008">
      <formula>AV197="후보"</formula>
    </cfRule>
  </conditionalFormatting>
  <conditionalFormatting sqref="AC197">
    <cfRule type="cellIs" dxfId="23247" priority="10005" operator="greaterThan">
      <formula>0.9</formula>
    </cfRule>
    <cfRule type="cellIs" dxfId="23246" priority="10006" operator="greaterThan">
      <formula>0.85</formula>
    </cfRule>
  </conditionalFormatting>
  <conditionalFormatting sqref="N197">
    <cfRule type="cellIs" dxfId="23245" priority="10003" operator="greaterThan">
      <formula>0.9</formula>
    </cfRule>
    <cfRule type="cellIs" dxfId="23244" priority="10004" operator="greaterThan">
      <formula>0.85</formula>
    </cfRule>
  </conditionalFormatting>
  <conditionalFormatting sqref="AI197">
    <cfRule type="expression" dxfId="23243" priority="9991">
      <formula>AND(IF(OR($Q197=1,$Q197=2),1,0),IF($X197&lt;=20,1,0))</formula>
    </cfRule>
    <cfRule type="expression" dxfId="23242" priority="9992">
      <formula>AND(IF($Q197=2,1,0),IF($X197&lt;30,1,0))</formula>
    </cfRule>
    <cfRule type="expression" dxfId="23241" priority="9993">
      <formula>AND(IF($Q197=3,1,0),IF($X197&lt;30,1,0))</formula>
    </cfRule>
    <cfRule type="expression" dxfId="23240" priority="9994">
      <formula>AND(IF($Q197=3,1,IF($Q197=4,1,0)),IF($F197&lt;=85,1,0))</formula>
    </cfRule>
  </conditionalFormatting>
  <conditionalFormatting sqref="AV198">
    <cfRule type="expression" dxfId="23239" priority="9989">
      <formula>AV198="X"</formula>
    </cfRule>
    <cfRule type="expression" dxfId="23238" priority="9990">
      <formula>AV198="후보"</formula>
    </cfRule>
  </conditionalFormatting>
  <conditionalFormatting sqref="AC198">
    <cfRule type="cellIs" dxfId="23237" priority="9987" operator="greaterThan">
      <formula>0.9</formula>
    </cfRule>
    <cfRule type="cellIs" dxfId="23236" priority="9988" operator="greaterThan">
      <formula>0.85</formula>
    </cfRule>
  </conditionalFormatting>
  <conditionalFormatting sqref="N198">
    <cfRule type="cellIs" dxfId="23235" priority="9985" operator="greaterThan">
      <formula>0.9</formula>
    </cfRule>
    <cfRule type="cellIs" dxfId="23234" priority="9986" operator="greaterThan">
      <formula>0.85</formula>
    </cfRule>
  </conditionalFormatting>
  <conditionalFormatting sqref="E198">
    <cfRule type="expression" dxfId="23233" priority="9981">
      <formula>AND(IF(OR($Q198=1,$Q198=2),1,0),IF($X198&lt;=20,1,0))</formula>
    </cfRule>
    <cfRule type="expression" dxfId="23232" priority="9982">
      <formula>AND(IF($Q198=2,1,0),IF($X198&lt;30,1,0))</formula>
    </cfRule>
    <cfRule type="expression" dxfId="23231" priority="9983">
      <formula>AND(IF($Q198=3,1,0),IF($X198&lt;30,1,0))</formula>
    </cfRule>
    <cfRule type="expression" dxfId="23230" priority="9984">
      <formula>AND(IF($Q198=3,1,IF($Q198=4,1,0)),IF($F198&lt;=85,1,0))</formula>
    </cfRule>
  </conditionalFormatting>
  <conditionalFormatting sqref="X198">
    <cfRule type="expression" dxfId="23229" priority="9977">
      <formula>AND(IF(OR($Q198=1,$Q198=2),1,0),IF($X198&lt;=20,1,0))</formula>
    </cfRule>
    <cfRule type="expression" dxfId="23228" priority="9978">
      <formula>AND(IF($Q198=2,1,0),IF($X198&lt;30,1,0))</formula>
    </cfRule>
    <cfRule type="expression" dxfId="23227" priority="9979">
      <formula>AND(IF($Q198=3,1,0),IF($X198&lt;30,1,0))</formula>
    </cfRule>
    <cfRule type="expression" dxfId="23226" priority="9980">
      <formula>AND(IF($Q198=3,1,IF($Q198=4,1,0)),IF($F198&lt;=85,1,0))</formula>
    </cfRule>
  </conditionalFormatting>
  <conditionalFormatting sqref="AI198">
    <cfRule type="expression" dxfId="23225" priority="9973">
      <formula>AND(IF(OR($Q198=1,$Q198=2),1,0),IF($X198&lt;=20,1,0))</formula>
    </cfRule>
    <cfRule type="expression" dxfId="23224" priority="9974">
      <formula>AND(IF($Q198=2,1,0),IF($X198&lt;30,1,0))</formula>
    </cfRule>
    <cfRule type="expression" dxfId="23223" priority="9975">
      <formula>AND(IF($Q198=3,1,0),IF($X198&lt;30,1,0))</formula>
    </cfRule>
    <cfRule type="expression" dxfId="23222" priority="9976">
      <formula>AND(IF($Q198=3,1,IF($Q198=4,1,0)),IF($F198&lt;=85,1,0))</formula>
    </cfRule>
  </conditionalFormatting>
  <conditionalFormatting sqref="AV199">
    <cfRule type="expression" dxfId="23221" priority="9971">
      <formula>AV199="X"</formula>
    </cfRule>
    <cfRule type="expression" dxfId="23220" priority="9972">
      <formula>AV199="후보"</formula>
    </cfRule>
  </conditionalFormatting>
  <conditionalFormatting sqref="N199">
    <cfRule type="cellIs" dxfId="23219" priority="9967" operator="greaterThan">
      <formula>0.9</formula>
    </cfRule>
    <cfRule type="cellIs" dxfId="23218" priority="9968" operator="greaterThan">
      <formula>0.85</formula>
    </cfRule>
  </conditionalFormatting>
  <conditionalFormatting sqref="E199">
    <cfRule type="expression" dxfId="23217" priority="9963">
      <formula>AND(IF(OR($Q199=1,$Q199=2),1,0),IF($X199&lt;=20,1,0))</formula>
    </cfRule>
    <cfRule type="expression" dxfId="23216" priority="9964">
      <formula>AND(IF($Q199=2,1,0),IF($X199&lt;30,1,0))</formula>
    </cfRule>
    <cfRule type="expression" dxfId="23215" priority="9965">
      <formula>AND(IF($Q199=3,1,0),IF($X199&lt;30,1,0))</formula>
    </cfRule>
    <cfRule type="expression" dxfId="23214" priority="9966">
      <formula>AND(IF($Q199=3,1,IF($Q199=4,1,0)),IF($F199&lt;=85,1,0))</formula>
    </cfRule>
  </conditionalFormatting>
  <conditionalFormatting sqref="X199">
    <cfRule type="expression" dxfId="23213" priority="9959">
      <formula>AND(IF(OR($Q199=1,$Q199=2),1,0),IF($X199&lt;=20,1,0))</formula>
    </cfRule>
    <cfRule type="expression" dxfId="23212" priority="9960">
      <formula>AND(IF($Q199=2,1,0),IF($X199&lt;30,1,0))</formula>
    </cfRule>
    <cfRule type="expression" dxfId="23211" priority="9961">
      <formula>AND(IF($Q199=3,1,0),IF($X199&lt;30,1,0))</formula>
    </cfRule>
    <cfRule type="expression" dxfId="23210" priority="9962">
      <formula>AND(IF($Q199=3,1,IF($Q199=4,1,0)),IF($F199&lt;=85,1,0))</formula>
    </cfRule>
  </conditionalFormatting>
  <conditionalFormatting sqref="AI199">
    <cfRule type="expression" dxfId="23209" priority="9955">
      <formula>AND(IF(OR($Q199=1,$Q199=2),1,0),IF($X199&lt;=20,1,0))</formula>
    </cfRule>
    <cfRule type="expression" dxfId="23208" priority="9956">
      <formula>AND(IF($Q199=2,1,0),IF($X199&lt;30,1,0))</formula>
    </cfRule>
    <cfRule type="expression" dxfId="23207" priority="9957">
      <formula>AND(IF($Q199=3,1,0),IF($X199&lt;30,1,0))</formula>
    </cfRule>
    <cfRule type="expression" dxfId="23206" priority="9958">
      <formula>AND(IF($Q199=3,1,IF($Q199=4,1,0)),IF($F199&lt;=85,1,0))</formula>
    </cfRule>
  </conditionalFormatting>
  <conditionalFormatting sqref="AV200">
    <cfRule type="expression" dxfId="23205" priority="9953">
      <formula>AV200="X"</formula>
    </cfRule>
    <cfRule type="expression" dxfId="23204" priority="9954">
      <formula>AV200="후보"</formula>
    </cfRule>
  </conditionalFormatting>
  <conditionalFormatting sqref="AC200">
    <cfRule type="cellIs" dxfId="23203" priority="9951" operator="greaterThan">
      <formula>0.9</formula>
    </cfRule>
    <cfRule type="cellIs" dxfId="23202" priority="9952" operator="greaterThan">
      <formula>0.85</formula>
    </cfRule>
  </conditionalFormatting>
  <conditionalFormatting sqref="N200">
    <cfRule type="cellIs" dxfId="23201" priority="9949" operator="greaterThan">
      <formula>0.9</formula>
    </cfRule>
    <cfRule type="cellIs" dxfId="23200" priority="9950" operator="greaterThan">
      <formula>0.85</formula>
    </cfRule>
  </conditionalFormatting>
  <conditionalFormatting sqref="E200">
    <cfRule type="expression" dxfId="23199" priority="9945">
      <formula>AND(IF(OR($Q200=1,$Q200=2),1,0),IF($X200&lt;=20,1,0))</formula>
    </cfRule>
    <cfRule type="expression" dxfId="23198" priority="9946">
      <formula>AND(IF($Q200=2,1,0),IF($X200&lt;30,1,0))</formula>
    </cfRule>
    <cfRule type="expression" dxfId="23197" priority="9947">
      <formula>AND(IF($Q200=3,1,0),IF($X200&lt;30,1,0))</formula>
    </cfRule>
    <cfRule type="expression" dxfId="23196" priority="9948">
      <formula>AND(IF($Q200=3,1,IF($Q200=4,1,0)),IF($F200&lt;=85,1,0))</formula>
    </cfRule>
  </conditionalFormatting>
  <conditionalFormatting sqref="X200">
    <cfRule type="expression" dxfId="23195" priority="9941">
      <formula>AND(IF(OR($Q200=1,$Q200=2),1,0),IF($X200&lt;=20,1,0))</formula>
    </cfRule>
    <cfRule type="expression" dxfId="23194" priority="9942">
      <formula>AND(IF($Q200=2,1,0),IF($X200&lt;30,1,0))</formula>
    </cfRule>
    <cfRule type="expression" dxfId="23193" priority="9943">
      <formula>AND(IF($Q200=3,1,0),IF($X200&lt;30,1,0))</formula>
    </cfRule>
    <cfRule type="expression" dxfId="23192" priority="9944">
      <formula>AND(IF($Q200=3,1,IF($Q200=4,1,0)),IF($F200&lt;=85,1,0))</formula>
    </cfRule>
  </conditionalFormatting>
  <conditionalFormatting sqref="AI200">
    <cfRule type="expression" dxfId="23191" priority="9937">
      <formula>AND(IF(OR($Q200=1,$Q200=2),1,0),IF($X200&lt;=20,1,0))</formula>
    </cfRule>
    <cfRule type="expression" dxfId="23190" priority="9938">
      <formula>AND(IF($Q200=2,1,0),IF($X200&lt;30,1,0))</formula>
    </cfRule>
    <cfRule type="expression" dxfId="23189" priority="9939">
      <formula>AND(IF($Q200=3,1,0),IF($X200&lt;30,1,0))</formula>
    </cfRule>
    <cfRule type="expression" dxfId="23188" priority="9940">
      <formula>AND(IF($Q200=3,1,IF($Q200=4,1,0)),IF($F200&lt;=85,1,0))</formula>
    </cfRule>
  </conditionalFormatting>
  <conditionalFormatting sqref="AV201">
    <cfRule type="expression" dxfId="23187" priority="9935">
      <formula>AV201="X"</formula>
    </cfRule>
    <cfRule type="expression" dxfId="23186" priority="9936">
      <formula>AV201="후보"</formula>
    </cfRule>
  </conditionalFormatting>
  <conditionalFormatting sqref="AC202">
    <cfRule type="cellIs" dxfId="23185" priority="9915" operator="greaterThan">
      <formula>0.9</formula>
    </cfRule>
    <cfRule type="cellIs" dxfId="23184" priority="9916" operator="greaterThan">
      <formula>0.85</formula>
    </cfRule>
  </conditionalFormatting>
  <conditionalFormatting sqref="N202">
    <cfRule type="cellIs" dxfId="23183" priority="9913" operator="greaterThan">
      <formula>0.9</formula>
    </cfRule>
    <cfRule type="cellIs" dxfId="23182" priority="9914" operator="greaterThan">
      <formula>0.85</formula>
    </cfRule>
  </conditionalFormatting>
  <conditionalFormatting sqref="E202">
    <cfRule type="expression" dxfId="23181" priority="9909">
      <formula>AND(IF(OR($Q202=1,$Q202=2),1,0),IF($X202&lt;=20,1,0))</formula>
    </cfRule>
    <cfRule type="expression" dxfId="23180" priority="9910">
      <formula>AND(IF($Q202=2,1,0),IF($X202&lt;30,1,0))</formula>
    </cfRule>
    <cfRule type="expression" dxfId="23179" priority="9911">
      <formula>AND(IF($Q202=3,1,0),IF($X202&lt;30,1,0))</formula>
    </cfRule>
    <cfRule type="expression" dxfId="23178" priority="9912">
      <formula>AND(IF($Q202=3,1,IF($Q202=4,1,0)),IF($F202&lt;=85,1,0))</formula>
    </cfRule>
  </conditionalFormatting>
  <conditionalFormatting sqref="X202">
    <cfRule type="expression" dxfId="23177" priority="9905">
      <formula>AND(IF(OR($Q202=1,$Q202=2),1,0),IF($X202&lt;=20,1,0))</formula>
    </cfRule>
    <cfRule type="expression" dxfId="23176" priority="9906">
      <formula>AND(IF($Q202=2,1,0),IF($X202&lt;30,1,0))</formula>
    </cfRule>
    <cfRule type="expression" dxfId="23175" priority="9907">
      <formula>AND(IF($Q202=3,1,0),IF($X202&lt;30,1,0))</formula>
    </cfRule>
    <cfRule type="expression" dxfId="23174" priority="9908">
      <formula>AND(IF($Q202=3,1,IF($Q202=4,1,0)),IF($F202&lt;=85,1,0))</formula>
    </cfRule>
  </conditionalFormatting>
  <conditionalFormatting sqref="AI202">
    <cfRule type="expression" dxfId="23173" priority="9901">
      <formula>AND(IF(OR($Q202=1,$Q202=2),1,0),IF($X202&lt;=20,1,0))</formula>
    </cfRule>
    <cfRule type="expression" dxfId="23172" priority="9902">
      <formula>AND(IF($Q202=2,1,0),IF($X202&lt;30,1,0))</formula>
    </cfRule>
    <cfRule type="expression" dxfId="23171" priority="9903">
      <formula>AND(IF($Q202=3,1,0),IF($X202&lt;30,1,0))</formula>
    </cfRule>
    <cfRule type="expression" dxfId="23170" priority="9904">
      <formula>AND(IF($Q202=3,1,IF($Q202=4,1,0)),IF($F202&lt;=85,1,0))</formula>
    </cfRule>
  </conditionalFormatting>
  <conditionalFormatting sqref="AV203">
    <cfRule type="expression" dxfId="23169" priority="9899">
      <formula>AV203="X"</formula>
    </cfRule>
    <cfRule type="expression" dxfId="23168" priority="9900">
      <formula>AV203="후보"</formula>
    </cfRule>
  </conditionalFormatting>
  <conditionalFormatting sqref="AC203">
    <cfRule type="cellIs" dxfId="23167" priority="9897" operator="greaterThan">
      <formula>0.9</formula>
    </cfRule>
    <cfRule type="cellIs" dxfId="23166" priority="9898" operator="greaterThan">
      <formula>0.85</formula>
    </cfRule>
  </conditionalFormatting>
  <conditionalFormatting sqref="E203">
    <cfRule type="expression" dxfId="23165" priority="9891">
      <formula>AND(IF(OR($Q203=1,$Q203=2),1,0),IF($X203&lt;=20,1,0))</formula>
    </cfRule>
    <cfRule type="expression" dxfId="23164" priority="9892">
      <formula>AND(IF($Q203=2,1,0),IF($X203&lt;30,1,0))</formula>
    </cfRule>
    <cfRule type="expression" dxfId="23163" priority="9893">
      <formula>AND(IF($Q203=3,1,0),IF($X203&lt;30,1,0))</formula>
    </cfRule>
    <cfRule type="expression" dxfId="23162" priority="9894">
      <formula>AND(IF($Q203=3,1,IF($Q203=4,1,0)),IF($F203&lt;=85,1,0))</formula>
    </cfRule>
  </conditionalFormatting>
  <conditionalFormatting sqref="X203">
    <cfRule type="expression" dxfId="23161" priority="9887">
      <formula>AND(IF(OR($Q203=1,$Q203=2),1,0),IF($X203&lt;=20,1,0))</formula>
    </cfRule>
    <cfRule type="expression" dxfId="23160" priority="9888">
      <formula>AND(IF($Q203=2,1,0),IF($X203&lt;30,1,0))</formula>
    </cfRule>
    <cfRule type="expression" dxfId="23159" priority="9889">
      <formula>AND(IF($Q203=3,1,0),IF($X203&lt;30,1,0))</formula>
    </cfRule>
    <cfRule type="expression" dxfId="23158" priority="9890">
      <formula>AND(IF($Q203=3,1,IF($Q203=4,1,0)),IF($F203&lt;=85,1,0))</formula>
    </cfRule>
  </conditionalFormatting>
  <conditionalFormatting sqref="AI203">
    <cfRule type="expression" dxfId="23157" priority="9883">
      <formula>AND(IF(OR($Q203=1,$Q203=2),1,0),IF($X203&lt;=20,1,0))</formula>
    </cfRule>
    <cfRule type="expression" dxfId="23156" priority="9884">
      <formula>AND(IF($Q203=2,1,0),IF($X203&lt;30,1,0))</formula>
    </cfRule>
    <cfRule type="expression" dxfId="23155" priority="9885">
      <formula>AND(IF($Q203=3,1,0),IF($X203&lt;30,1,0))</formula>
    </cfRule>
    <cfRule type="expression" dxfId="23154" priority="9886">
      <formula>AND(IF($Q203=3,1,IF($Q203=4,1,0)),IF($F203&lt;=85,1,0))</formula>
    </cfRule>
  </conditionalFormatting>
  <conditionalFormatting sqref="AV204">
    <cfRule type="expression" dxfId="23153" priority="9881">
      <formula>AV204="X"</formula>
    </cfRule>
    <cfRule type="expression" dxfId="23152" priority="9882">
      <formula>AV204="후보"</formula>
    </cfRule>
  </conditionalFormatting>
  <conditionalFormatting sqref="AC204">
    <cfRule type="cellIs" dxfId="23151" priority="9879" operator="greaterThan">
      <formula>0.9</formula>
    </cfRule>
    <cfRule type="cellIs" dxfId="23150" priority="9880" operator="greaterThan">
      <formula>0.85</formula>
    </cfRule>
  </conditionalFormatting>
  <conditionalFormatting sqref="N204">
    <cfRule type="cellIs" dxfId="23149" priority="9877" operator="greaterThan">
      <formula>0.9</formula>
    </cfRule>
    <cfRule type="cellIs" dxfId="23148" priority="9878" operator="greaterThan">
      <formula>0.85</formula>
    </cfRule>
  </conditionalFormatting>
  <conditionalFormatting sqref="E204">
    <cfRule type="expression" dxfId="23147" priority="9873">
      <formula>AND(IF(OR($Q204=1,$Q204=2),1,0),IF($X204&lt;=20,1,0))</formula>
    </cfRule>
    <cfRule type="expression" dxfId="23146" priority="9874">
      <formula>AND(IF($Q204=2,1,0),IF($X204&lt;30,1,0))</formula>
    </cfRule>
    <cfRule type="expression" dxfId="23145" priority="9875">
      <formula>AND(IF($Q204=3,1,0),IF($X204&lt;30,1,0))</formula>
    </cfRule>
    <cfRule type="expression" dxfId="23144" priority="9876">
      <formula>AND(IF($Q204=3,1,IF($Q204=4,1,0)),IF($F204&lt;=85,1,0))</formula>
    </cfRule>
  </conditionalFormatting>
  <conditionalFormatting sqref="X204">
    <cfRule type="expression" dxfId="23143" priority="9869">
      <formula>AND(IF(OR($Q204=1,$Q204=2),1,0),IF($X204&lt;=20,1,0))</formula>
    </cfRule>
    <cfRule type="expression" dxfId="23142" priority="9870">
      <formula>AND(IF($Q204=2,1,0),IF($X204&lt;30,1,0))</formula>
    </cfRule>
    <cfRule type="expression" dxfId="23141" priority="9871">
      <formula>AND(IF($Q204=3,1,0),IF($X204&lt;30,1,0))</formula>
    </cfRule>
    <cfRule type="expression" dxfId="23140" priority="9872">
      <formula>AND(IF($Q204=3,1,IF($Q204=4,1,0)),IF($F204&lt;=85,1,0))</formula>
    </cfRule>
  </conditionalFormatting>
  <conditionalFormatting sqref="AI204">
    <cfRule type="expression" dxfId="23139" priority="9865">
      <formula>AND(IF(OR($Q204=1,$Q204=2),1,0),IF($X204&lt;=20,1,0))</formula>
    </cfRule>
    <cfRule type="expression" dxfId="23138" priority="9866">
      <formula>AND(IF($Q204=2,1,0),IF($X204&lt;30,1,0))</formula>
    </cfRule>
    <cfRule type="expression" dxfId="23137" priority="9867">
      <formula>AND(IF($Q204=3,1,0),IF($X204&lt;30,1,0))</formula>
    </cfRule>
    <cfRule type="expression" dxfId="23136" priority="9868">
      <formula>AND(IF($Q204=3,1,IF($Q204=4,1,0)),IF($F204&lt;=85,1,0))</formula>
    </cfRule>
  </conditionalFormatting>
  <conditionalFormatting sqref="AV205">
    <cfRule type="expression" dxfId="23135" priority="9863">
      <formula>AV205="X"</formula>
    </cfRule>
    <cfRule type="expression" dxfId="23134" priority="9864">
      <formula>AV205="후보"</formula>
    </cfRule>
  </conditionalFormatting>
  <conditionalFormatting sqref="AC205">
    <cfRule type="cellIs" dxfId="23133" priority="9861" operator="greaterThan">
      <formula>0.9</formula>
    </cfRule>
    <cfRule type="cellIs" dxfId="23132" priority="9862" operator="greaterThan">
      <formula>0.85</formula>
    </cfRule>
  </conditionalFormatting>
  <conditionalFormatting sqref="N205">
    <cfRule type="cellIs" dxfId="23131" priority="9859" operator="greaterThan">
      <formula>0.9</formula>
    </cfRule>
    <cfRule type="cellIs" dxfId="23130" priority="9860" operator="greaterThan">
      <formula>0.85</formula>
    </cfRule>
  </conditionalFormatting>
  <conditionalFormatting sqref="E205">
    <cfRule type="expression" dxfId="23129" priority="9855">
      <formula>AND(IF(OR($Q205=1,$Q205=2),1,0),IF($X205&lt;=20,1,0))</formula>
    </cfRule>
    <cfRule type="expression" dxfId="23128" priority="9856">
      <formula>AND(IF($Q205=2,1,0),IF($X205&lt;30,1,0))</formula>
    </cfRule>
    <cfRule type="expression" dxfId="23127" priority="9857">
      <formula>AND(IF($Q205=3,1,0),IF($X205&lt;30,1,0))</formula>
    </cfRule>
    <cfRule type="expression" dxfId="23126" priority="9858">
      <formula>AND(IF($Q205=3,1,IF($Q205=4,1,0)),IF($F205&lt;=85,1,0))</formula>
    </cfRule>
  </conditionalFormatting>
  <conditionalFormatting sqref="AV206">
    <cfRule type="expression" dxfId="23125" priority="9845">
      <formula>AV206="X"</formula>
    </cfRule>
    <cfRule type="expression" dxfId="23124" priority="9846">
      <formula>AV206="후보"</formula>
    </cfRule>
  </conditionalFormatting>
  <conditionalFormatting sqref="AC206">
    <cfRule type="cellIs" dxfId="23123" priority="9843" operator="greaterThan">
      <formula>0.9</formula>
    </cfRule>
    <cfRule type="cellIs" dxfId="23122" priority="9844" operator="greaterThan">
      <formula>0.85</formula>
    </cfRule>
  </conditionalFormatting>
  <conditionalFormatting sqref="N206">
    <cfRule type="cellIs" dxfId="23121" priority="9841" operator="greaterThan">
      <formula>0.9</formula>
    </cfRule>
    <cfRule type="cellIs" dxfId="23120" priority="9842" operator="greaterThan">
      <formula>0.85</formula>
    </cfRule>
  </conditionalFormatting>
  <conditionalFormatting sqref="E206">
    <cfRule type="expression" dxfId="23119" priority="9837">
      <formula>AND(IF(OR($Q206=1,$Q206=2),1,0),IF($X206&lt;=20,1,0))</formula>
    </cfRule>
    <cfRule type="expression" dxfId="23118" priority="9838">
      <formula>AND(IF($Q206=2,1,0),IF($X206&lt;30,1,0))</formula>
    </cfRule>
    <cfRule type="expression" dxfId="23117" priority="9839">
      <formula>AND(IF($Q206=3,1,0),IF($X206&lt;30,1,0))</formula>
    </cfRule>
    <cfRule type="expression" dxfId="23116" priority="9840">
      <formula>AND(IF($Q206=3,1,IF($Q206=4,1,0)),IF($F206&lt;=85,1,0))</formula>
    </cfRule>
  </conditionalFormatting>
  <conditionalFormatting sqref="X206">
    <cfRule type="expression" dxfId="23115" priority="9833">
      <formula>AND(IF(OR($Q206=1,$Q206=2),1,0),IF($X206&lt;=20,1,0))</formula>
    </cfRule>
    <cfRule type="expression" dxfId="23114" priority="9834">
      <formula>AND(IF($Q206=2,1,0),IF($X206&lt;30,1,0))</formula>
    </cfRule>
    <cfRule type="expression" dxfId="23113" priority="9835">
      <formula>AND(IF($Q206=3,1,0),IF($X206&lt;30,1,0))</formula>
    </cfRule>
    <cfRule type="expression" dxfId="23112" priority="9836">
      <formula>AND(IF($Q206=3,1,IF($Q206=4,1,0)),IF($F206&lt;=85,1,0))</formula>
    </cfRule>
  </conditionalFormatting>
  <conditionalFormatting sqref="AI206">
    <cfRule type="expression" dxfId="23111" priority="9829">
      <formula>AND(IF(OR($Q206=1,$Q206=2),1,0),IF($X206&lt;=20,1,0))</formula>
    </cfRule>
    <cfRule type="expression" dxfId="23110" priority="9830">
      <formula>AND(IF($Q206=2,1,0),IF($X206&lt;30,1,0))</formula>
    </cfRule>
    <cfRule type="expression" dxfId="23109" priority="9831">
      <formula>AND(IF($Q206=3,1,0),IF($X206&lt;30,1,0))</formula>
    </cfRule>
    <cfRule type="expression" dxfId="23108" priority="9832">
      <formula>AND(IF($Q206=3,1,IF($Q206=4,1,0)),IF($F206&lt;=85,1,0))</formula>
    </cfRule>
  </conditionalFormatting>
  <conditionalFormatting sqref="AV207">
    <cfRule type="expression" dxfId="23107" priority="9827">
      <formula>AV207="X"</formula>
    </cfRule>
    <cfRule type="expression" dxfId="23106" priority="9828">
      <formula>AV207="후보"</formula>
    </cfRule>
  </conditionalFormatting>
  <conditionalFormatting sqref="AC207">
    <cfRule type="cellIs" dxfId="23105" priority="9825" operator="greaterThan">
      <formula>0.9</formula>
    </cfRule>
    <cfRule type="cellIs" dxfId="23104" priority="9826" operator="greaterThan">
      <formula>0.85</formula>
    </cfRule>
  </conditionalFormatting>
  <conditionalFormatting sqref="N207">
    <cfRule type="cellIs" dxfId="23103" priority="9823" operator="greaterThan">
      <formula>0.9</formula>
    </cfRule>
    <cfRule type="cellIs" dxfId="23102" priority="9824" operator="greaterThan">
      <formula>0.85</formula>
    </cfRule>
  </conditionalFormatting>
  <conditionalFormatting sqref="E207">
    <cfRule type="expression" dxfId="23101" priority="9819">
      <formula>AND(IF(OR($Q207=1,$Q207=2),1,0),IF($X207&lt;=20,1,0))</formula>
    </cfRule>
    <cfRule type="expression" dxfId="23100" priority="9820">
      <formula>AND(IF($Q207=2,1,0),IF($X207&lt;30,1,0))</formula>
    </cfRule>
    <cfRule type="expression" dxfId="23099" priority="9821">
      <formula>AND(IF($Q207=3,1,0),IF($X207&lt;30,1,0))</formula>
    </cfRule>
    <cfRule type="expression" dxfId="23098" priority="9822">
      <formula>AND(IF($Q207=3,1,IF($Q207=4,1,0)),IF($F207&lt;=85,1,0))</formula>
    </cfRule>
  </conditionalFormatting>
  <conditionalFormatting sqref="X207">
    <cfRule type="expression" dxfId="23097" priority="9815">
      <formula>AND(IF(OR($Q207=1,$Q207=2),1,0),IF($X207&lt;=20,1,0))</formula>
    </cfRule>
    <cfRule type="expression" dxfId="23096" priority="9816">
      <formula>AND(IF($Q207=2,1,0),IF($X207&lt;30,1,0))</formula>
    </cfRule>
    <cfRule type="expression" dxfId="23095" priority="9817">
      <formula>AND(IF($Q207=3,1,0),IF($X207&lt;30,1,0))</formula>
    </cfRule>
    <cfRule type="expression" dxfId="23094" priority="9818">
      <formula>AND(IF($Q207=3,1,IF($Q207=4,1,0)),IF($F207&lt;=85,1,0))</formula>
    </cfRule>
  </conditionalFormatting>
  <conditionalFormatting sqref="AI207">
    <cfRule type="expression" dxfId="23093" priority="9811">
      <formula>AND(IF(OR($Q207=1,$Q207=2),1,0),IF($X207&lt;=20,1,0))</formula>
    </cfRule>
    <cfRule type="expression" dxfId="23092" priority="9812">
      <formula>AND(IF($Q207=2,1,0),IF($X207&lt;30,1,0))</formula>
    </cfRule>
    <cfRule type="expression" dxfId="23091" priority="9813">
      <formula>AND(IF($Q207=3,1,0),IF($X207&lt;30,1,0))</formula>
    </cfRule>
    <cfRule type="expression" dxfId="23090" priority="9814">
      <formula>AND(IF($Q207=3,1,IF($Q207=4,1,0)),IF($F207&lt;=85,1,0))</formula>
    </cfRule>
  </conditionalFormatting>
  <conditionalFormatting sqref="AV208">
    <cfRule type="expression" dxfId="23089" priority="9809">
      <formula>AV208="X"</formula>
    </cfRule>
    <cfRule type="expression" dxfId="23088" priority="9810">
      <formula>AV208="후보"</formula>
    </cfRule>
  </conditionalFormatting>
  <conditionalFormatting sqref="AC208">
    <cfRule type="cellIs" dxfId="23087" priority="9807" operator="greaterThan">
      <formula>0.9</formula>
    </cfRule>
    <cfRule type="cellIs" dxfId="23086" priority="9808" operator="greaterThan">
      <formula>0.85</formula>
    </cfRule>
  </conditionalFormatting>
  <conditionalFormatting sqref="N208">
    <cfRule type="cellIs" dxfId="23085" priority="9805" operator="greaterThan">
      <formula>0.9</formula>
    </cfRule>
    <cfRule type="cellIs" dxfId="23084" priority="9806" operator="greaterThan">
      <formula>0.85</formula>
    </cfRule>
  </conditionalFormatting>
  <conditionalFormatting sqref="E208">
    <cfRule type="expression" dxfId="23083" priority="9801">
      <formula>AND(IF(OR($Q208=1,$Q208=2),1,0),IF($X208&lt;=20,1,0))</formula>
    </cfRule>
    <cfRule type="expression" dxfId="23082" priority="9802">
      <formula>AND(IF($Q208=2,1,0),IF($X208&lt;30,1,0))</formula>
    </cfRule>
    <cfRule type="expression" dxfId="23081" priority="9803">
      <formula>AND(IF($Q208=3,1,0),IF($X208&lt;30,1,0))</formula>
    </cfRule>
    <cfRule type="expression" dxfId="23080" priority="9804">
      <formula>AND(IF($Q208=3,1,IF($Q208=4,1,0)),IF($F208&lt;=85,1,0))</formula>
    </cfRule>
  </conditionalFormatting>
  <conditionalFormatting sqref="X208">
    <cfRule type="expression" dxfId="23079" priority="9797">
      <formula>AND(IF(OR($Q208=1,$Q208=2),1,0),IF($X208&lt;=20,1,0))</formula>
    </cfRule>
    <cfRule type="expression" dxfId="23078" priority="9798">
      <formula>AND(IF($Q208=2,1,0),IF($X208&lt;30,1,0))</formula>
    </cfRule>
    <cfRule type="expression" dxfId="23077" priority="9799">
      <formula>AND(IF($Q208=3,1,0),IF($X208&lt;30,1,0))</formula>
    </cfRule>
    <cfRule type="expression" dxfId="23076" priority="9800">
      <formula>AND(IF($Q208=3,1,IF($Q208=4,1,0)),IF($F208&lt;=85,1,0))</formula>
    </cfRule>
  </conditionalFormatting>
  <conditionalFormatting sqref="AI208">
    <cfRule type="expression" dxfId="23075" priority="9793">
      <formula>AND(IF(OR($Q208=1,$Q208=2),1,0),IF($X208&lt;=20,1,0))</formula>
    </cfRule>
    <cfRule type="expression" dxfId="23074" priority="9794">
      <formula>AND(IF($Q208=2,1,0),IF($X208&lt;30,1,0))</formula>
    </cfRule>
    <cfRule type="expression" dxfId="23073" priority="9795">
      <formula>AND(IF($Q208=3,1,0),IF($X208&lt;30,1,0))</formula>
    </cfRule>
    <cfRule type="expression" dxfId="23072" priority="9796">
      <formula>AND(IF($Q208=3,1,IF($Q208=4,1,0)),IF($F208&lt;=85,1,0))</formula>
    </cfRule>
  </conditionalFormatting>
  <conditionalFormatting sqref="AV209">
    <cfRule type="expression" dxfId="23071" priority="9791">
      <formula>AV209="X"</formula>
    </cfRule>
    <cfRule type="expression" dxfId="23070" priority="9792">
      <formula>AV209="후보"</formula>
    </cfRule>
  </conditionalFormatting>
  <conditionalFormatting sqref="AC209">
    <cfRule type="cellIs" dxfId="23069" priority="9789" operator="greaterThan">
      <formula>0.9</formula>
    </cfRule>
    <cfRule type="cellIs" dxfId="23068" priority="9790" operator="greaterThan">
      <formula>0.85</formula>
    </cfRule>
  </conditionalFormatting>
  <conditionalFormatting sqref="N209">
    <cfRule type="cellIs" dxfId="23067" priority="9787" operator="greaterThan">
      <formula>0.9</formula>
    </cfRule>
    <cfRule type="cellIs" dxfId="23066" priority="9788" operator="greaterThan">
      <formula>0.85</formula>
    </cfRule>
  </conditionalFormatting>
  <conditionalFormatting sqref="E209">
    <cfRule type="expression" dxfId="23065" priority="9783">
      <formula>AND(IF(OR($Q209=1,$Q209=2),1,0),IF($X209&lt;=20,1,0))</formula>
    </cfRule>
    <cfRule type="expression" dxfId="23064" priority="9784">
      <formula>AND(IF($Q209=2,1,0),IF($X209&lt;30,1,0))</formula>
    </cfRule>
    <cfRule type="expression" dxfId="23063" priority="9785">
      <formula>AND(IF($Q209=3,1,0),IF($X209&lt;30,1,0))</formula>
    </cfRule>
    <cfRule type="expression" dxfId="23062" priority="9786">
      <formula>AND(IF($Q209=3,1,IF($Q209=4,1,0)),IF($F209&lt;=85,1,0))</formula>
    </cfRule>
  </conditionalFormatting>
  <conditionalFormatting sqref="X209">
    <cfRule type="expression" dxfId="23061" priority="9779">
      <formula>AND(IF(OR($Q209=1,$Q209=2),1,0),IF($X209&lt;=20,1,0))</formula>
    </cfRule>
    <cfRule type="expression" dxfId="23060" priority="9780">
      <formula>AND(IF($Q209=2,1,0),IF($X209&lt;30,1,0))</formula>
    </cfRule>
    <cfRule type="expression" dxfId="23059" priority="9781">
      <formula>AND(IF($Q209=3,1,0),IF($X209&lt;30,1,0))</formula>
    </cfRule>
    <cfRule type="expression" dxfId="23058" priority="9782">
      <formula>AND(IF($Q209=3,1,IF($Q209=4,1,0)),IF($F209&lt;=85,1,0))</formula>
    </cfRule>
  </conditionalFormatting>
  <conditionalFormatting sqref="AV210">
    <cfRule type="expression" dxfId="23057" priority="9773">
      <formula>AV210="X"</formula>
    </cfRule>
    <cfRule type="expression" dxfId="23056" priority="9774">
      <formula>AV210="후보"</formula>
    </cfRule>
  </conditionalFormatting>
  <conditionalFormatting sqref="AC210">
    <cfRule type="cellIs" dxfId="23055" priority="9771" operator="greaterThan">
      <formula>0.9</formula>
    </cfRule>
    <cfRule type="cellIs" dxfId="23054" priority="9772" operator="greaterThan">
      <formula>0.85</formula>
    </cfRule>
  </conditionalFormatting>
  <conditionalFormatting sqref="N210">
    <cfRule type="cellIs" dxfId="23053" priority="9769" operator="greaterThan">
      <formula>0.9</formula>
    </cfRule>
    <cfRule type="cellIs" dxfId="23052" priority="9770" operator="greaterThan">
      <formula>0.85</formula>
    </cfRule>
  </conditionalFormatting>
  <conditionalFormatting sqref="E210">
    <cfRule type="expression" dxfId="23051" priority="9765">
      <formula>AND(IF(OR($Q210=1,$Q210=2),1,0),IF($X210&lt;=20,1,0))</formula>
    </cfRule>
    <cfRule type="expression" dxfId="23050" priority="9766">
      <formula>AND(IF($Q210=2,1,0),IF($X210&lt;30,1,0))</formula>
    </cfRule>
    <cfRule type="expression" dxfId="23049" priority="9767">
      <formula>AND(IF($Q210=3,1,0),IF($X210&lt;30,1,0))</formula>
    </cfRule>
    <cfRule type="expression" dxfId="23048" priority="9768">
      <formula>AND(IF($Q210=3,1,IF($Q210=4,1,0)),IF($F210&lt;=85,1,0))</formula>
    </cfRule>
  </conditionalFormatting>
  <conditionalFormatting sqref="X210">
    <cfRule type="expression" dxfId="23047" priority="9761">
      <formula>AND(IF(OR($Q210=1,$Q210=2),1,0),IF($X210&lt;=20,1,0))</formula>
    </cfRule>
    <cfRule type="expression" dxfId="23046" priority="9762">
      <formula>AND(IF($Q210=2,1,0),IF($X210&lt;30,1,0))</formula>
    </cfRule>
    <cfRule type="expression" dxfId="23045" priority="9763">
      <formula>AND(IF($Q210=3,1,0),IF($X210&lt;30,1,0))</formula>
    </cfRule>
    <cfRule type="expression" dxfId="23044" priority="9764">
      <formula>AND(IF($Q210=3,1,IF($Q210=4,1,0)),IF($F210&lt;=85,1,0))</formula>
    </cfRule>
  </conditionalFormatting>
  <conditionalFormatting sqref="AI210">
    <cfRule type="expression" dxfId="23043" priority="9757">
      <formula>AND(IF(OR($Q210=1,$Q210=2),1,0),IF($X210&lt;=20,1,0))</formula>
    </cfRule>
    <cfRule type="expression" dxfId="23042" priority="9758">
      <formula>AND(IF($Q210=2,1,0),IF($X210&lt;30,1,0))</formula>
    </cfRule>
    <cfRule type="expression" dxfId="23041" priority="9759">
      <formula>AND(IF($Q210=3,1,0),IF($X210&lt;30,1,0))</formula>
    </cfRule>
    <cfRule type="expression" dxfId="23040" priority="9760">
      <formula>AND(IF($Q210=3,1,IF($Q210=4,1,0)),IF($F210&lt;=85,1,0))</formula>
    </cfRule>
  </conditionalFormatting>
  <conditionalFormatting sqref="AV211">
    <cfRule type="expression" dxfId="23039" priority="9755">
      <formula>AV211="X"</formula>
    </cfRule>
    <cfRule type="expression" dxfId="23038" priority="9756">
      <formula>AV211="후보"</formula>
    </cfRule>
  </conditionalFormatting>
  <conditionalFormatting sqref="AC211">
    <cfRule type="cellIs" dxfId="23037" priority="9753" operator="greaterThan">
      <formula>0.9</formula>
    </cfRule>
    <cfRule type="cellIs" dxfId="23036" priority="9754" operator="greaterThan">
      <formula>0.85</formula>
    </cfRule>
  </conditionalFormatting>
  <conditionalFormatting sqref="N211">
    <cfRule type="cellIs" dxfId="23035" priority="9751" operator="greaterThan">
      <formula>0.9</formula>
    </cfRule>
    <cfRule type="cellIs" dxfId="23034" priority="9752" operator="greaterThan">
      <formula>0.85</formula>
    </cfRule>
  </conditionalFormatting>
  <conditionalFormatting sqref="E211">
    <cfRule type="expression" dxfId="23033" priority="9747">
      <formula>AND(IF(OR($Q211=1,$Q211=2),1,0),IF($X211&lt;=20,1,0))</formula>
    </cfRule>
    <cfRule type="expression" dxfId="23032" priority="9748">
      <formula>AND(IF($Q211=2,1,0),IF($X211&lt;30,1,0))</formula>
    </cfRule>
    <cfRule type="expression" dxfId="23031" priority="9749">
      <formula>AND(IF($Q211=3,1,0),IF($X211&lt;30,1,0))</formula>
    </cfRule>
    <cfRule type="expression" dxfId="23030" priority="9750">
      <formula>AND(IF($Q211=3,1,IF($Q211=4,1,0)),IF($F211&lt;=85,1,0))</formula>
    </cfRule>
  </conditionalFormatting>
  <conditionalFormatting sqref="X211">
    <cfRule type="expression" dxfId="23029" priority="9743">
      <formula>AND(IF(OR($Q211=1,$Q211=2),1,0),IF($X211&lt;=20,1,0))</formula>
    </cfRule>
    <cfRule type="expression" dxfId="23028" priority="9744">
      <formula>AND(IF($Q211=2,1,0),IF($X211&lt;30,1,0))</formula>
    </cfRule>
    <cfRule type="expression" dxfId="23027" priority="9745">
      <formula>AND(IF($Q211=3,1,0),IF($X211&lt;30,1,0))</formula>
    </cfRule>
    <cfRule type="expression" dxfId="23026" priority="9746">
      <formula>AND(IF($Q211=3,1,IF($Q211=4,1,0)),IF($F211&lt;=85,1,0))</formula>
    </cfRule>
  </conditionalFormatting>
  <conditionalFormatting sqref="AI211">
    <cfRule type="expression" dxfId="23025" priority="9739">
      <formula>AND(IF(OR($Q211=1,$Q211=2),1,0),IF($X211&lt;=20,1,0))</formula>
    </cfRule>
    <cfRule type="expression" dxfId="23024" priority="9740">
      <formula>AND(IF($Q211=2,1,0),IF($X211&lt;30,1,0))</formula>
    </cfRule>
    <cfRule type="expression" dxfId="23023" priority="9741">
      <formula>AND(IF($Q211=3,1,0),IF($X211&lt;30,1,0))</formula>
    </cfRule>
    <cfRule type="expression" dxfId="23022" priority="9742">
      <formula>AND(IF($Q211=3,1,IF($Q211=4,1,0)),IF($F211&lt;=85,1,0))</formula>
    </cfRule>
  </conditionalFormatting>
  <conditionalFormatting sqref="AV212">
    <cfRule type="expression" dxfId="23021" priority="9737">
      <formula>AV212="X"</formula>
    </cfRule>
    <cfRule type="expression" dxfId="23020" priority="9738">
      <formula>AV212="후보"</formula>
    </cfRule>
  </conditionalFormatting>
  <conditionalFormatting sqref="AC212">
    <cfRule type="cellIs" dxfId="23019" priority="9735" operator="greaterThan">
      <formula>0.9</formula>
    </cfRule>
    <cfRule type="cellIs" dxfId="23018" priority="9736" operator="greaterThan">
      <formula>0.85</formula>
    </cfRule>
  </conditionalFormatting>
  <conditionalFormatting sqref="N212">
    <cfRule type="cellIs" dxfId="23017" priority="9733" operator="greaterThan">
      <formula>0.9</formula>
    </cfRule>
    <cfRule type="cellIs" dxfId="23016" priority="9734" operator="greaterThan">
      <formula>0.85</formula>
    </cfRule>
  </conditionalFormatting>
  <conditionalFormatting sqref="X212">
    <cfRule type="expression" dxfId="23015" priority="9725">
      <formula>AND(IF(OR($Q212=1,$Q212=2),1,0),IF($X212&lt;=20,1,0))</formula>
    </cfRule>
    <cfRule type="expression" dxfId="23014" priority="9726">
      <formula>AND(IF($Q212=2,1,0),IF($X212&lt;30,1,0))</formula>
    </cfRule>
    <cfRule type="expression" dxfId="23013" priority="9727">
      <formula>AND(IF($Q212=3,1,0),IF($X212&lt;30,1,0))</formula>
    </cfRule>
    <cfRule type="expression" dxfId="23012" priority="9728">
      <formula>AND(IF($Q212=3,1,IF($Q212=4,1,0)),IF($F212&lt;=85,1,0))</formula>
    </cfRule>
  </conditionalFormatting>
  <conditionalFormatting sqref="AI212">
    <cfRule type="expression" dxfId="23011" priority="9721">
      <formula>AND(IF(OR($Q212=1,$Q212=2),1,0),IF($X212&lt;=20,1,0))</formula>
    </cfRule>
    <cfRule type="expression" dxfId="23010" priority="9722">
      <formula>AND(IF($Q212=2,1,0),IF($X212&lt;30,1,0))</formula>
    </cfRule>
    <cfRule type="expression" dxfId="23009" priority="9723">
      <formula>AND(IF($Q212=3,1,0),IF($X212&lt;30,1,0))</formula>
    </cfRule>
    <cfRule type="expression" dxfId="23008" priority="9724">
      <formula>AND(IF($Q212=3,1,IF($Q212=4,1,0)),IF($F212&lt;=85,1,0))</formula>
    </cfRule>
  </conditionalFormatting>
  <conditionalFormatting sqref="AV213">
    <cfRule type="expression" dxfId="23007" priority="9719">
      <formula>AV213="X"</formula>
    </cfRule>
    <cfRule type="expression" dxfId="23006" priority="9720">
      <formula>AV213="후보"</formula>
    </cfRule>
  </conditionalFormatting>
  <conditionalFormatting sqref="AC213">
    <cfRule type="cellIs" dxfId="23005" priority="9717" operator="greaterThan">
      <formula>0.9</formula>
    </cfRule>
    <cfRule type="cellIs" dxfId="23004" priority="9718" operator="greaterThan">
      <formula>0.85</formula>
    </cfRule>
  </conditionalFormatting>
  <conditionalFormatting sqref="N213">
    <cfRule type="cellIs" dxfId="23003" priority="9715" operator="greaterThan">
      <formula>0.9</formula>
    </cfRule>
    <cfRule type="cellIs" dxfId="23002" priority="9716" operator="greaterThan">
      <formula>0.85</formula>
    </cfRule>
  </conditionalFormatting>
  <conditionalFormatting sqref="E213">
    <cfRule type="expression" dxfId="23001" priority="9711">
      <formula>AND(IF(OR($Q213=1,$Q213=2),1,0),IF($X213&lt;=20,1,0))</formula>
    </cfRule>
    <cfRule type="expression" dxfId="23000" priority="9712">
      <formula>AND(IF($Q213=2,1,0),IF($X213&lt;30,1,0))</formula>
    </cfRule>
    <cfRule type="expression" dxfId="22999" priority="9713">
      <formula>AND(IF($Q213=3,1,0),IF($X213&lt;30,1,0))</formula>
    </cfRule>
    <cfRule type="expression" dxfId="22998" priority="9714">
      <formula>AND(IF($Q213=3,1,IF($Q213=4,1,0)),IF($F213&lt;=85,1,0))</formula>
    </cfRule>
  </conditionalFormatting>
  <conditionalFormatting sqref="X213">
    <cfRule type="expression" dxfId="22997" priority="9707">
      <formula>AND(IF(OR($Q213=1,$Q213=2),1,0),IF($X213&lt;=20,1,0))</formula>
    </cfRule>
    <cfRule type="expression" dxfId="22996" priority="9708">
      <formula>AND(IF($Q213=2,1,0),IF($X213&lt;30,1,0))</formula>
    </cfRule>
    <cfRule type="expression" dxfId="22995" priority="9709">
      <formula>AND(IF($Q213=3,1,0),IF($X213&lt;30,1,0))</formula>
    </cfRule>
    <cfRule type="expression" dxfId="22994" priority="9710">
      <formula>AND(IF($Q213=3,1,IF($Q213=4,1,0)),IF($F213&lt;=85,1,0))</formula>
    </cfRule>
  </conditionalFormatting>
  <conditionalFormatting sqref="AI213">
    <cfRule type="expression" dxfId="22993" priority="9703">
      <formula>AND(IF(OR($Q213=1,$Q213=2),1,0),IF($X213&lt;=20,1,0))</formula>
    </cfRule>
    <cfRule type="expression" dxfId="22992" priority="9704">
      <formula>AND(IF($Q213=2,1,0),IF($X213&lt;30,1,0))</formula>
    </cfRule>
    <cfRule type="expression" dxfId="22991" priority="9705">
      <formula>AND(IF($Q213=3,1,0),IF($X213&lt;30,1,0))</formula>
    </cfRule>
    <cfRule type="expression" dxfId="22990" priority="9706">
      <formula>AND(IF($Q213=3,1,IF($Q213=4,1,0)),IF($F213&lt;=85,1,0))</formula>
    </cfRule>
  </conditionalFormatting>
  <conditionalFormatting sqref="AV214">
    <cfRule type="expression" dxfId="22989" priority="9701">
      <formula>AV214="X"</formula>
    </cfRule>
    <cfRule type="expression" dxfId="22988" priority="9702">
      <formula>AV214="후보"</formula>
    </cfRule>
  </conditionalFormatting>
  <conditionalFormatting sqref="AC214">
    <cfRule type="cellIs" dxfId="22987" priority="9699" operator="greaterThan">
      <formula>0.9</formula>
    </cfRule>
    <cfRule type="cellIs" dxfId="22986" priority="9700" operator="greaterThan">
      <formula>0.85</formula>
    </cfRule>
  </conditionalFormatting>
  <conditionalFormatting sqref="N214">
    <cfRule type="cellIs" dxfId="22985" priority="9697" operator="greaterThan">
      <formula>0.9</formula>
    </cfRule>
    <cfRule type="cellIs" dxfId="22984" priority="9698" operator="greaterThan">
      <formula>0.85</formula>
    </cfRule>
  </conditionalFormatting>
  <conditionalFormatting sqref="E214">
    <cfRule type="expression" dxfId="22983" priority="9693">
      <formula>AND(IF(OR($Q214=1,$Q214=2),1,0),IF($X214&lt;=20,1,0))</formula>
    </cfRule>
    <cfRule type="expression" dxfId="22982" priority="9694">
      <formula>AND(IF($Q214=2,1,0),IF($X214&lt;30,1,0))</formula>
    </cfRule>
    <cfRule type="expression" dxfId="22981" priority="9695">
      <formula>AND(IF($Q214=3,1,0),IF($X214&lt;30,1,0))</formula>
    </cfRule>
    <cfRule type="expression" dxfId="22980" priority="9696">
      <formula>AND(IF($Q214=3,1,IF($Q214=4,1,0)),IF($F214&lt;=85,1,0))</formula>
    </cfRule>
  </conditionalFormatting>
  <conditionalFormatting sqref="X214">
    <cfRule type="expression" dxfId="22979" priority="9689">
      <formula>AND(IF(OR($Q214=1,$Q214=2),1,0),IF($X214&lt;=20,1,0))</formula>
    </cfRule>
    <cfRule type="expression" dxfId="22978" priority="9690">
      <formula>AND(IF($Q214=2,1,0),IF($X214&lt;30,1,0))</formula>
    </cfRule>
    <cfRule type="expression" dxfId="22977" priority="9691">
      <formula>AND(IF($Q214=3,1,0),IF($X214&lt;30,1,0))</formula>
    </cfRule>
    <cfRule type="expression" dxfId="22976" priority="9692">
      <formula>AND(IF($Q214=3,1,IF($Q214=4,1,0)),IF($F214&lt;=85,1,0))</formula>
    </cfRule>
  </conditionalFormatting>
  <conditionalFormatting sqref="AI214">
    <cfRule type="expression" dxfId="22975" priority="9685">
      <formula>AND(IF(OR($Q214=1,$Q214=2),1,0),IF($X214&lt;=20,1,0))</formula>
    </cfRule>
    <cfRule type="expression" dxfId="22974" priority="9686">
      <formula>AND(IF($Q214=2,1,0),IF($X214&lt;30,1,0))</formula>
    </cfRule>
    <cfRule type="expression" dxfId="22973" priority="9687">
      <formula>AND(IF($Q214=3,1,0),IF($X214&lt;30,1,0))</formula>
    </cfRule>
    <cfRule type="expression" dxfId="22972" priority="9688">
      <formula>AND(IF($Q214=3,1,IF($Q214=4,1,0)),IF($F214&lt;=85,1,0))</formula>
    </cfRule>
  </conditionalFormatting>
  <conditionalFormatting sqref="AV215">
    <cfRule type="expression" dxfId="22971" priority="9683">
      <formula>AV215="X"</formula>
    </cfRule>
    <cfRule type="expression" dxfId="22970" priority="9684">
      <formula>AV215="후보"</formula>
    </cfRule>
  </conditionalFormatting>
  <conditionalFormatting sqref="AC215">
    <cfRule type="cellIs" dxfId="22969" priority="9681" operator="greaterThan">
      <formula>0.9</formula>
    </cfRule>
    <cfRule type="cellIs" dxfId="22968" priority="9682" operator="greaterThan">
      <formula>0.85</formula>
    </cfRule>
  </conditionalFormatting>
  <conditionalFormatting sqref="N215">
    <cfRule type="cellIs" dxfId="22967" priority="9679" operator="greaterThan">
      <formula>0.9</formula>
    </cfRule>
    <cfRule type="cellIs" dxfId="22966" priority="9680" operator="greaterThan">
      <formula>0.85</formula>
    </cfRule>
  </conditionalFormatting>
  <conditionalFormatting sqref="E215">
    <cfRule type="expression" dxfId="22965" priority="9675">
      <formula>AND(IF(OR($Q215=1,$Q215=2),1,0),IF($X215&lt;=20,1,0))</formula>
    </cfRule>
    <cfRule type="expression" dxfId="22964" priority="9676">
      <formula>AND(IF($Q215=2,1,0),IF($X215&lt;30,1,0))</formula>
    </cfRule>
    <cfRule type="expression" dxfId="22963" priority="9677">
      <formula>AND(IF($Q215=3,1,0),IF($X215&lt;30,1,0))</formula>
    </cfRule>
    <cfRule type="expression" dxfId="22962" priority="9678">
      <formula>AND(IF($Q215=3,1,IF($Q215=4,1,0)),IF($F215&lt;=85,1,0))</formula>
    </cfRule>
  </conditionalFormatting>
  <conditionalFormatting sqref="X215">
    <cfRule type="expression" dxfId="22961" priority="9671">
      <formula>AND(IF(OR($Q215=1,$Q215=2),1,0),IF($X215&lt;=20,1,0))</formula>
    </cfRule>
    <cfRule type="expression" dxfId="22960" priority="9672">
      <formula>AND(IF($Q215=2,1,0),IF($X215&lt;30,1,0))</formula>
    </cfRule>
    <cfRule type="expression" dxfId="22959" priority="9673">
      <formula>AND(IF($Q215=3,1,0),IF($X215&lt;30,1,0))</formula>
    </cfRule>
    <cfRule type="expression" dxfId="22958" priority="9674">
      <formula>AND(IF($Q215=3,1,IF($Q215=4,1,0)),IF($F215&lt;=85,1,0))</formula>
    </cfRule>
  </conditionalFormatting>
  <conditionalFormatting sqref="AI215">
    <cfRule type="expression" dxfId="22957" priority="9667">
      <formula>AND(IF(OR($Q215=1,$Q215=2),1,0),IF($X215&lt;=20,1,0))</formula>
    </cfRule>
    <cfRule type="expression" dxfId="22956" priority="9668">
      <formula>AND(IF($Q215=2,1,0),IF($X215&lt;30,1,0))</formula>
    </cfRule>
    <cfRule type="expression" dxfId="22955" priority="9669">
      <formula>AND(IF($Q215=3,1,0),IF($X215&lt;30,1,0))</formula>
    </cfRule>
    <cfRule type="expression" dxfId="22954" priority="9670">
      <formula>AND(IF($Q215=3,1,IF($Q215=4,1,0)),IF($F215&lt;=85,1,0))</formula>
    </cfRule>
  </conditionalFormatting>
  <conditionalFormatting sqref="AV216">
    <cfRule type="expression" dxfId="22953" priority="9665">
      <formula>AV216="X"</formula>
    </cfRule>
    <cfRule type="expression" dxfId="22952" priority="9666">
      <formula>AV216="후보"</formula>
    </cfRule>
  </conditionalFormatting>
  <conditionalFormatting sqref="AC216">
    <cfRule type="cellIs" dxfId="22951" priority="9663" operator="greaterThan">
      <formula>0.9</formula>
    </cfRule>
    <cfRule type="cellIs" dxfId="22950" priority="9664" operator="greaterThan">
      <formula>0.85</formula>
    </cfRule>
  </conditionalFormatting>
  <conditionalFormatting sqref="N216">
    <cfRule type="cellIs" dxfId="22949" priority="9661" operator="greaterThan">
      <formula>0.9</formula>
    </cfRule>
    <cfRule type="cellIs" dxfId="22948" priority="9662" operator="greaterThan">
      <formula>0.85</formula>
    </cfRule>
  </conditionalFormatting>
  <conditionalFormatting sqref="AI216">
    <cfRule type="expression" dxfId="22947" priority="9649">
      <formula>AND(IF(OR($Q216=1,$Q216=2),1,0),IF($X216&lt;=20,1,0))</formula>
    </cfRule>
    <cfRule type="expression" dxfId="22946" priority="9650">
      <formula>AND(IF($Q216=2,1,0),IF($X216&lt;30,1,0))</formula>
    </cfRule>
    <cfRule type="expression" dxfId="22945" priority="9651">
      <formula>AND(IF($Q216=3,1,0),IF($X216&lt;30,1,0))</formula>
    </cfRule>
    <cfRule type="expression" dxfId="22944" priority="9652">
      <formula>AND(IF($Q216=3,1,IF($Q216=4,1,0)),IF($F216&lt;=85,1,0))</formula>
    </cfRule>
  </conditionalFormatting>
  <conditionalFormatting sqref="AV217">
    <cfRule type="expression" dxfId="22943" priority="9647">
      <formula>AV217="X"</formula>
    </cfRule>
    <cfRule type="expression" dxfId="22942" priority="9648">
      <formula>AV217="후보"</formula>
    </cfRule>
  </conditionalFormatting>
  <conditionalFormatting sqref="AC217">
    <cfRule type="cellIs" dxfId="22941" priority="9645" operator="greaterThan">
      <formula>0.9</formula>
    </cfRule>
    <cfRule type="cellIs" dxfId="22940" priority="9646" operator="greaterThan">
      <formula>0.85</formula>
    </cfRule>
  </conditionalFormatting>
  <conditionalFormatting sqref="N217">
    <cfRule type="cellIs" dxfId="22939" priority="9643" operator="greaterThan">
      <formula>0.9</formula>
    </cfRule>
    <cfRule type="cellIs" dxfId="22938" priority="9644" operator="greaterThan">
      <formula>0.85</formula>
    </cfRule>
  </conditionalFormatting>
  <conditionalFormatting sqref="E217">
    <cfRule type="expression" dxfId="22937" priority="9639">
      <formula>AND(IF(OR($Q217=1,$Q217=2),1,0),IF($X217&lt;=20,1,0))</formula>
    </cfRule>
    <cfRule type="expression" dxfId="22936" priority="9640">
      <formula>AND(IF($Q217=2,1,0),IF($X217&lt;30,1,0))</formula>
    </cfRule>
    <cfRule type="expression" dxfId="22935" priority="9641">
      <formula>AND(IF($Q217=3,1,0),IF($X217&lt;30,1,0))</formula>
    </cfRule>
    <cfRule type="expression" dxfId="22934" priority="9642">
      <formula>AND(IF($Q217=3,1,IF($Q217=4,1,0)),IF($F217&lt;=85,1,0))</formula>
    </cfRule>
  </conditionalFormatting>
  <conditionalFormatting sqref="X217">
    <cfRule type="expression" dxfId="22933" priority="9635">
      <formula>AND(IF(OR($Q217=1,$Q217=2),1,0),IF($X217&lt;=20,1,0))</formula>
    </cfRule>
    <cfRule type="expression" dxfId="22932" priority="9636">
      <formula>AND(IF($Q217=2,1,0),IF($X217&lt;30,1,0))</formula>
    </cfRule>
    <cfRule type="expression" dxfId="22931" priority="9637">
      <formula>AND(IF($Q217=3,1,0),IF($X217&lt;30,1,0))</formula>
    </cfRule>
    <cfRule type="expression" dxfId="22930" priority="9638">
      <formula>AND(IF($Q217=3,1,IF($Q217=4,1,0)),IF($F217&lt;=85,1,0))</formula>
    </cfRule>
  </conditionalFormatting>
  <conditionalFormatting sqref="AI217">
    <cfRule type="expression" dxfId="22929" priority="9631">
      <formula>AND(IF(OR($Q217=1,$Q217=2),1,0),IF($X217&lt;=20,1,0))</formula>
    </cfRule>
    <cfRule type="expression" dxfId="22928" priority="9632">
      <formula>AND(IF($Q217=2,1,0),IF($X217&lt;30,1,0))</formula>
    </cfRule>
    <cfRule type="expression" dxfId="22927" priority="9633">
      <formula>AND(IF($Q217=3,1,0),IF($X217&lt;30,1,0))</formula>
    </cfRule>
    <cfRule type="expression" dxfId="22926" priority="9634">
      <formula>AND(IF($Q217=3,1,IF($Q217=4,1,0)),IF($F217&lt;=85,1,0))</formula>
    </cfRule>
  </conditionalFormatting>
  <conditionalFormatting sqref="AV218">
    <cfRule type="expression" dxfId="22925" priority="9629">
      <formula>AV218="X"</formula>
    </cfRule>
    <cfRule type="expression" dxfId="22924" priority="9630">
      <formula>AV218="후보"</formula>
    </cfRule>
  </conditionalFormatting>
  <conditionalFormatting sqref="N218">
    <cfRule type="cellIs" dxfId="22923" priority="9625" operator="greaterThan">
      <formula>0.9</formula>
    </cfRule>
    <cfRule type="cellIs" dxfId="22922" priority="9626" operator="greaterThan">
      <formula>0.85</formula>
    </cfRule>
  </conditionalFormatting>
  <conditionalFormatting sqref="E218">
    <cfRule type="expression" dxfId="22921" priority="9621">
      <formula>AND(IF(OR($Q218=1,$Q218=2),1,0),IF($X218&lt;=20,1,0))</formula>
    </cfRule>
    <cfRule type="expression" dxfId="22920" priority="9622">
      <formula>AND(IF($Q218=2,1,0),IF($X218&lt;30,1,0))</formula>
    </cfRule>
    <cfRule type="expression" dxfId="22919" priority="9623">
      <formula>AND(IF($Q218=3,1,0),IF($X218&lt;30,1,0))</formula>
    </cfRule>
    <cfRule type="expression" dxfId="22918" priority="9624">
      <formula>AND(IF($Q218=3,1,IF($Q218=4,1,0)),IF($F218&lt;=85,1,0))</formula>
    </cfRule>
  </conditionalFormatting>
  <conditionalFormatting sqref="X218">
    <cfRule type="expression" dxfId="22917" priority="9617">
      <formula>AND(IF(OR($Q218=1,$Q218=2),1,0),IF($X218&lt;=20,1,0))</formula>
    </cfRule>
    <cfRule type="expression" dxfId="22916" priority="9618">
      <formula>AND(IF($Q218=2,1,0),IF($X218&lt;30,1,0))</formula>
    </cfRule>
    <cfRule type="expression" dxfId="22915" priority="9619">
      <formula>AND(IF($Q218=3,1,0),IF($X218&lt;30,1,0))</formula>
    </cfRule>
    <cfRule type="expression" dxfId="22914" priority="9620">
      <formula>AND(IF($Q218=3,1,IF($Q218=4,1,0)),IF($F218&lt;=85,1,0))</formula>
    </cfRule>
  </conditionalFormatting>
  <conditionalFormatting sqref="AI218">
    <cfRule type="expression" dxfId="22913" priority="9613">
      <formula>AND(IF(OR($Q218=1,$Q218=2),1,0),IF($X218&lt;=20,1,0))</formula>
    </cfRule>
    <cfRule type="expression" dxfId="22912" priority="9614">
      <formula>AND(IF($Q218=2,1,0),IF($X218&lt;30,1,0))</formula>
    </cfRule>
    <cfRule type="expression" dxfId="22911" priority="9615">
      <formula>AND(IF($Q218=3,1,0),IF($X218&lt;30,1,0))</formula>
    </cfRule>
    <cfRule type="expression" dxfId="22910" priority="9616">
      <formula>AND(IF($Q218=3,1,IF($Q218=4,1,0)),IF($F218&lt;=85,1,0))</formula>
    </cfRule>
  </conditionalFormatting>
  <conditionalFormatting sqref="AV219">
    <cfRule type="expression" dxfId="22909" priority="9611">
      <formula>AV219="X"</formula>
    </cfRule>
    <cfRule type="expression" dxfId="22908" priority="9612">
      <formula>AV219="후보"</formula>
    </cfRule>
  </conditionalFormatting>
  <conditionalFormatting sqref="AC219">
    <cfRule type="cellIs" dxfId="22907" priority="9609" operator="greaterThan">
      <formula>0.9</formula>
    </cfRule>
    <cfRule type="cellIs" dxfId="22906" priority="9610" operator="greaterThan">
      <formula>0.85</formula>
    </cfRule>
  </conditionalFormatting>
  <conditionalFormatting sqref="N219">
    <cfRule type="cellIs" dxfId="22905" priority="9607" operator="greaterThan">
      <formula>0.9</formula>
    </cfRule>
    <cfRule type="cellIs" dxfId="22904" priority="9608" operator="greaterThan">
      <formula>0.85</formula>
    </cfRule>
  </conditionalFormatting>
  <conditionalFormatting sqref="E219">
    <cfRule type="expression" dxfId="22903" priority="9603">
      <formula>AND(IF(OR($Q219=1,$Q219=2),1,0),IF($X219&lt;=20,1,0))</formula>
    </cfRule>
    <cfRule type="expression" dxfId="22902" priority="9604">
      <formula>AND(IF($Q219=2,1,0),IF($X219&lt;30,1,0))</formula>
    </cfRule>
    <cfRule type="expression" dxfId="22901" priority="9605">
      <formula>AND(IF($Q219=3,1,0),IF($X219&lt;30,1,0))</formula>
    </cfRule>
    <cfRule type="expression" dxfId="22900" priority="9606">
      <formula>AND(IF($Q219=3,1,IF($Q219=4,1,0)),IF($F219&lt;=85,1,0))</formula>
    </cfRule>
  </conditionalFormatting>
  <conditionalFormatting sqref="X219">
    <cfRule type="expression" dxfId="22899" priority="9599">
      <formula>AND(IF(OR($Q219=1,$Q219=2),1,0),IF($X219&lt;=20,1,0))</formula>
    </cfRule>
    <cfRule type="expression" dxfId="22898" priority="9600">
      <formula>AND(IF($Q219=2,1,0),IF($X219&lt;30,1,0))</formula>
    </cfRule>
    <cfRule type="expression" dxfId="22897" priority="9601">
      <formula>AND(IF($Q219=3,1,0),IF($X219&lt;30,1,0))</formula>
    </cfRule>
    <cfRule type="expression" dxfId="22896" priority="9602">
      <formula>AND(IF($Q219=3,1,IF($Q219=4,1,0)),IF($F219&lt;=85,1,0))</formula>
    </cfRule>
  </conditionalFormatting>
  <conditionalFormatting sqref="AI219">
    <cfRule type="expression" dxfId="22895" priority="9595">
      <formula>AND(IF(OR($Q219=1,$Q219=2),1,0),IF($X219&lt;=20,1,0))</formula>
    </cfRule>
    <cfRule type="expression" dxfId="22894" priority="9596">
      <formula>AND(IF($Q219=2,1,0),IF($X219&lt;30,1,0))</formula>
    </cfRule>
    <cfRule type="expression" dxfId="22893" priority="9597">
      <formula>AND(IF($Q219=3,1,0),IF($X219&lt;30,1,0))</formula>
    </cfRule>
    <cfRule type="expression" dxfId="22892" priority="9598">
      <formula>AND(IF($Q219=3,1,IF($Q219=4,1,0)),IF($F219&lt;=85,1,0))</formula>
    </cfRule>
  </conditionalFormatting>
  <conditionalFormatting sqref="AV220">
    <cfRule type="expression" dxfId="22891" priority="9593">
      <formula>AV220="X"</formula>
    </cfRule>
    <cfRule type="expression" dxfId="22890" priority="9594">
      <formula>AV220="후보"</formula>
    </cfRule>
  </conditionalFormatting>
  <conditionalFormatting sqref="AC221">
    <cfRule type="cellIs" dxfId="22889" priority="9573" operator="greaterThan">
      <formula>0.9</formula>
    </cfRule>
    <cfRule type="cellIs" dxfId="22888" priority="9574" operator="greaterThan">
      <formula>0.85</formula>
    </cfRule>
  </conditionalFormatting>
  <conditionalFormatting sqref="N221">
    <cfRule type="cellIs" dxfId="22887" priority="9571" operator="greaterThan">
      <formula>0.9</formula>
    </cfRule>
    <cfRule type="cellIs" dxfId="22886" priority="9572" operator="greaterThan">
      <formula>0.85</formula>
    </cfRule>
  </conditionalFormatting>
  <conditionalFormatting sqref="E221">
    <cfRule type="expression" dxfId="22885" priority="9567">
      <formula>AND(IF(OR($Q221=1,$Q221=2),1,0),IF($X221&lt;=20,1,0))</formula>
    </cfRule>
    <cfRule type="expression" dxfId="22884" priority="9568">
      <formula>AND(IF($Q221=2,1,0),IF($X221&lt;30,1,0))</formula>
    </cfRule>
    <cfRule type="expression" dxfId="22883" priority="9569">
      <formula>AND(IF($Q221=3,1,0),IF($X221&lt;30,1,0))</formula>
    </cfRule>
    <cfRule type="expression" dxfId="22882" priority="9570">
      <formula>AND(IF($Q221=3,1,IF($Q221=4,1,0)),IF($F221&lt;=85,1,0))</formula>
    </cfRule>
  </conditionalFormatting>
  <conditionalFormatting sqref="X221">
    <cfRule type="expression" dxfId="22881" priority="9563">
      <formula>AND(IF(OR($Q221=1,$Q221=2),1,0),IF($X221&lt;=20,1,0))</formula>
    </cfRule>
    <cfRule type="expression" dxfId="22880" priority="9564">
      <formula>AND(IF($Q221=2,1,0),IF($X221&lt;30,1,0))</formula>
    </cfRule>
    <cfRule type="expression" dxfId="22879" priority="9565">
      <formula>AND(IF($Q221=3,1,0),IF($X221&lt;30,1,0))</formula>
    </cfRule>
    <cfRule type="expression" dxfId="22878" priority="9566">
      <formula>AND(IF($Q221=3,1,IF($Q221=4,1,0)),IF($F221&lt;=85,1,0))</formula>
    </cfRule>
  </conditionalFormatting>
  <conditionalFormatting sqref="AI221">
    <cfRule type="expression" dxfId="22877" priority="9559">
      <formula>AND(IF(OR($Q221=1,$Q221=2),1,0),IF($X221&lt;=20,1,0))</formula>
    </cfRule>
    <cfRule type="expression" dxfId="22876" priority="9560">
      <formula>AND(IF($Q221=2,1,0),IF($X221&lt;30,1,0))</formula>
    </cfRule>
    <cfRule type="expression" dxfId="22875" priority="9561">
      <formula>AND(IF($Q221=3,1,0),IF($X221&lt;30,1,0))</formula>
    </cfRule>
    <cfRule type="expression" dxfId="22874" priority="9562">
      <formula>AND(IF($Q221=3,1,IF($Q221=4,1,0)),IF($F221&lt;=85,1,0))</formula>
    </cfRule>
  </conditionalFormatting>
  <conditionalFormatting sqref="AV222">
    <cfRule type="expression" dxfId="22873" priority="9557">
      <formula>AV222="X"</formula>
    </cfRule>
    <cfRule type="expression" dxfId="22872" priority="9558">
      <formula>AV222="후보"</formula>
    </cfRule>
  </conditionalFormatting>
  <conditionalFormatting sqref="AC222">
    <cfRule type="cellIs" dxfId="22871" priority="9555" operator="greaterThan">
      <formula>0.9</formula>
    </cfRule>
    <cfRule type="cellIs" dxfId="22870" priority="9556" operator="greaterThan">
      <formula>0.85</formula>
    </cfRule>
  </conditionalFormatting>
  <conditionalFormatting sqref="E222">
    <cfRule type="expression" dxfId="22869" priority="9549">
      <formula>AND(IF(OR($Q222=1,$Q222=2),1,0),IF($X222&lt;=20,1,0))</formula>
    </cfRule>
    <cfRule type="expression" dxfId="22868" priority="9550">
      <formula>AND(IF($Q222=2,1,0),IF($X222&lt;30,1,0))</formula>
    </cfRule>
    <cfRule type="expression" dxfId="22867" priority="9551">
      <formula>AND(IF($Q222=3,1,0),IF($X222&lt;30,1,0))</formula>
    </cfRule>
    <cfRule type="expression" dxfId="22866" priority="9552">
      <formula>AND(IF($Q222=3,1,IF($Q222=4,1,0)),IF($F222&lt;=85,1,0))</formula>
    </cfRule>
  </conditionalFormatting>
  <conditionalFormatting sqref="X222">
    <cfRule type="expression" dxfId="22865" priority="9545">
      <formula>AND(IF(OR($Q222=1,$Q222=2),1,0),IF($X222&lt;=20,1,0))</formula>
    </cfRule>
    <cfRule type="expression" dxfId="22864" priority="9546">
      <formula>AND(IF($Q222=2,1,0),IF($X222&lt;30,1,0))</formula>
    </cfRule>
    <cfRule type="expression" dxfId="22863" priority="9547">
      <formula>AND(IF($Q222=3,1,0),IF($X222&lt;30,1,0))</formula>
    </cfRule>
    <cfRule type="expression" dxfId="22862" priority="9548">
      <formula>AND(IF($Q222=3,1,IF($Q222=4,1,0)),IF($F222&lt;=85,1,0))</formula>
    </cfRule>
  </conditionalFormatting>
  <conditionalFormatting sqref="AI222">
    <cfRule type="expression" dxfId="22861" priority="9541">
      <formula>AND(IF(OR($Q222=1,$Q222=2),1,0),IF($X222&lt;=20,1,0))</formula>
    </cfRule>
    <cfRule type="expression" dxfId="22860" priority="9542">
      <formula>AND(IF($Q222=2,1,0),IF($X222&lt;30,1,0))</formula>
    </cfRule>
    <cfRule type="expression" dxfId="22859" priority="9543">
      <formula>AND(IF($Q222=3,1,0),IF($X222&lt;30,1,0))</formula>
    </cfRule>
    <cfRule type="expression" dxfId="22858" priority="9544">
      <formula>AND(IF($Q222=3,1,IF($Q222=4,1,0)),IF($F222&lt;=85,1,0))</formula>
    </cfRule>
  </conditionalFormatting>
  <conditionalFormatting sqref="AV223">
    <cfRule type="expression" dxfId="22857" priority="9539">
      <formula>AV223="X"</formula>
    </cfRule>
    <cfRule type="expression" dxfId="22856" priority="9540">
      <formula>AV223="후보"</formula>
    </cfRule>
  </conditionalFormatting>
  <conditionalFormatting sqref="AC223">
    <cfRule type="cellIs" dxfId="22855" priority="9537" operator="greaterThan">
      <formula>0.9</formula>
    </cfRule>
    <cfRule type="cellIs" dxfId="22854" priority="9538" operator="greaterThan">
      <formula>0.85</formula>
    </cfRule>
  </conditionalFormatting>
  <conditionalFormatting sqref="N223">
    <cfRule type="cellIs" dxfId="22853" priority="9535" operator="greaterThan">
      <formula>0.9</formula>
    </cfRule>
    <cfRule type="cellIs" dxfId="22852" priority="9536" operator="greaterThan">
      <formula>0.85</formula>
    </cfRule>
  </conditionalFormatting>
  <conditionalFormatting sqref="E223">
    <cfRule type="expression" dxfId="22851" priority="9531">
      <formula>AND(IF(OR($Q223=1,$Q223=2),1,0),IF($X223&lt;=20,1,0))</formula>
    </cfRule>
    <cfRule type="expression" dxfId="22850" priority="9532">
      <formula>AND(IF($Q223=2,1,0),IF($X223&lt;30,1,0))</formula>
    </cfRule>
    <cfRule type="expression" dxfId="22849" priority="9533">
      <formula>AND(IF($Q223=3,1,0),IF($X223&lt;30,1,0))</formula>
    </cfRule>
    <cfRule type="expression" dxfId="22848" priority="9534">
      <formula>AND(IF($Q223=3,1,IF($Q223=4,1,0)),IF($F223&lt;=85,1,0))</formula>
    </cfRule>
  </conditionalFormatting>
  <conditionalFormatting sqref="X223">
    <cfRule type="expression" dxfId="22847" priority="9527">
      <formula>AND(IF(OR($Q223=1,$Q223=2),1,0),IF($X223&lt;=20,1,0))</formula>
    </cfRule>
    <cfRule type="expression" dxfId="22846" priority="9528">
      <formula>AND(IF($Q223=2,1,0),IF($X223&lt;30,1,0))</formula>
    </cfRule>
    <cfRule type="expression" dxfId="22845" priority="9529">
      <formula>AND(IF($Q223=3,1,0),IF($X223&lt;30,1,0))</formula>
    </cfRule>
    <cfRule type="expression" dxfId="22844" priority="9530">
      <formula>AND(IF($Q223=3,1,IF($Q223=4,1,0)),IF($F223&lt;=85,1,0))</formula>
    </cfRule>
  </conditionalFormatting>
  <conditionalFormatting sqref="AI223">
    <cfRule type="expression" dxfId="22843" priority="9523">
      <formula>AND(IF(OR($Q223=1,$Q223=2),1,0),IF($X223&lt;=20,1,0))</formula>
    </cfRule>
    <cfRule type="expression" dxfId="22842" priority="9524">
      <formula>AND(IF($Q223=2,1,0),IF($X223&lt;30,1,0))</formula>
    </cfRule>
    <cfRule type="expression" dxfId="22841" priority="9525">
      <formula>AND(IF($Q223=3,1,0),IF($X223&lt;30,1,0))</formula>
    </cfRule>
    <cfRule type="expression" dxfId="22840" priority="9526">
      <formula>AND(IF($Q223=3,1,IF($Q223=4,1,0)),IF($F223&lt;=85,1,0))</formula>
    </cfRule>
  </conditionalFormatting>
  <conditionalFormatting sqref="AV224">
    <cfRule type="expression" dxfId="22839" priority="9521">
      <formula>AV224="X"</formula>
    </cfRule>
    <cfRule type="expression" dxfId="22838" priority="9522">
      <formula>AV224="후보"</formula>
    </cfRule>
  </conditionalFormatting>
  <conditionalFormatting sqref="AC224">
    <cfRule type="cellIs" dxfId="22837" priority="9519" operator="greaterThan">
      <formula>0.9</formula>
    </cfRule>
    <cfRule type="cellIs" dxfId="22836" priority="9520" operator="greaterThan">
      <formula>0.85</formula>
    </cfRule>
  </conditionalFormatting>
  <conditionalFormatting sqref="N224">
    <cfRule type="cellIs" dxfId="22835" priority="9517" operator="greaterThan">
      <formula>0.9</formula>
    </cfRule>
    <cfRule type="cellIs" dxfId="22834" priority="9518" operator="greaterThan">
      <formula>0.85</formula>
    </cfRule>
  </conditionalFormatting>
  <conditionalFormatting sqref="E224">
    <cfRule type="expression" dxfId="22833" priority="9513">
      <formula>AND(IF(OR($Q224=1,$Q224=2),1,0),IF($X224&lt;=20,1,0))</formula>
    </cfRule>
    <cfRule type="expression" dxfId="22832" priority="9514">
      <formula>AND(IF($Q224=2,1,0),IF($X224&lt;30,1,0))</formula>
    </cfRule>
    <cfRule type="expression" dxfId="22831" priority="9515">
      <formula>AND(IF($Q224=3,1,0),IF($X224&lt;30,1,0))</formula>
    </cfRule>
    <cfRule type="expression" dxfId="22830" priority="9516">
      <formula>AND(IF($Q224=3,1,IF($Q224=4,1,0)),IF($F224&lt;=85,1,0))</formula>
    </cfRule>
  </conditionalFormatting>
  <conditionalFormatting sqref="AV225">
    <cfRule type="expression" dxfId="22829" priority="9503">
      <formula>AV225="X"</formula>
    </cfRule>
    <cfRule type="expression" dxfId="22828" priority="9504">
      <formula>AV225="후보"</formula>
    </cfRule>
  </conditionalFormatting>
  <conditionalFormatting sqref="AC225">
    <cfRule type="cellIs" dxfId="22827" priority="9501" operator="greaterThan">
      <formula>0.9</formula>
    </cfRule>
    <cfRule type="cellIs" dxfId="22826" priority="9502" operator="greaterThan">
      <formula>0.85</formula>
    </cfRule>
  </conditionalFormatting>
  <conditionalFormatting sqref="N225">
    <cfRule type="cellIs" dxfId="22825" priority="9499" operator="greaterThan">
      <formula>0.9</formula>
    </cfRule>
    <cfRule type="cellIs" dxfId="22824" priority="9500" operator="greaterThan">
      <formula>0.85</formula>
    </cfRule>
  </conditionalFormatting>
  <conditionalFormatting sqref="E225">
    <cfRule type="expression" dxfId="22823" priority="9495">
      <formula>AND(IF(OR($Q225=1,$Q225=2),1,0),IF($X225&lt;=20,1,0))</formula>
    </cfRule>
    <cfRule type="expression" dxfId="22822" priority="9496">
      <formula>AND(IF($Q225=2,1,0),IF($X225&lt;30,1,0))</formula>
    </cfRule>
    <cfRule type="expression" dxfId="22821" priority="9497">
      <formula>AND(IF($Q225=3,1,0),IF($X225&lt;30,1,0))</formula>
    </cfRule>
    <cfRule type="expression" dxfId="22820" priority="9498">
      <formula>AND(IF($Q225=3,1,IF($Q225=4,1,0)),IF($F225&lt;=85,1,0))</formula>
    </cfRule>
  </conditionalFormatting>
  <conditionalFormatting sqref="X225">
    <cfRule type="expression" dxfId="22819" priority="9491">
      <formula>AND(IF(OR($Q225=1,$Q225=2),1,0),IF($X225&lt;=20,1,0))</formula>
    </cfRule>
    <cfRule type="expression" dxfId="22818" priority="9492">
      <formula>AND(IF($Q225=2,1,0),IF($X225&lt;30,1,0))</formula>
    </cfRule>
    <cfRule type="expression" dxfId="22817" priority="9493">
      <formula>AND(IF($Q225=3,1,0),IF($X225&lt;30,1,0))</formula>
    </cfRule>
    <cfRule type="expression" dxfId="22816" priority="9494">
      <formula>AND(IF($Q225=3,1,IF($Q225=4,1,0)),IF($F225&lt;=85,1,0))</formula>
    </cfRule>
  </conditionalFormatting>
  <conditionalFormatting sqref="AI225">
    <cfRule type="expression" dxfId="22815" priority="9487">
      <formula>AND(IF(OR($Q225=1,$Q225=2),1,0),IF($X225&lt;=20,1,0))</formula>
    </cfRule>
    <cfRule type="expression" dxfId="22814" priority="9488">
      <formula>AND(IF($Q225=2,1,0),IF($X225&lt;30,1,0))</formula>
    </cfRule>
    <cfRule type="expression" dxfId="22813" priority="9489">
      <formula>AND(IF($Q225=3,1,0),IF($X225&lt;30,1,0))</formula>
    </cfRule>
    <cfRule type="expression" dxfId="22812" priority="9490">
      <formula>AND(IF($Q225=3,1,IF($Q225=4,1,0)),IF($F225&lt;=85,1,0))</formula>
    </cfRule>
  </conditionalFormatting>
  <conditionalFormatting sqref="AV226">
    <cfRule type="expression" dxfId="22811" priority="9485">
      <formula>AV226="X"</formula>
    </cfRule>
    <cfRule type="expression" dxfId="22810" priority="9486">
      <formula>AV226="후보"</formula>
    </cfRule>
  </conditionalFormatting>
  <conditionalFormatting sqref="AC226">
    <cfRule type="cellIs" dxfId="22809" priority="9483" operator="greaterThan">
      <formula>0.9</formula>
    </cfRule>
    <cfRule type="cellIs" dxfId="22808" priority="9484" operator="greaterThan">
      <formula>0.85</formula>
    </cfRule>
  </conditionalFormatting>
  <conditionalFormatting sqref="N226">
    <cfRule type="cellIs" dxfId="22807" priority="9481" operator="greaterThan">
      <formula>0.9</formula>
    </cfRule>
    <cfRule type="cellIs" dxfId="22806" priority="9482" operator="greaterThan">
      <formula>0.85</formula>
    </cfRule>
  </conditionalFormatting>
  <conditionalFormatting sqref="E226">
    <cfRule type="expression" dxfId="22805" priority="9477">
      <formula>AND(IF(OR($Q226=1,$Q226=2),1,0),IF($X226&lt;=20,1,0))</formula>
    </cfRule>
    <cfRule type="expression" dxfId="22804" priority="9478">
      <formula>AND(IF($Q226=2,1,0),IF($X226&lt;30,1,0))</formula>
    </cfRule>
    <cfRule type="expression" dxfId="22803" priority="9479">
      <formula>AND(IF($Q226=3,1,0),IF($X226&lt;30,1,0))</formula>
    </cfRule>
    <cfRule type="expression" dxfId="22802" priority="9480">
      <formula>AND(IF($Q226=3,1,IF($Q226=4,1,0)),IF($F226&lt;=85,1,0))</formula>
    </cfRule>
  </conditionalFormatting>
  <conditionalFormatting sqref="X226">
    <cfRule type="expression" dxfId="22801" priority="9473">
      <formula>AND(IF(OR($Q226=1,$Q226=2),1,0),IF($X226&lt;=20,1,0))</formula>
    </cfRule>
    <cfRule type="expression" dxfId="22800" priority="9474">
      <formula>AND(IF($Q226=2,1,0),IF($X226&lt;30,1,0))</formula>
    </cfRule>
    <cfRule type="expression" dxfId="22799" priority="9475">
      <formula>AND(IF($Q226=3,1,0),IF($X226&lt;30,1,0))</formula>
    </cfRule>
    <cfRule type="expression" dxfId="22798" priority="9476">
      <formula>AND(IF($Q226=3,1,IF($Q226=4,1,0)),IF($F226&lt;=85,1,0))</formula>
    </cfRule>
  </conditionalFormatting>
  <conditionalFormatting sqref="AI226">
    <cfRule type="expression" dxfId="22797" priority="9469">
      <formula>AND(IF(OR($Q226=1,$Q226=2),1,0),IF($X226&lt;=20,1,0))</formula>
    </cfRule>
    <cfRule type="expression" dxfId="22796" priority="9470">
      <formula>AND(IF($Q226=2,1,0),IF($X226&lt;30,1,0))</formula>
    </cfRule>
    <cfRule type="expression" dxfId="22795" priority="9471">
      <formula>AND(IF($Q226=3,1,0),IF($X226&lt;30,1,0))</formula>
    </cfRule>
    <cfRule type="expression" dxfId="22794" priority="9472">
      <formula>AND(IF($Q226=3,1,IF($Q226=4,1,0)),IF($F226&lt;=85,1,0))</formula>
    </cfRule>
  </conditionalFormatting>
  <conditionalFormatting sqref="AV227">
    <cfRule type="expression" dxfId="22793" priority="9467">
      <formula>AV227="X"</formula>
    </cfRule>
    <cfRule type="expression" dxfId="22792" priority="9468">
      <formula>AV227="후보"</formula>
    </cfRule>
  </conditionalFormatting>
  <conditionalFormatting sqref="AC227">
    <cfRule type="cellIs" dxfId="22791" priority="9465" operator="greaterThan">
      <formula>0.9</formula>
    </cfRule>
    <cfRule type="cellIs" dxfId="22790" priority="9466" operator="greaterThan">
      <formula>0.85</formula>
    </cfRule>
  </conditionalFormatting>
  <conditionalFormatting sqref="N227">
    <cfRule type="cellIs" dxfId="22789" priority="9463" operator="greaterThan">
      <formula>0.9</formula>
    </cfRule>
    <cfRule type="cellIs" dxfId="22788" priority="9464" operator="greaterThan">
      <formula>0.85</formula>
    </cfRule>
  </conditionalFormatting>
  <conditionalFormatting sqref="E227">
    <cfRule type="expression" dxfId="22787" priority="9459">
      <formula>AND(IF(OR($Q227=1,$Q227=2),1,0),IF($X227&lt;=20,1,0))</formula>
    </cfRule>
    <cfRule type="expression" dxfId="22786" priority="9460">
      <formula>AND(IF($Q227=2,1,0),IF($X227&lt;30,1,0))</formula>
    </cfRule>
    <cfRule type="expression" dxfId="22785" priority="9461">
      <formula>AND(IF($Q227=3,1,0),IF($X227&lt;30,1,0))</formula>
    </cfRule>
    <cfRule type="expression" dxfId="22784" priority="9462">
      <formula>AND(IF($Q227=3,1,IF($Q227=4,1,0)),IF($F227&lt;=85,1,0))</formula>
    </cfRule>
  </conditionalFormatting>
  <conditionalFormatting sqref="X227">
    <cfRule type="expression" dxfId="22783" priority="9455">
      <formula>AND(IF(OR($Q227=1,$Q227=2),1,0),IF($X227&lt;=20,1,0))</formula>
    </cfRule>
    <cfRule type="expression" dxfId="22782" priority="9456">
      <formula>AND(IF($Q227=2,1,0),IF($X227&lt;30,1,0))</formula>
    </cfRule>
    <cfRule type="expression" dxfId="22781" priority="9457">
      <formula>AND(IF($Q227=3,1,0),IF($X227&lt;30,1,0))</formula>
    </cfRule>
    <cfRule type="expression" dxfId="22780" priority="9458">
      <formula>AND(IF($Q227=3,1,IF($Q227=4,1,0)),IF($F227&lt;=85,1,0))</formula>
    </cfRule>
  </conditionalFormatting>
  <conditionalFormatting sqref="AI227">
    <cfRule type="expression" dxfId="22779" priority="9451">
      <formula>AND(IF(OR($Q227=1,$Q227=2),1,0),IF($X227&lt;=20,1,0))</formula>
    </cfRule>
    <cfRule type="expression" dxfId="22778" priority="9452">
      <formula>AND(IF($Q227=2,1,0),IF($X227&lt;30,1,0))</formula>
    </cfRule>
    <cfRule type="expression" dxfId="22777" priority="9453">
      <formula>AND(IF($Q227=3,1,0),IF($X227&lt;30,1,0))</formula>
    </cfRule>
    <cfRule type="expression" dxfId="22776" priority="9454">
      <formula>AND(IF($Q227=3,1,IF($Q227=4,1,0)),IF($F227&lt;=85,1,0))</formula>
    </cfRule>
  </conditionalFormatting>
  <conditionalFormatting sqref="AV228">
    <cfRule type="expression" dxfId="22775" priority="9449">
      <formula>AV228="X"</formula>
    </cfRule>
    <cfRule type="expression" dxfId="22774" priority="9450">
      <formula>AV228="후보"</formula>
    </cfRule>
  </conditionalFormatting>
  <conditionalFormatting sqref="AC228">
    <cfRule type="cellIs" dxfId="22773" priority="9447" operator="greaterThan">
      <formula>0.9</formula>
    </cfRule>
    <cfRule type="cellIs" dxfId="22772" priority="9448" operator="greaterThan">
      <formula>0.85</formula>
    </cfRule>
  </conditionalFormatting>
  <conditionalFormatting sqref="N228">
    <cfRule type="cellIs" dxfId="22771" priority="9445" operator="greaterThan">
      <formula>0.9</formula>
    </cfRule>
    <cfRule type="cellIs" dxfId="22770" priority="9446" operator="greaterThan">
      <formula>0.85</formula>
    </cfRule>
  </conditionalFormatting>
  <conditionalFormatting sqref="E228">
    <cfRule type="expression" dxfId="22769" priority="9441">
      <formula>AND(IF(OR($Q228=1,$Q228=2),1,0),IF($X228&lt;=20,1,0))</formula>
    </cfRule>
    <cfRule type="expression" dxfId="22768" priority="9442">
      <formula>AND(IF($Q228=2,1,0),IF($X228&lt;30,1,0))</formula>
    </cfRule>
    <cfRule type="expression" dxfId="22767" priority="9443">
      <formula>AND(IF($Q228=3,1,0),IF($X228&lt;30,1,0))</formula>
    </cfRule>
    <cfRule type="expression" dxfId="22766" priority="9444">
      <formula>AND(IF($Q228=3,1,IF($Q228=4,1,0)),IF($F228&lt;=85,1,0))</formula>
    </cfRule>
  </conditionalFormatting>
  <conditionalFormatting sqref="X228">
    <cfRule type="expression" dxfId="22765" priority="9437">
      <formula>AND(IF(OR($Q228=1,$Q228=2),1,0),IF($X228&lt;=20,1,0))</formula>
    </cfRule>
    <cfRule type="expression" dxfId="22764" priority="9438">
      <formula>AND(IF($Q228=2,1,0),IF($X228&lt;30,1,0))</formula>
    </cfRule>
    <cfRule type="expression" dxfId="22763" priority="9439">
      <formula>AND(IF($Q228=3,1,0),IF($X228&lt;30,1,0))</formula>
    </cfRule>
    <cfRule type="expression" dxfId="22762" priority="9440">
      <formula>AND(IF($Q228=3,1,IF($Q228=4,1,0)),IF($F228&lt;=85,1,0))</formula>
    </cfRule>
  </conditionalFormatting>
  <conditionalFormatting sqref="AV229">
    <cfRule type="expression" dxfId="22761" priority="9431">
      <formula>AV229="X"</formula>
    </cfRule>
    <cfRule type="expression" dxfId="22760" priority="9432">
      <formula>AV229="후보"</formula>
    </cfRule>
  </conditionalFormatting>
  <conditionalFormatting sqref="AC229">
    <cfRule type="cellIs" dxfId="22759" priority="9429" operator="greaterThan">
      <formula>0.9</formula>
    </cfRule>
    <cfRule type="cellIs" dxfId="22758" priority="9430" operator="greaterThan">
      <formula>0.85</formula>
    </cfRule>
  </conditionalFormatting>
  <conditionalFormatting sqref="N229">
    <cfRule type="cellIs" dxfId="22757" priority="9427" operator="greaterThan">
      <formula>0.9</formula>
    </cfRule>
    <cfRule type="cellIs" dxfId="22756" priority="9428" operator="greaterThan">
      <formula>0.85</formula>
    </cfRule>
  </conditionalFormatting>
  <conditionalFormatting sqref="E229">
    <cfRule type="expression" dxfId="22755" priority="9423">
      <formula>AND(IF(OR($Q229=1,$Q229=2),1,0),IF($X229&lt;=20,1,0))</formula>
    </cfRule>
    <cfRule type="expression" dxfId="22754" priority="9424">
      <formula>AND(IF($Q229=2,1,0),IF($X229&lt;30,1,0))</formula>
    </cfRule>
    <cfRule type="expression" dxfId="22753" priority="9425">
      <formula>AND(IF($Q229=3,1,0),IF($X229&lt;30,1,0))</formula>
    </cfRule>
    <cfRule type="expression" dxfId="22752" priority="9426">
      <formula>AND(IF($Q229=3,1,IF($Q229=4,1,0)),IF($F229&lt;=85,1,0))</formula>
    </cfRule>
  </conditionalFormatting>
  <conditionalFormatting sqref="X229">
    <cfRule type="expression" dxfId="22751" priority="9419">
      <formula>AND(IF(OR($Q229=1,$Q229=2),1,0),IF($X229&lt;=20,1,0))</formula>
    </cfRule>
    <cfRule type="expression" dxfId="22750" priority="9420">
      <formula>AND(IF($Q229=2,1,0),IF($X229&lt;30,1,0))</formula>
    </cfRule>
    <cfRule type="expression" dxfId="22749" priority="9421">
      <formula>AND(IF($Q229=3,1,0),IF($X229&lt;30,1,0))</formula>
    </cfRule>
    <cfRule type="expression" dxfId="22748" priority="9422">
      <formula>AND(IF($Q229=3,1,IF($Q229=4,1,0)),IF($F229&lt;=85,1,0))</formula>
    </cfRule>
  </conditionalFormatting>
  <conditionalFormatting sqref="AI229">
    <cfRule type="expression" dxfId="22747" priority="9415">
      <formula>AND(IF(OR($Q229=1,$Q229=2),1,0),IF($X229&lt;=20,1,0))</formula>
    </cfRule>
    <cfRule type="expression" dxfId="22746" priority="9416">
      <formula>AND(IF($Q229=2,1,0),IF($X229&lt;30,1,0))</formula>
    </cfRule>
    <cfRule type="expression" dxfId="22745" priority="9417">
      <formula>AND(IF($Q229=3,1,0),IF($X229&lt;30,1,0))</formula>
    </cfRule>
    <cfRule type="expression" dxfId="22744" priority="9418">
      <formula>AND(IF($Q229=3,1,IF($Q229=4,1,0)),IF($F229&lt;=85,1,0))</formula>
    </cfRule>
  </conditionalFormatting>
  <conditionalFormatting sqref="AV230">
    <cfRule type="expression" dxfId="22743" priority="9413">
      <formula>AV230="X"</formula>
    </cfRule>
    <cfRule type="expression" dxfId="22742" priority="9414">
      <formula>AV230="후보"</formula>
    </cfRule>
  </conditionalFormatting>
  <conditionalFormatting sqref="AC230">
    <cfRule type="cellIs" dxfId="22741" priority="9411" operator="greaterThan">
      <formula>0.9</formula>
    </cfRule>
    <cfRule type="cellIs" dxfId="22740" priority="9412" operator="greaterThan">
      <formula>0.85</formula>
    </cfRule>
  </conditionalFormatting>
  <conditionalFormatting sqref="N230">
    <cfRule type="cellIs" dxfId="22739" priority="9409" operator="greaterThan">
      <formula>0.9</formula>
    </cfRule>
    <cfRule type="cellIs" dxfId="22738" priority="9410" operator="greaterThan">
      <formula>0.85</formula>
    </cfRule>
  </conditionalFormatting>
  <conditionalFormatting sqref="E230">
    <cfRule type="expression" dxfId="22737" priority="9405">
      <formula>AND(IF(OR($Q230=1,$Q230=2),1,0),IF($X230&lt;=20,1,0))</formula>
    </cfRule>
    <cfRule type="expression" dxfId="22736" priority="9406">
      <formula>AND(IF($Q230=2,1,0),IF($X230&lt;30,1,0))</formula>
    </cfRule>
    <cfRule type="expression" dxfId="22735" priority="9407">
      <formula>AND(IF($Q230=3,1,0),IF($X230&lt;30,1,0))</formula>
    </cfRule>
    <cfRule type="expression" dxfId="22734" priority="9408">
      <formula>AND(IF($Q230=3,1,IF($Q230=4,1,0)),IF($F230&lt;=85,1,0))</formula>
    </cfRule>
  </conditionalFormatting>
  <conditionalFormatting sqref="X230">
    <cfRule type="expression" dxfId="22733" priority="9401">
      <formula>AND(IF(OR($Q230=1,$Q230=2),1,0),IF($X230&lt;=20,1,0))</formula>
    </cfRule>
    <cfRule type="expression" dxfId="22732" priority="9402">
      <formula>AND(IF($Q230=2,1,0),IF($X230&lt;30,1,0))</formula>
    </cfRule>
    <cfRule type="expression" dxfId="22731" priority="9403">
      <formula>AND(IF($Q230=3,1,0),IF($X230&lt;30,1,0))</formula>
    </cfRule>
    <cfRule type="expression" dxfId="22730" priority="9404">
      <formula>AND(IF($Q230=3,1,IF($Q230=4,1,0)),IF($F230&lt;=85,1,0))</formula>
    </cfRule>
  </conditionalFormatting>
  <conditionalFormatting sqref="AI230">
    <cfRule type="expression" dxfId="22729" priority="9397">
      <formula>AND(IF(OR($Q230=1,$Q230=2),1,0),IF($X230&lt;=20,1,0))</formula>
    </cfRule>
    <cfRule type="expression" dxfId="22728" priority="9398">
      <formula>AND(IF($Q230=2,1,0),IF($X230&lt;30,1,0))</formula>
    </cfRule>
    <cfRule type="expression" dxfId="22727" priority="9399">
      <formula>AND(IF($Q230=3,1,0),IF($X230&lt;30,1,0))</formula>
    </cfRule>
    <cfRule type="expression" dxfId="22726" priority="9400">
      <formula>AND(IF($Q230=3,1,IF($Q230=4,1,0)),IF($F230&lt;=85,1,0))</formula>
    </cfRule>
  </conditionalFormatting>
  <conditionalFormatting sqref="AV231">
    <cfRule type="expression" dxfId="22725" priority="9395">
      <formula>AV231="X"</formula>
    </cfRule>
    <cfRule type="expression" dxfId="22724" priority="9396">
      <formula>AV231="후보"</formula>
    </cfRule>
  </conditionalFormatting>
  <conditionalFormatting sqref="AC231">
    <cfRule type="cellIs" dxfId="22723" priority="9393" operator="greaterThan">
      <formula>0.9</formula>
    </cfRule>
    <cfRule type="cellIs" dxfId="22722" priority="9394" operator="greaterThan">
      <formula>0.85</formula>
    </cfRule>
  </conditionalFormatting>
  <conditionalFormatting sqref="N231">
    <cfRule type="cellIs" dxfId="22721" priority="9391" operator="greaterThan">
      <formula>0.9</formula>
    </cfRule>
    <cfRule type="cellIs" dxfId="22720" priority="9392" operator="greaterThan">
      <formula>0.85</formula>
    </cfRule>
  </conditionalFormatting>
  <conditionalFormatting sqref="X231">
    <cfRule type="expression" dxfId="22719" priority="9383">
      <formula>AND(IF(OR($Q231=1,$Q231=2),1,0),IF($X231&lt;=20,1,0))</formula>
    </cfRule>
    <cfRule type="expression" dxfId="22718" priority="9384">
      <formula>AND(IF($Q231=2,1,0),IF($X231&lt;30,1,0))</formula>
    </cfRule>
    <cfRule type="expression" dxfId="22717" priority="9385">
      <formula>AND(IF($Q231=3,1,0),IF($X231&lt;30,1,0))</formula>
    </cfRule>
    <cfRule type="expression" dxfId="22716" priority="9386">
      <formula>AND(IF($Q231=3,1,IF($Q231=4,1,0)),IF($F231&lt;=85,1,0))</formula>
    </cfRule>
  </conditionalFormatting>
  <conditionalFormatting sqref="AI231">
    <cfRule type="expression" dxfId="22715" priority="9379">
      <formula>AND(IF(OR($Q231=1,$Q231=2),1,0),IF($X231&lt;=20,1,0))</formula>
    </cfRule>
    <cfRule type="expression" dxfId="22714" priority="9380">
      <formula>AND(IF($Q231=2,1,0),IF($X231&lt;30,1,0))</formula>
    </cfRule>
    <cfRule type="expression" dxfId="22713" priority="9381">
      <formula>AND(IF($Q231=3,1,0),IF($X231&lt;30,1,0))</formula>
    </cfRule>
    <cfRule type="expression" dxfId="22712" priority="9382">
      <formula>AND(IF($Q231=3,1,IF($Q231=4,1,0)),IF($F231&lt;=85,1,0))</formula>
    </cfRule>
  </conditionalFormatting>
  <conditionalFormatting sqref="AV232">
    <cfRule type="expression" dxfId="22711" priority="9377">
      <formula>AV232="X"</formula>
    </cfRule>
    <cfRule type="expression" dxfId="22710" priority="9378">
      <formula>AV232="후보"</formula>
    </cfRule>
  </conditionalFormatting>
  <conditionalFormatting sqref="AC232">
    <cfRule type="cellIs" dxfId="22709" priority="9375" operator="greaterThan">
      <formula>0.9</formula>
    </cfRule>
    <cfRule type="cellIs" dxfId="22708" priority="9376" operator="greaterThan">
      <formula>0.85</formula>
    </cfRule>
  </conditionalFormatting>
  <conditionalFormatting sqref="N232">
    <cfRule type="cellIs" dxfId="22707" priority="9373" operator="greaterThan">
      <formula>0.9</formula>
    </cfRule>
    <cfRule type="cellIs" dxfId="22706" priority="9374" operator="greaterThan">
      <formula>0.85</formula>
    </cfRule>
  </conditionalFormatting>
  <conditionalFormatting sqref="E232">
    <cfRule type="expression" dxfId="22705" priority="9369">
      <formula>AND(IF(OR($Q232=1,$Q232=2),1,0),IF($X232&lt;=20,1,0))</formula>
    </cfRule>
    <cfRule type="expression" dxfId="22704" priority="9370">
      <formula>AND(IF($Q232=2,1,0),IF($X232&lt;30,1,0))</formula>
    </cfRule>
    <cfRule type="expression" dxfId="22703" priority="9371">
      <formula>AND(IF($Q232=3,1,0),IF($X232&lt;30,1,0))</formula>
    </cfRule>
    <cfRule type="expression" dxfId="22702" priority="9372">
      <formula>AND(IF($Q232=3,1,IF($Q232=4,1,0)),IF($F232&lt;=85,1,0))</formula>
    </cfRule>
  </conditionalFormatting>
  <conditionalFormatting sqref="X232">
    <cfRule type="expression" dxfId="22701" priority="9365">
      <formula>AND(IF(OR($Q232=1,$Q232=2),1,0),IF($X232&lt;=20,1,0))</formula>
    </cfRule>
    <cfRule type="expression" dxfId="22700" priority="9366">
      <formula>AND(IF($Q232=2,1,0),IF($X232&lt;30,1,0))</formula>
    </cfRule>
    <cfRule type="expression" dxfId="22699" priority="9367">
      <formula>AND(IF($Q232=3,1,0),IF($X232&lt;30,1,0))</formula>
    </cfRule>
    <cfRule type="expression" dxfId="22698" priority="9368">
      <formula>AND(IF($Q232=3,1,IF($Q232=4,1,0)),IF($F232&lt;=85,1,0))</formula>
    </cfRule>
  </conditionalFormatting>
  <conditionalFormatting sqref="AI232">
    <cfRule type="expression" dxfId="22697" priority="9361">
      <formula>AND(IF(OR($Q232=1,$Q232=2),1,0),IF($X232&lt;=20,1,0))</formula>
    </cfRule>
    <cfRule type="expression" dxfId="22696" priority="9362">
      <formula>AND(IF($Q232=2,1,0),IF($X232&lt;30,1,0))</formula>
    </cfRule>
    <cfRule type="expression" dxfId="22695" priority="9363">
      <formula>AND(IF($Q232=3,1,0),IF($X232&lt;30,1,0))</formula>
    </cfRule>
    <cfRule type="expression" dxfId="22694" priority="9364">
      <formula>AND(IF($Q232=3,1,IF($Q232=4,1,0)),IF($F232&lt;=85,1,0))</formula>
    </cfRule>
  </conditionalFormatting>
  <conditionalFormatting sqref="AV233">
    <cfRule type="expression" dxfId="22693" priority="9359">
      <formula>AV233="X"</formula>
    </cfRule>
    <cfRule type="expression" dxfId="22692" priority="9360">
      <formula>AV233="후보"</formula>
    </cfRule>
  </conditionalFormatting>
  <conditionalFormatting sqref="AC233">
    <cfRule type="cellIs" dxfId="22691" priority="9357" operator="greaterThan">
      <formula>0.9</formula>
    </cfRule>
    <cfRule type="cellIs" dxfId="22690" priority="9358" operator="greaterThan">
      <formula>0.85</formula>
    </cfRule>
  </conditionalFormatting>
  <conditionalFormatting sqref="N233">
    <cfRule type="cellIs" dxfId="22689" priority="9355" operator="greaterThan">
      <formula>0.9</formula>
    </cfRule>
    <cfRule type="cellIs" dxfId="22688" priority="9356" operator="greaterThan">
      <formula>0.85</formula>
    </cfRule>
  </conditionalFormatting>
  <conditionalFormatting sqref="E233">
    <cfRule type="expression" dxfId="22687" priority="9351">
      <formula>AND(IF(OR($Q233=1,$Q233=2),1,0),IF($X233&lt;=20,1,0))</formula>
    </cfRule>
    <cfRule type="expression" dxfId="22686" priority="9352">
      <formula>AND(IF($Q233=2,1,0),IF($X233&lt;30,1,0))</formula>
    </cfRule>
    <cfRule type="expression" dxfId="22685" priority="9353">
      <formula>AND(IF($Q233=3,1,0),IF($X233&lt;30,1,0))</formula>
    </cfRule>
    <cfRule type="expression" dxfId="22684" priority="9354">
      <formula>AND(IF($Q233=3,1,IF($Q233=4,1,0)),IF($F233&lt;=85,1,0))</formula>
    </cfRule>
  </conditionalFormatting>
  <conditionalFormatting sqref="X233">
    <cfRule type="expression" dxfId="22683" priority="9347">
      <formula>AND(IF(OR($Q233=1,$Q233=2),1,0),IF($X233&lt;=20,1,0))</formula>
    </cfRule>
    <cfRule type="expression" dxfId="22682" priority="9348">
      <formula>AND(IF($Q233=2,1,0),IF($X233&lt;30,1,0))</formula>
    </cfRule>
    <cfRule type="expression" dxfId="22681" priority="9349">
      <formula>AND(IF($Q233=3,1,0),IF($X233&lt;30,1,0))</formula>
    </cfRule>
    <cfRule type="expression" dxfId="22680" priority="9350">
      <formula>AND(IF($Q233=3,1,IF($Q233=4,1,0)),IF($F233&lt;=85,1,0))</formula>
    </cfRule>
  </conditionalFormatting>
  <conditionalFormatting sqref="AI233">
    <cfRule type="expression" dxfId="22679" priority="9343">
      <formula>AND(IF(OR($Q233=1,$Q233=2),1,0),IF($X233&lt;=20,1,0))</formula>
    </cfRule>
    <cfRule type="expression" dxfId="22678" priority="9344">
      <formula>AND(IF($Q233=2,1,0),IF($X233&lt;30,1,0))</formula>
    </cfRule>
    <cfRule type="expression" dxfId="22677" priority="9345">
      <formula>AND(IF($Q233=3,1,0),IF($X233&lt;30,1,0))</formula>
    </cfRule>
    <cfRule type="expression" dxfId="22676" priority="9346">
      <formula>AND(IF($Q233=3,1,IF($Q233=4,1,0)),IF($F233&lt;=85,1,0))</formula>
    </cfRule>
  </conditionalFormatting>
  <conditionalFormatting sqref="AV234">
    <cfRule type="expression" dxfId="22675" priority="9341">
      <formula>AV234="X"</formula>
    </cfRule>
    <cfRule type="expression" dxfId="22674" priority="9342">
      <formula>AV234="후보"</formula>
    </cfRule>
  </conditionalFormatting>
  <conditionalFormatting sqref="AC234">
    <cfRule type="cellIs" dxfId="22673" priority="9339" operator="greaterThan">
      <formula>0.9</formula>
    </cfRule>
    <cfRule type="cellIs" dxfId="22672" priority="9340" operator="greaterThan">
      <formula>0.85</formula>
    </cfRule>
  </conditionalFormatting>
  <conditionalFormatting sqref="N234">
    <cfRule type="cellIs" dxfId="22671" priority="9337" operator="greaterThan">
      <formula>0.9</formula>
    </cfRule>
    <cfRule type="cellIs" dxfId="22670" priority="9338" operator="greaterThan">
      <formula>0.85</formula>
    </cfRule>
  </conditionalFormatting>
  <conditionalFormatting sqref="E234">
    <cfRule type="expression" dxfId="22669" priority="9333">
      <formula>AND(IF(OR($Q234=1,$Q234=2),1,0),IF($X234&lt;=20,1,0))</formula>
    </cfRule>
    <cfRule type="expression" dxfId="22668" priority="9334">
      <formula>AND(IF($Q234=2,1,0),IF($X234&lt;30,1,0))</formula>
    </cfRule>
    <cfRule type="expression" dxfId="22667" priority="9335">
      <formula>AND(IF($Q234=3,1,0),IF($X234&lt;30,1,0))</formula>
    </cfRule>
    <cfRule type="expression" dxfId="22666" priority="9336">
      <formula>AND(IF($Q234=3,1,IF($Q234=4,1,0)),IF($F234&lt;=85,1,0))</formula>
    </cfRule>
  </conditionalFormatting>
  <conditionalFormatting sqref="X234">
    <cfRule type="expression" dxfId="22665" priority="9329">
      <formula>AND(IF(OR($Q234=1,$Q234=2),1,0),IF($X234&lt;=20,1,0))</formula>
    </cfRule>
    <cfRule type="expression" dxfId="22664" priority="9330">
      <formula>AND(IF($Q234=2,1,0),IF($X234&lt;30,1,0))</formula>
    </cfRule>
    <cfRule type="expression" dxfId="22663" priority="9331">
      <formula>AND(IF($Q234=3,1,0),IF($X234&lt;30,1,0))</formula>
    </cfRule>
    <cfRule type="expression" dxfId="22662" priority="9332">
      <formula>AND(IF($Q234=3,1,IF($Q234=4,1,0)),IF($F234&lt;=85,1,0))</formula>
    </cfRule>
  </conditionalFormatting>
  <conditionalFormatting sqref="AI234">
    <cfRule type="expression" dxfId="22661" priority="9325">
      <formula>AND(IF(OR($Q234=1,$Q234=2),1,0),IF($X234&lt;=20,1,0))</formula>
    </cfRule>
    <cfRule type="expression" dxfId="22660" priority="9326">
      <formula>AND(IF($Q234=2,1,0),IF($X234&lt;30,1,0))</formula>
    </cfRule>
    <cfRule type="expression" dxfId="22659" priority="9327">
      <formula>AND(IF($Q234=3,1,0),IF($X234&lt;30,1,0))</formula>
    </cfRule>
    <cfRule type="expression" dxfId="22658" priority="9328">
      <formula>AND(IF($Q234=3,1,IF($Q234=4,1,0)),IF($F234&lt;=85,1,0))</formula>
    </cfRule>
  </conditionalFormatting>
  <conditionalFormatting sqref="AV235">
    <cfRule type="expression" dxfId="22657" priority="9323">
      <formula>AV235="X"</formula>
    </cfRule>
    <cfRule type="expression" dxfId="22656" priority="9324">
      <formula>AV235="후보"</formula>
    </cfRule>
  </conditionalFormatting>
  <conditionalFormatting sqref="AC235">
    <cfRule type="cellIs" dxfId="22655" priority="9321" operator="greaterThan">
      <formula>0.9</formula>
    </cfRule>
    <cfRule type="cellIs" dxfId="22654" priority="9322" operator="greaterThan">
      <formula>0.85</formula>
    </cfRule>
  </conditionalFormatting>
  <conditionalFormatting sqref="N235">
    <cfRule type="cellIs" dxfId="22653" priority="9319" operator="greaterThan">
      <formula>0.9</formula>
    </cfRule>
    <cfRule type="cellIs" dxfId="22652" priority="9320" operator="greaterThan">
      <formula>0.85</formula>
    </cfRule>
  </conditionalFormatting>
  <conditionalFormatting sqref="AI235">
    <cfRule type="expression" dxfId="22651" priority="9307">
      <formula>AND(IF(OR($Q235=1,$Q235=2),1,0),IF($X235&lt;=20,1,0))</formula>
    </cfRule>
    <cfRule type="expression" dxfId="22650" priority="9308">
      <formula>AND(IF($Q235=2,1,0),IF($X235&lt;30,1,0))</formula>
    </cfRule>
    <cfRule type="expression" dxfId="22649" priority="9309">
      <formula>AND(IF($Q235=3,1,0),IF($X235&lt;30,1,0))</formula>
    </cfRule>
    <cfRule type="expression" dxfId="22648" priority="9310">
      <formula>AND(IF($Q235=3,1,IF($Q235=4,1,0)),IF($F235&lt;=85,1,0))</formula>
    </cfRule>
  </conditionalFormatting>
  <conditionalFormatting sqref="AV236">
    <cfRule type="expression" dxfId="22647" priority="9305">
      <formula>AV236="X"</formula>
    </cfRule>
    <cfRule type="expression" dxfId="22646" priority="9306">
      <formula>AV236="후보"</formula>
    </cfRule>
  </conditionalFormatting>
  <conditionalFormatting sqref="AC236">
    <cfRule type="cellIs" dxfId="22645" priority="9303" operator="greaterThan">
      <formula>0.9</formula>
    </cfRule>
    <cfRule type="cellIs" dxfId="22644" priority="9304" operator="greaterThan">
      <formula>0.85</formula>
    </cfRule>
  </conditionalFormatting>
  <conditionalFormatting sqref="N236">
    <cfRule type="cellIs" dxfId="22643" priority="9301" operator="greaterThan">
      <formula>0.9</formula>
    </cfRule>
    <cfRule type="cellIs" dxfId="22642" priority="9302" operator="greaterThan">
      <formula>0.85</formula>
    </cfRule>
  </conditionalFormatting>
  <conditionalFormatting sqref="E236">
    <cfRule type="expression" dxfId="22641" priority="9297">
      <formula>AND(IF(OR($Q236=1,$Q236=2),1,0),IF($X236&lt;=20,1,0))</formula>
    </cfRule>
    <cfRule type="expression" dxfId="22640" priority="9298">
      <formula>AND(IF($Q236=2,1,0),IF($X236&lt;30,1,0))</formula>
    </cfRule>
    <cfRule type="expression" dxfId="22639" priority="9299">
      <formula>AND(IF($Q236=3,1,0),IF($X236&lt;30,1,0))</formula>
    </cfRule>
    <cfRule type="expression" dxfId="22638" priority="9300">
      <formula>AND(IF($Q236=3,1,IF($Q236=4,1,0)),IF($F236&lt;=85,1,0))</formula>
    </cfRule>
  </conditionalFormatting>
  <conditionalFormatting sqref="X236">
    <cfRule type="expression" dxfId="22637" priority="9293">
      <formula>AND(IF(OR($Q236=1,$Q236=2),1,0),IF($X236&lt;=20,1,0))</formula>
    </cfRule>
    <cfRule type="expression" dxfId="22636" priority="9294">
      <formula>AND(IF($Q236=2,1,0),IF($X236&lt;30,1,0))</formula>
    </cfRule>
    <cfRule type="expression" dxfId="22635" priority="9295">
      <formula>AND(IF($Q236=3,1,0),IF($X236&lt;30,1,0))</formula>
    </cfRule>
    <cfRule type="expression" dxfId="22634" priority="9296">
      <formula>AND(IF($Q236=3,1,IF($Q236=4,1,0)),IF($F236&lt;=85,1,0))</formula>
    </cfRule>
  </conditionalFormatting>
  <conditionalFormatting sqref="AI236">
    <cfRule type="expression" dxfId="22633" priority="9289">
      <formula>AND(IF(OR($Q236=1,$Q236=2),1,0),IF($X236&lt;=20,1,0))</formula>
    </cfRule>
    <cfRule type="expression" dxfId="22632" priority="9290">
      <formula>AND(IF($Q236=2,1,0),IF($X236&lt;30,1,0))</formula>
    </cfRule>
    <cfRule type="expression" dxfId="22631" priority="9291">
      <formula>AND(IF($Q236=3,1,0),IF($X236&lt;30,1,0))</formula>
    </cfRule>
    <cfRule type="expression" dxfId="22630" priority="9292">
      <formula>AND(IF($Q236=3,1,IF($Q236=4,1,0)),IF($F236&lt;=85,1,0))</formula>
    </cfRule>
  </conditionalFormatting>
  <conditionalFormatting sqref="AV237">
    <cfRule type="expression" dxfId="22629" priority="9287">
      <formula>AV237="X"</formula>
    </cfRule>
    <cfRule type="expression" dxfId="22628" priority="9288">
      <formula>AV237="후보"</formula>
    </cfRule>
  </conditionalFormatting>
  <conditionalFormatting sqref="N237">
    <cfRule type="cellIs" dxfId="22627" priority="9283" operator="greaterThan">
      <formula>0.9</formula>
    </cfRule>
    <cfRule type="cellIs" dxfId="22626" priority="9284" operator="greaterThan">
      <formula>0.85</formula>
    </cfRule>
  </conditionalFormatting>
  <conditionalFormatting sqref="E237">
    <cfRule type="expression" dxfId="22625" priority="9279">
      <formula>AND(IF(OR($Q237=1,$Q237=2),1,0),IF($X237&lt;=20,1,0))</formula>
    </cfRule>
    <cfRule type="expression" dxfId="22624" priority="9280">
      <formula>AND(IF($Q237=2,1,0),IF($X237&lt;30,1,0))</formula>
    </cfRule>
    <cfRule type="expression" dxfId="22623" priority="9281">
      <formula>AND(IF($Q237=3,1,0),IF($X237&lt;30,1,0))</formula>
    </cfRule>
    <cfRule type="expression" dxfId="22622" priority="9282">
      <formula>AND(IF($Q237=3,1,IF($Q237=4,1,0)),IF($F237&lt;=85,1,0))</formula>
    </cfRule>
  </conditionalFormatting>
  <conditionalFormatting sqref="X237">
    <cfRule type="expression" dxfId="22621" priority="9275">
      <formula>AND(IF(OR($Q237=1,$Q237=2),1,0),IF($X237&lt;=20,1,0))</formula>
    </cfRule>
    <cfRule type="expression" dxfId="22620" priority="9276">
      <formula>AND(IF($Q237=2,1,0),IF($X237&lt;30,1,0))</formula>
    </cfRule>
    <cfRule type="expression" dxfId="22619" priority="9277">
      <formula>AND(IF($Q237=3,1,0),IF($X237&lt;30,1,0))</formula>
    </cfRule>
    <cfRule type="expression" dxfId="22618" priority="9278">
      <formula>AND(IF($Q237=3,1,IF($Q237=4,1,0)),IF($F237&lt;=85,1,0))</formula>
    </cfRule>
  </conditionalFormatting>
  <conditionalFormatting sqref="AI237">
    <cfRule type="expression" dxfId="22617" priority="9271">
      <formula>AND(IF(OR($Q237=1,$Q237=2),1,0),IF($X237&lt;=20,1,0))</formula>
    </cfRule>
    <cfRule type="expression" dxfId="22616" priority="9272">
      <formula>AND(IF($Q237=2,1,0),IF($X237&lt;30,1,0))</formula>
    </cfRule>
    <cfRule type="expression" dxfId="22615" priority="9273">
      <formula>AND(IF($Q237=3,1,0),IF($X237&lt;30,1,0))</formula>
    </cfRule>
    <cfRule type="expression" dxfId="22614" priority="9274">
      <formula>AND(IF($Q237=3,1,IF($Q237=4,1,0)),IF($F237&lt;=85,1,0))</formula>
    </cfRule>
  </conditionalFormatting>
  <conditionalFormatting sqref="AV238">
    <cfRule type="expression" dxfId="22613" priority="9269">
      <formula>AV238="X"</formula>
    </cfRule>
    <cfRule type="expression" dxfId="22612" priority="9270">
      <formula>AV238="후보"</formula>
    </cfRule>
  </conditionalFormatting>
  <conditionalFormatting sqref="AC238">
    <cfRule type="cellIs" dxfId="22611" priority="9267" operator="greaterThan">
      <formula>0.9</formula>
    </cfRule>
    <cfRule type="cellIs" dxfId="22610" priority="9268" operator="greaterThan">
      <formula>0.85</formula>
    </cfRule>
  </conditionalFormatting>
  <conditionalFormatting sqref="N238">
    <cfRule type="cellIs" dxfId="22609" priority="9265" operator="greaterThan">
      <formula>0.9</formula>
    </cfRule>
    <cfRule type="cellIs" dxfId="22608" priority="9266" operator="greaterThan">
      <formula>0.85</formula>
    </cfRule>
  </conditionalFormatting>
  <conditionalFormatting sqref="E238">
    <cfRule type="expression" dxfId="22607" priority="9261">
      <formula>AND(IF(OR($Q238=1,$Q238=2),1,0),IF($X238&lt;=20,1,0))</formula>
    </cfRule>
    <cfRule type="expression" dxfId="22606" priority="9262">
      <formula>AND(IF($Q238=2,1,0),IF($X238&lt;30,1,0))</formula>
    </cfRule>
    <cfRule type="expression" dxfId="22605" priority="9263">
      <formula>AND(IF($Q238=3,1,0),IF($X238&lt;30,1,0))</formula>
    </cfRule>
    <cfRule type="expression" dxfId="22604" priority="9264">
      <formula>AND(IF($Q238=3,1,IF($Q238=4,1,0)),IF($F238&lt;=85,1,0))</formula>
    </cfRule>
  </conditionalFormatting>
  <conditionalFormatting sqref="X238">
    <cfRule type="expression" dxfId="22603" priority="9257">
      <formula>AND(IF(OR($Q238=1,$Q238=2),1,0),IF($X238&lt;=20,1,0))</formula>
    </cfRule>
    <cfRule type="expression" dxfId="22602" priority="9258">
      <formula>AND(IF($Q238=2,1,0),IF($X238&lt;30,1,0))</formula>
    </cfRule>
    <cfRule type="expression" dxfId="22601" priority="9259">
      <formula>AND(IF($Q238=3,1,0),IF($X238&lt;30,1,0))</formula>
    </cfRule>
    <cfRule type="expression" dxfId="22600" priority="9260">
      <formula>AND(IF($Q238=3,1,IF($Q238=4,1,0)),IF($F238&lt;=85,1,0))</formula>
    </cfRule>
  </conditionalFormatting>
  <conditionalFormatting sqref="AI238">
    <cfRule type="expression" dxfId="22599" priority="9253">
      <formula>AND(IF(OR($Q238=1,$Q238=2),1,0),IF($X238&lt;=20,1,0))</formula>
    </cfRule>
    <cfRule type="expression" dxfId="22598" priority="9254">
      <formula>AND(IF($Q238=2,1,0),IF($X238&lt;30,1,0))</formula>
    </cfRule>
    <cfRule type="expression" dxfId="22597" priority="9255">
      <formula>AND(IF($Q238=3,1,0),IF($X238&lt;30,1,0))</formula>
    </cfRule>
    <cfRule type="expression" dxfId="22596" priority="9256">
      <formula>AND(IF($Q238=3,1,IF($Q238=4,1,0)),IF($F238&lt;=85,1,0))</formula>
    </cfRule>
  </conditionalFormatting>
  <conditionalFormatting sqref="AV239">
    <cfRule type="expression" dxfId="22595" priority="9251">
      <formula>AV239="X"</formula>
    </cfRule>
    <cfRule type="expression" dxfId="22594" priority="9252">
      <formula>AV239="후보"</formula>
    </cfRule>
  </conditionalFormatting>
  <conditionalFormatting sqref="AC240">
    <cfRule type="cellIs" dxfId="22593" priority="9231" operator="greaterThan">
      <formula>0.9</formula>
    </cfRule>
    <cfRule type="cellIs" dxfId="22592" priority="9232" operator="greaterThan">
      <formula>0.85</formula>
    </cfRule>
  </conditionalFormatting>
  <conditionalFormatting sqref="N240">
    <cfRule type="cellIs" dxfId="22591" priority="9229" operator="greaterThan">
      <formula>0.9</formula>
    </cfRule>
    <cfRule type="cellIs" dxfId="22590" priority="9230" operator="greaterThan">
      <formula>0.85</formula>
    </cfRule>
  </conditionalFormatting>
  <conditionalFormatting sqref="E240">
    <cfRule type="expression" dxfId="22589" priority="9225">
      <formula>AND(IF(OR($Q240=1,$Q240=2),1,0),IF($X240&lt;=20,1,0))</formula>
    </cfRule>
    <cfRule type="expression" dxfId="22588" priority="9226">
      <formula>AND(IF($Q240=2,1,0),IF($X240&lt;30,1,0))</formula>
    </cfRule>
    <cfRule type="expression" dxfId="22587" priority="9227">
      <formula>AND(IF($Q240=3,1,0),IF($X240&lt;30,1,0))</formula>
    </cfRule>
    <cfRule type="expression" dxfId="22586" priority="9228">
      <formula>AND(IF($Q240=3,1,IF($Q240=4,1,0)),IF($F240&lt;=85,1,0))</formula>
    </cfRule>
  </conditionalFormatting>
  <conditionalFormatting sqref="X240">
    <cfRule type="expression" dxfId="22585" priority="9221">
      <formula>AND(IF(OR($Q240=1,$Q240=2),1,0),IF($X240&lt;=20,1,0))</formula>
    </cfRule>
    <cfRule type="expression" dxfId="22584" priority="9222">
      <formula>AND(IF($Q240=2,1,0),IF($X240&lt;30,1,0))</formula>
    </cfRule>
    <cfRule type="expression" dxfId="22583" priority="9223">
      <formula>AND(IF($Q240=3,1,0),IF($X240&lt;30,1,0))</formula>
    </cfRule>
    <cfRule type="expression" dxfId="22582" priority="9224">
      <formula>AND(IF($Q240=3,1,IF($Q240=4,1,0)),IF($F240&lt;=85,1,0))</formula>
    </cfRule>
  </conditionalFormatting>
  <conditionalFormatting sqref="AI240">
    <cfRule type="expression" dxfId="22581" priority="9217">
      <formula>AND(IF(OR($Q240=1,$Q240=2),1,0),IF($X240&lt;=20,1,0))</formula>
    </cfRule>
    <cfRule type="expression" dxfId="22580" priority="9218">
      <formula>AND(IF($Q240=2,1,0),IF($X240&lt;30,1,0))</formula>
    </cfRule>
    <cfRule type="expression" dxfId="22579" priority="9219">
      <formula>AND(IF($Q240=3,1,0),IF($X240&lt;30,1,0))</formula>
    </cfRule>
    <cfRule type="expression" dxfId="22578" priority="9220">
      <formula>AND(IF($Q240=3,1,IF($Q240=4,1,0)),IF($F240&lt;=85,1,0))</formula>
    </cfRule>
  </conditionalFormatting>
  <conditionalFormatting sqref="AV241">
    <cfRule type="expression" dxfId="22577" priority="9215">
      <formula>AV241="X"</formula>
    </cfRule>
    <cfRule type="expression" dxfId="22576" priority="9216">
      <formula>AV241="후보"</formula>
    </cfRule>
  </conditionalFormatting>
  <conditionalFormatting sqref="AC241">
    <cfRule type="cellIs" dxfId="22575" priority="9213" operator="greaterThan">
      <formula>0.9</formula>
    </cfRule>
    <cfRule type="cellIs" dxfId="22574" priority="9214" operator="greaterThan">
      <formula>0.85</formula>
    </cfRule>
  </conditionalFormatting>
  <conditionalFormatting sqref="E241">
    <cfRule type="expression" dxfId="22573" priority="9207">
      <formula>AND(IF(OR($Q241=1,$Q241=2),1,0),IF($X241&lt;=20,1,0))</formula>
    </cfRule>
    <cfRule type="expression" dxfId="22572" priority="9208">
      <formula>AND(IF($Q241=2,1,0),IF($X241&lt;30,1,0))</formula>
    </cfRule>
    <cfRule type="expression" dxfId="22571" priority="9209">
      <formula>AND(IF($Q241=3,1,0),IF($X241&lt;30,1,0))</formula>
    </cfRule>
    <cfRule type="expression" dxfId="22570" priority="9210">
      <formula>AND(IF($Q241=3,1,IF($Q241=4,1,0)),IF($F241&lt;=85,1,0))</formula>
    </cfRule>
  </conditionalFormatting>
  <conditionalFormatting sqref="X241">
    <cfRule type="expression" dxfId="22569" priority="9203">
      <formula>AND(IF(OR($Q241=1,$Q241=2),1,0),IF($X241&lt;=20,1,0))</formula>
    </cfRule>
    <cfRule type="expression" dxfId="22568" priority="9204">
      <formula>AND(IF($Q241=2,1,0),IF($X241&lt;30,1,0))</formula>
    </cfRule>
    <cfRule type="expression" dxfId="22567" priority="9205">
      <formula>AND(IF($Q241=3,1,0),IF($X241&lt;30,1,0))</formula>
    </cfRule>
    <cfRule type="expression" dxfId="22566" priority="9206">
      <formula>AND(IF($Q241=3,1,IF($Q241=4,1,0)),IF($F241&lt;=85,1,0))</formula>
    </cfRule>
  </conditionalFormatting>
  <conditionalFormatting sqref="AI241">
    <cfRule type="expression" dxfId="22565" priority="9199">
      <formula>AND(IF(OR($Q241=1,$Q241=2),1,0),IF($X241&lt;=20,1,0))</formula>
    </cfRule>
    <cfRule type="expression" dxfId="22564" priority="9200">
      <formula>AND(IF($Q241=2,1,0),IF($X241&lt;30,1,0))</formula>
    </cfRule>
    <cfRule type="expression" dxfId="22563" priority="9201">
      <formula>AND(IF($Q241=3,1,0),IF($X241&lt;30,1,0))</formula>
    </cfRule>
    <cfRule type="expression" dxfId="22562" priority="9202">
      <formula>AND(IF($Q241=3,1,IF($Q241=4,1,0)),IF($F241&lt;=85,1,0))</formula>
    </cfRule>
  </conditionalFormatting>
  <conditionalFormatting sqref="AV242">
    <cfRule type="expression" dxfId="22561" priority="9197">
      <formula>AV242="X"</formula>
    </cfRule>
    <cfRule type="expression" dxfId="22560" priority="9198">
      <formula>AV242="후보"</formula>
    </cfRule>
  </conditionalFormatting>
  <conditionalFormatting sqref="AC242">
    <cfRule type="cellIs" dxfId="22559" priority="9195" operator="greaterThan">
      <formula>0.9</formula>
    </cfRule>
    <cfRule type="cellIs" dxfId="22558" priority="9196" operator="greaterThan">
      <formula>0.85</formula>
    </cfRule>
  </conditionalFormatting>
  <conditionalFormatting sqref="N242">
    <cfRule type="cellIs" dxfId="22557" priority="9193" operator="greaterThan">
      <formula>0.9</formula>
    </cfRule>
    <cfRule type="cellIs" dxfId="22556" priority="9194" operator="greaterThan">
      <formula>0.85</formula>
    </cfRule>
  </conditionalFormatting>
  <conditionalFormatting sqref="E242">
    <cfRule type="expression" dxfId="22555" priority="9189">
      <formula>AND(IF(OR($Q242=1,$Q242=2),1,0),IF($X242&lt;=20,1,0))</formula>
    </cfRule>
    <cfRule type="expression" dxfId="22554" priority="9190">
      <formula>AND(IF($Q242=2,1,0),IF($X242&lt;30,1,0))</formula>
    </cfRule>
    <cfRule type="expression" dxfId="22553" priority="9191">
      <formula>AND(IF($Q242=3,1,0),IF($X242&lt;30,1,0))</formula>
    </cfRule>
    <cfRule type="expression" dxfId="22552" priority="9192">
      <formula>AND(IF($Q242=3,1,IF($Q242=4,1,0)),IF($F242&lt;=85,1,0))</formula>
    </cfRule>
  </conditionalFormatting>
  <conditionalFormatting sqref="X242">
    <cfRule type="expression" dxfId="22551" priority="9185">
      <formula>AND(IF(OR($Q242=1,$Q242=2),1,0),IF($X242&lt;=20,1,0))</formula>
    </cfRule>
    <cfRule type="expression" dxfId="22550" priority="9186">
      <formula>AND(IF($Q242=2,1,0),IF($X242&lt;30,1,0))</formula>
    </cfRule>
    <cfRule type="expression" dxfId="22549" priority="9187">
      <formula>AND(IF($Q242=3,1,0),IF($X242&lt;30,1,0))</formula>
    </cfRule>
    <cfRule type="expression" dxfId="22548" priority="9188">
      <formula>AND(IF($Q242=3,1,IF($Q242=4,1,0)),IF($F242&lt;=85,1,0))</formula>
    </cfRule>
  </conditionalFormatting>
  <conditionalFormatting sqref="AI242">
    <cfRule type="expression" dxfId="22547" priority="9181">
      <formula>AND(IF(OR($Q242=1,$Q242=2),1,0),IF($X242&lt;=20,1,0))</formula>
    </cfRule>
    <cfRule type="expression" dxfId="22546" priority="9182">
      <formula>AND(IF($Q242=2,1,0),IF($X242&lt;30,1,0))</formula>
    </cfRule>
    <cfRule type="expression" dxfId="22545" priority="9183">
      <formula>AND(IF($Q242=3,1,0),IF($X242&lt;30,1,0))</formula>
    </cfRule>
    <cfRule type="expression" dxfId="22544" priority="9184">
      <formula>AND(IF($Q242=3,1,IF($Q242=4,1,0)),IF($F242&lt;=85,1,0))</formula>
    </cfRule>
  </conditionalFormatting>
  <conditionalFormatting sqref="AV243">
    <cfRule type="expression" dxfId="22543" priority="9179">
      <formula>AV243="X"</formula>
    </cfRule>
    <cfRule type="expression" dxfId="22542" priority="9180">
      <formula>AV243="후보"</formula>
    </cfRule>
  </conditionalFormatting>
  <conditionalFormatting sqref="AC243">
    <cfRule type="cellIs" dxfId="22541" priority="9177" operator="greaterThan">
      <formula>0.9</formula>
    </cfRule>
    <cfRule type="cellIs" dxfId="22540" priority="9178" operator="greaterThan">
      <formula>0.85</formula>
    </cfRule>
  </conditionalFormatting>
  <conditionalFormatting sqref="N243">
    <cfRule type="cellIs" dxfId="22539" priority="9175" operator="greaterThan">
      <formula>0.9</formula>
    </cfRule>
    <cfRule type="cellIs" dxfId="22538" priority="9176" operator="greaterThan">
      <formula>0.85</formula>
    </cfRule>
  </conditionalFormatting>
  <conditionalFormatting sqref="E243">
    <cfRule type="expression" dxfId="22537" priority="9171">
      <formula>AND(IF(OR($Q243=1,$Q243=2),1,0),IF($X243&lt;=20,1,0))</formula>
    </cfRule>
    <cfRule type="expression" dxfId="22536" priority="9172">
      <formula>AND(IF($Q243=2,1,0),IF($X243&lt;30,1,0))</formula>
    </cfRule>
    <cfRule type="expression" dxfId="22535" priority="9173">
      <formula>AND(IF($Q243=3,1,0),IF($X243&lt;30,1,0))</formula>
    </cfRule>
    <cfRule type="expression" dxfId="22534" priority="9174">
      <formula>AND(IF($Q243=3,1,IF($Q243=4,1,0)),IF($F243&lt;=85,1,0))</formula>
    </cfRule>
  </conditionalFormatting>
  <conditionalFormatting sqref="AV244">
    <cfRule type="expression" dxfId="22533" priority="9161">
      <formula>AV244="X"</formula>
    </cfRule>
    <cfRule type="expression" dxfId="22532" priority="9162">
      <formula>AV244="후보"</formula>
    </cfRule>
  </conditionalFormatting>
  <conditionalFormatting sqref="AC244">
    <cfRule type="cellIs" dxfId="22531" priority="9159" operator="greaterThan">
      <formula>0.9</formula>
    </cfRule>
    <cfRule type="cellIs" dxfId="22530" priority="9160" operator="greaterThan">
      <formula>0.85</formula>
    </cfRule>
  </conditionalFormatting>
  <conditionalFormatting sqref="N244">
    <cfRule type="cellIs" dxfId="22529" priority="9157" operator="greaterThan">
      <formula>0.9</formula>
    </cfRule>
    <cfRule type="cellIs" dxfId="22528" priority="9158" operator="greaterThan">
      <formula>0.85</formula>
    </cfRule>
  </conditionalFormatting>
  <conditionalFormatting sqref="E244">
    <cfRule type="expression" dxfId="22527" priority="9153">
      <formula>AND(IF(OR($Q244=1,$Q244=2),1,0),IF($X244&lt;=20,1,0))</formula>
    </cfRule>
    <cfRule type="expression" dxfId="22526" priority="9154">
      <formula>AND(IF($Q244=2,1,0),IF($X244&lt;30,1,0))</formula>
    </cfRule>
    <cfRule type="expression" dxfId="22525" priority="9155">
      <formula>AND(IF($Q244=3,1,0),IF($X244&lt;30,1,0))</formula>
    </cfRule>
    <cfRule type="expression" dxfId="22524" priority="9156">
      <formula>AND(IF($Q244=3,1,IF($Q244=4,1,0)),IF($F244&lt;=85,1,0))</formula>
    </cfRule>
  </conditionalFormatting>
  <conditionalFormatting sqref="X244">
    <cfRule type="expression" dxfId="22523" priority="9149">
      <formula>AND(IF(OR($Q244=1,$Q244=2),1,0),IF($X244&lt;=20,1,0))</formula>
    </cfRule>
    <cfRule type="expression" dxfId="22522" priority="9150">
      <formula>AND(IF($Q244=2,1,0),IF($X244&lt;30,1,0))</formula>
    </cfRule>
    <cfRule type="expression" dxfId="22521" priority="9151">
      <formula>AND(IF($Q244=3,1,0),IF($X244&lt;30,1,0))</formula>
    </cfRule>
    <cfRule type="expression" dxfId="22520" priority="9152">
      <formula>AND(IF($Q244=3,1,IF($Q244=4,1,0)),IF($F244&lt;=85,1,0))</formula>
    </cfRule>
  </conditionalFormatting>
  <conditionalFormatting sqref="AI244">
    <cfRule type="expression" dxfId="22519" priority="9145">
      <formula>AND(IF(OR($Q244=1,$Q244=2),1,0),IF($X244&lt;=20,1,0))</formula>
    </cfRule>
    <cfRule type="expression" dxfId="22518" priority="9146">
      <formula>AND(IF($Q244=2,1,0),IF($X244&lt;30,1,0))</formula>
    </cfRule>
    <cfRule type="expression" dxfId="22517" priority="9147">
      <formula>AND(IF($Q244=3,1,0),IF($X244&lt;30,1,0))</formula>
    </cfRule>
    <cfRule type="expression" dxfId="22516" priority="9148">
      <formula>AND(IF($Q244=3,1,IF($Q244=4,1,0)),IF($F244&lt;=85,1,0))</formula>
    </cfRule>
  </conditionalFormatting>
  <conditionalFormatting sqref="AV245">
    <cfRule type="expression" dxfId="22515" priority="9143">
      <formula>AV245="X"</formula>
    </cfRule>
    <cfRule type="expression" dxfId="22514" priority="9144">
      <formula>AV245="후보"</formula>
    </cfRule>
  </conditionalFormatting>
  <conditionalFormatting sqref="AC245">
    <cfRule type="cellIs" dxfId="22513" priority="9141" operator="greaterThan">
      <formula>0.9</formula>
    </cfRule>
    <cfRule type="cellIs" dxfId="22512" priority="9142" operator="greaterThan">
      <formula>0.85</formula>
    </cfRule>
  </conditionalFormatting>
  <conditionalFormatting sqref="N245">
    <cfRule type="cellIs" dxfId="22511" priority="9139" operator="greaterThan">
      <formula>0.9</formula>
    </cfRule>
    <cfRule type="cellIs" dxfId="22510" priority="9140" operator="greaterThan">
      <formula>0.85</formula>
    </cfRule>
  </conditionalFormatting>
  <conditionalFormatting sqref="E245">
    <cfRule type="expression" dxfId="22509" priority="9135">
      <formula>AND(IF(OR($Q245=1,$Q245=2),1,0),IF($X245&lt;=20,1,0))</formula>
    </cfRule>
    <cfRule type="expression" dxfId="22508" priority="9136">
      <formula>AND(IF($Q245=2,1,0),IF($X245&lt;30,1,0))</formula>
    </cfRule>
    <cfRule type="expression" dxfId="22507" priority="9137">
      <formula>AND(IF($Q245=3,1,0),IF($X245&lt;30,1,0))</formula>
    </cfRule>
    <cfRule type="expression" dxfId="22506" priority="9138">
      <formula>AND(IF($Q245=3,1,IF($Q245=4,1,0)),IF($F245&lt;=85,1,0))</formula>
    </cfRule>
  </conditionalFormatting>
  <conditionalFormatting sqref="X245">
    <cfRule type="expression" dxfId="22505" priority="9131">
      <formula>AND(IF(OR($Q245=1,$Q245=2),1,0),IF($X245&lt;=20,1,0))</formula>
    </cfRule>
    <cfRule type="expression" dxfId="22504" priority="9132">
      <formula>AND(IF($Q245=2,1,0),IF($X245&lt;30,1,0))</formula>
    </cfRule>
    <cfRule type="expression" dxfId="22503" priority="9133">
      <formula>AND(IF($Q245=3,1,0),IF($X245&lt;30,1,0))</formula>
    </cfRule>
    <cfRule type="expression" dxfId="22502" priority="9134">
      <formula>AND(IF($Q245=3,1,IF($Q245=4,1,0)),IF($F245&lt;=85,1,0))</formula>
    </cfRule>
  </conditionalFormatting>
  <conditionalFormatting sqref="AI245">
    <cfRule type="expression" dxfId="22501" priority="9127">
      <formula>AND(IF(OR($Q245=1,$Q245=2),1,0),IF($X245&lt;=20,1,0))</formula>
    </cfRule>
    <cfRule type="expression" dxfId="22500" priority="9128">
      <formula>AND(IF($Q245=2,1,0),IF($X245&lt;30,1,0))</formula>
    </cfRule>
    <cfRule type="expression" dxfId="22499" priority="9129">
      <formula>AND(IF($Q245=3,1,0),IF($X245&lt;30,1,0))</formula>
    </cfRule>
    <cfRule type="expression" dxfId="22498" priority="9130">
      <formula>AND(IF($Q245=3,1,IF($Q245=4,1,0)),IF($F245&lt;=85,1,0))</formula>
    </cfRule>
  </conditionalFormatting>
  <conditionalFormatting sqref="AV246">
    <cfRule type="expression" dxfId="22497" priority="9125">
      <formula>AV246="X"</formula>
    </cfRule>
    <cfRule type="expression" dxfId="22496" priority="9126">
      <formula>AV246="후보"</formula>
    </cfRule>
  </conditionalFormatting>
  <conditionalFormatting sqref="AC246">
    <cfRule type="cellIs" dxfId="22495" priority="9123" operator="greaterThan">
      <formula>0.9</formula>
    </cfRule>
    <cfRule type="cellIs" dxfId="22494" priority="9124" operator="greaterThan">
      <formula>0.85</formula>
    </cfRule>
  </conditionalFormatting>
  <conditionalFormatting sqref="N246">
    <cfRule type="cellIs" dxfId="22493" priority="9121" operator="greaterThan">
      <formula>0.9</formula>
    </cfRule>
    <cfRule type="cellIs" dxfId="22492" priority="9122" operator="greaterThan">
      <formula>0.85</formula>
    </cfRule>
  </conditionalFormatting>
  <conditionalFormatting sqref="E246">
    <cfRule type="expression" dxfId="22491" priority="9117">
      <formula>AND(IF(OR($Q246=1,$Q246=2),1,0),IF($X246&lt;=20,1,0))</formula>
    </cfRule>
    <cfRule type="expression" dxfId="22490" priority="9118">
      <formula>AND(IF($Q246=2,1,0),IF($X246&lt;30,1,0))</formula>
    </cfRule>
    <cfRule type="expression" dxfId="22489" priority="9119">
      <formula>AND(IF($Q246=3,1,0),IF($X246&lt;30,1,0))</formula>
    </cfRule>
    <cfRule type="expression" dxfId="22488" priority="9120">
      <formula>AND(IF($Q246=3,1,IF($Q246=4,1,0)),IF($F246&lt;=85,1,0))</formula>
    </cfRule>
  </conditionalFormatting>
  <conditionalFormatting sqref="X246">
    <cfRule type="expression" dxfId="22487" priority="9113">
      <formula>AND(IF(OR($Q246=1,$Q246=2),1,0),IF($X246&lt;=20,1,0))</formula>
    </cfRule>
    <cfRule type="expression" dxfId="22486" priority="9114">
      <formula>AND(IF($Q246=2,1,0),IF($X246&lt;30,1,0))</formula>
    </cfRule>
    <cfRule type="expression" dxfId="22485" priority="9115">
      <formula>AND(IF($Q246=3,1,0),IF($X246&lt;30,1,0))</formula>
    </cfRule>
    <cfRule type="expression" dxfId="22484" priority="9116">
      <formula>AND(IF($Q246=3,1,IF($Q246=4,1,0)),IF($F246&lt;=85,1,0))</formula>
    </cfRule>
  </conditionalFormatting>
  <conditionalFormatting sqref="AI246">
    <cfRule type="expression" dxfId="22483" priority="9109">
      <formula>AND(IF(OR($Q246=1,$Q246=2),1,0),IF($X246&lt;=20,1,0))</formula>
    </cfRule>
    <cfRule type="expression" dxfId="22482" priority="9110">
      <formula>AND(IF($Q246=2,1,0),IF($X246&lt;30,1,0))</formula>
    </cfRule>
    <cfRule type="expression" dxfId="22481" priority="9111">
      <formula>AND(IF($Q246=3,1,0),IF($X246&lt;30,1,0))</formula>
    </cfRule>
    <cfRule type="expression" dxfId="22480" priority="9112">
      <formula>AND(IF($Q246=3,1,IF($Q246=4,1,0)),IF($F246&lt;=85,1,0))</formula>
    </cfRule>
  </conditionalFormatting>
  <conditionalFormatting sqref="AV247">
    <cfRule type="expression" dxfId="22479" priority="9107">
      <formula>AV247="X"</formula>
    </cfRule>
    <cfRule type="expression" dxfId="22478" priority="9108">
      <formula>AV247="후보"</formula>
    </cfRule>
  </conditionalFormatting>
  <conditionalFormatting sqref="AC247">
    <cfRule type="cellIs" dxfId="22477" priority="9105" operator="greaterThan">
      <formula>0.9</formula>
    </cfRule>
    <cfRule type="cellIs" dxfId="22476" priority="9106" operator="greaterThan">
      <formula>0.85</formula>
    </cfRule>
  </conditionalFormatting>
  <conditionalFormatting sqref="N247">
    <cfRule type="cellIs" dxfId="22475" priority="9103" operator="greaterThan">
      <formula>0.9</formula>
    </cfRule>
    <cfRule type="cellIs" dxfId="22474" priority="9104" operator="greaterThan">
      <formula>0.85</formula>
    </cfRule>
  </conditionalFormatting>
  <conditionalFormatting sqref="E247">
    <cfRule type="expression" dxfId="22473" priority="9099">
      <formula>AND(IF(OR($Q247=1,$Q247=2),1,0),IF($X247&lt;=20,1,0))</formula>
    </cfRule>
    <cfRule type="expression" dxfId="22472" priority="9100">
      <formula>AND(IF($Q247=2,1,0),IF($X247&lt;30,1,0))</formula>
    </cfRule>
    <cfRule type="expression" dxfId="22471" priority="9101">
      <formula>AND(IF($Q247=3,1,0),IF($X247&lt;30,1,0))</formula>
    </cfRule>
    <cfRule type="expression" dxfId="22470" priority="9102">
      <formula>AND(IF($Q247=3,1,IF($Q247=4,1,0)),IF($F247&lt;=85,1,0))</formula>
    </cfRule>
  </conditionalFormatting>
  <conditionalFormatting sqref="X247">
    <cfRule type="expression" dxfId="22469" priority="9095">
      <formula>AND(IF(OR($Q247=1,$Q247=2),1,0),IF($X247&lt;=20,1,0))</formula>
    </cfRule>
    <cfRule type="expression" dxfId="22468" priority="9096">
      <formula>AND(IF($Q247=2,1,0),IF($X247&lt;30,1,0))</formula>
    </cfRule>
    <cfRule type="expression" dxfId="22467" priority="9097">
      <formula>AND(IF($Q247=3,1,0),IF($X247&lt;30,1,0))</formula>
    </cfRule>
    <cfRule type="expression" dxfId="22466" priority="9098">
      <formula>AND(IF($Q247=3,1,IF($Q247=4,1,0)),IF($F247&lt;=85,1,0))</formula>
    </cfRule>
  </conditionalFormatting>
  <conditionalFormatting sqref="AV248">
    <cfRule type="expression" dxfId="22465" priority="9089">
      <formula>AV248="X"</formula>
    </cfRule>
    <cfRule type="expression" dxfId="22464" priority="9090">
      <formula>AV248="후보"</formula>
    </cfRule>
  </conditionalFormatting>
  <conditionalFormatting sqref="AC248">
    <cfRule type="cellIs" dxfId="22463" priority="9087" operator="greaterThan">
      <formula>0.9</formula>
    </cfRule>
    <cfRule type="cellIs" dxfId="22462" priority="9088" operator="greaterThan">
      <formula>0.85</formula>
    </cfRule>
  </conditionalFormatting>
  <conditionalFormatting sqref="N248">
    <cfRule type="cellIs" dxfId="22461" priority="9085" operator="greaterThan">
      <formula>0.9</formula>
    </cfRule>
    <cfRule type="cellIs" dxfId="22460" priority="9086" operator="greaterThan">
      <formula>0.85</formula>
    </cfRule>
  </conditionalFormatting>
  <conditionalFormatting sqref="E248">
    <cfRule type="expression" dxfId="22459" priority="9081">
      <formula>AND(IF(OR($Q248=1,$Q248=2),1,0),IF($X248&lt;=20,1,0))</formula>
    </cfRule>
    <cfRule type="expression" dxfId="22458" priority="9082">
      <formula>AND(IF($Q248=2,1,0),IF($X248&lt;30,1,0))</formula>
    </cfRule>
    <cfRule type="expression" dxfId="22457" priority="9083">
      <formula>AND(IF($Q248=3,1,0),IF($X248&lt;30,1,0))</formula>
    </cfRule>
    <cfRule type="expression" dxfId="22456" priority="9084">
      <formula>AND(IF($Q248=3,1,IF($Q248=4,1,0)),IF($F248&lt;=85,1,0))</formula>
    </cfRule>
  </conditionalFormatting>
  <conditionalFormatting sqref="X248">
    <cfRule type="expression" dxfId="22455" priority="9077">
      <formula>AND(IF(OR($Q248=1,$Q248=2),1,0),IF($X248&lt;=20,1,0))</formula>
    </cfRule>
    <cfRule type="expression" dxfId="22454" priority="9078">
      <formula>AND(IF($Q248=2,1,0),IF($X248&lt;30,1,0))</formula>
    </cfRule>
    <cfRule type="expression" dxfId="22453" priority="9079">
      <formula>AND(IF($Q248=3,1,0),IF($X248&lt;30,1,0))</formula>
    </cfRule>
    <cfRule type="expression" dxfId="22452" priority="9080">
      <formula>AND(IF($Q248=3,1,IF($Q248=4,1,0)),IF($F248&lt;=85,1,0))</formula>
    </cfRule>
  </conditionalFormatting>
  <conditionalFormatting sqref="AI248">
    <cfRule type="expression" dxfId="22451" priority="9073">
      <formula>AND(IF(OR($Q248=1,$Q248=2),1,0),IF($X248&lt;=20,1,0))</formula>
    </cfRule>
    <cfRule type="expression" dxfId="22450" priority="9074">
      <formula>AND(IF($Q248=2,1,0),IF($X248&lt;30,1,0))</formula>
    </cfRule>
    <cfRule type="expression" dxfId="22449" priority="9075">
      <formula>AND(IF($Q248=3,1,0),IF($X248&lt;30,1,0))</formula>
    </cfRule>
    <cfRule type="expression" dxfId="22448" priority="9076">
      <formula>AND(IF($Q248=3,1,IF($Q248=4,1,0)),IF($F248&lt;=85,1,0))</formula>
    </cfRule>
  </conditionalFormatting>
  <conditionalFormatting sqref="AV249">
    <cfRule type="expression" dxfId="22447" priority="9071">
      <formula>AV249="X"</formula>
    </cfRule>
    <cfRule type="expression" dxfId="22446" priority="9072">
      <formula>AV249="후보"</formula>
    </cfRule>
  </conditionalFormatting>
  <conditionalFormatting sqref="AC249">
    <cfRule type="cellIs" dxfId="22445" priority="9069" operator="greaterThan">
      <formula>0.9</formula>
    </cfRule>
    <cfRule type="cellIs" dxfId="22444" priority="9070" operator="greaterThan">
      <formula>0.85</formula>
    </cfRule>
  </conditionalFormatting>
  <conditionalFormatting sqref="N249">
    <cfRule type="cellIs" dxfId="22443" priority="9067" operator="greaterThan">
      <formula>0.9</formula>
    </cfRule>
    <cfRule type="cellIs" dxfId="22442" priority="9068" operator="greaterThan">
      <formula>0.85</formula>
    </cfRule>
  </conditionalFormatting>
  <conditionalFormatting sqref="E249">
    <cfRule type="expression" dxfId="22441" priority="9063">
      <formula>AND(IF(OR($Q249=1,$Q249=2),1,0),IF($X249&lt;=20,1,0))</formula>
    </cfRule>
    <cfRule type="expression" dxfId="22440" priority="9064">
      <formula>AND(IF($Q249=2,1,0),IF($X249&lt;30,1,0))</formula>
    </cfRule>
    <cfRule type="expression" dxfId="22439" priority="9065">
      <formula>AND(IF($Q249=3,1,0),IF($X249&lt;30,1,0))</formula>
    </cfRule>
    <cfRule type="expression" dxfId="22438" priority="9066">
      <formula>AND(IF($Q249=3,1,IF($Q249=4,1,0)),IF($F249&lt;=85,1,0))</formula>
    </cfRule>
  </conditionalFormatting>
  <conditionalFormatting sqref="X249">
    <cfRule type="expression" dxfId="22437" priority="9059">
      <formula>AND(IF(OR($Q249=1,$Q249=2),1,0),IF($X249&lt;=20,1,0))</formula>
    </cfRule>
    <cfRule type="expression" dxfId="22436" priority="9060">
      <formula>AND(IF($Q249=2,1,0),IF($X249&lt;30,1,0))</formula>
    </cfRule>
    <cfRule type="expression" dxfId="22435" priority="9061">
      <formula>AND(IF($Q249=3,1,0),IF($X249&lt;30,1,0))</formula>
    </cfRule>
    <cfRule type="expression" dxfId="22434" priority="9062">
      <formula>AND(IF($Q249=3,1,IF($Q249=4,1,0)),IF($F249&lt;=85,1,0))</formula>
    </cfRule>
  </conditionalFormatting>
  <conditionalFormatting sqref="AI249">
    <cfRule type="expression" dxfId="22433" priority="9055">
      <formula>AND(IF(OR($Q249=1,$Q249=2),1,0),IF($X249&lt;=20,1,0))</formula>
    </cfRule>
    <cfRule type="expression" dxfId="22432" priority="9056">
      <formula>AND(IF($Q249=2,1,0),IF($X249&lt;30,1,0))</formula>
    </cfRule>
    <cfRule type="expression" dxfId="22431" priority="9057">
      <formula>AND(IF($Q249=3,1,0),IF($X249&lt;30,1,0))</formula>
    </cfRule>
    <cfRule type="expression" dxfId="22430" priority="9058">
      <formula>AND(IF($Q249=3,1,IF($Q249=4,1,0)),IF($F249&lt;=85,1,0))</formula>
    </cfRule>
  </conditionalFormatting>
  <conditionalFormatting sqref="AV250">
    <cfRule type="expression" dxfId="22429" priority="9053">
      <formula>AV250="X"</formula>
    </cfRule>
    <cfRule type="expression" dxfId="22428" priority="9054">
      <formula>AV250="후보"</formula>
    </cfRule>
  </conditionalFormatting>
  <conditionalFormatting sqref="AC250">
    <cfRule type="cellIs" dxfId="22427" priority="9051" operator="greaterThan">
      <formula>0.9</formula>
    </cfRule>
    <cfRule type="cellIs" dxfId="22426" priority="9052" operator="greaterThan">
      <formula>0.85</formula>
    </cfRule>
  </conditionalFormatting>
  <conditionalFormatting sqref="N250">
    <cfRule type="cellIs" dxfId="22425" priority="9049" operator="greaterThan">
      <formula>0.9</formula>
    </cfRule>
    <cfRule type="cellIs" dxfId="22424" priority="9050" operator="greaterThan">
      <formula>0.85</formula>
    </cfRule>
  </conditionalFormatting>
  <conditionalFormatting sqref="X250">
    <cfRule type="expression" dxfId="22423" priority="9041">
      <formula>AND(IF(OR($Q250=1,$Q250=2),1,0),IF($X250&lt;=20,1,0))</formula>
    </cfRule>
    <cfRule type="expression" dxfId="22422" priority="9042">
      <formula>AND(IF($Q250=2,1,0),IF($X250&lt;30,1,0))</formula>
    </cfRule>
    <cfRule type="expression" dxfId="22421" priority="9043">
      <formula>AND(IF($Q250=3,1,0),IF($X250&lt;30,1,0))</formula>
    </cfRule>
    <cfRule type="expression" dxfId="22420" priority="9044">
      <formula>AND(IF($Q250=3,1,IF($Q250=4,1,0)),IF($F250&lt;=85,1,0))</formula>
    </cfRule>
  </conditionalFormatting>
  <conditionalFormatting sqref="AI250">
    <cfRule type="expression" dxfId="22419" priority="9037">
      <formula>AND(IF(OR($Q250=1,$Q250=2),1,0),IF($X250&lt;=20,1,0))</formula>
    </cfRule>
    <cfRule type="expression" dxfId="22418" priority="9038">
      <formula>AND(IF($Q250=2,1,0),IF($X250&lt;30,1,0))</formula>
    </cfRule>
    <cfRule type="expression" dxfId="22417" priority="9039">
      <formula>AND(IF($Q250=3,1,0),IF($X250&lt;30,1,0))</formula>
    </cfRule>
    <cfRule type="expression" dxfId="22416" priority="9040">
      <formula>AND(IF($Q250=3,1,IF($Q250=4,1,0)),IF($F250&lt;=85,1,0))</formula>
    </cfRule>
  </conditionalFormatting>
  <conditionalFormatting sqref="AV251">
    <cfRule type="expression" dxfId="22415" priority="9035">
      <formula>AV251="X"</formula>
    </cfRule>
    <cfRule type="expression" dxfId="22414" priority="9036">
      <formula>AV251="후보"</formula>
    </cfRule>
  </conditionalFormatting>
  <conditionalFormatting sqref="AC251">
    <cfRule type="cellIs" dxfId="22413" priority="9033" operator="greaterThan">
      <formula>0.9</formula>
    </cfRule>
    <cfRule type="cellIs" dxfId="22412" priority="9034" operator="greaterThan">
      <formula>0.85</formula>
    </cfRule>
  </conditionalFormatting>
  <conditionalFormatting sqref="N251">
    <cfRule type="cellIs" dxfId="22411" priority="9031" operator="greaterThan">
      <formula>0.9</formula>
    </cfRule>
    <cfRule type="cellIs" dxfId="22410" priority="9032" operator="greaterThan">
      <formula>0.85</formula>
    </cfRule>
  </conditionalFormatting>
  <conditionalFormatting sqref="E251">
    <cfRule type="expression" dxfId="22409" priority="9027">
      <formula>AND(IF(OR($Q251=1,$Q251=2),1,0),IF($X251&lt;=20,1,0))</formula>
    </cfRule>
    <cfRule type="expression" dxfId="22408" priority="9028">
      <formula>AND(IF($Q251=2,1,0),IF($X251&lt;30,1,0))</formula>
    </cfRule>
    <cfRule type="expression" dxfId="22407" priority="9029">
      <formula>AND(IF($Q251=3,1,0),IF($X251&lt;30,1,0))</formula>
    </cfRule>
    <cfRule type="expression" dxfId="22406" priority="9030">
      <formula>AND(IF($Q251=3,1,IF($Q251=4,1,0)),IF($F251&lt;=85,1,0))</formula>
    </cfRule>
  </conditionalFormatting>
  <conditionalFormatting sqref="X251">
    <cfRule type="expression" dxfId="22405" priority="9023">
      <formula>AND(IF(OR($Q251=1,$Q251=2),1,0),IF($X251&lt;=20,1,0))</formula>
    </cfRule>
    <cfRule type="expression" dxfId="22404" priority="9024">
      <formula>AND(IF($Q251=2,1,0),IF($X251&lt;30,1,0))</formula>
    </cfRule>
    <cfRule type="expression" dxfId="22403" priority="9025">
      <formula>AND(IF($Q251=3,1,0),IF($X251&lt;30,1,0))</formula>
    </cfRule>
    <cfRule type="expression" dxfId="22402" priority="9026">
      <formula>AND(IF($Q251=3,1,IF($Q251=4,1,0)),IF($F251&lt;=85,1,0))</formula>
    </cfRule>
  </conditionalFormatting>
  <conditionalFormatting sqref="AI251">
    <cfRule type="expression" dxfId="22401" priority="9019">
      <formula>AND(IF(OR($Q251=1,$Q251=2),1,0),IF($X251&lt;=20,1,0))</formula>
    </cfRule>
    <cfRule type="expression" dxfId="22400" priority="9020">
      <formula>AND(IF($Q251=2,1,0),IF($X251&lt;30,1,0))</formula>
    </cfRule>
    <cfRule type="expression" dxfId="22399" priority="9021">
      <formula>AND(IF($Q251=3,1,0),IF($X251&lt;30,1,0))</formula>
    </cfRule>
    <cfRule type="expression" dxfId="22398" priority="9022">
      <formula>AND(IF($Q251=3,1,IF($Q251=4,1,0)),IF($F251&lt;=85,1,0))</formula>
    </cfRule>
  </conditionalFormatting>
  <conditionalFormatting sqref="AV252">
    <cfRule type="expression" dxfId="22397" priority="9017">
      <formula>AV252="X"</formula>
    </cfRule>
    <cfRule type="expression" dxfId="22396" priority="9018">
      <formula>AV252="후보"</formula>
    </cfRule>
  </conditionalFormatting>
  <conditionalFormatting sqref="AC252">
    <cfRule type="cellIs" dxfId="22395" priority="9015" operator="greaterThan">
      <formula>0.9</formula>
    </cfRule>
    <cfRule type="cellIs" dxfId="22394" priority="9016" operator="greaterThan">
      <formula>0.85</formula>
    </cfRule>
  </conditionalFormatting>
  <conditionalFormatting sqref="N252">
    <cfRule type="cellIs" dxfId="22393" priority="9013" operator="greaterThan">
      <formula>0.9</formula>
    </cfRule>
    <cfRule type="cellIs" dxfId="22392" priority="9014" operator="greaterThan">
      <formula>0.85</formula>
    </cfRule>
  </conditionalFormatting>
  <conditionalFormatting sqref="E252">
    <cfRule type="expression" dxfId="22391" priority="9009">
      <formula>AND(IF(OR($Q252=1,$Q252=2),1,0),IF($X252&lt;=20,1,0))</formula>
    </cfRule>
    <cfRule type="expression" dxfId="22390" priority="9010">
      <formula>AND(IF($Q252=2,1,0),IF($X252&lt;30,1,0))</formula>
    </cfRule>
    <cfRule type="expression" dxfId="22389" priority="9011">
      <formula>AND(IF($Q252=3,1,0),IF($X252&lt;30,1,0))</formula>
    </cfRule>
    <cfRule type="expression" dxfId="22388" priority="9012">
      <formula>AND(IF($Q252=3,1,IF($Q252=4,1,0)),IF($F252&lt;=85,1,0))</formula>
    </cfRule>
  </conditionalFormatting>
  <conditionalFormatting sqref="X252">
    <cfRule type="expression" dxfId="22387" priority="9005">
      <formula>AND(IF(OR($Q252=1,$Q252=2),1,0),IF($X252&lt;=20,1,0))</formula>
    </cfRule>
    <cfRule type="expression" dxfId="22386" priority="9006">
      <formula>AND(IF($Q252=2,1,0),IF($X252&lt;30,1,0))</formula>
    </cfRule>
    <cfRule type="expression" dxfId="22385" priority="9007">
      <formula>AND(IF($Q252=3,1,0),IF($X252&lt;30,1,0))</formula>
    </cfRule>
    <cfRule type="expression" dxfId="22384" priority="9008">
      <formula>AND(IF($Q252=3,1,IF($Q252=4,1,0)),IF($F252&lt;=85,1,0))</formula>
    </cfRule>
  </conditionalFormatting>
  <conditionalFormatting sqref="AI252">
    <cfRule type="expression" dxfId="22383" priority="9001">
      <formula>AND(IF(OR($Q252=1,$Q252=2),1,0),IF($X252&lt;=20,1,0))</formula>
    </cfRule>
    <cfRule type="expression" dxfId="22382" priority="9002">
      <formula>AND(IF($Q252=2,1,0),IF($X252&lt;30,1,0))</formula>
    </cfRule>
    <cfRule type="expression" dxfId="22381" priority="9003">
      <formula>AND(IF($Q252=3,1,0),IF($X252&lt;30,1,0))</formula>
    </cfRule>
    <cfRule type="expression" dxfId="22380" priority="9004">
      <formula>AND(IF($Q252=3,1,IF($Q252=4,1,0)),IF($F252&lt;=85,1,0))</formula>
    </cfRule>
  </conditionalFormatting>
  <conditionalFormatting sqref="AV253">
    <cfRule type="expression" dxfId="22379" priority="8999">
      <formula>AV253="X"</formula>
    </cfRule>
    <cfRule type="expression" dxfId="22378" priority="9000">
      <formula>AV253="후보"</formula>
    </cfRule>
  </conditionalFormatting>
  <conditionalFormatting sqref="AC253">
    <cfRule type="cellIs" dxfId="22377" priority="8997" operator="greaterThan">
      <formula>0.9</formula>
    </cfRule>
    <cfRule type="cellIs" dxfId="22376" priority="8998" operator="greaterThan">
      <formula>0.85</formula>
    </cfRule>
  </conditionalFormatting>
  <conditionalFormatting sqref="N253">
    <cfRule type="cellIs" dxfId="22375" priority="8995" operator="greaterThan">
      <formula>0.9</formula>
    </cfRule>
    <cfRule type="cellIs" dxfId="22374" priority="8996" operator="greaterThan">
      <formula>0.85</formula>
    </cfRule>
  </conditionalFormatting>
  <conditionalFormatting sqref="E253">
    <cfRule type="expression" dxfId="22373" priority="8991">
      <formula>AND(IF(OR($Q253=1,$Q253=2),1,0),IF($X253&lt;=20,1,0))</formula>
    </cfRule>
    <cfRule type="expression" dxfId="22372" priority="8992">
      <formula>AND(IF($Q253=2,1,0),IF($X253&lt;30,1,0))</formula>
    </cfRule>
    <cfRule type="expression" dxfId="22371" priority="8993">
      <formula>AND(IF($Q253=3,1,0),IF($X253&lt;30,1,0))</formula>
    </cfRule>
    <cfRule type="expression" dxfId="22370" priority="8994">
      <formula>AND(IF($Q253=3,1,IF($Q253=4,1,0)),IF($F253&lt;=85,1,0))</formula>
    </cfRule>
  </conditionalFormatting>
  <conditionalFormatting sqref="X253">
    <cfRule type="expression" dxfId="22369" priority="8987">
      <formula>AND(IF(OR($Q253=1,$Q253=2),1,0),IF($X253&lt;=20,1,0))</formula>
    </cfRule>
    <cfRule type="expression" dxfId="22368" priority="8988">
      <formula>AND(IF($Q253=2,1,0),IF($X253&lt;30,1,0))</formula>
    </cfRule>
    <cfRule type="expression" dxfId="22367" priority="8989">
      <formula>AND(IF($Q253=3,1,0),IF($X253&lt;30,1,0))</formula>
    </cfRule>
    <cfRule type="expression" dxfId="22366" priority="8990">
      <formula>AND(IF($Q253=3,1,IF($Q253=4,1,0)),IF($F253&lt;=85,1,0))</formula>
    </cfRule>
  </conditionalFormatting>
  <conditionalFormatting sqref="AI253">
    <cfRule type="expression" dxfId="22365" priority="8983">
      <formula>AND(IF(OR($Q253=1,$Q253=2),1,0),IF($X253&lt;=20,1,0))</formula>
    </cfRule>
    <cfRule type="expression" dxfId="22364" priority="8984">
      <formula>AND(IF($Q253=2,1,0),IF($X253&lt;30,1,0))</formula>
    </cfRule>
    <cfRule type="expression" dxfId="22363" priority="8985">
      <formula>AND(IF($Q253=3,1,0),IF($X253&lt;30,1,0))</formula>
    </cfRule>
    <cfRule type="expression" dxfId="22362" priority="8986">
      <formula>AND(IF($Q253=3,1,IF($Q253=4,1,0)),IF($F253&lt;=85,1,0))</formula>
    </cfRule>
  </conditionalFormatting>
  <conditionalFormatting sqref="AV254">
    <cfRule type="expression" dxfId="22361" priority="8981">
      <formula>AV254="X"</formula>
    </cfRule>
    <cfRule type="expression" dxfId="22360" priority="8982">
      <formula>AV254="후보"</formula>
    </cfRule>
  </conditionalFormatting>
  <conditionalFormatting sqref="AC254">
    <cfRule type="cellIs" dxfId="22359" priority="8979" operator="greaterThan">
      <formula>0.9</formula>
    </cfRule>
    <cfRule type="cellIs" dxfId="22358" priority="8980" operator="greaterThan">
      <formula>0.85</formula>
    </cfRule>
  </conditionalFormatting>
  <conditionalFormatting sqref="N254">
    <cfRule type="cellIs" dxfId="22357" priority="8977" operator="greaterThan">
      <formula>0.9</formula>
    </cfRule>
    <cfRule type="cellIs" dxfId="22356" priority="8978" operator="greaterThan">
      <formula>0.85</formula>
    </cfRule>
  </conditionalFormatting>
  <conditionalFormatting sqref="AI254">
    <cfRule type="expression" dxfId="22355" priority="8965">
      <formula>AND(IF(OR($Q254=1,$Q254=2),1,0),IF($X254&lt;=20,1,0))</formula>
    </cfRule>
    <cfRule type="expression" dxfId="22354" priority="8966">
      <formula>AND(IF($Q254=2,1,0),IF($X254&lt;30,1,0))</formula>
    </cfRule>
    <cfRule type="expression" dxfId="22353" priority="8967">
      <formula>AND(IF($Q254=3,1,0),IF($X254&lt;30,1,0))</formula>
    </cfRule>
    <cfRule type="expression" dxfId="22352" priority="8968">
      <formula>AND(IF($Q254=3,1,IF($Q254=4,1,0)),IF($F254&lt;=85,1,0))</formula>
    </cfRule>
  </conditionalFormatting>
  <conditionalFormatting sqref="AV255">
    <cfRule type="expression" dxfId="22351" priority="8963">
      <formula>AV255="X"</formula>
    </cfRule>
    <cfRule type="expression" dxfId="22350" priority="8964">
      <formula>AV255="후보"</formula>
    </cfRule>
  </conditionalFormatting>
  <conditionalFormatting sqref="AC255">
    <cfRule type="cellIs" dxfId="22349" priority="8961" operator="greaterThan">
      <formula>0.9</formula>
    </cfRule>
    <cfRule type="cellIs" dxfId="22348" priority="8962" operator="greaterThan">
      <formula>0.85</formula>
    </cfRule>
  </conditionalFormatting>
  <conditionalFormatting sqref="N255">
    <cfRule type="cellIs" dxfId="22347" priority="8959" operator="greaterThan">
      <formula>0.9</formula>
    </cfRule>
    <cfRule type="cellIs" dxfId="22346" priority="8960" operator="greaterThan">
      <formula>0.85</formula>
    </cfRule>
  </conditionalFormatting>
  <conditionalFormatting sqref="E255">
    <cfRule type="expression" dxfId="22345" priority="8955">
      <formula>AND(IF(OR($Q255=1,$Q255=2),1,0),IF($X255&lt;=20,1,0))</formula>
    </cfRule>
    <cfRule type="expression" dxfId="22344" priority="8956">
      <formula>AND(IF($Q255=2,1,0),IF($X255&lt;30,1,0))</formula>
    </cfRule>
    <cfRule type="expression" dxfId="22343" priority="8957">
      <formula>AND(IF($Q255=3,1,0),IF($X255&lt;30,1,0))</formula>
    </cfRule>
    <cfRule type="expression" dxfId="22342" priority="8958">
      <formula>AND(IF($Q255=3,1,IF($Q255=4,1,0)),IF($F255&lt;=85,1,0))</formula>
    </cfRule>
  </conditionalFormatting>
  <conditionalFormatting sqref="X255">
    <cfRule type="expression" dxfId="22341" priority="8951">
      <formula>AND(IF(OR($Q255=1,$Q255=2),1,0),IF($X255&lt;=20,1,0))</formula>
    </cfRule>
    <cfRule type="expression" dxfId="22340" priority="8952">
      <formula>AND(IF($Q255=2,1,0),IF($X255&lt;30,1,0))</formula>
    </cfRule>
    <cfRule type="expression" dxfId="22339" priority="8953">
      <formula>AND(IF($Q255=3,1,0),IF($X255&lt;30,1,0))</formula>
    </cfRule>
    <cfRule type="expression" dxfId="22338" priority="8954">
      <formula>AND(IF($Q255=3,1,IF($Q255=4,1,0)),IF($F255&lt;=85,1,0))</formula>
    </cfRule>
  </conditionalFormatting>
  <conditionalFormatting sqref="AI255">
    <cfRule type="expression" dxfId="22337" priority="8947">
      <formula>AND(IF(OR($Q255=1,$Q255=2),1,0),IF($X255&lt;=20,1,0))</formula>
    </cfRule>
    <cfRule type="expression" dxfId="22336" priority="8948">
      <formula>AND(IF($Q255=2,1,0),IF($X255&lt;30,1,0))</formula>
    </cfRule>
    <cfRule type="expression" dxfId="22335" priority="8949">
      <formula>AND(IF($Q255=3,1,0),IF($X255&lt;30,1,0))</formula>
    </cfRule>
    <cfRule type="expression" dxfId="22334" priority="8950">
      <formula>AND(IF($Q255=3,1,IF($Q255=4,1,0)),IF($F255&lt;=85,1,0))</formula>
    </cfRule>
  </conditionalFormatting>
  <conditionalFormatting sqref="AV256">
    <cfRule type="expression" dxfId="22333" priority="8945">
      <formula>AV256="X"</formula>
    </cfRule>
    <cfRule type="expression" dxfId="22332" priority="8946">
      <formula>AV256="후보"</formula>
    </cfRule>
  </conditionalFormatting>
  <conditionalFormatting sqref="N256">
    <cfRule type="cellIs" dxfId="22331" priority="8941" operator="greaterThan">
      <formula>0.9</formula>
    </cfRule>
    <cfRule type="cellIs" dxfId="22330" priority="8942" operator="greaterThan">
      <formula>0.85</formula>
    </cfRule>
  </conditionalFormatting>
  <conditionalFormatting sqref="E256">
    <cfRule type="expression" dxfId="22329" priority="8937">
      <formula>AND(IF(OR($Q256=1,$Q256=2),1,0),IF($X256&lt;=20,1,0))</formula>
    </cfRule>
    <cfRule type="expression" dxfId="22328" priority="8938">
      <formula>AND(IF($Q256=2,1,0),IF($X256&lt;30,1,0))</formula>
    </cfRule>
    <cfRule type="expression" dxfId="22327" priority="8939">
      <formula>AND(IF($Q256=3,1,0),IF($X256&lt;30,1,0))</formula>
    </cfRule>
    <cfRule type="expression" dxfId="22326" priority="8940">
      <formula>AND(IF($Q256=3,1,IF($Q256=4,1,0)),IF($F256&lt;=85,1,0))</formula>
    </cfRule>
  </conditionalFormatting>
  <conditionalFormatting sqref="X256">
    <cfRule type="expression" dxfId="22325" priority="8933">
      <formula>AND(IF(OR($Q256=1,$Q256=2),1,0),IF($X256&lt;=20,1,0))</formula>
    </cfRule>
    <cfRule type="expression" dxfId="22324" priority="8934">
      <formula>AND(IF($Q256=2,1,0),IF($X256&lt;30,1,0))</formula>
    </cfRule>
    <cfRule type="expression" dxfId="22323" priority="8935">
      <formula>AND(IF($Q256=3,1,0),IF($X256&lt;30,1,0))</formula>
    </cfRule>
    <cfRule type="expression" dxfId="22322" priority="8936">
      <formula>AND(IF($Q256=3,1,IF($Q256=4,1,0)),IF($F256&lt;=85,1,0))</formula>
    </cfRule>
  </conditionalFormatting>
  <conditionalFormatting sqref="AI256">
    <cfRule type="expression" dxfId="22321" priority="8929">
      <formula>AND(IF(OR($Q256=1,$Q256=2),1,0),IF($X256&lt;=20,1,0))</formula>
    </cfRule>
    <cfRule type="expression" dxfId="22320" priority="8930">
      <formula>AND(IF($Q256=2,1,0),IF($X256&lt;30,1,0))</formula>
    </cfRule>
    <cfRule type="expression" dxfId="22319" priority="8931">
      <formula>AND(IF($Q256=3,1,0),IF($X256&lt;30,1,0))</formula>
    </cfRule>
    <cfRule type="expression" dxfId="22318" priority="8932">
      <formula>AND(IF($Q256=3,1,IF($Q256=4,1,0)),IF($F256&lt;=85,1,0))</formula>
    </cfRule>
  </conditionalFormatting>
  <conditionalFormatting sqref="AV257">
    <cfRule type="expression" dxfId="22317" priority="8927">
      <formula>AV257="X"</formula>
    </cfRule>
    <cfRule type="expression" dxfId="22316" priority="8928">
      <formula>AV257="후보"</formula>
    </cfRule>
  </conditionalFormatting>
  <conditionalFormatting sqref="AC257">
    <cfRule type="cellIs" dxfId="22315" priority="8925" operator="greaterThan">
      <formula>0.9</formula>
    </cfRule>
    <cfRule type="cellIs" dxfId="22314" priority="8926" operator="greaterThan">
      <formula>0.85</formula>
    </cfRule>
  </conditionalFormatting>
  <conditionalFormatting sqref="N257">
    <cfRule type="cellIs" dxfId="22313" priority="8923" operator="greaterThan">
      <formula>0.9</formula>
    </cfRule>
    <cfRule type="cellIs" dxfId="22312" priority="8924" operator="greaterThan">
      <formula>0.85</formula>
    </cfRule>
  </conditionalFormatting>
  <conditionalFormatting sqref="E257">
    <cfRule type="expression" dxfId="22311" priority="8919">
      <formula>AND(IF(OR($Q257=1,$Q257=2),1,0),IF($X257&lt;=20,1,0))</formula>
    </cfRule>
    <cfRule type="expression" dxfId="22310" priority="8920">
      <formula>AND(IF($Q257=2,1,0),IF($X257&lt;30,1,0))</formula>
    </cfRule>
    <cfRule type="expression" dxfId="22309" priority="8921">
      <formula>AND(IF($Q257=3,1,0),IF($X257&lt;30,1,0))</formula>
    </cfRule>
    <cfRule type="expression" dxfId="22308" priority="8922">
      <formula>AND(IF($Q257=3,1,IF($Q257=4,1,0)),IF($F257&lt;=85,1,0))</formula>
    </cfRule>
  </conditionalFormatting>
  <conditionalFormatting sqref="X257">
    <cfRule type="expression" dxfId="22307" priority="8915">
      <formula>AND(IF(OR($Q257=1,$Q257=2),1,0),IF($X257&lt;=20,1,0))</formula>
    </cfRule>
    <cfRule type="expression" dxfId="22306" priority="8916">
      <formula>AND(IF($Q257=2,1,0),IF($X257&lt;30,1,0))</formula>
    </cfRule>
    <cfRule type="expression" dxfId="22305" priority="8917">
      <formula>AND(IF($Q257=3,1,0),IF($X257&lt;30,1,0))</formula>
    </cfRule>
    <cfRule type="expression" dxfId="22304" priority="8918">
      <formula>AND(IF($Q257=3,1,IF($Q257=4,1,0)),IF($F257&lt;=85,1,0))</formula>
    </cfRule>
  </conditionalFormatting>
  <conditionalFormatting sqref="AI257">
    <cfRule type="expression" dxfId="22303" priority="8911">
      <formula>AND(IF(OR($Q257=1,$Q257=2),1,0),IF($X257&lt;=20,1,0))</formula>
    </cfRule>
    <cfRule type="expression" dxfId="22302" priority="8912">
      <formula>AND(IF($Q257=2,1,0),IF($X257&lt;30,1,0))</formula>
    </cfRule>
    <cfRule type="expression" dxfId="22301" priority="8913">
      <formula>AND(IF($Q257=3,1,0),IF($X257&lt;30,1,0))</formula>
    </cfRule>
    <cfRule type="expression" dxfId="22300" priority="8914">
      <formula>AND(IF($Q257=3,1,IF($Q257=4,1,0)),IF($F257&lt;=85,1,0))</formula>
    </cfRule>
  </conditionalFormatting>
  <conditionalFormatting sqref="AV258">
    <cfRule type="expression" dxfId="22299" priority="8909">
      <formula>AV258="X"</formula>
    </cfRule>
    <cfRule type="expression" dxfId="22298" priority="8910">
      <formula>AV258="후보"</formula>
    </cfRule>
  </conditionalFormatting>
  <conditionalFormatting sqref="AC259">
    <cfRule type="cellIs" dxfId="22297" priority="8889" operator="greaterThan">
      <formula>0.9</formula>
    </cfRule>
    <cfRule type="cellIs" dxfId="22296" priority="8890" operator="greaterThan">
      <formula>0.85</formula>
    </cfRule>
  </conditionalFormatting>
  <conditionalFormatting sqref="N259">
    <cfRule type="cellIs" dxfId="22295" priority="8887" operator="greaterThan">
      <formula>0.9</formula>
    </cfRule>
    <cfRule type="cellIs" dxfId="22294" priority="8888" operator="greaterThan">
      <formula>0.85</formula>
    </cfRule>
  </conditionalFormatting>
  <conditionalFormatting sqref="E259">
    <cfRule type="expression" dxfId="22293" priority="8883">
      <formula>AND(IF(OR($Q259=1,$Q259=2),1,0),IF($X259&lt;=20,1,0))</formula>
    </cfRule>
    <cfRule type="expression" dxfId="22292" priority="8884">
      <formula>AND(IF($Q259=2,1,0),IF($X259&lt;30,1,0))</formula>
    </cfRule>
    <cfRule type="expression" dxfId="22291" priority="8885">
      <formula>AND(IF($Q259=3,1,0),IF($X259&lt;30,1,0))</formula>
    </cfRule>
    <cfRule type="expression" dxfId="22290" priority="8886">
      <formula>AND(IF($Q259=3,1,IF($Q259=4,1,0)),IF($F259&lt;=85,1,0))</formula>
    </cfRule>
  </conditionalFormatting>
  <conditionalFormatting sqref="X259">
    <cfRule type="expression" dxfId="22289" priority="8879">
      <formula>AND(IF(OR($Q259=1,$Q259=2),1,0),IF($X259&lt;=20,1,0))</formula>
    </cfRule>
    <cfRule type="expression" dxfId="22288" priority="8880">
      <formula>AND(IF($Q259=2,1,0),IF($X259&lt;30,1,0))</formula>
    </cfRule>
    <cfRule type="expression" dxfId="22287" priority="8881">
      <formula>AND(IF($Q259=3,1,0),IF($X259&lt;30,1,0))</formula>
    </cfRule>
    <cfRule type="expression" dxfId="22286" priority="8882">
      <formula>AND(IF($Q259=3,1,IF($Q259=4,1,0)),IF($F259&lt;=85,1,0))</formula>
    </cfRule>
  </conditionalFormatting>
  <conditionalFormatting sqref="AI259">
    <cfRule type="expression" dxfId="22285" priority="8875">
      <formula>AND(IF(OR($Q259=1,$Q259=2),1,0),IF($X259&lt;=20,1,0))</formula>
    </cfRule>
    <cfRule type="expression" dxfId="22284" priority="8876">
      <formula>AND(IF($Q259=2,1,0),IF($X259&lt;30,1,0))</formula>
    </cfRule>
    <cfRule type="expression" dxfId="22283" priority="8877">
      <formula>AND(IF($Q259=3,1,0),IF($X259&lt;30,1,0))</formula>
    </cfRule>
    <cfRule type="expression" dxfId="22282" priority="8878">
      <formula>AND(IF($Q259=3,1,IF($Q259=4,1,0)),IF($F259&lt;=85,1,0))</formula>
    </cfRule>
  </conditionalFormatting>
  <conditionalFormatting sqref="AV260">
    <cfRule type="expression" dxfId="22281" priority="8873">
      <formula>AV260="X"</formula>
    </cfRule>
    <cfRule type="expression" dxfId="22280" priority="8874">
      <formula>AV260="후보"</formula>
    </cfRule>
  </conditionalFormatting>
  <conditionalFormatting sqref="AC260">
    <cfRule type="cellIs" dxfId="22279" priority="8871" operator="greaterThan">
      <formula>0.9</formula>
    </cfRule>
    <cfRule type="cellIs" dxfId="22278" priority="8872" operator="greaterThan">
      <formula>0.85</formula>
    </cfRule>
  </conditionalFormatting>
  <conditionalFormatting sqref="E260">
    <cfRule type="expression" dxfId="22277" priority="8865">
      <formula>AND(IF(OR($Q260=1,$Q260=2),1,0),IF($X260&lt;=20,1,0))</formula>
    </cfRule>
    <cfRule type="expression" dxfId="22276" priority="8866">
      <formula>AND(IF($Q260=2,1,0),IF($X260&lt;30,1,0))</formula>
    </cfRule>
    <cfRule type="expression" dxfId="22275" priority="8867">
      <formula>AND(IF($Q260=3,1,0),IF($X260&lt;30,1,0))</formula>
    </cfRule>
    <cfRule type="expression" dxfId="22274" priority="8868">
      <formula>AND(IF($Q260=3,1,IF($Q260=4,1,0)),IF($F260&lt;=85,1,0))</formula>
    </cfRule>
  </conditionalFormatting>
  <conditionalFormatting sqref="X260">
    <cfRule type="expression" dxfId="22273" priority="8861">
      <formula>AND(IF(OR($Q260=1,$Q260=2),1,0),IF($X260&lt;=20,1,0))</formula>
    </cfRule>
    <cfRule type="expression" dxfId="22272" priority="8862">
      <formula>AND(IF($Q260=2,1,0),IF($X260&lt;30,1,0))</formula>
    </cfRule>
    <cfRule type="expression" dxfId="22271" priority="8863">
      <formula>AND(IF($Q260=3,1,0),IF($X260&lt;30,1,0))</formula>
    </cfRule>
    <cfRule type="expression" dxfId="22270" priority="8864">
      <formula>AND(IF($Q260=3,1,IF($Q260=4,1,0)),IF($F260&lt;=85,1,0))</formula>
    </cfRule>
  </conditionalFormatting>
  <conditionalFormatting sqref="AI260">
    <cfRule type="expression" dxfId="22269" priority="8857">
      <formula>AND(IF(OR($Q260=1,$Q260=2),1,0),IF($X260&lt;=20,1,0))</formula>
    </cfRule>
    <cfRule type="expression" dxfId="22268" priority="8858">
      <formula>AND(IF($Q260=2,1,0),IF($X260&lt;30,1,0))</formula>
    </cfRule>
    <cfRule type="expression" dxfId="22267" priority="8859">
      <formula>AND(IF($Q260=3,1,0),IF($X260&lt;30,1,0))</formula>
    </cfRule>
    <cfRule type="expression" dxfId="22266" priority="8860">
      <formula>AND(IF($Q260=3,1,IF($Q260=4,1,0)),IF($F260&lt;=85,1,0))</formula>
    </cfRule>
  </conditionalFormatting>
  <conditionalFormatting sqref="AV261">
    <cfRule type="expression" dxfId="22265" priority="8855">
      <formula>AV261="X"</formula>
    </cfRule>
    <cfRule type="expression" dxfId="22264" priority="8856">
      <formula>AV261="후보"</formula>
    </cfRule>
  </conditionalFormatting>
  <conditionalFormatting sqref="AC261">
    <cfRule type="cellIs" dxfId="22263" priority="8853" operator="greaterThan">
      <formula>0.9</formula>
    </cfRule>
    <cfRule type="cellIs" dxfId="22262" priority="8854" operator="greaterThan">
      <formula>0.85</formula>
    </cfRule>
  </conditionalFormatting>
  <conditionalFormatting sqref="N261">
    <cfRule type="cellIs" dxfId="22261" priority="8851" operator="greaterThan">
      <formula>0.9</formula>
    </cfRule>
    <cfRule type="cellIs" dxfId="22260" priority="8852" operator="greaterThan">
      <formula>0.85</formula>
    </cfRule>
  </conditionalFormatting>
  <conditionalFormatting sqref="E261">
    <cfRule type="expression" dxfId="22259" priority="8847">
      <formula>AND(IF(OR($Q261=1,$Q261=2),1,0),IF($X261&lt;=20,1,0))</formula>
    </cfRule>
    <cfRule type="expression" dxfId="22258" priority="8848">
      <formula>AND(IF($Q261=2,1,0),IF($X261&lt;30,1,0))</formula>
    </cfRule>
    <cfRule type="expression" dxfId="22257" priority="8849">
      <formula>AND(IF($Q261=3,1,0),IF($X261&lt;30,1,0))</formula>
    </cfRule>
    <cfRule type="expression" dxfId="22256" priority="8850">
      <formula>AND(IF($Q261=3,1,IF($Q261=4,1,0)),IF($F261&lt;=85,1,0))</formula>
    </cfRule>
  </conditionalFormatting>
  <conditionalFormatting sqref="X261">
    <cfRule type="expression" dxfId="22255" priority="8843">
      <formula>AND(IF(OR($Q261=1,$Q261=2),1,0),IF($X261&lt;=20,1,0))</formula>
    </cfRule>
    <cfRule type="expression" dxfId="22254" priority="8844">
      <formula>AND(IF($Q261=2,1,0),IF($X261&lt;30,1,0))</formula>
    </cfRule>
    <cfRule type="expression" dxfId="22253" priority="8845">
      <formula>AND(IF($Q261=3,1,0),IF($X261&lt;30,1,0))</formula>
    </cfRule>
    <cfRule type="expression" dxfId="22252" priority="8846">
      <formula>AND(IF($Q261=3,1,IF($Q261=4,1,0)),IF($F261&lt;=85,1,0))</formula>
    </cfRule>
  </conditionalFormatting>
  <conditionalFormatting sqref="AI261">
    <cfRule type="expression" dxfId="22251" priority="8839">
      <formula>AND(IF(OR($Q261=1,$Q261=2),1,0),IF($X261&lt;=20,1,0))</formula>
    </cfRule>
    <cfRule type="expression" dxfId="22250" priority="8840">
      <formula>AND(IF($Q261=2,1,0),IF($X261&lt;30,1,0))</formula>
    </cfRule>
    <cfRule type="expression" dxfId="22249" priority="8841">
      <formula>AND(IF($Q261=3,1,0),IF($X261&lt;30,1,0))</formula>
    </cfRule>
    <cfRule type="expression" dxfId="22248" priority="8842">
      <formula>AND(IF($Q261=3,1,IF($Q261=4,1,0)),IF($F261&lt;=85,1,0))</formula>
    </cfRule>
  </conditionalFormatting>
  <conditionalFormatting sqref="AV262">
    <cfRule type="expression" dxfId="22247" priority="8837">
      <formula>AV262="X"</formula>
    </cfRule>
    <cfRule type="expression" dxfId="22246" priority="8838">
      <formula>AV262="후보"</formula>
    </cfRule>
  </conditionalFormatting>
  <conditionalFormatting sqref="AC262">
    <cfRule type="cellIs" dxfId="22245" priority="8835" operator="greaterThan">
      <formula>0.9</formula>
    </cfRule>
    <cfRule type="cellIs" dxfId="22244" priority="8836" operator="greaterThan">
      <formula>0.85</formula>
    </cfRule>
  </conditionalFormatting>
  <conditionalFormatting sqref="N262">
    <cfRule type="cellIs" dxfId="22243" priority="8833" operator="greaterThan">
      <formula>0.9</formula>
    </cfRule>
    <cfRule type="cellIs" dxfId="22242" priority="8834" operator="greaterThan">
      <formula>0.85</formula>
    </cfRule>
  </conditionalFormatting>
  <conditionalFormatting sqref="E262">
    <cfRule type="expression" dxfId="22241" priority="8829">
      <formula>AND(IF(OR($Q262=1,$Q262=2),1,0),IF($X262&lt;=20,1,0))</formula>
    </cfRule>
    <cfRule type="expression" dxfId="22240" priority="8830">
      <formula>AND(IF($Q262=2,1,0),IF($X262&lt;30,1,0))</formula>
    </cfRule>
    <cfRule type="expression" dxfId="22239" priority="8831">
      <formula>AND(IF($Q262=3,1,0),IF($X262&lt;30,1,0))</formula>
    </cfRule>
    <cfRule type="expression" dxfId="22238" priority="8832">
      <formula>AND(IF($Q262=3,1,IF($Q262=4,1,0)),IF($F262&lt;=85,1,0))</formula>
    </cfRule>
  </conditionalFormatting>
  <conditionalFormatting sqref="AV263">
    <cfRule type="expression" dxfId="22237" priority="8819">
      <formula>AV263="X"</formula>
    </cfRule>
    <cfRule type="expression" dxfId="22236" priority="8820">
      <formula>AV263="후보"</formula>
    </cfRule>
  </conditionalFormatting>
  <conditionalFormatting sqref="AC263">
    <cfRule type="cellIs" dxfId="22235" priority="8817" operator="greaterThan">
      <formula>0.9</formula>
    </cfRule>
    <cfRule type="cellIs" dxfId="22234" priority="8818" operator="greaterThan">
      <formula>0.85</formula>
    </cfRule>
  </conditionalFormatting>
  <conditionalFormatting sqref="N263">
    <cfRule type="cellIs" dxfId="22233" priority="8815" operator="greaterThan">
      <formula>0.9</formula>
    </cfRule>
    <cfRule type="cellIs" dxfId="22232" priority="8816" operator="greaterThan">
      <formula>0.85</formula>
    </cfRule>
  </conditionalFormatting>
  <conditionalFormatting sqref="E263">
    <cfRule type="expression" dxfId="22231" priority="8811">
      <formula>AND(IF(OR($Q263=1,$Q263=2),1,0),IF($X263&lt;=20,1,0))</formula>
    </cfRule>
    <cfRule type="expression" dxfId="22230" priority="8812">
      <formula>AND(IF($Q263=2,1,0),IF($X263&lt;30,1,0))</formula>
    </cfRule>
    <cfRule type="expression" dxfId="22229" priority="8813">
      <formula>AND(IF($Q263=3,1,0),IF($X263&lt;30,1,0))</formula>
    </cfRule>
    <cfRule type="expression" dxfId="22228" priority="8814">
      <formula>AND(IF($Q263=3,1,IF($Q263=4,1,0)),IF($F263&lt;=85,1,0))</formula>
    </cfRule>
  </conditionalFormatting>
  <conditionalFormatting sqref="X263">
    <cfRule type="expression" dxfId="22227" priority="8807">
      <formula>AND(IF(OR($Q263=1,$Q263=2),1,0),IF($X263&lt;=20,1,0))</formula>
    </cfRule>
    <cfRule type="expression" dxfId="22226" priority="8808">
      <formula>AND(IF($Q263=2,1,0),IF($X263&lt;30,1,0))</formula>
    </cfRule>
    <cfRule type="expression" dxfId="22225" priority="8809">
      <formula>AND(IF($Q263=3,1,0),IF($X263&lt;30,1,0))</formula>
    </cfRule>
    <cfRule type="expression" dxfId="22224" priority="8810">
      <formula>AND(IF($Q263=3,1,IF($Q263=4,1,0)),IF($F263&lt;=85,1,0))</formula>
    </cfRule>
  </conditionalFormatting>
  <conditionalFormatting sqref="AI263">
    <cfRule type="expression" dxfId="22223" priority="8803">
      <formula>AND(IF(OR($Q263=1,$Q263=2),1,0),IF($X263&lt;=20,1,0))</formula>
    </cfRule>
    <cfRule type="expression" dxfId="22222" priority="8804">
      <formula>AND(IF($Q263=2,1,0),IF($X263&lt;30,1,0))</formula>
    </cfRule>
    <cfRule type="expression" dxfId="22221" priority="8805">
      <formula>AND(IF($Q263=3,1,0),IF($X263&lt;30,1,0))</formula>
    </cfRule>
    <cfRule type="expression" dxfId="22220" priority="8806">
      <formula>AND(IF($Q263=3,1,IF($Q263=4,1,0)),IF($F263&lt;=85,1,0))</formula>
    </cfRule>
  </conditionalFormatting>
  <conditionalFormatting sqref="AV264">
    <cfRule type="expression" dxfId="22219" priority="8801">
      <formula>AV264="X"</formula>
    </cfRule>
    <cfRule type="expression" dxfId="22218" priority="8802">
      <formula>AV264="후보"</formula>
    </cfRule>
  </conditionalFormatting>
  <conditionalFormatting sqref="AC264">
    <cfRule type="cellIs" dxfId="22217" priority="8799" operator="greaterThan">
      <formula>0.9</formula>
    </cfRule>
    <cfRule type="cellIs" dxfId="22216" priority="8800" operator="greaterThan">
      <formula>0.85</formula>
    </cfRule>
  </conditionalFormatting>
  <conditionalFormatting sqref="N264">
    <cfRule type="cellIs" dxfId="22215" priority="8797" operator="greaterThan">
      <formula>0.9</formula>
    </cfRule>
    <cfRule type="cellIs" dxfId="22214" priority="8798" operator="greaterThan">
      <formula>0.85</formula>
    </cfRule>
  </conditionalFormatting>
  <conditionalFormatting sqref="E264">
    <cfRule type="expression" dxfId="22213" priority="8793">
      <formula>AND(IF(OR($Q264=1,$Q264=2),1,0),IF($X264&lt;=20,1,0))</formula>
    </cfRule>
    <cfRule type="expression" dxfId="22212" priority="8794">
      <formula>AND(IF($Q264=2,1,0),IF($X264&lt;30,1,0))</formula>
    </cfRule>
    <cfRule type="expression" dxfId="22211" priority="8795">
      <formula>AND(IF($Q264=3,1,0),IF($X264&lt;30,1,0))</formula>
    </cfRule>
    <cfRule type="expression" dxfId="22210" priority="8796">
      <formula>AND(IF($Q264=3,1,IF($Q264=4,1,0)),IF($F264&lt;=85,1,0))</formula>
    </cfRule>
  </conditionalFormatting>
  <conditionalFormatting sqref="X264">
    <cfRule type="expression" dxfId="22209" priority="8789">
      <formula>AND(IF(OR($Q264=1,$Q264=2),1,0),IF($X264&lt;=20,1,0))</formula>
    </cfRule>
    <cfRule type="expression" dxfId="22208" priority="8790">
      <formula>AND(IF($Q264=2,1,0),IF($X264&lt;30,1,0))</formula>
    </cfRule>
    <cfRule type="expression" dxfId="22207" priority="8791">
      <formula>AND(IF($Q264=3,1,0),IF($X264&lt;30,1,0))</formula>
    </cfRule>
    <cfRule type="expression" dxfId="22206" priority="8792">
      <formula>AND(IF($Q264=3,1,IF($Q264=4,1,0)),IF($F264&lt;=85,1,0))</formula>
    </cfRule>
  </conditionalFormatting>
  <conditionalFormatting sqref="AI264">
    <cfRule type="expression" dxfId="22205" priority="8785">
      <formula>AND(IF(OR($Q264=1,$Q264=2),1,0),IF($X264&lt;=20,1,0))</formula>
    </cfRule>
    <cfRule type="expression" dxfId="22204" priority="8786">
      <formula>AND(IF($Q264=2,1,0),IF($X264&lt;30,1,0))</formula>
    </cfRule>
    <cfRule type="expression" dxfId="22203" priority="8787">
      <formula>AND(IF($Q264=3,1,0),IF($X264&lt;30,1,0))</formula>
    </cfRule>
    <cfRule type="expression" dxfId="22202" priority="8788">
      <formula>AND(IF($Q264=3,1,IF($Q264=4,1,0)),IF($F264&lt;=85,1,0))</formula>
    </cfRule>
  </conditionalFormatting>
  <conditionalFormatting sqref="AV265">
    <cfRule type="expression" dxfId="22201" priority="8783">
      <formula>AV265="X"</formula>
    </cfRule>
    <cfRule type="expression" dxfId="22200" priority="8784">
      <formula>AV265="후보"</formula>
    </cfRule>
  </conditionalFormatting>
  <conditionalFormatting sqref="AC265">
    <cfRule type="cellIs" dxfId="22199" priority="8781" operator="greaterThan">
      <formula>0.9</formula>
    </cfRule>
    <cfRule type="cellIs" dxfId="22198" priority="8782" operator="greaterThan">
      <formula>0.85</formula>
    </cfRule>
  </conditionalFormatting>
  <conditionalFormatting sqref="N265">
    <cfRule type="cellIs" dxfId="22197" priority="8779" operator="greaterThan">
      <formula>0.9</formula>
    </cfRule>
    <cfRule type="cellIs" dxfId="22196" priority="8780" operator="greaterThan">
      <formula>0.85</formula>
    </cfRule>
  </conditionalFormatting>
  <conditionalFormatting sqref="E265">
    <cfRule type="expression" dxfId="22195" priority="8775">
      <formula>AND(IF(OR($Q265=1,$Q265=2),1,0),IF($X265&lt;=20,1,0))</formula>
    </cfRule>
    <cfRule type="expression" dxfId="22194" priority="8776">
      <formula>AND(IF($Q265=2,1,0),IF($X265&lt;30,1,0))</formula>
    </cfRule>
    <cfRule type="expression" dxfId="22193" priority="8777">
      <formula>AND(IF($Q265=3,1,0),IF($X265&lt;30,1,0))</formula>
    </cfRule>
    <cfRule type="expression" dxfId="22192" priority="8778">
      <formula>AND(IF($Q265=3,1,IF($Q265=4,1,0)),IF($F265&lt;=85,1,0))</formula>
    </cfRule>
  </conditionalFormatting>
  <conditionalFormatting sqref="X265">
    <cfRule type="expression" dxfId="22191" priority="8771">
      <formula>AND(IF(OR($Q265=1,$Q265=2),1,0),IF($X265&lt;=20,1,0))</formula>
    </cfRule>
    <cfRule type="expression" dxfId="22190" priority="8772">
      <formula>AND(IF($Q265=2,1,0),IF($X265&lt;30,1,0))</formula>
    </cfRule>
    <cfRule type="expression" dxfId="22189" priority="8773">
      <formula>AND(IF($Q265=3,1,0),IF($X265&lt;30,1,0))</formula>
    </cfRule>
    <cfRule type="expression" dxfId="22188" priority="8774">
      <formula>AND(IF($Q265=3,1,IF($Q265=4,1,0)),IF($F265&lt;=85,1,0))</formula>
    </cfRule>
  </conditionalFormatting>
  <conditionalFormatting sqref="AI265">
    <cfRule type="expression" dxfId="22187" priority="8767">
      <formula>AND(IF(OR($Q265=1,$Q265=2),1,0),IF($X265&lt;=20,1,0))</formula>
    </cfRule>
    <cfRule type="expression" dxfId="22186" priority="8768">
      <formula>AND(IF($Q265=2,1,0),IF($X265&lt;30,1,0))</formula>
    </cfRule>
    <cfRule type="expression" dxfId="22185" priority="8769">
      <formula>AND(IF($Q265=3,1,0),IF($X265&lt;30,1,0))</formula>
    </cfRule>
    <cfRule type="expression" dxfId="22184" priority="8770">
      <formula>AND(IF($Q265=3,1,IF($Q265=4,1,0)),IF($F265&lt;=85,1,0))</formula>
    </cfRule>
  </conditionalFormatting>
  <conditionalFormatting sqref="AV266">
    <cfRule type="expression" dxfId="22183" priority="8765">
      <formula>AV266="X"</formula>
    </cfRule>
    <cfRule type="expression" dxfId="22182" priority="8766">
      <formula>AV266="후보"</formula>
    </cfRule>
  </conditionalFormatting>
  <conditionalFormatting sqref="AC266">
    <cfRule type="cellIs" dxfId="22181" priority="8763" operator="greaterThan">
      <formula>0.9</formula>
    </cfRule>
    <cfRule type="cellIs" dxfId="22180" priority="8764" operator="greaterThan">
      <formula>0.85</formula>
    </cfRule>
  </conditionalFormatting>
  <conditionalFormatting sqref="N266">
    <cfRule type="cellIs" dxfId="22179" priority="8761" operator="greaterThan">
      <formula>0.9</formula>
    </cfRule>
    <cfRule type="cellIs" dxfId="22178" priority="8762" operator="greaterThan">
      <formula>0.85</formula>
    </cfRule>
  </conditionalFormatting>
  <conditionalFormatting sqref="E266">
    <cfRule type="expression" dxfId="22177" priority="8757">
      <formula>AND(IF(OR($Q266=1,$Q266=2),1,0),IF($X266&lt;=20,1,0))</formula>
    </cfRule>
    <cfRule type="expression" dxfId="22176" priority="8758">
      <formula>AND(IF($Q266=2,1,0),IF($X266&lt;30,1,0))</formula>
    </cfRule>
    <cfRule type="expression" dxfId="22175" priority="8759">
      <formula>AND(IF($Q266=3,1,0),IF($X266&lt;30,1,0))</formula>
    </cfRule>
    <cfRule type="expression" dxfId="22174" priority="8760">
      <formula>AND(IF($Q266=3,1,IF($Q266=4,1,0)),IF($F266&lt;=85,1,0))</formula>
    </cfRule>
  </conditionalFormatting>
  <conditionalFormatting sqref="X266">
    <cfRule type="expression" dxfId="22173" priority="8753">
      <formula>AND(IF(OR($Q266=1,$Q266=2),1,0),IF($X266&lt;=20,1,0))</formula>
    </cfRule>
    <cfRule type="expression" dxfId="22172" priority="8754">
      <formula>AND(IF($Q266=2,1,0),IF($X266&lt;30,1,0))</formula>
    </cfRule>
    <cfRule type="expression" dxfId="22171" priority="8755">
      <formula>AND(IF($Q266=3,1,0),IF($X266&lt;30,1,0))</formula>
    </cfRule>
    <cfRule type="expression" dxfId="22170" priority="8756">
      <formula>AND(IF($Q266=3,1,IF($Q266=4,1,0)),IF($F266&lt;=85,1,0))</formula>
    </cfRule>
  </conditionalFormatting>
  <conditionalFormatting sqref="AV267">
    <cfRule type="expression" dxfId="22169" priority="8747">
      <formula>AV267="X"</formula>
    </cfRule>
    <cfRule type="expression" dxfId="22168" priority="8748">
      <formula>AV267="후보"</formula>
    </cfRule>
  </conditionalFormatting>
  <conditionalFormatting sqref="AC267">
    <cfRule type="cellIs" dxfId="22167" priority="8745" operator="greaterThan">
      <formula>0.9</formula>
    </cfRule>
    <cfRule type="cellIs" dxfId="22166" priority="8746" operator="greaterThan">
      <formula>0.85</formula>
    </cfRule>
  </conditionalFormatting>
  <conditionalFormatting sqref="N267">
    <cfRule type="cellIs" dxfId="22165" priority="8743" operator="greaterThan">
      <formula>0.9</formula>
    </cfRule>
    <cfRule type="cellIs" dxfId="22164" priority="8744" operator="greaterThan">
      <formula>0.85</formula>
    </cfRule>
  </conditionalFormatting>
  <conditionalFormatting sqref="E267">
    <cfRule type="expression" dxfId="22163" priority="8739">
      <formula>AND(IF(OR($Q267=1,$Q267=2),1,0),IF($X267&lt;=20,1,0))</formula>
    </cfRule>
    <cfRule type="expression" dxfId="22162" priority="8740">
      <formula>AND(IF($Q267=2,1,0),IF($X267&lt;30,1,0))</formula>
    </cfRule>
    <cfRule type="expression" dxfId="22161" priority="8741">
      <formula>AND(IF($Q267=3,1,0),IF($X267&lt;30,1,0))</formula>
    </cfRule>
    <cfRule type="expression" dxfId="22160" priority="8742">
      <formula>AND(IF($Q267=3,1,IF($Q267=4,1,0)),IF($F267&lt;=85,1,0))</formula>
    </cfRule>
  </conditionalFormatting>
  <conditionalFormatting sqref="X267">
    <cfRule type="expression" dxfId="22159" priority="8735">
      <formula>AND(IF(OR($Q267=1,$Q267=2),1,0),IF($X267&lt;=20,1,0))</formula>
    </cfRule>
    <cfRule type="expression" dxfId="22158" priority="8736">
      <formula>AND(IF($Q267=2,1,0),IF($X267&lt;30,1,0))</formula>
    </cfRule>
    <cfRule type="expression" dxfId="22157" priority="8737">
      <formula>AND(IF($Q267=3,1,0),IF($X267&lt;30,1,0))</formula>
    </cfRule>
    <cfRule type="expression" dxfId="22156" priority="8738">
      <formula>AND(IF($Q267=3,1,IF($Q267=4,1,0)),IF($F267&lt;=85,1,0))</formula>
    </cfRule>
  </conditionalFormatting>
  <conditionalFormatting sqref="AI267">
    <cfRule type="expression" dxfId="22155" priority="8731">
      <formula>AND(IF(OR($Q267=1,$Q267=2),1,0),IF($X267&lt;=20,1,0))</formula>
    </cfRule>
    <cfRule type="expression" dxfId="22154" priority="8732">
      <formula>AND(IF($Q267=2,1,0),IF($X267&lt;30,1,0))</formula>
    </cfRule>
    <cfRule type="expression" dxfId="22153" priority="8733">
      <formula>AND(IF($Q267=3,1,0),IF($X267&lt;30,1,0))</formula>
    </cfRule>
    <cfRule type="expression" dxfId="22152" priority="8734">
      <formula>AND(IF($Q267=3,1,IF($Q267=4,1,0)),IF($F267&lt;=85,1,0))</formula>
    </cfRule>
  </conditionalFormatting>
  <conditionalFormatting sqref="AV268">
    <cfRule type="expression" dxfId="22151" priority="8729">
      <formula>AV268="X"</formula>
    </cfRule>
    <cfRule type="expression" dxfId="22150" priority="8730">
      <formula>AV268="후보"</formula>
    </cfRule>
  </conditionalFormatting>
  <conditionalFormatting sqref="AC268">
    <cfRule type="cellIs" dxfId="22149" priority="8727" operator="greaterThan">
      <formula>0.9</formula>
    </cfRule>
    <cfRule type="cellIs" dxfId="22148" priority="8728" operator="greaterThan">
      <formula>0.85</formula>
    </cfRule>
  </conditionalFormatting>
  <conditionalFormatting sqref="N268">
    <cfRule type="cellIs" dxfId="22147" priority="8725" operator="greaterThan">
      <formula>0.9</formula>
    </cfRule>
    <cfRule type="cellIs" dxfId="22146" priority="8726" operator="greaterThan">
      <formula>0.85</formula>
    </cfRule>
  </conditionalFormatting>
  <conditionalFormatting sqref="E268">
    <cfRule type="expression" dxfId="22145" priority="8721">
      <formula>AND(IF(OR($Q268=1,$Q268=2),1,0),IF($X268&lt;=20,1,0))</formula>
    </cfRule>
    <cfRule type="expression" dxfId="22144" priority="8722">
      <formula>AND(IF($Q268=2,1,0),IF($X268&lt;30,1,0))</formula>
    </cfRule>
    <cfRule type="expression" dxfId="22143" priority="8723">
      <formula>AND(IF($Q268=3,1,0),IF($X268&lt;30,1,0))</formula>
    </cfRule>
    <cfRule type="expression" dxfId="22142" priority="8724">
      <formula>AND(IF($Q268=3,1,IF($Q268=4,1,0)),IF($F268&lt;=85,1,0))</formula>
    </cfRule>
  </conditionalFormatting>
  <conditionalFormatting sqref="X268">
    <cfRule type="expression" dxfId="22141" priority="8717">
      <formula>AND(IF(OR($Q268=1,$Q268=2),1,0),IF($X268&lt;=20,1,0))</formula>
    </cfRule>
    <cfRule type="expression" dxfId="22140" priority="8718">
      <formula>AND(IF($Q268=2,1,0),IF($X268&lt;30,1,0))</formula>
    </cfRule>
    <cfRule type="expression" dxfId="22139" priority="8719">
      <formula>AND(IF($Q268=3,1,0),IF($X268&lt;30,1,0))</formula>
    </cfRule>
    <cfRule type="expression" dxfId="22138" priority="8720">
      <formula>AND(IF($Q268=3,1,IF($Q268=4,1,0)),IF($F268&lt;=85,1,0))</formula>
    </cfRule>
  </conditionalFormatting>
  <conditionalFormatting sqref="AI268">
    <cfRule type="expression" dxfId="22137" priority="8713">
      <formula>AND(IF(OR($Q268=1,$Q268=2),1,0),IF($X268&lt;=20,1,0))</formula>
    </cfRule>
    <cfRule type="expression" dxfId="22136" priority="8714">
      <formula>AND(IF($Q268=2,1,0),IF($X268&lt;30,1,0))</formula>
    </cfRule>
    <cfRule type="expression" dxfId="22135" priority="8715">
      <formula>AND(IF($Q268=3,1,0),IF($X268&lt;30,1,0))</formula>
    </cfRule>
    <cfRule type="expression" dxfId="22134" priority="8716">
      <formula>AND(IF($Q268=3,1,IF($Q268=4,1,0)),IF($F268&lt;=85,1,0))</formula>
    </cfRule>
  </conditionalFormatting>
  <conditionalFormatting sqref="AV269">
    <cfRule type="expression" dxfId="22133" priority="8711">
      <formula>AV269="X"</formula>
    </cfRule>
    <cfRule type="expression" dxfId="22132" priority="8712">
      <formula>AV269="후보"</formula>
    </cfRule>
  </conditionalFormatting>
  <conditionalFormatting sqref="AC269">
    <cfRule type="cellIs" dxfId="22131" priority="8709" operator="greaterThan">
      <formula>0.9</formula>
    </cfRule>
    <cfRule type="cellIs" dxfId="22130" priority="8710" operator="greaterThan">
      <formula>0.85</formula>
    </cfRule>
  </conditionalFormatting>
  <conditionalFormatting sqref="N269">
    <cfRule type="cellIs" dxfId="22129" priority="8707" operator="greaterThan">
      <formula>0.9</formula>
    </cfRule>
    <cfRule type="cellIs" dxfId="22128" priority="8708" operator="greaterThan">
      <formula>0.85</formula>
    </cfRule>
  </conditionalFormatting>
  <conditionalFormatting sqref="X269">
    <cfRule type="expression" dxfId="22127" priority="8699">
      <formula>AND(IF(OR($Q269=1,$Q269=2),1,0),IF($X269&lt;=20,1,0))</formula>
    </cfRule>
    <cfRule type="expression" dxfId="22126" priority="8700">
      <formula>AND(IF($Q269=2,1,0),IF($X269&lt;30,1,0))</formula>
    </cfRule>
    <cfRule type="expression" dxfId="22125" priority="8701">
      <formula>AND(IF($Q269=3,1,0),IF($X269&lt;30,1,0))</formula>
    </cfRule>
    <cfRule type="expression" dxfId="22124" priority="8702">
      <formula>AND(IF($Q269=3,1,IF($Q269=4,1,0)),IF($F269&lt;=85,1,0))</formula>
    </cfRule>
  </conditionalFormatting>
  <conditionalFormatting sqref="AI269">
    <cfRule type="expression" dxfId="22123" priority="8695">
      <formula>AND(IF(OR($Q269=1,$Q269=2),1,0),IF($X269&lt;=20,1,0))</formula>
    </cfRule>
    <cfRule type="expression" dxfId="22122" priority="8696">
      <formula>AND(IF($Q269=2,1,0),IF($X269&lt;30,1,0))</formula>
    </cfRule>
    <cfRule type="expression" dxfId="22121" priority="8697">
      <formula>AND(IF($Q269=3,1,0),IF($X269&lt;30,1,0))</formula>
    </cfRule>
    <cfRule type="expression" dxfId="22120" priority="8698">
      <formula>AND(IF($Q269=3,1,IF($Q269=4,1,0)),IF($F269&lt;=85,1,0))</formula>
    </cfRule>
  </conditionalFormatting>
  <conditionalFormatting sqref="AV270">
    <cfRule type="expression" dxfId="22119" priority="8693">
      <formula>AV270="X"</formula>
    </cfRule>
    <cfRule type="expression" dxfId="22118" priority="8694">
      <formula>AV270="후보"</formula>
    </cfRule>
  </conditionalFormatting>
  <conditionalFormatting sqref="AC270">
    <cfRule type="cellIs" dxfId="22117" priority="8691" operator="greaterThan">
      <formula>0.9</formula>
    </cfRule>
    <cfRule type="cellIs" dxfId="22116" priority="8692" operator="greaterThan">
      <formula>0.85</formula>
    </cfRule>
  </conditionalFormatting>
  <conditionalFormatting sqref="N270">
    <cfRule type="cellIs" dxfId="22115" priority="8689" operator="greaterThan">
      <formula>0.9</formula>
    </cfRule>
    <cfRule type="cellIs" dxfId="22114" priority="8690" operator="greaterThan">
      <formula>0.85</formula>
    </cfRule>
  </conditionalFormatting>
  <conditionalFormatting sqref="E270">
    <cfRule type="expression" dxfId="22113" priority="8685">
      <formula>AND(IF(OR($Q270=1,$Q270=2),1,0),IF($X270&lt;=20,1,0))</formula>
    </cfRule>
    <cfRule type="expression" dxfId="22112" priority="8686">
      <formula>AND(IF($Q270=2,1,0),IF($X270&lt;30,1,0))</formula>
    </cfRule>
    <cfRule type="expression" dxfId="22111" priority="8687">
      <formula>AND(IF($Q270=3,1,0),IF($X270&lt;30,1,0))</formula>
    </cfRule>
    <cfRule type="expression" dxfId="22110" priority="8688">
      <formula>AND(IF($Q270=3,1,IF($Q270=4,1,0)),IF($F270&lt;=85,1,0))</formula>
    </cfRule>
  </conditionalFormatting>
  <conditionalFormatting sqref="X270">
    <cfRule type="expression" dxfId="22109" priority="8681">
      <formula>AND(IF(OR($Q270=1,$Q270=2),1,0),IF($X270&lt;=20,1,0))</formula>
    </cfRule>
    <cfRule type="expression" dxfId="22108" priority="8682">
      <formula>AND(IF($Q270=2,1,0),IF($X270&lt;30,1,0))</formula>
    </cfRule>
    <cfRule type="expression" dxfId="22107" priority="8683">
      <formula>AND(IF($Q270=3,1,0),IF($X270&lt;30,1,0))</formula>
    </cfRule>
    <cfRule type="expression" dxfId="22106" priority="8684">
      <formula>AND(IF($Q270=3,1,IF($Q270=4,1,0)),IF($F270&lt;=85,1,0))</formula>
    </cfRule>
  </conditionalFormatting>
  <conditionalFormatting sqref="AI270">
    <cfRule type="expression" dxfId="22105" priority="8677">
      <formula>AND(IF(OR($Q270=1,$Q270=2),1,0),IF($X270&lt;=20,1,0))</formula>
    </cfRule>
    <cfRule type="expression" dxfId="22104" priority="8678">
      <formula>AND(IF($Q270=2,1,0),IF($X270&lt;30,1,0))</formula>
    </cfRule>
    <cfRule type="expression" dxfId="22103" priority="8679">
      <formula>AND(IF($Q270=3,1,0),IF($X270&lt;30,1,0))</formula>
    </cfRule>
    <cfRule type="expression" dxfId="22102" priority="8680">
      <formula>AND(IF($Q270=3,1,IF($Q270=4,1,0)),IF($F270&lt;=85,1,0))</formula>
    </cfRule>
  </conditionalFormatting>
  <conditionalFormatting sqref="AV271">
    <cfRule type="expression" dxfId="22101" priority="8675">
      <formula>AV271="X"</formula>
    </cfRule>
    <cfRule type="expression" dxfId="22100" priority="8676">
      <formula>AV271="후보"</formula>
    </cfRule>
  </conditionalFormatting>
  <conditionalFormatting sqref="AC271">
    <cfRule type="cellIs" dxfId="22099" priority="8673" operator="greaterThan">
      <formula>0.9</formula>
    </cfRule>
    <cfRule type="cellIs" dxfId="22098" priority="8674" operator="greaterThan">
      <formula>0.85</formula>
    </cfRule>
  </conditionalFormatting>
  <conditionalFormatting sqref="N271">
    <cfRule type="cellIs" dxfId="22097" priority="8671" operator="greaterThan">
      <formula>0.9</formula>
    </cfRule>
    <cfRule type="cellIs" dxfId="22096" priority="8672" operator="greaterThan">
      <formula>0.85</formula>
    </cfRule>
  </conditionalFormatting>
  <conditionalFormatting sqref="E271">
    <cfRule type="expression" dxfId="22095" priority="8667">
      <formula>AND(IF(OR($Q271=1,$Q271=2),1,0),IF($X271&lt;=20,1,0))</formula>
    </cfRule>
    <cfRule type="expression" dxfId="22094" priority="8668">
      <formula>AND(IF($Q271=2,1,0),IF($X271&lt;30,1,0))</formula>
    </cfRule>
    <cfRule type="expression" dxfId="22093" priority="8669">
      <formula>AND(IF($Q271=3,1,0),IF($X271&lt;30,1,0))</formula>
    </cfRule>
    <cfRule type="expression" dxfId="22092" priority="8670">
      <formula>AND(IF($Q271=3,1,IF($Q271=4,1,0)),IF($F271&lt;=85,1,0))</formula>
    </cfRule>
  </conditionalFormatting>
  <conditionalFormatting sqref="X271">
    <cfRule type="expression" dxfId="22091" priority="8663">
      <formula>AND(IF(OR($Q271=1,$Q271=2),1,0),IF($X271&lt;=20,1,0))</formula>
    </cfRule>
    <cfRule type="expression" dxfId="22090" priority="8664">
      <formula>AND(IF($Q271=2,1,0),IF($X271&lt;30,1,0))</formula>
    </cfRule>
    <cfRule type="expression" dxfId="22089" priority="8665">
      <formula>AND(IF($Q271=3,1,0),IF($X271&lt;30,1,0))</formula>
    </cfRule>
    <cfRule type="expression" dxfId="22088" priority="8666">
      <formula>AND(IF($Q271=3,1,IF($Q271=4,1,0)),IF($F271&lt;=85,1,0))</formula>
    </cfRule>
  </conditionalFormatting>
  <conditionalFormatting sqref="AI271">
    <cfRule type="expression" dxfId="22087" priority="8659">
      <formula>AND(IF(OR($Q271=1,$Q271=2),1,0),IF($X271&lt;=20,1,0))</formula>
    </cfRule>
    <cfRule type="expression" dxfId="22086" priority="8660">
      <formula>AND(IF($Q271=2,1,0),IF($X271&lt;30,1,0))</formula>
    </cfRule>
    <cfRule type="expression" dxfId="22085" priority="8661">
      <formula>AND(IF($Q271=3,1,0),IF($X271&lt;30,1,0))</formula>
    </cfRule>
    <cfRule type="expression" dxfId="22084" priority="8662">
      <formula>AND(IF($Q271=3,1,IF($Q271=4,1,0)),IF($F271&lt;=85,1,0))</formula>
    </cfRule>
  </conditionalFormatting>
  <conditionalFormatting sqref="AV272">
    <cfRule type="expression" dxfId="22083" priority="8657">
      <formula>AV272="X"</formula>
    </cfRule>
    <cfRule type="expression" dxfId="22082" priority="8658">
      <formula>AV272="후보"</formula>
    </cfRule>
  </conditionalFormatting>
  <conditionalFormatting sqref="AC272">
    <cfRule type="cellIs" dxfId="22081" priority="8655" operator="greaterThan">
      <formula>0.9</formula>
    </cfRule>
    <cfRule type="cellIs" dxfId="22080" priority="8656" operator="greaterThan">
      <formula>0.85</formula>
    </cfRule>
  </conditionalFormatting>
  <conditionalFormatting sqref="N272">
    <cfRule type="cellIs" dxfId="22079" priority="8653" operator="greaterThan">
      <formula>0.9</formula>
    </cfRule>
    <cfRule type="cellIs" dxfId="22078" priority="8654" operator="greaterThan">
      <formula>0.85</formula>
    </cfRule>
  </conditionalFormatting>
  <conditionalFormatting sqref="E272">
    <cfRule type="expression" dxfId="22077" priority="8649">
      <formula>AND(IF(OR($Q272=1,$Q272=2),1,0),IF($X272&lt;=20,1,0))</formula>
    </cfRule>
    <cfRule type="expression" dxfId="22076" priority="8650">
      <formula>AND(IF($Q272=2,1,0),IF($X272&lt;30,1,0))</formula>
    </cfRule>
    <cfRule type="expression" dxfId="22075" priority="8651">
      <formula>AND(IF($Q272=3,1,0),IF($X272&lt;30,1,0))</formula>
    </cfRule>
    <cfRule type="expression" dxfId="22074" priority="8652">
      <formula>AND(IF($Q272=3,1,IF($Q272=4,1,0)),IF($F272&lt;=85,1,0))</formula>
    </cfRule>
  </conditionalFormatting>
  <conditionalFormatting sqref="X272">
    <cfRule type="expression" dxfId="22073" priority="8645">
      <formula>AND(IF(OR($Q272=1,$Q272=2),1,0),IF($X272&lt;=20,1,0))</formula>
    </cfRule>
    <cfRule type="expression" dxfId="22072" priority="8646">
      <formula>AND(IF($Q272=2,1,0),IF($X272&lt;30,1,0))</formula>
    </cfRule>
    <cfRule type="expression" dxfId="22071" priority="8647">
      <formula>AND(IF($Q272=3,1,0),IF($X272&lt;30,1,0))</formula>
    </cfRule>
    <cfRule type="expression" dxfId="22070" priority="8648">
      <formula>AND(IF($Q272=3,1,IF($Q272=4,1,0)),IF($F272&lt;=85,1,0))</formula>
    </cfRule>
  </conditionalFormatting>
  <conditionalFormatting sqref="AI272">
    <cfRule type="expression" dxfId="22069" priority="8641">
      <formula>AND(IF(OR($Q272=1,$Q272=2),1,0),IF($X272&lt;=20,1,0))</formula>
    </cfRule>
    <cfRule type="expression" dxfId="22068" priority="8642">
      <formula>AND(IF($Q272=2,1,0),IF($X272&lt;30,1,0))</formula>
    </cfRule>
    <cfRule type="expression" dxfId="22067" priority="8643">
      <formula>AND(IF($Q272=3,1,0),IF($X272&lt;30,1,0))</formula>
    </cfRule>
    <cfRule type="expression" dxfId="22066" priority="8644">
      <formula>AND(IF($Q272=3,1,IF($Q272=4,1,0)),IF($F272&lt;=85,1,0))</formula>
    </cfRule>
  </conditionalFormatting>
  <conditionalFormatting sqref="AV273">
    <cfRule type="expression" dxfId="22065" priority="8639">
      <formula>AV273="X"</formula>
    </cfRule>
    <cfRule type="expression" dxfId="22064" priority="8640">
      <formula>AV273="후보"</formula>
    </cfRule>
  </conditionalFormatting>
  <conditionalFormatting sqref="AC273">
    <cfRule type="cellIs" dxfId="22063" priority="8637" operator="greaterThan">
      <formula>0.9</formula>
    </cfRule>
    <cfRule type="cellIs" dxfId="22062" priority="8638" operator="greaterThan">
      <formula>0.85</formula>
    </cfRule>
  </conditionalFormatting>
  <conditionalFormatting sqref="N273">
    <cfRule type="cellIs" dxfId="22061" priority="8635" operator="greaterThan">
      <formula>0.9</formula>
    </cfRule>
    <cfRule type="cellIs" dxfId="22060" priority="8636" operator="greaterThan">
      <formula>0.85</formula>
    </cfRule>
  </conditionalFormatting>
  <conditionalFormatting sqref="AI273">
    <cfRule type="expression" dxfId="22059" priority="8623">
      <formula>AND(IF(OR($Q273=1,$Q273=2),1,0),IF($X273&lt;=20,1,0))</formula>
    </cfRule>
    <cfRule type="expression" dxfId="22058" priority="8624">
      <formula>AND(IF($Q273=2,1,0),IF($X273&lt;30,1,0))</formula>
    </cfRule>
    <cfRule type="expression" dxfId="22057" priority="8625">
      <formula>AND(IF($Q273=3,1,0),IF($X273&lt;30,1,0))</formula>
    </cfRule>
    <cfRule type="expression" dxfId="22056" priority="8626">
      <formula>AND(IF($Q273=3,1,IF($Q273=4,1,0)),IF($F273&lt;=85,1,0))</formula>
    </cfRule>
  </conditionalFormatting>
  <conditionalFormatting sqref="AV274">
    <cfRule type="expression" dxfId="22055" priority="8621">
      <formula>AV274="X"</formula>
    </cfRule>
    <cfRule type="expression" dxfId="22054" priority="8622">
      <formula>AV274="후보"</formula>
    </cfRule>
  </conditionalFormatting>
  <conditionalFormatting sqref="AC274">
    <cfRule type="cellIs" dxfId="22053" priority="8619" operator="greaterThan">
      <formula>0.9</formula>
    </cfRule>
    <cfRule type="cellIs" dxfId="22052" priority="8620" operator="greaterThan">
      <formula>0.85</formula>
    </cfRule>
  </conditionalFormatting>
  <conditionalFormatting sqref="N274">
    <cfRule type="cellIs" dxfId="22051" priority="8617" operator="greaterThan">
      <formula>0.9</formula>
    </cfRule>
    <cfRule type="cellIs" dxfId="22050" priority="8618" operator="greaterThan">
      <formula>0.85</formula>
    </cfRule>
  </conditionalFormatting>
  <conditionalFormatting sqref="E274">
    <cfRule type="expression" dxfId="22049" priority="8613">
      <formula>AND(IF(OR($Q274=1,$Q274=2),1,0),IF($X274&lt;=20,1,0))</formula>
    </cfRule>
    <cfRule type="expression" dxfId="22048" priority="8614">
      <formula>AND(IF($Q274=2,1,0),IF($X274&lt;30,1,0))</formula>
    </cfRule>
    <cfRule type="expression" dxfId="22047" priority="8615">
      <formula>AND(IF($Q274=3,1,0),IF($X274&lt;30,1,0))</formula>
    </cfRule>
    <cfRule type="expression" dxfId="22046" priority="8616">
      <formula>AND(IF($Q274=3,1,IF($Q274=4,1,0)),IF($F274&lt;=85,1,0))</formula>
    </cfRule>
  </conditionalFormatting>
  <conditionalFormatting sqref="X274">
    <cfRule type="expression" dxfId="22045" priority="8609">
      <formula>AND(IF(OR($Q274=1,$Q274=2),1,0),IF($X274&lt;=20,1,0))</formula>
    </cfRule>
    <cfRule type="expression" dxfId="22044" priority="8610">
      <formula>AND(IF($Q274=2,1,0),IF($X274&lt;30,1,0))</formula>
    </cfRule>
    <cfRule type="expression" dxfId="22043" priority="8611">
      <formula>AND(IF($Q274=3,1,0),IF($X274&lt;30,1,0))</formula>
    </cfRule>
    <cfRule type="expression" dxfId="22042" priority="8612">
      <formula>AND(IF($Q274=3,1,IF($Q274=4,1,0)),IF($F274&lt;=85,1,0))</formula>
    </cfRule>
  </conditionalFormatting>
  <conditionalFormatting sqref="AI274">
    <cfRule type="expression" dxfId="22041" priority="8605">
      <formula>AND(IF(OR($Q274=1,$Q274=2),1,0),IF($X274&lt;=20,1,0))</formula>
    </cfRule>
    <cfRule type="expression" dxfId="22040" priority="8606">
      <formula>AND(IF($Q274=2,1,0),IF($X274&lt;30,1,0))</formula>
    </cfRule>
    <cfRule type="expression" dxfId="22039" priority="8607">
      <formula>AND(IF($Q274=3,1,0),IF($X274&lt;30,1,0))</formula>
    </cfRule>
    <cfRule type="expression" dxfId="22038" priority="8608">
      <formula>AND(IF($Q274=3,1,IF($Q274=4,1,0)),IF($F274&lt;=85,1,0))</formula>
    </cfRule>
  </conditionalFormatting>
  <conditionalFormatting sqref="AV275">
    <cfRule type="expression" dxfId="22037" priority="8603">
      <formula>AV275="X"</formula>
    </cfRule>
    <cfRule type="expression" dxfId="22036" priority="8604">
      <formula>AV275="후보"</formula>
    </cfRule>
  </conditionalFormatting>
  <conditionalFormatting sqref="N275">
    <cfRule type="cellIs" dxfId="22035" priority="8599" operator="greaterThan">
      <formula>0.9</formula>
    </cfRule>
    <cfRule type="cellIs" dxfId="22034" priority="8600" operator="greaterThan">
      <formula>0.85</formula>
    </cfRule>
  </conditionalFormatting>
  <conditionalFormatting sqref="E275">
    <cfRule type="expression" dxfId="22033" priority="8595">
      <formula>AND(IF(OR($Q275=1,$Q275=2),1,0),IF($X275&lt;=20,1,0))</formula>
    </cfRule>
    <cfRule type="expression" dxfId="22032" priority="8596">
      <formula>AND(IF($Q275=2,1,0),IF($X275&lt;30,1,0))</formula>
    </cfRule>
    <cfRule type="expression" dxfId="22031" priority="8597">
      <formula>AND(IF($Q275=3,1,0),IF($X275&lt;30,1,0))</formula>
    </cfRule>
    <cfRule type="expression" dxfId="22030" priority="8598">
      <formula>AND(IF($Q275=3,1,IF($Q275=4,1,0)),IF($F275&lt;=85,1,0))</formula>
    </cfRule>
  </conditionalFormatting>
  <conditionalFormatting sqref="X275">
    <cfRule type="expression" dxfId="22029" priority="8591">
      <formula>AND(IF(OR($Q275=1,$Q275=2),1,0),IF($X275&lt;=20,1,0))</formula>
    </cfRule>
    <cfRule type="expression" dxfId="22028" priority="8592">
      <formula>AND(IF($Q275=2,1,0),IF($X275&lt;30,1,0))</formula>
    </cfRule>
    <cfRule type="expression" dxfId="22027" priority="8593">
      <formula>AND(IF($Q275=3,1,0),IF($X275&lt;30,1,0))</formula>
    </cfRule>
    <cfRule type="expression" dxfId="22026" priority="8594">
      <formula>AND(IF($Q275=3,1,IF($Q275=4,1,0)),IF($F275&lt;=85,1,0))</formula>
    </cfRule>
  </conditionalFormatting>
  <conditionalFormatting sqref="AI275">
    <cfRule type="expression" dxfId="22025" priority="8587">
      <formula>AND(IF(OR($Q275=1,$Q275=2),1,0),IF($X275&lt;=20,1,0))</formula>
    </cfRule>
    <cfRule type="expression" dxfId="22024" priority="8588">
      <formula>AND(IF($Q275=2,1,0),IF($X275&lt;30,1,0))</formula>
    </cfRule>
    <cfRule type="expression" dxfId="22023" priority="8589">
      <formula>AND(IF($Q275=3,1,0),IF($X275&lt;30,1,0))</formula>
    </cfRule>
    <cfRule type="expression" dxfId="22022" priority="8590">
      <formula>AND(IF($Q275=3,1,IF($Q275=4,1,0)),IF($F275&lt;=85,1,0))</formula>
    </cfRule>
  </conditionalFormatting>
  <conditionalFormatting sqref="AV276">
    <cfRule type="expression" dxfId="22021" priority="8585">
      <formula>AV276="X"</formula>
    </cfRule>
    <cfRule type="expression" dxfId="22020" priority="8586">
      <formula>AV276="후보"</formula>
    </cfRule>
  </conditionalFormatting>
  <conditionalFormatting sqref="AC276">
    <cfRule type="cellIs" dxfId="22019" priority="8583" operator="greaterThan">
      <formula>0.9</formula>
    </cfRule>
    <cfRule type="cellIs" dxfId="22018" priority="8584" operator="greaterThan">
      <formula>0.85</formula>
    </cfRule>
  </conditionalFormatting>
  <conditionalFormatting sqref="N276">
    <cfRule type="cellIs" dxfId="22017" priority="8581" operator="greaterThan">
      <formula>0.9</formula>
    </cfRule>
    <cfRule type="cellIs" dxfId="22016" priority="8582" operator="greaterThan">
      <formula>0.85</formula>
    </cfRule>
  </conditionalFormatting>
  <conditionalFormatting sqref="E276">
    <cfRule type="expression" dxfId="22015" priority="8577">
      <formula>AND(IF(OR($Q276=1,$Q276=2),1,0),IF($X276&lt;=20,1,0))</formula>
    </cfRule>
    <cfRule type="expression" dxfId="22014" priority="8578">
      <formula>AND(IF($Q276=2,1,0),IF($X276&lt;30,1,0))</formula>
    </cfRule>
    <cfRule type="expression" dxfId="22013" priority="8579">
      <formula>AND(IF($Q276=3,1,0),IF($X276&lt;30,1,0))</formula>
    </cfRule>
    <cfRule type="expression" dxfId="22012" priority="8580">
      <formula>AND(IF($Q276=3,1,IF($Q276=4,1,0)),IF($F276&lt;=85,1,0))</formula>
    </cfRule>
  </conditionalFormatting>
  <conditionalFormatting sqref="X276">
    <cfRule type="expression" dxfId="22011" priority="8573">
      <formula>AND(IF(OR($Q276=1,$Q276=2),1,0),IF($X276&lt;=20,1,0))</formula>
    </cfRule>
    <cfRule type="expression" dxfId="22010" priority="8574">
      <formula>AND(IF($Q276=2,1,0),IF($X276&lt;30,1,0))</formula>
    </cfRule>
    <cfRule type="expression" dxfId="22009" priority="8575">
      <formula>AND(IF($Q276=3,1,0),IF($X276&lt;30,1,0))</formula>
    </cfRule>
    <cfRule type="expression" dxfId="22008" priority="8576">
      <formula>AND(IF($Q276=3,1,IF($Q276=4,1,0)),IF($F276&lt;=85,1,0))</formula>
    </cfRule>
  </conditionalFormatting>
  <conditionalFormatting sqref="AI276">
    <cfRule type="expression" dxfId="22007" priority="8569">
      <formula>AND(IF(OR($Q276=1,$Q276=2),1,0),IF($X276&lt;=20,1,0))</formula>
    </cfRule>
    <cfRule type="expression" dxfId="22006" priority="8570">
      <formula>AND(IF($Q276=2,1,0),IF($X276&lt;30,1,0))</formula>
    </cfRule>
    <cfRule type="expression" dxfId="22005" priority="8571">
      <formula>AND(IF($Q276=3,1,0),IF($X276&lt;30,1,0))</formula>
    </cfRule>
    <cfRule type="expression" dxfId="22004" priority="8572">
      <formula>AND(IF($Q276=3,1,IF($Q276=4,1,0)),IF($F276&lt;=85,1,0))</formula>
    </cfRule>
  </conditionalFormatting>
  <conditionalFormatting sqref="AV277">
    <cfRule type="expression" dxfId="22003" priority="8567">
      <formula>AV277="X"</formula>
    </cfRule>
    <cfRule type="expression" dxfId="22002" priority="8568">
      <formula>AV277="후보"</formula>
    </cfRule>
  </conditionalFormatting>
  <conditionalFormatting sqref="AC278">
    <cfRule type="cellIs" dxfId="22001" priority="8547" operator="greaterThan">
      <formula>0.9</formula>
    </cfRule>
    <cfRule type="cellIs" dxfId="22000" priority="8548" operator="greaterThan">
      <formula>0.85</formula>
    </cfRule>
  </conditionalFormatting>
  <conditionalFormatting sqref="N278">
    <cfRule type="cellIs" dxfId="21999" priority="8545" operator="greaterThan">
      <formula>0.9</formula>
    </cfRule>
    <cfRule type="cellIs" dxfId="21998" priority="8546" operator="greaterThan">
      <formula>0.85</formula>
    </cfRule>
  </conditionalFormatting>
  <conditionalFormatting sqref="E278">
    <cfRule type="expression" dxfId="21997" priority="8541">
      <formula>AND(IF(OR($Q278=1,$Q278=2),1,0),IF($X278&lt;=20,1,0))</formula>
    </cfRule>
    <cfRule type="expression" dxfId="21996" priority="8542">
      <formula>AND(IF($Q278=2,1,0),IF($X278&lt;30,1,0))</formula>
    </cfRule>
    <cfRule type="expression" dxfId="21995" priority="8543">
      <formula>AND(IF($Q278=3,1,0),IF($X278&lt;30,1,0))</formula>
    </cfRule>
    <cfRule type="expression" dxfId="21994" priority="8544">
      <formula>AND(IF($Q278=3,1,IF($Q278=4,1,0)),IF($F278&lt;=85,1,0))</formula>
    </cfRule>
  </conditionalFormatting>
  <conditionalFormatting sqref="X278">
    <cfRule type="expression" dxfId="21993" priority="8537">
      <formula>AND(IF(OR($Q278=1,$Q278=2),1,0),IF($X278&lt;=20,1,0))</formula>
    </cfRule>
    <cfRule type="expression" dxfId="21992" priority="8538">
      <formula>AND(IF($Q278=2,1,0),IF($X278&lt;30,1,0))</formula>
    </cfRule>
    <cfRule type="expression" dxfId="21991" priority="8539">
      <formula>AND(IF($Q278=3,1,0),IF($X278&lt;30,1,0))</formula>
    </cfRule>
    <cfRule type="expression" dxfId="21990" priority="8540">
      <formula>AND(IF($Q278=3,1,IF($Q278=4,1,0)),IF($F278&lt;=85,1,0))</formula>
    </cfRule>
  </conditionalFormatting>
  <conditionalFormatting sqref="AI278">
    <cfRule type="expression" dxfId="21989" priority="8533">
      <formula>AND(IF(OR($Q278=1,$Q278=2),1,0),IF($X278&lt;=20,1,0))</formula>
    </cfRule>
    <cfRule type="expression" dxfId="21988" priority="8534">
      <formula>AND(IF($Q278=2,1,0),IF($X278&lt;30,1,0))</formula>
    </cfRule>
    <cfRule type="expression" dxfId="21987" priority="8535">
      <formula>AND(IF($Q278=3,1,0),IF($X278&lt;30,1,0))</formula>
    </cfRule>
    <cfRule type="expression" dxfId="21986" priority="8536">
      <formula>AND(IF($Q278=3,1,IF($Q278=4,1,0)),IF($F278&lt;=85,1,0))</formula>
    </cfRule>
  </conditionalFormatting>
  <conditionalFormatting sqref="AV279">
    <cfRule type="expression" dxfId="21985" priority="8531">
      <formula>AV279="X"</formula>
    </cfRule>
    <cfRule type="expression" dxfId="21984" priority="8532">
      <formula>AV279="후보"</formula>
    </cfRule>
  </conditionalFormatting>
  <conditionalFormatting sqref="AC279">
    <cfRule type="cellIs" dxfId="21983" priority="8529" operator="greaterThan">
      <formula>0.9</formula>
    </cfRule>
    <cfRule type="cellIs" dxfId="21982" priority="8530" operator="greaterThan">
      <formula>0.85</formula>
    </cfRule>
  </conditionalFormatting>
  <conditionalFormatting sqref="E279">
    <cfRule type="expression" dxfId="21981" priority="8523">
      <formula>AND(IF(OR($Q279=1,$Q279=2),1,0),IF($X279&lt;=20,1,0))</formula>
    </cfRule>
    <cfRule type="expression" dxfId="21980" priority="8524">
      <formula>AND(IF($Q279=2,1,0),IF($X279&lt;30,1,0))</formula>
    </cfRule>
    <cfRule type="expression" dxfId="21979" priority="8525">
      <formula>AND(IF($Q279=3,1,0),IF($X279&lt;30,1,0))</formula>
    </cfRule>
    <cfRule type="expression" dxfId="21978" priority="8526">
      <formula>AND(IF($Q279=3,1,IF($Q279=4,1,0)),IF($F279&lt;=85,1,0))</formula>
    </cfRule>
  </conditionalFormatting>
  <conditionalFormatting sqref="X279">
    <cfRule type="expression" dxfId="21977" priority="8519">
      <formula>AND(IF(OR($Q279=1,$Q279=2),1,0),IF($X279&lt;=20,1,0))</formula>
    </cfRule>
    <cfRule type="expression" dxfId="21976" priority="8520">
      <formula>AND(IF($Q279=2,1,0),IF($X279&lt;30,1,0))</formula>
    </cfRule>
    <cfRule type="expression" dxfId="21975" priority="8521">
      <formula>AND(IF($Q279=3,1,0),IF($X279&lt;30,1,0))</formula>
    </cfRule>
    <cfRule type="expression" dxfId="21974" priority="8522">
      <formula>AND(IF($Q279=3,1,IF($Q279=4,1,0)),IF($F279&lt;=85,1,0))</formula>
    </cfRule>
  </conditionalFormatting>
  <conditionalFormatting sqref="AI279">
    <cfRule type="expression" dxfId="21973" priority="8515">
      <formula>AND(IF(OR($Q279=1,$Q279=2),1,0),IF($X279&lt;=20,1,0))</formula>
    </cfRule>
    <cfRule type="expression" dxfId="21972" priority="8516">
      <formula>AND(IF($Q279=2,1,0),IF($X279&lt;30,1,0))</formula>
    </cfRule>
    <cfRule type="expression" dxfId="21971" priority="8517">
      <formula>AND(IF($Q279=3,1,0),IF($X279&lt;30,1,0))</formula>
    </cfRule>
    <cfRule type="expression" dxfId="21970" priority="8518">
      <formula>AND(IF($Q279=3,1,IF($Q279=4,1,0)),IF($F279&lt;=85,1,0))</formula>
    </cfRule>
  </conditionalFormatting>
  <conditionalFormatting sqref="AV280">
    <cfRule type="expression" dxfId="21969" priority="8513">
      <formula>AV280="X"</formula>
    </cfRule>
    <cfRule type="expression" dxfId="21968" priority="8514">
      <formula>AV280="후보"</formula>
    </cfRule>
  </conditionalFormatting>
  <conditionalFormatting sqref="AC280">
    <cfRule type="cellIs" dxfId="21967" priority="8511" operator="greaterThan">
      <formula>0.9</formula>
    </cfRule>
    <cfRule type="cellIs" dxfId="21966" priority="8512" operator="greaterThan">
      <formula>0.85</formula>
    </cfRule>
  </conditionalFormatting>
  <conditionalFormatting sqref="N280">
    <cfRule type="cellIs" dxfId="21965" priority="8509" operator="greaterThan">
      <formula>0.9</formula>
    </cfRule>
    <cfRule type="cellIs" dxfId="21964" priority="8510" operator="greaterThan">
      <formula>0.85</formula>
    </cfRule>
  </conditionalFormatting>
  <conditionalFormatting sqref="E280">
    <cfRule type="expression" dxfId="21963" priority="8505">
      <formula>AND(IF(OR($Q280=1,$Q280=2),1,0),IF($X280&lt;=20,1,0))</formula>
    </cfRule>
    <cfRule type="expression" dxfId="21962" priority="8506">
      <formula>AND(IF($Q280=2,1,0),IF($X280&lt;30,1,0))</formula>
    </cfRule>
    <cfRule type="expression" dxfId="21961" priority="8507">
      <formula>AND(IF($Q280=3,1,0),IF($X280&lt;30,1,0))</formula>
    </cfRule>
    <cfRule type="expression" dxfId="21960" priority="8508">
      <formula>AND(IF($Q280=3,1,IF($Q280=4,1,0)),IF($F280&lt;=85,1,0))</formula>
    </cfRule>
  </conditionalFormatting>
  <conditionalFormatting sqref="X280">
    <cfRule type="expression" dxfId="21959" priority="8501">
      <formula>AND(IF(OR($Q280=1,$Q280=2),1,0),IF($X280&lt;=20,1,0))</formula>
    </cfRule>
    <cfRule type="expression" dxfId="21958" priority="8502">
      <formula>AND(IF($Q280=2,1,0),IF($X280&lt;30,1,0))</formula>
    </cfRule>
    <cfRule type="expression" dxfId="21957" priority="8503">
      <formula>AND(IF($Q280=3,1,0),IF($X280&lt;30,1,0))</formula>
    </cfRule>
    <cfRule type="expression" dxfId="21956" priority="8504">
      <formula>AND(IF($Q280=3,1,IF($Q280=4,1,0)),IF($F280&lt;=85,1,0))</formula>
    </cfRule>
  </conditionalFormatting>
  <conditionalFormatting sqref="AI280">
    <cfRule type="expression" dxfId="21955" priority="8497">
      <formula>AND(IF(OR($Q280=1,$Q280=2),1,0),IF($X280&lt;=20,1,0))</formula>
    </cfRule>
    <cfRule type="expression" dxfId="21954" priority="8498">
      <formula>AND(IF($Q280=2,1,0),IF($X280&lt;30,1,0))</formula>
    </cfRule>
    <cfRule type="expression" dxfId="21953" priority="8499">
      <formula>AND(IF($Q280=3,1,0),IF($X280&lt;30,1,0))</formula>
    </cfRule>
    <cfRule type="expression" dxfId="21952" priority="8500">
      <formula>AND(IF($Q280=3,1,IF($Q280=4,1,0)),IF($F280&lt;=85,1,0))</formula>
    </cfRule>
  </conditionalFormatting>
  <conditionalFormatting sqref="AV281">
    <cfRule type="expression" dxfId="21951" priority="8495">
      <formula>AV281="X"</formula>
    </cfRule>
    <cfRule type="expression" dxfId="21950" priority="8496">
      <formula>AV281="후보"</formula>
    </cfRule>
  </conditionalFormatting>
  <conditionalFormatting sqref="AC281">
    <cfRule type="cellIs" dxfId="21949" priority="8493" operator="greaterThan">
      <formula>0.9</formula>
    </cfRule>
    <cfRule type="cellIs" dxfId="21948" priority="8494" operator="greaterThan">
      <formula>0.85</formula>
    </cfRule>
  </conditionalFormatting>
  <conditionalFormatting sqref="N281">
    <cfRule type="cellIs" dxfId="21947" priority="8491" operator="greaterThan">
      <formula>0.9</formula>
    </cfRule>
    <cfRule type="cellIs" dxfId="21946" priority="8492" operator="greaterThan">
      <formula>0.85</formula>
    </cfRule>
  </conditionalFormatting>
  <conditionalFormatting sqref="E281">
    <cfRule type="expression" dxfId="21945" priority="8487">
      <formula>AND(IF(OR($Q281=1,$Q281=2),1,0),IF($X281&lt;=20,1,0))</formula>
    </cfRule>
    <cfRule type="expression" dxfId="21944" priority="8488">
      <formula>AND(IF($Q281=2,1,0),IF($X281&lt;30,1,0))</formula>
    </cfRule>
    <cfRule type="expression" dxfId="21943" priority="8489">
      <formula>AND(IF($Q281=3,1,0),IF($X281&lt;30,1,0))</formula>
    </cfRule>
    <cfRule type="expression" dxfId="21942" priority="8490">
      <formula>AND(IF($Q281=3,1,IF($Q281=4,1,0)),IF($F281&lt;=85,1,0))</formula>
    </cfRule>
  </conditionalFormatting>
  <conditionalFormatting sqref="AV282">
    <cfRule type="expression" dxfId="21941" priority="8477">
      <formula>AV282="X"</formula>
    </cfRule>
    <cfRule type="expression" dxfId="21940" priority="8478">
      <formula>AV282="후보"</formula>
    </cfRule>
  </conditionalFormatting>
  <conditionalFormatting sqref="AC282">
    <cfRule type="cellIs" dxfId="21939" priority="8475" operator="greaterThan">
      <formula>0.9</formula>
    </cfRule>
    <cfRule type="cellIs" dxfId="21938" priority="8476" operator="greaterThan">
      <formula>0.85</formula>
    </cfRule>
  </conditionalFormatting>
  <conditionalFormatting sqref="N282">
    <cfRule type="cellIs" dxfId="21937" priority="8473" operator="greaterThan">
      <formula>0.9</formula>
    </cfRule>
    <cfRule type="cellIs" dxfId="21936" priority="8474" operator="greaterThan">
      <formula>0.85</formula>
    </cfRule>
  </conditionalFormatting>
  <conditionalFormatting sqref="E282">
    <cfRule type="expression" dxfId="21935" priority="8469">
      <formula>AND(IF(OR($Q282=1,$Q282=2),1,0),IF($X282&lt;=20,1,0))</formula>
    </cfRule>
    <cfRule type="expression" dxfId="21934" priority="8470">
      <formula>AND(IF($Q282=2,1,0),IF($X282&lt;30,1,0))</formula>
    </cfRule>
    <cfRule type="expression" dxfId="21933" priority="8471">
      <formula>AND(IF($Q282=3,1,0),IF($X282&lt;30,1,0))</formula>
    </cfRule>
    <cfRule type="expression" dxfId="21932" priority="8472">
      <formula>AND(IF($Q282=3,1,IF($Q282=4,1,0)),IF($F282&lt;=85,1,0))</formula>
    </cfRule>
  </conditionalFormatting>
  <conditionalFormatting sqref="X282">
    <cfRule type="expression" dxfId="21931" priority="8465">
      <formula>AND(IF(OR($Q282=1,$Q282=2),1,0),IF($X282&lt;=20,1,0))</formula>
    </cfRule>
    <cfRule type="expression" dxfId="21930" priority="8466">
      <formula>AND(IF($Q282=2,1,0),IF($X282&lt;30,1,0))</formula>
    </cfRule>
    <cfRule type="expression" dxfId="21929" priority="8467">
      <formula>AND(IF($Q282=3,1,0),IF($X282&lt;30,1,0))</formula>
    </cfRule>
    <cfRule type="expression" dxfId="21928" priority="8468">
      <formula>AND(IF($Q282=3,1,IF($Q282=4,1,0)),IF($F282&lt;=85,1,0))</formula>
    </cfRule>
  </conditionalFormatting>
  <conditionalFormatting sqref="AI282">
    <cfRule type="expression" dxfId="21927" priority="8461">
      <formula>AND(IF(OR($Q282=1,$Q282=2),1,0),IF($X282&lt;=20,1,0))</formula>
    </cfRule>
    <cfRule type="expression" dxfId="21926" priority="8462">
      <formula>AND(IF($Q282=2,1,0),IF($X282&lt;30,1,0))</formula>
    </cfRule>
    <cfRule type="expression" dxfId="21925" priority="8463">
      <formula>AND(IF($Q282=3,1,0),IF($X282&lt;30,1,0))</formula>
    </cfRule>
    <cfRule type="expression" dxfId="21924" priority="8464">
      <formula>AND(IF($Q282=3,1,IF($Q282=4,1,0)),IF($F282&lt;=85,1,0))</formula>
    </cfRule>
  </conditionalFormatting>
  <conditionalFormatting sqref="AV283">
    <cfRule type="expression" dxfId="21923" priority="8459">
      <formula>AV283="X"</formula>
    </cfRule>
    <cfRule type="expression" dxfId="21922" priority="8460">
      <formula>AV283="후보"</formula>
    </cfRule>
  </conditionalFormatting>
  <conditionalFormatting sqref="AC283">
    <cfRule type="cellIs" dxfId="21921" priority="8457" operator="greaterThan">
      <formula>0.9</formula>
    </cfRule>
    <cfRule type="cellIs" dxfId="21920" priority="8458" operator="greaterThan">
      <formula>0.85</formula>
    </cfRule>
  </conditionalFormatting>
  <conditionalFormatting sqref="N283">
    <cfRule type="cellIs" dxfId="21919" priority="8455" operator="greaterThan">
      <formula>0.9</formula>
    </cfRule>
    <cfRule type="cellIs" dxfId="21918" priority="8456" operator="greaterThan">
      <formula>0.85</formula>
    </cfRule>
  </conditionalFormatting>
  <conditionalFormatting sqref="E283">
    <cfRule type="expression" dxfId="21917" priority="8451">
      <formula>AND(IF(OR($Q283=1,$Q283=2),1,0),IF($X283&lt;=20,1,0))</formula>
    </cfRule>
    <cfRule type="expression" dxfId="21916" priority="8452">
      <formula>AND(IF($Q283=2,1,0),IF($X283&lt;30,1,0))</formula>
    </cfRule>
    <cfRule type="expression" dxfId="21915" priority="8453">
      <formula>AND(IF($Q283=3,1,0),IF($X283&lt;30,1,0))</formula>
    </cfRule>
    <cfRule type="expression" dxfId="21914" priority="8454">
      <formula>AND(IF($Q283=3,1,IF($Q283=4,1,0)),IF($F283&lt;=85,1,0))</formula>
    </cfRule>
  </conditionalFormatting>
  <conditionalFormatting sqref="X283">
    <cfRule type="expression" dxfId="21913" priority="8447">
      <formula>AND(IF(OR($Q283=1,$Q283=2),1,0),IF($X283&lt;=20,1,0))</formula>
    </cfRule>
    <cfRule type="expression" dxfId="21912" priority="8448">
      <formula>AND(IF($Q283=2,1,0),IF($X283&lt;30,1,0))</formula>
    </cfRule>
    <cfRule type="expression" dxfId="21911" priority="8449">
      <formula>AND(IF($Q283=3,1,0),IF($X283&lt;30,1,0))</formula>
    </cfRule>
    <cfRule type="expression" dxfId="21910" priority="8450">
      <formula>AND(IF($Q283=3,1,IF($Q283=4,1,0)),IF($F283&lt;=85,1,0))</formula>
    </cfRule>
  </conditionalFormatting>
  <conditionalFormatting sqref="AI283">
    <cfRule type="expression" dxfId="21909" priority="8443">
      <formula>AND(IF(OR($Q283=1,$Q283=2),1,0),IF($X283&lt;=20,1,0))</formula>
    </cfRule>
    <cfRule type="expression" dxfId="21908" priority="8444">
      <formula>AND(IF($Q283=2,1,0),IF($X283&lt;30,1,0))</formula>
    </cfRule>
    <cfRule type="expression" dxfId="21907" priority="8445">
      <formula>AND(IF($Q283=3,1,0),IF($X283&lt;30,1,0))</formula>
    </cfRule>
    <cfRule type="expression" dxfId="21906" priority="8446">
      <formula>AND(IF($Q283=3,1,IF($Q283=4,1,0)),IF($F283&lt;=85,1,0))</formula>
    </cfRule>
  </conditionalFormatting>
  <conditionalFormatting sqref="AV284">
    <cfRule type="expression" dxfId="21905" priority="8441">
      <formula>AV284="X"</formula>
    </cfRule>
    <cfRule type="expression" dxfId="21904" priority="8442">
      <formula>AV284="후보"</formula>
    </cfRule>
  </conditionalFormatting>
  <conditionalFormatting sqref="AC284">
    <cfRule type="cellIs" dxfId="21903" priority="8439" operator="greaterThan">
      <formula>0.9</formula>
    </cfRule>
    <cfRule type="cellIs" dxfId="21902" priority="8440" operator="greaterThan">
      <formula>0.85</formula>
    </cfRule>
  </conditionalFormatting>
  <conditionalFormatting sqref="N284">
    <cfRule type="cellIs" dxfId="21901" priority="8437" operator="greaterThan">
      <formula>0.9</formula>
    </cfRule>
    <cfRule type="cellIs" dxfId="21900" priority="8438" operator="greaterThan">
      <formula>0.85</formula>
    </cfRule>
  </conditionalFormatting>
  <conditionalFormatting sqref="E284">
    <cfRule type="expression" dxfId="21899" priority="8433">
      <formula>AND(IF(OR($Q284=1,$Q284=2),1,0),IF($X284&lt;=20,1,0))</formula>
    </cfRule>
    <cfRule type="expression" dxfId="21898" priority="8434">
      <formula>AND(IF($Q284=2,1,0),IF($X284&lt;30,1,0))</formula>
    </cfRule>
    <cfRule type="expression" dxfId="21897" priority="8435">
      <formula>AND(IF($Q284=3,1,0),IF($X284&lt;30,1,0))</formula>
    </cfRule>
    <cfRule type="expression" dxfId="21896" priority="8436">
      <formula>AND(IF($Q284=3,1,IF($Q284=4,1,0)),IF($F284&lt;=85,1,0))</formula>
    </cfRule>
  </conditionalFormatting>
  <conditionalFormatting sqref="X284">
    <cfRule type="expression" dxfId="21895" priority="8429">
      <formula>AND(IF(OR($Q284=1,$Q284=2),1,0),IF($X284&lt;=20,1,0))</formula>
    </cfRule>
    <cfRule type="expression" dxfId="21894" priority="8430">
      <formula>AND(IF($Q284=2,1,0),IF($X284&lt;30,1,0))</formula>
    </cfRule>
    <cfRule type="expression" dxfId="21893" priority="8431">
      <formula>AND(IF($Q284=3,1,0),IF($X284&lt;30,1,0))</formula>
    </cfRule>
    <cfRule type="expression" dxfId="21892" priority="8432">
      <formula>AND(IF($Q284=3,1,IF($Q284=4,1,0)),IF($F284&lt;=85,1,0))</formula>
    </cfRule>
  </conditionalFormatting>
  <conditionalFormatting sqref="AI284">
    <cfRule type="expression" dxfId="21891" priority="8425">
      <formula>AND(IF(OR($Q284=1,$Q284=2),1,0),IF($X284&lt;=20,1,0))</formula>
    </cfRule>
    <cfRule type="expression" dxfId="21890" priority="8426">
      <formula>AND(IF($Q284=2,1,0),IF($X284&lt;30,1,0))</formula>
    </cfRule>
    <cfRule type="expression" dxfId="21889" priority="8427">
      <formula>AND(IF($Q284=3,1,0),IF($X284&lt;30,1,0))</formula>
    </cfRule>
    <cfRule type="expression" dxfId="21888" priority="8428">
      <formula>AND(IF($Q284=3,1,IF($Q284=4,1,0)),IF($F284&lt;=85,1,0))</formula>
    </cfRule>
  </conditionalFormatting>
  <conditionalFormatting sqref="AV285">
    <cfRule type="expression" dxfId="21887" priority="8423">
      <formula>AV285="X"</formula>
    </cfRule>
    <cfRule type="expression" dxfId="21886" priority="8424">
      <formula>AV285="후보"</formula>
    </cfRule>
  </conditionalFormatting>
  <conditionalFormatting sqref="AC285">
    <cfRule type="cellIs" dxfId="21885" priority="8421" operator="greaterThan">
      <formula>0.9</formula>
    </cfRule>
    <cfRule type="cellIs" dxfId="21884" priority="8422" operator="greaterThan">
      <formula>0.85</formula>
    </cfRule>
  </conditionalFormatting>
  <conditionalFormatting sqref="N285">
    <cfRule type="cellIs" dxfId="21883" priority="8419" operator="greaterThan">
      <formula>0.9</formula>
    </cfRule>
    <cfRule type="cellIs" dxfId="21882" priority="8420" operator="greaterThan">
      <formula>0.85</formula>
    </cfRule>
  </conditionalFormatting>
  <conditionalFormatting sqref="E285">
    <cfRule type="expression" dxfId="21881" priority="8415">
      <formula>AND(IF(OR($Q285=1,$Q285=2),1,0),IF($X285&lt;=20,1,0))</formula>
    </cfRule>
    <cfRule type="expression" dxfId="21880" priority="8416">
      <formula>AND(IF($Q285=2,1,0),IF($X285&lt;30,1,0))</formula>
    </cfRule>
    <cfRule type="expression" dxfId="21879" priority="8417">
      <formula>AND(IF($Q285=3,1,0),IF($X285&lt;30,1,0))</formula>
    </cfRule>
    <cfRule type="expression" dxfId="21878" priority="8418">
      <formula>AND(IF($Q285=3,1,IF($Q285=4,1,0)),IF($F285&lt;=85,1,0))</formula>
    </cfRule>
  </conditionalFormatting>
  <conditionalFormatting sqref="X285">
    <cfRule type="expression" dxfId="21877" priority="8411">
      <formula>AND(IF(OR($Q285=1,$Q285=2),1,0),IF($X285&lt;=20,1,0))</formula>
    </cfRule>
    <cfRule type="expression" dxfId="21876" priority="8412">
      <formula>AND(IF($Q285=2,1,0),IF($X285&lt;30,1,0))</formula>
    </cfRule>
    <cfRule type="expression" dxfId="21875" priority="8413">
      <formula>AND(IF($Q285=3,1,0),IF($X285&lt;30,1,0))</formula>
    </cfRule>
    <cfRule type="expression" dxfId="21874" priority="8414">
      <formula>AND(IF($Q285=3,1,IF($Q285=4,1,0)),IF($F285&lt;=85,1,0))</formula>
    </cfRule>
  </conditionalFormatting>
  <conditionalFormatting sqref="AV286">
    <cfRule type="expression" dxfId="21873" priority="8405">
      <formula>AV286="X"</formula>
    </cfRule>
    <cfRule type="expression" dxfId="21872" priority="8406">
      <formula>AV286="후보"</formula>
    </cfRule>
  </conditionalFormatting>
  <conditionalFormatting sqref="AC286">
    <cfRule type="cellIs" dxfId="21871" priority="8403" operator="greaterThan">
      <formula>0.9</formula>
    </cfRule>
    <cfRule type="cellIs" dxfId="21870" priority="8404" operator="greaterThan">
      <formula>0.85</formula>
    </cfRule>
  </conditionalFormatting>
  <conditionalFormatting sqref="N286">
    <cfRule type="cellIs" dxfId="21869" priority="8401" operator="greaterThan">
      <formula>0.9</formula>
    </cfRule>
    <cfRule type="cellIs" dxfId="21868" priority="8402" operator="greaterThan">
      <formula>0.85</formula>
    </cfRule>
  </conditionalFormatting>
  <conditionalFormatting sqref="E286">
    <cfRule type="expression" dxfId="21867" priority="8397">
      <formula>AND(IF(OR($Q286=1,$Q286=2),1,0),IF($X286&lt;=20,1,0))</formula>
    </cfRule>
    <cfRule type="expression" dxfId="21866" priority="8398">
      <formula>AND(IF($Q286=2,1,0),IF($X286&lt;30,1,0))</formula>
    </cfRule>
    <cfRule type="expression" dxfId="21865" priority="8399">
      <formula>AND(IF($Q286=3,1,0),IF($X286&lt;30,1,0))</formula>
    </cfRule>
    <cfRule type="expression" dxfId="21864" priority="8400">
      <formula>AND(IF($Q286=3,1,IF($Q286=4,1,0)),IF($F286&lt;=85,1,0))</formula>
    </cfRule>
  </conditionalFormatting>
  <conditionalFormatting sqref="X286">
    <cfRule type="expression" dxfId="21863" priority="8393">
      <formula>AND(IF(OR($Q286=1,$Q286=2),1,0),IF($X286&lt;=20,1,0))</formula>
    </cfRule>
    <cfRule type="expression" dxfId="21862" priority="8394">
      <formula>AND(IF($Q286=2,1,0),IF($X286&lt;30,1,0))</formula>
    </cfRule>
    <cfRule type="expression" dxfId="21861" priority="8395">
      <formula>AND(IF($Q286=3,1,0),IF($X286&lt;30,1,0))</formula>
    </cfRule>
    <cfRule type="expression" dxfId="21860" priority="8396">
      <formula>AND(IF($Q286=3,1,IF($Q286=4,1,0)),IF($F286&lt;=85,1,0))</formula>
    </cfRule>
  </conditionalFormatting>
  <conditionalFormatting sqref="AI286">
    <cfRule type="expression" dxfId="21859" priority="8389">
      <formula>AND(IF(OR($Q286=1,$Q286=2),1,0),IF($X286&lt;=20,1,0))</formula>
    </cfRule>
    <cfRule type="expression" dxfId="21858" priority="8390">
      <formula>AND(IF($Q286=2,1,0),IF($X286&lt;30,1,0))</formula>
    </cfRule>
    <cfRule type="expression" dxfId="21857" priority="8391">
      <formula>AND(IF($Q286=3,1,0),IF($X286&lt;30,1,0))</formula>
    </cfRule>
    <cfRule type="expression" dxfId="21856" priority="8392">
      <formula>AND(IF($Q286=3,1,IF($Q286=4,1,0)),IF($F286&lt;=85,1,0))</formula>
    </cfRule>
  </conditionalFormatting>
  <conditionalFormatting sqref="AV287">
    <cfRule type="expression" dxfId="21855" priority="8387">
      <formula>AV287="X"</formula>
    </cfRule>
    <cfRule type="expression" dxfId="21854" priority="8388">
      <formula>AV287="후보"</formula>
    </cfRule>
  </conditionalFormatting>
  <conditionalFormatting sqref="AC287">
    <cfRule type="cellIs" dxfId="21853" priority="8385" operator="greaterThan">
      <formula>0.9</formula>
    </cfRule>
    <cfRule type="cellIs" dxfId="21852" priority="8386" operator="greaterThan">
      <formula>0.85</formula>
    </cfRule>
  </conditionalFormatting>
  <conditionalFormatting sqref="N287">
    <cfRule type="cellIs" dxfId="21851" priority="8383" operator="greaterThan">
      <formula>0.9</formula>
    </cfRule>
    <cfRule type="cellIs" dxfId="21850" priority="8384" operator="greaterThan">
      <formula>0.85</formula>
    </cfRule>
  </conditionalFormatting>
  <conditionalFormatting sqref="E287">
    <cfRule type="expression" dxfId="21849" priority="8379">
      <formula>AND(IF(OR($Q287=1,$Q287=2),1,0),IF($X287&lt;=20,1,0))</formula>
    </cfRule>
    <cfRule type="expression" dxfId="21848" priority="8380">
      <formula>AND(IF($Q287=2,1,0),IF($X287&lt;30,1,0))</formula>
    </cfRule>
    <cfRule type="expression" dxfId="21847" priority="8381">
      <formula>AND(IF($Q287=3,1,0),IF($X287&lt;30,1,0))</formula>
    </cfRule>
    <cfRule type="expression" dxfId="21846" priority="8382">
      <formula>AND(IF($Q287=3,1,IF($Q287=4,1,0)),IF($F287&lt;=85,1,0))</formula>
    </cfRule>
  </conditionalFormatting>
  <conditionalFormatting sqref="X287">
    <cfRule type="expression" dxfId="21845" priority="8375">
      <formula>AND(IF(OR($Q287=1,$Q287=2),1,0),IF($X287&lt;=20,1,0))</formula>
    </cfRule>
    <cfRule type="expression" dxfId="21844" priority="8376">
      <formula>AND(IF($Q287=2,1,0),IF($X287&lt;30,1,0))</formula>
    </cfRule>
    <cfRule type="expression" dxfId="21843" priority="8377">
      <formula>AND(IF($Q287=3,1,0),IF($X287&lt;30,1,0))</formula>
    </cfRule>
    <cfRule type="expression" dxfId="21842" priority="8378">
      <formula>AND(IF($Q287=3,1,IF($Q287=4,1,0)),IF($F287&lt;=85,1,0))</formula>
    </cfRule>
  </conditionalFormatting>
  <conditionalFormatting sqref="AI287">
    <cfRule type="expression" dxfId="21841" priority="8371">
      <formula>AND(IF(OR($Q287=1,$Q287=2),1,0),IF($X287&lt;=20,1,0))</formula>
    </cfRule>
    <cfRule type="expression" dxfId="21840" priority="8372">
      <formula>AND(IF($Q287=2,1,0),IF($X287&lt;30,1,0))</formula>
    </cfRule>
    <cfRule type="expression" dxfId="21839" priority="8373">
      <formula>AND(IF($Q287=3,1,0),IF($X287&lt;30,1,0))</formula>
    </cfRule>
    <cfRule type="expression" dxfId="21838" priority="8374">
      <formula>AND(IF($Q287=3,1,IF($Q287=4,1,0)),IF($F287&lt;=85,1,0))</formula>
    </cfRule>
  </conditionalFormatting>
  <conditionalFormatting sqref="AV288">
    <cfRule type="expression" dxfId="21837" priority="8369">
      <formula>AV288="X"</formula>
    </cfRule>
    <cfRule type="expression" dxfId="21836" priority="8370">
      <formula>AV288="후보"</formula>
    </cfRule>
  </conditionalFormatting>
  <conditionalFormatting sqref="AC288">
    <cfRule type="cellIs" dxfId="21835" priority="8367" operator="greaterThan">
      <formula>0.9</formula>
    </cfRule>
    <cfRule type="cellIs" dxfId="21834" priority="8368" operator="greaterThan">
      <formula>0.85</formula>
    </cfRule>
  </conditionalFormatting>
  <conditionalFormatting sqref="N288">
    <cfRule type="cellIs" dxfId="21833" priority="8365" operator="greaterThan">
      <formula>0.9</formula>
    </cfRule>
    <cfRule type="cellIs" dxfId="21832" priority="8366" operator="greaterThan">
      <formula>0.85</formula>
    </cfRule>
  </conditionalFormatting>
  <conditionalFormatting sqref="X288">
    <cfRule type="expression" dxfId="21831" priority="8357">
      <formula>AND(IF(OR($Q288=1,$Q288=2),1,0),IF($X288&lt;=20,1,0))</formula>
    </cfRule>
    <cfRule type="expression" dxfId="21830" priority="8358">
      <formula>AND(IF($Q288=2,1,0),IF($X288&lt;30,1,0))</formula>
    </cfRule>
    <cfRule type="expression" dxfId="21829" priority="8359">
      <formula>AND(IF($Q288=3,1,0),IF($X288&lt;30,1,0))</formula>
    </cfRule>
    <cfRule type="expression" dxfId="21828" priority="8360">
      <formula>AND(IF($Q288=3,1,IF($Q288=4,1,0)),IF($F288&lt;=85,1,0))</formula>
    </cfRule>
  </conditionalFormatting>
  <conditionalFormatting sqref="AI288">
    <cfRule type="expression" dxfId="21827" priority="8353">
      <formula>AND(IF(OR($Q288=1,$Q288=2),1,0),IF($X288&lt;=20,1,0))</formula>
    </cfRule>
    <cfRule type="expression" dxfId="21826" priority="8354">
      <formula>AND(IF($Q288=2,1,0),IF($X288&lt;30,1,0))</formula>
    </cfRule>
    <cfRule type="expression" dxfId="21825" priority="8355">
      <formula>AND(IF($Q288=3,1,0),IF($X288&lt;30,1,0))</formula>
    </cfRule>
    <cfRule type="expression" dxfId="21824" priority="8356">
      <formula>AND(IF($Q288=3,1,IF($Q288=4,1,0)),IF($F288&lt;=85,1,0))</formula>
    </cfRule>
  </conditionalFormatting>
  <conditionalFormatting sqref="AV289">
    <cfRule type="expression" dxfId="21823" priority="8351">
      <formula>AV289="X"</formula>
    </cfRule>
    <cfRule type="expression" dxfId="21822" priority="8352">
      <formula>AV289="후보"</formula>
    </cfRule>
  </conditionalFormatting>
  <conditionalFormatting sqref="AC289">
    <cfRule type="cellIs" dxfId="21821" priority="8349" operator="greaterThan">
      <formula>0.9</formula>
    </cfRule>
    <cfRule type="cellIs" dxfId="21820" priority="8350" operator="greaterThan">
      <formula>0.85</formula>
    </cfRule>
  </conditionalFormatting>
  <conditionalFormatting sqref="N289">
    <cfRule type="cellIs" dxfId="21819" priority="8347" operator="greaterThan">
      <formula>0.9</formula>
    </cfRule>
    <cfRule type="cellIs" dxfId="21818" priority="8348" operator="greaterThan">
      <formula>0.85</formula>
    </cfRule>
  </conditionalFormatting>
  <conditionalFormatting sqref="E289">
    <cfRule type="expression" dxfId="21817" priority="8343">
      <formula>AND(IF(OR($Q289=1,$Q289=2),1,0),IF($X289&lt;=20,1,0))</formula>
    </cfRule>
    <cfRule type="expression" dxfId="21816" priority="8344">
      <formula>AND(IF($Q289=2,1,0),IF($X289&lt;30,1,0))</formula>
    </cfRule>
    <cfRule type="expression" dxfId="21815" priority="8345">
      <formula>AND(IF($Q289=3,1,0),IF($X289&lt;30,1,0))</formula>
    </cfRule>
    <cfRule type="expression" dxfId="21814" priority="8346">
      <formula>AND(IF($Q289=3,1,IF($Q289=4,1,0)),IF($F289&lt;=85,1,0))</formula>
    </cfRule>
  </conditionalFormatting>
  <conditionalFormatting sqref="X289">
    <cfRule type="expression" dxfId="21813" priority="8339">
      <formula>AND(IF(OR($Q289=1,$Q289=2),1,0),IF($X289&lt;=20,1,0))</formula>
    </cfRule>
    <cfRule type="expression" dxfId="21812" priority="8340">
      <formula>AND(IF($Q289=2,1,0),IF($X289&lt;30,1,0))</formula>
    </cfRule>
    <cfRule type="expression" dxfId="21811" priority="8341">
      <formula>AND(IF($Q289=3,1,0),IF($X289&lt;30,1,0))</formula>
    </cfRule>
    <cfRule type="expression" dxfId="21810" priority="8342">
      <formula>AND(IF($Q289=3,1,IF($Q289=4,1,0)),IF($F289&lt;=85,1,0))</formula>
    </cfRule>
  </conditionalFormatting>
  <conditionalFormatting sqref="AI289">
    <cfRule type="expression" dxfId="21809" priority="8335">
      <formula>AND(IF(OR($Q289=1,$Q289=2),1,0),IF($X289&lt;=20,1,0))</formula>
    </cfRule>
    <cfRule type="expression" dxfId="21808" priority="8336">
      <formula>AND(IF($Q289=2,1,0),IF($X289&lt;30,1,0))</formula>
    </cfRule>
    <cfRule type="expression" dxfId="21807" priority="8337">
      <formula>AND(IF($Q289=3,1,0),IF($X289&lt;30,1,0))</formula>
    </cfRule>
    <cfRule type="expression" dxfId="21806" priority="8338">
      <formula>AND(IF($Q289=3,1,IF($Q289=4,1,0)),IF($F289&lt;=85,1,0))</formula>
    </cfRule>
  </conditionalFormatting>
  <conditionalFormatting sqref="AV290">
    <cfRule type="expression" dxfId="21805" priority="8333">
      <formula>AV290="X"</formula>
    </cfRule>
    <cfRule type="expression" dxfId="21804" priority="8334">
      <formula>AV290="후보"</formula>
    </cfRule>
  </conditionalFormatting>
  <conditionalFormatting sqref="AC290">
    <cfRule type="cellIs" dxfId="21803" priority="8331" operator="greaterThan">
      <formula>0.9</formula>
    </cfRule>
    <cfRule type="cellIs" dxfId="21802" priority="8332" operator="greaterThan">
      <formula>0.85</formula>
    </cfRule>
  </conditionalFormatting>
  <conditionalFormatting sqref="N290">
    <cfRule type="cellIs" dxfId="21801" priority="8329" operator="greaterThan">
      <formula>0.9</formula>
    </cfRule>
    <cfRule type="cellIs" dxfId="21800" priority="8330" operator="greaterThan">
      <formula>0.85</formula>
    </cfRule>
  </conditionalFormatting>
  <conditionalFormatting sqref="E290">
    <cfRule type="expression" dxfId="21799" priority="8325">
      <formula>AND(IF(OR($Q290=1,$Q290=2),1,0),IF($X290&lt;=20,1,0))</formula>
    </cfRule>
    <cfRule type="expression" dxfId="21798" priority="8326">
      <formula>AND(IF($Q290=2,1,0),IF($X290&lt;30,1,0))</formula>
    </cfRule>
    <cfRule type="expression" dxfId="21797" priority="8327">
      <formula>AND(IF($Q290=3,1,0),IF($X290&lt;30,1,0))</formula>
    </cfRule>
    <cfRule type="expression" dxfId="21796" priority="8328">
      <formula>AND(IF($Q290=3,1,IF($Q290=4,1,0)),IF($F290&lt;=85,1,0))</formula>
    </cfRule>
  </conditionalFormatting>
  <conditionalFormatting sqref="X290">
    <cfRule type="expression" dxfId="21795" priority="8321">
      <formula>AND(IF(OR($Q290=1,$Q290=2),1,0),IF($X290&lt;=20,1,0))</formula>
    </cfRule>
    <cfRule type="expression" dxfId="21794" priority="8322">
      <formula>AND(IF($Q290=2,1,0),IF($X290&lt;30,1,0))</formula>
    </cfRule>
    <cfRule type="expression" dxfId="21793" priority="8323">
      <formula>AND(IF($Q290=3,1,0),IF($X290&lt;30,1,0))</formula>
    </cfRule>
    <cfRule type="expression" dxfId="21792" priority="8324">
      <formula>AND(IF($Q290=3,1,IF($Q290=4,1,0)),IF($F290&lt;=85,1,0))</formula>
    </cfRule>
  </conditionalFormatting>
  <conditionalFormatting sqref="AI290">
    <cfRule type="expression" dxfId="21791" priority="8317">
      <formula>AND(IF(OR($Q290=1,$Q290=2),1,0),IF($X290&lt;=20,1,0))</formula>
    </cfRule>
    <cfRule type="expression" dxfId="21790" priority="8318">
      <formula>AND(IF($Q290=2,1,0),IF($X290&lt;30,1,0))</formula>
    </cfRule>
    <cfRule type="expression" dxfId="21789" priority="8319">
      <formula>AND(IF($Q290=3,1,0),IF($X290&lt;30,1,0))</formula>
    </cfRule>
    <cfRule type="expression" dxfId="21788" priority="8320">
      <formula>AND(IF($Q290=3,1,IF($Q290=4,1,0)),IF($F290&lt;=85,1,0))</formula>
    </cfRule>
  </conditionalFormatting>
  <conditionalFormatting sqref="AV291">
    <cfRule type="expression" dxfId="21787" priority="8315">
      <formula>AV291="X"</formula>
    </cfRule>
    <cfRule type="expression" dxfId="21786" priority="8316">
      <formula>AV291="후보"</formula>
    </cfRule>
  </conditionalFormatting>
  <conditionalFormatting sqref="AC291">
    <cfRule type="cellIs" dxfId="21785" priority="8313" operator="greaterThan">
      <formula>0.9</formula>
    </cfRule>
    <cfRule type="cellIs" dxfId="21784" priority="8314" operator="greaterThan">
      <formula>0.85</formula>
    </cfRule>
  </conditionalFormatting>
  <conditionalFormatting sqref="N291">
    <cfRule type="cellIs" dxfId="21783" priority="8311" operator="greaterThan">
      <formula>0.9</formula>
    </cfRule>
    <cfRule type="cellIs" dxfId="21782" priority="8312" operator="greaterThan">
      <formula>0.85</formula>
    </cfRule>
  </conditionalFormatting>
  <conditionalFormatting sqref="E291">
    <cfRule type="expression" dxfId="21781" priority="8307">
      <formula>AND(IF(OR($Q291=1,$Q291=2),1,0),IF($X291&lt;=20,1,0))</formula>
    </cfRule>
    <cfRule type="expression" dxfId="21780" priority="8308">
      <formula>AND(IF($Q291=2,1,0),IF($X291&lt;30,1,0))</formula>
    </cfRule>
    <cfRule type="expression" dxfId="21779" priority="8309">
      <formula>AND(IF($Q291=3,1,0),IF($X291&lt;30,1,0))</formula>
    </cfRule>
    <cfRule type="expression" dxfId="21778" priority="8310">
      <formula>AND(IF($Q291=3,1,IF($Q291=4,1,0)),IF($F291&lt;=85,1,0))</formula>
    </cfRule>
  </conditionalFormatting>
  <conditionalFormatting sqref="X291">
    <cfRule type="expression" dxfId="21777" priority="8303">
      <formula>AND(IF(OR($Q291=1,$Q291=2),1,0),IF($X291&lt;=20,1,0))</formula>
    </cfRule>
    <cfRule type="expression" dxfId="21776" priority="8304">
      <formula>AND(IF($Q291=2,1,0),IF($X291&lt;30,1,0))</formula>
    </cfRule>
    <cfRule type="expression" dxfId="21775" priority="8305">
      <formula>AND(IF($Q291=3,1,0),IF($X291&lt;30,1,0))</formula>
    </cfRule>
    <cfRule type="expression" dxfId="21774" priority="8306">
      <formula>AND(IF($Q291=3,1,IF($Q291=4,1,0)),IF($F291&lt;=85,1,0))</formula>
    </cfRule>
  </conditionalFormatting>
  <conditionalFormatting sqref="AI291">
    <cfRule type="expression" dxfId="21773" priority="8299">
      <formula>AND(IF(OR($Q291=1,$Q291=2),1,0),IF($X291&lt;=20,1,0))</formula>
    </cfRule>
    <cfRule type="expression" dxfId="21772" priority="8300">
      <formula>AND(IF($Q291=2,1,0),IF($X291&lt;30,1,0))</formula>
    </cfRule>
    <cfRule type="expression" dxfId="21771" priority="8301">
      <formula>AND(IF($Q291=3,1,0),IF($X291&lt;30,1,0))</formula>
    </cfRule>
    <cfRule type="expression" dxfId="21770" priority="8302">
      <formula>AND(IF($Q291=3,1,IF($Q291=4,1,0)),IF($F291&lt;=85,1,0))</formula>
    </cfRule>
  </conditionalFormatting>
  <conditionalFormatting sqref="AV292">
    <cfRule type="expression" dxfId="21769" priority="8297">
      <formula>AV292="X"</formula>
    </cfRule>
    <cfRule type="expression" dxfId="21768" priority="8298">
      <formula>AV292="후보"</formula>
    </cfRule>
  </conditionalFormatting>
  <conditionalFormatting sqref="AC292">
    <cfRule type="cellIs" dxfId="21767" priority="8295" operator="greaterThan">
      <formula>0.9</formula>
    </cfRule>
    <cfRule type="cellIs" dxfId="21766" priority="8296" operator="greaterThan">
      <formula>0.85</formula>
    </cfRule>
  </conditionalFormatting>
  <conditionalFormatting sqref="N292">
    <cfRule type="cellIs" dxfId="21765" priority="8293" operator="greaterThan">
      <formula>0.9</formula>
    </cfRule>
    <cfRule type="cellIs" dxfId="21764" priority="8294" operator="greaterThan">
      <formula>0.85</formula>
    </cfRule>
  </conditionalFormatting>
  <conditionalFormatting sqref="AI292">
    <cfRule type="expression" dxfId="21763" priority="8281">
      <formula>AND(IF(OR($Q292=1,$Q292=2),1,0),IF($X292&lt;=20,1,0))</formula>
    </cfRule>
    <cfRule type="expression" dxfId="21762" priority="8282">
      <formula>AND(IF($Q292=2,1,0),IF($X292&lt;30,1,0))</formula>
    </cfRule>
    <cfRule type="expression" dxfId="21761" priority="8283">
      <formula>AND(IF($Q292=3,1,0),IF($X292&lt;30,1,0))</formula>
    </cfRule>
    <cfRule type="expression" dxfId="21760" priority="8284">
      <formula>AND(IF($Q292=3,1,IF($Q292=4,1,0)),IF($F292&lt;=85,1,0))</formula>
    </cfRule>
  </conditionalFormatting>
  <conditionalFormatting sqref="AV293">
    <cfRule type="expression" dxfId="21759" priority="8279">
      <formula>AV293="X"</formula>
    </cfRule>
    <cfRule type="expression" dxfId="21758" priority="8280">
      <formula>AV293="후보"</formula>
    </cfRule>
  </conditionalFormatting>
  <conditionalFormatting sqref="AC293">
    <cfRule type="cellIs" dxfId="21757" priority="8277" operator="greaterThan">
      <formula>0.9</formula>
    </cfRule>
    <cfRule type="cellIs" dxfId="21756" priority="8278" operator="greaterThan">
      <formula>0.85</formula>
    </cfRule>
  </conditionalFormatting>
  <conditionalFormatting sqref="N293">
    <cfRule type="cellIs" dxfId="21755" priority="8275" operator="greaterThan">
      <formula>0.9</formula>
    </cfRule>
    <cfRule type="cellIs" dxfId="21754" priority="8276" operator="greaterThan">
      <formula>0.85</formula>
    </cfRule>
  </conditionalFormatting>
  <conditionalFormatting sqref="E293">
    <cfRule type="expression" dxfId="21753" priority="8271">
      <formula>AND(IF(OR($Q293=1,$Q293=2),1,0),IF($X293&lt;=20,1,0))</formula>
    </cfRule>
    <cfRule type="expression" dxfId="21752" priority="8272">
      <formula>AND(IF($Q293=2,1,0),IF($X293&lt;30,1,0))</formula>
    </cfRule>
    <cfRule type="expression" dxfId="21751" priority="8273">
      <formula>AND(IF($Q293=3,1,0),IF($X293&lt;30,1,0))</formula>
    </cfRule>
    <cfRule type="expression" dxfId="21750" priority="8274">
      <formula>AND(IF($Q293=3,1,IF($Q293=4,1,0)),IF($F293&lt;=85,1,0))</formula>
    </cfRule>
  </conditionalFormatting>
  <conditionalFormatting sqref="X293">
    <cfRule type="expression" dxfId="21749" priority="8267">
      <formula>AND(IF(OR($Q293=1,$Q293=2),1,0),IF($X293&lt;=20,1,0))</formula>
    </cfRule>
    <cfRule type="expression" dxfId="21748" priority="8268">
      <formula>AND(IF($Q293=2,1,0),IF($X293&lt;30,1,0))</formula>
    </cfRule>
    <cfRule type="expression" dxfId="21747" priority="8269">
      <formula>AND(IF($Q293=3,1,0),IF($X293&lt;30,1,0))</formula>
    </cfRule>
    <cfRule type="expression" dxfId="21746" priority="8270">
      <formula>AND(IF($Q293=3,1,IF($Q293=4,1,0)),IF($F293&lt;=85,1,0))</formula>
    </cfRule>
  </conditionalFormatting>
  <conditionalFormatting sqref="AI293">
    <cfRule type="expression" dxfId="21745" priority="8263">
      <formula>AND(IF(OR($Q293=1,$Q293=2),1,0),IF($X293&lt;=20,1,0))</formula>
    </cfRule>
    <cfRule type="expression" dxfId="21744" priority="8264">
      <formula>AND(IF($Q293=2,1,0),IF($X293&lt;30,1,0))</formula>
    </cfRule>
    <cfRule type="expression" dxfId="21743" priority="8265">
      <formula>AND(IF($Q293=3,1,0),IF($X293&lt;30,1,0))</formula>
    </cfRule>
    <cfRule type="expression" dxfId="21742" priority="8266">
      <formula>AND(IF($Q293=3,1,IF($Q293=4,1,0)),IF($F293&lt;=85,1,0))</formula>
    </cfRule>
  </conditionalFormatting>
  <conditionalFormatting sqref="AV294">
    <cfRule type="expression" dxfId="21741" priority="8261">
      <formula>AV294="X"</formula>
    </cfRule>
    <cfRule type="expression" dxfId="21740" priority="8262">
      <formula>AV294="후보"</formula>
    </cfRule>
  </conditionalFormatting>
  <conditionalFormatting sqref="N294">
    <cfRule type="cellIs" dxfId="21739" priority="8257" operator="greaterThan">
      <formula>0.9</formula>
    </cfRule>
    <cfRule type="cellIs" dxfId="21738" priority="8258" operator="greaterThan">
      <formula>0.85</formula>
    </cfRule>
  </conditionalFormatting>
  <conditionalFormatting sqref="E294">
    <cfRule type="expression" dxfId="21737" priority="8253">
      <formula>AND(IF(OR($Q294=1,$Q294=2),1,0),IF($X294&lt;=20,1,0))</formula>
    </cfRule>
    <cfRule type="expression" dxfId="21736" priority="8254">
      <formula>AND(IF($Q294=2,1,0),IF($X294&lt;30,1,0))</formula>
    </cfRule>
    <cfRule type="expression" dxfId="21735" priority="8255">
      <formula>AND(IF($Q294=3,1,0),IF($X294&lt;30,1,0))</formula>
    </cfRule>
    <cfRule type="expression" dxfId="21734" priority="8256">
      <formula>AND(IF($Q294=3,1,IF($Q294=4,1,0)),IF($F294&lt;=85,1,0))</formula>
    </cfRule>
  </conditionalFormatting>
  <conditionalFormatting sqref="X294">
    <cfRule type="expression" dxfId="21733" priority="8249">
      <formula>AND(IF(OR($Q294=1,$Q294=2),1,0),IF($X294&lt;=20,1,0))</formula>
    </cfRule>
    <cfRule type="expression" dxfId="21732" priority="8250">
      <formula>AND(IF($Q294=2,1,0),IF($X294&lt;30,1,0))</formula>
    </cfRule>
    <cfRule type="expression" dxfId="21731" priority="8251">
      <formula>AND(IF($Q294=3,1,0),IF($X294&lt;30,1,0))</formula>
    </cfRule>
    <cfRule type="expression" dxfId="21730" priority="8252">
      <formula>AND(IF($Q294=3,1,IF($Q294=4,1,0)),IF($F294&lt;=85,1,0))</formula>
    </cfRule>
  </conditionalFormatting>
  <conditionalFormatting sqref="AI294">
    <cfRule type="expression" dxfId="21729" priority="8245">
      <formula>AND(IF(OR($Q294=1,$Q294=2),1,0),IF($X294&lt;=20,1,0))</formula>
    </cfRule>
    <cfRule type="expression" dxfId="21728" priority="8246">
      <formula>AND(IF($Q294=2,1,0),IF($X294&lt;30,1,0))</formula>
    </cfRule>
    <cfRule type="expression" dxfId="21727" priority="8247">
      <formula>AND(IF($Q294=3,1,0),IF($X294&lt;30,1,0))</formula>
    </cfRule>
    <cfRule type="expression" dxfId="21726" priority="8248">
      <formula>AND(IF($Q294=3,1,IF($Q294=4,1,0)),IF($F294&lt;=85,1,0))</formula>
    </cfRule>
  </conditionalFormatting>
  <conditionalFormatting sqref="AV295">
    <cfRule type="expression" dxfId="21725" priority="8243">
      <formula>AV295="X"</formula>
    </cfRule>
    <cfRule type="expression" dxfId="21724" priority="8244">
      <formula>AV295="후보"</formula>
    </cfRule>
  </conditionalFormatting>
  <conditionalFormatting sqref="AC295">
    <cfRule type="cellIs" dxfId="21723" priority="8241" operator="greaterThan">
      <formula>0.9</formula>
    </cfRule>
    <cfRule type="cellIs" dxfId="21722" priority="8242" operator="greaterThan">
      <formula>0.85</formula>
    </cfRule>
  </conditionalFormatting>
  <conditionalFormatting sqref="N295">
    <cfRule type="cellIs" dxfId="21721" priority="8239" operator="greaterThan">
      <formula>0.9</formula>
    </cfRule>
    <cfRule type="cellIs" dxfId="21720" priority="8240" operator="greaterThan">
      <formula>0.85</formula>
    </cfRule>
  </conditionalFormatting>
  <conditionalFormatting sqref="E295">
    <cfRule type="expression" dxfId="21719" priority="8235">
      <formula>AND(IF(OR($Q295=1,$Q295=2),1,0),IF($X295&lt;=20,1,0))</formula>
    </cfRule>
    <cfRule type="expression" dxfId="21718" priority="8236">
      <formula>AND(IF($Q295=2,1,0),IF($X295&lt;30,1,0))</formula>
    </cfRule>
    <cfRule type="expression" dxfId="21717" priority="8237">
      <formula>AND(IF($Q295=3,1,0),IF($X295&lt;30,1,0))</formula>
    </cfRule>
    <cfRule type="expression" dxfId="21716" priority="8238">
      <formula>AND(IF($Q295=3,1,IF($Q295=4,1,0)),IF($F295&lt;=85,1,0))</formula>
    </cfRule>
  </conditionalFormatting>
  <conditionalFormatting sqref="X295">
    <cfRule type="expression" dxfId="21715" priority="8231">
      <formula>AND(IF(OR($Q295=1,$Q295=2),1,0),IF($X295&lt;=20,1,0))</formula>
    </cfRule>
    <cfRule type="expression" dxfId="21714" priority="8232">
      <formula>AND(IF($Q295=2,1,0),IF($X295&lt;30,1,0))</formula>
    </cfRule>
    <cfRule type="expression" dxfId="21713" priority="8233">
      <formula>AND(IF($Q295=3,1,0),IF($X295&lt;30,1,0))</formula>
    </cfRule>
    <cfRule type="expression" dxfId="21712" priority="8234">
      <formula>AND(IF($Q295=3,1,IF($Q295=4,1,0)),IF($F295&lt;=85,1,0))</formula>
    </cfRule>
  </conditionalFormatting>
  <conditionalFormatting sqref="AI295">
    <cfRule type="expression" dxfId="21711" priority="8227">
      <formula>AND(IF(OR($Q295=1,$Q295=2),1,0),IF($X295&lt;=20,1,0))</formula>
    </cfRule>
    <cfRule type="expression" dxfId="21710" priority="8228">
      <formula>AND(IF($Q295=2,1,0),IF($X295&lt;30,1,0))</formula>
    </cfRule>
    <cfRule type="expression" dxfId="21709" priority="8229">
      <formula>AND(IF($Q295=3,1,0),IF($X295&lt;30,1,0))</formula>
    </cfRule>
    <cfRule type="expression" dxfId="21708" priority="8230">
      <formula>AND(IF($Q295=3,1,IF($Q295=4,1,0)),IF($F295&lt;=85,1,0))</formula>
    </cfRule>
  </conditionalFormatting>
  <conditionalFormatting sqref="AV296">
    <cfRule type="expression" dxfId="21707" priority="8225">
      <formula>AV296="X"</formula>
    </cfRule>
    <cfRule type="expression" dxfId="21706" priority="8226">
      <formula>AV296="후보"</formula>
    </cfRule>
  </conditionalFormatting>
  <conditionalFormatting sqref="AC297">
    <cfRule type="cellIs" dxfId="21705" priority="8205" operator="greaterThan">
      <formula>0.9</formula>
    </cfRule>
    <cfRule type="cellIs" dxfId="21704" priority="8206" operator="greaterThan">
      <formula>0.85</formula>
    </cfRule>
  </conditionalFormatting>
  <conditionalFormatting sqref="N297">
    <cfRule type="cellIs" dxfId="21703" priority="8203" operator="greaterThan">
      <formula>0.9</formula>
    </cfRule>
    <cfRule type="cellIs" dxfId="21702" priority="8204" operator="greaterThan">
      <formula>0.85</formula>
    </cfRule>
  </conditionalFormatting>
  <conditionalFormatting sqref="E297">
    <cfRule type="expression" dxfId="21701" priority="8199">
      <formula>AND(IF(OR($Q297=1,$Q297=2),1,0),IF($X297&lt;=20,1,0))</formula>
    </cfRule>
    <cfRule type="expression" dxfId="21700" priority="8200">
      <formula>AND(IF($Q297=2,1,0),IF($X297&lt;30,1,0))</formula>
    </cfRule>
    <cfRule type="expression" dxfId="21699" priority="8201">
      <formula>AND(IF($Q297=3,1,0),IF($X297&lt;30,1,0))</formula>
    </cfRule>
    <cfRule type="expression" dxfId="21698" priority="8202">
      <formula>AND(IF($Q297=3,1,IF($Q297=4,1,0)),IF($F297&lt;=85,1,0))</formula>
    </cfRule>
  </conditionalFormatting>
  <conditionalFormatting sqref="X297">
    <cfRule type="expression" dxfId="21697" priority="8195">
      <formula>AND(IF(OR($Q297=1,$Q297=2),1,0),IF($X297&lt;=20,1,0))</formula>
    </cfRule>
    <cfRule type="expression" dxfId="21696" priority="8196">
      <formula>AND(IF($Q297=2,1,0),IF($X297&lt;30,1,0))</formula>
    </cfRule>
    <cfRule type="expression" dxfId="21695" priority="8197">
      <formula>AND(IF($Q297=3,1,0),IF($X297&lt;30,1,0))</formula>
    </cfRule>
    <cfRule type="expression" dxfId="21694" priority="8198">
      <formula>AND(IF($Q297=3,1,IF($Q297=4,1,0)),IF($F297&lt;=85,1,0))</formula>
    </cfRule>
  </conditionalFormatting>
  <conditionalFormatting sqref="AI297">
    <cfRule type="expression" dxfId="21693" priority="8191">
      <formula>AND(IF(OR($Q297=1,$Q297=2),1,0),IF($X297&lt;=20,1,0))</formula>
    </cfRule>
    <cfRule type="expression" dxfId="21692" priority="8192">
      <formula>AND(IF($Q297=2,1,0),IF($X297&lt;30,1,0))</formula>
    </cfRule>
    <cfRule type="expression" dxfId="21691" priority="8193">
      <formula>AND(IF($Q297=3,1,0),IF($X297&lt;30,1,0))</formula>
    </cfRule>
    <cfRule type="expression" dxfId="21690" priority="8194">
      <formula>AND(IF($Q297=3,1,IF($Q297=4,1,0)),IF($F297&lt;=85,1,0))</formula>
    </cfRule>
  </conditionalFormatting>
  <conditionalFormatting sqref="AV298">
    <cfRule type="expression" dxfId="21689" priority="8189">
      <formula>AV298="X"</formula>
    </cfRule>
    <cfRule type="expression" dxfId="21688" priority="8190">
      <formula>AV298="후보"</formula>
    </cfRule>
  </conditionalFormatting>
  <conditionalFormatting sqref="AC298">
    <cfRule type="cellIs" dxfId="21687" priority="8187" operator="greaterThan">
      <formula>0.9</formula>
    </cfRule>
    <cfRule type="cellIs" dxfId="21686" priority="8188" operator="greaterThan">
      <formula>0.85</formula>
    </cfRule>
  </conditionalFormatting>
  <conditionalFormatting sqref="E298">
    <cfRule type="expression" dxfId="21685" priority="8181">
      <formula>AND(IF(OR($Q298=1,$Q298=2),1,0),IF($X298&lt;=20,1,0))</formula>
    </cfRule>
    <cfRule type="expression" dxfId="21684" priority="8182">
      <formula>AND(IF($Q298=2,1,0),IF($X298&lt;30,1,0))</formula>
    </cfRule>
    <cfRule type="expression" dxfId="21683" priority="8183">
      <formula>AND(IF($Q298=3,1,0),IF($X298&lt;30,1,0))</formula>
    </cfRule>
    <cfRule type="expression" dxfId="21682" priority="8184">
      <formula>AND(IF($Q298=3,1,IF($Q298=4,1,0)),IF($F298&lt;=85,1,0))</formula>
    </cfRule>
  </conditionalFormatting>
  <conditionalFormatting sqref="X298">
    <cfRule type="expression" dxfId="21681" priority="8177">
      <formula>AND(IF(OR($Q298=1,$Q298=2),1,0),IF($X298&lt;=20,1,0))</formula>
    </cfRule>
    <cfRule type="expression" dxfId="21680" priority="8178">
      <formula>AND(IF($Q298=2,1,0),IF($X298&lt;30,1,0))</formula>
    </cfRule>
    <cfRule type="expression" dxfId="21679" priority="8179">
      <formula>AND(IF($Q298=3,1,0),IF($X298&lt;30,1,0))</formula>
    </cfRule>
    <cfRule type="expression" dxfId="21678" priority="8180">
      <formula>AND(IF($Q298=3,1,IF($Q298=4,1,0)),IF($F298&lt;=85,1,0))</formula>
    </cfRule>
  </conditionalFormatting>
  <conditionalFormatting sqref="AI298">
    <cfRule type="expression" dxfId="21677" priority="8173">
      <formula>AND(IF(OR($Q298=1,$Q298=2),1,0),IF($X298&lt;=20,1,0))</formula>
    </cfRule>
    <cfRule type="expression" dxfId="21676" priority="8174">
      <formula>AND(IF($Q298=2,1,0),IF($X298&lt;30,1,0))</formula>
    </cfRule>
    <cfRule type="expression" dxfId="21675" priority="8175">
      <formula>AND(IF($Q298=3,1,0),IF($X298&lt;30,1,0))</formula>
    </cfRule>
    <cfRule type="expression" dxfId="21674" priority="8176">
      <formula>AND(IF($Q298=3,1,IF($Q298=4,1,0)),IF($F298&lt;=85,1,0))</formula>
    </cfRule>
  </conditionalFormatting>
  <conditionalFormatting sqref="AV299">
    <cfRule type="expression" dxfId="21673" priority="8171">
      <formula>AV299="X"</formula>
    </cfRule>
    <cfRule type="expression" dxfId="21672" priority="8172">
      <formula>AV299="후보"</formula>
    </cfRule>
  </conditionalFormatting>
  <conditionalFormatting sqref="AC299">
    <cfRule type="cellIs" dxfId="21671" priority="8169" operator="greaterThan">
      <formula>0.9</formula>
    </cfRule>
    <cfRule type="cellIs" dxfId="21670" priority="8170" operator="greaterThan">
      <formula>0.85</formula>
    </cfRule>
  </conditionalFormatting>
  <conditionalFormatting sqref="N299">
    <cfRule type="cellIs" dxfId="21669" priority="8167" operator="greaterThan">
      <formula>0.9</formula>
    </cfRule>
    <cfRule type="cellIs" dxfId="21668" priority="8168" operator="greaterThan">
      <formula>0.85</formula>
    </cfRule>
  </conditionalFormatting>
  <conditionalFormatting sqref="E299">
    <cfRule type="expression" dxfId="21667" priority="8163">
      <formula>AND(IF(OR($Q299=1,$Q299=2),1,0),IF($X299&lt;=20,1,0))</formula>
    </cfRule>
    <cfRule type="expression" dxfId="21666" priority="8164">
      <formula>AND(IF($Q299=2,1,0),IF($X299&lt;30,1,0))</formula>
    </cfRule>
    <cfRule type="expression" dxfId="21665" priority="8165">
      <formula>AND(IF($Q299=3,1,0),IF($X299&lt;30,1,0))</formula>
    </cfRule>
    <cfRule type="expression" dxfId="21664" priority="8166">
      <formula>AND(IF($Q299=3,1,IF($Q299=4,1,0)),IF($F299&lt;=85,1,0))</formula>
    </cfRule>
  </conditionalFormatting>
  <conditionalFormatting sqref="X299">
    <cfRule type="expression" dxfId="21663" priority="8159">
      <formula>AND(IF(OR($Q299=1,$Q299=2),1,0),IF($X299&lt;=20,1,0))</formula>
    </cfRule>
    <cfRule type="expression" dxfId="21662" priority="8160">
      <formula>AND(IF($Q299=2,1,0),IF($X299&lt;30,1,0))</formula>
    </cfRule>
    <cfRule type="expression" dxfId="21661" priority="8161">
      <formula>AND(IF($Q299=3,1,0),IF($X299&lt;30,1,0))</formula>
    </cfRule>
    <cfRule type="expression" dxfId="21660" priority="8162">
      <formula>AND(IF($Q299=3,1,IF($Q299=4,1,0)),IF($F299&lt;=85,1,0))</formula>
    </cfRule>
  </conditionalFormatting>
  <conditionalFormatting sqref="AI299">
    <cfRule type="expression" dxfId="21659" priority="8155">
      <formula>AND(IF(OR($Q299=1,$Q299=2),1,0),IF($X299&lt;=20,1,0))</formula>
    </cfRule>
    <cfRule type="expression" dxfId="21658" priority="8156">
      <formula>AND(IF($Q299=2,1,0),IF($X299&lt;30,1,0))</formula>
    </cfRule>
    <cfRule type="expression" dxfId="21657" priority="8157">
      <formula>AND(IF($Q299=3,1,0),IF($X299&lt;30,1,0))</formula>
    </cfRule>
    <cfRule type="expression" dxfId="21656" priority="8158">
      <formula>AND(IF($Q299=3,1,IF($Q299=4,1,0)),IF($F299&lt;=85,1,0))</formula>
    </cfRule>
  </conditionalFormatting>
  <conditionalFormatting sqref="AV300">
    <cfRule type="expression" dxfId="21655" priority="8153">
      <formula>AV300="X"</formula>
    </cfRule>
    <cfRule type="expression" dxfId="21654" priority="8154">
      <formula>AV300="후보"</formula>
    </cfRule>
  </conditionalFormatting>
  <conditionalFormatting sqref="AC300">
    <cfRule type="cellIs" dxfId="21653" priority="8151" operator="greaterThan">
      <formula>0.9</formula>
    </cfRule>
    <cfRule type="cellIs" dxfId="21652" priority="8152" operator="greaterThan">
      <formula>0.85</formula>
    </cfRule>
  </conditionalFormatting>
  <conditionalFormatting sqref="N300">
    <cfRule type="cellIs" dxfId="21651" priority="8149" operator="greaterThan">
      <formula>0.9</formula>
    </cfRule>
    <cfRule type="cellIs" dxfId="21650" priority="8150" operator="greaterThan">
      <formula>0.85</formula>
    </cfRule>
  </conditionalFormatting>
  <conditionalFormatting sqref="E300">
    <cfRule type="expression" dxfId="21649" priority="8145">
      <formula>AND(IF(OR($Q300=1,$Q300=2),1,0),IF($X300&lt;=20,1,0))</formula>
    </cfRule>
    <cfRule type="expression" dxfId="21648" priority="8146">
      <formula>AND(IF($Q300=2,1,0),IF($X300&lt;30,1,0))</formula>
    </cfRule>
    <cfRule type="expression" dxfId="21647" priority="8147">
      <formula>AND(IF($Q300=3,1,0),IF($X300&lt;30,1,0))</formula>
    </cfRule>
    <cfRule type="expression" dxfId="21646" priority="8148">
      <formula>AND(IF($Q300=3,1,IF($Q300=4,1,0)),IF($F300&lt;=85,1,0))</formula>
    </cfRule>
  </conditionalFormatting>
  <conditionalFormatting sqref="AV301">
    <cfRule type="expression" dxfId="21645" priority="8135">
      <formula>AV301="X"</formula>
    </cfRule>
    <cfRule type="expression" dxfId="21644" priority="8136">
      <formula>AV301="후보"</formula>
    </cfRule>
  </conditionalFormatting>
  <conditionalFormatting sqref="AC301">
    <cfRule type="cellIs" dxfId="21643" priority="8133" operator="greaterThan">
      <formula>0.9</formula>
    </cfRule>
    <cfRule type="cellIs" dxfId="21642" priority="8134" operator="greaterThan">
      <formula>0.85</formula>
    </cfRule>
  </conditionalFormatting>
  <conditionalFormatting sqref="N301">
    <cfRule type="cellIs" dxfId="21641" priority="8131" operator="greaterThan">
      <formula>0.9</formula>
    </cfRule>
    <cfRule type="cellIs" dxfId="21640" priority="8132" operator="greaterThan">
      <formula>0.85</formula>
    </cfRule>
  </conditionalFormatting>
  <conditionalFormatting sqref="E301">
    <cfRule type="expression" dxfId="21639" priority="8127">
      <formula>AND(IF(OR($Q301=1,$Q301=2),1,0),IF($X301&lt;=20,1,0))</formula>
    </cfRule>
    <cfRule type="expression" dxfId="21638" priority="8128">
      <formula>AND(IF($Q301=2,1,0),IF($X301&lt;30,1,0))</formula>
    </cfRule>
    <cfRule type="expression" dxfId="21637" priority="8129">
      <formula>AND(IF($Q301=3,1,0),IF($X301&lt;30,1,0))</formula>
    </cfRule>
    <cfRule type="expression" dxfId="21636" priority="8130">
      <formula>AND(IF($Q301=3,1,IF($Q301=4,1,0)),IF($F301&lt;=85,1,0))</formula>
    </cfRule>
  </conditionalFormatting>
  <conditionalFormatting sqref="X301">
    <cfRule type="expression" dxfId="21635" priority="8123">
      <formula>AND(IF(OR($Q301=1,$Q301=2),1,0),IF($X301&lt;=20,1,0))</formula>
    </cfRule>
    <cfRule type="expression" dxfId="21634" priority="8124">
      <formula>AND(IF($Q301=2,1,0),IF($X301&lt;30,1,0))</formula>
    </cfRule>
    <cfRule type="expression" dxfId="21633" priority="8125">
      <formula>AND(IF($Q301=3,1,0),IF($X301&lt;30,1,0))</formula>
    </cfRule>
    <cfRule type="expression" dxfId="21632" priority="8126">
      <formula>AND(IF($Q301=3,1,IF($Q301=4,1,0)),IF($F301&lt;=85,1,0))</formula>
    </cfRule>
  </conditionalFormatting>
  <conditionalFormatting sqref="AI301">
    <cfRule type="expression" dxfId="21631" priority="8119">
      <formula>AND(IF(OR($Q301=1,$Q301=2),1,0),IF($X301&lt;=20,1,0))</formula>
    </cfRule>
    <cfRule type="expression" dxfId="21630" priority="8120">
      <formula>AND(IF($Q301=2,1,0),IF($X301&lt;30,1,0))</formula>
    </cfRule>
    <cfRule type="expression" dxfId="21629" priority="8121">
      <formula>AND(IF($Q301=3,1,0),IF($X301&lt;30,1,0))</formula>
    </cfRule>
    <cfRule type="expression" dxfId="21628" priority="8122">
      <formula>AND(IF($Q301=3,1,IF($Q301=4,1,0)),IF($F301&lt;=85,1,0))</formula>
    </cfRule>
  </conditionalFormatting>
  <conditionalFormatting sqref="AV302">
    <cfRule type="expression" dxfId="21627" priority="8117">
      <formula>AV302="X"</formula>
    </cfRule>
    <cfRule type="expression" dxfId="21626" priority="8118">
      <formula>AV302="후보"</formula>
    </cfRule>
  </conditionalFormatting>
  <conditionalFormatting sqref="AC302">
    <cfRule type="cellIs" dxfId="21625" priority="8115" operator="greaterThan">
      <formula>0.9</formula>
    </cfRule>
    <cfRule type="cellIs" dxfId="21624" priority="8116" operator="greaterThan">
      <formula>0.85</formula>
    </cfRule>
  </conditionalFormatting>
  <conditionalFormatting sqref="N302">
    <cfRule type="cellIs" dxfId="21623" priority="8113" operator="greaterThan">
      <formula>0.9</formula>
    </cfRule>
    <cfRule type="cellIs" dxfId="21622" priority="8114" operator="greaterThan">
      <formula>0.85</formula>
    </cfRule>
  </conditionalFormatting>
  <conditionalFormatting sqref="E302">
    <cfRule type="expression" dxfId="21621" priority="8109">
      <formula>AND(IF(OR($Q302=1,$Q302=2),1,0),IF($X302&lt;=20,1,0))</formula>
    </cfRule>
    <cfRule type="expression" dxfId="21620" priority="8110">
      <formula>AND(IF($Q302=2,1,0),IF($X302&lt;30,1,0))</formula>
    </cfRule>
    <cfRule type="expression" dxfId="21619" priority="8111">
      <formula>AND(IF($Q302=3,1,0),IF($X302&lt;30,1,0))</formula>
    </cfRule>
    <cfRule type="expression" dxfId="21618" priority="8112">
      <formula>AND(IF($Q302=3,1,IF($Q302=4,1,0)),IF($F302&lt;=85,1,0))</formula>
    </cfRule>
  </conditionalFormatting>
  <conditionalFormatting sqref="X302">
    <cfRule type="expression" dxfId="21617" priority="8105">
      <formula>AND(IF(OR($Q302=1,$Q302=2),1,0),IF($X302&lt;=20,1,0))</formula>
    </cfRule>
    <cfRule type="expression" dxfId="21616" priority="8106">
      <formula>AND(IF($Q302=2,1,0),IF($X302&lt;30,1,0))</formula>
    </cfRule>
    <cfRule type="expression" dxfId="21615" priority="8107">
      <formula>AND(IF($Q302=3,1,0),IF($X302&lt;30,1,0))</formula>
    </cfRule>
    <cfRule type="expression" dxfId="21614" priority="8108">
      <formula>AND(IF($Q302=3,1,IF($Q302=4,1,0)),IF($F302&lt;=85,1,0))</formula>
    </cfRule>
  </conditionalFormatting>
  <conditionalFormatting sqref="AI302">
    <cfRule type="expression" dxfId="21613" priority="8101">
      <formula>AND(IF(OR($Q302=1,$Q302=2),1,0),IF($X302&lt;=20,1,0))</formula>
    </cfRule>
    <cfRule type="expression" dxfId="21612" priority="8102">
      <formula>AND(IF($Q302=2,1,0),IF($X302&lt;30,1,0))</formula>
    </cfRule>
    <cfRule type="expression" dxfId="21611" priority="8103">
      <formula>AND(IF($Q302=3,1,0),IF($X302&lt;30,1,0))</formula>
    </cfRule>
    <cfRule type="expression" dxfId="21610" priority="8104">
      <formula>AND(IF($Q302=3,1,IF($Q302=4,1,0)),IF($F302&lt;=85,1,0))</formula>
    </cfRule>
  </conditionalFormatting>
  <conditionalFormatting sqref="AV303">
    <cfRule type="expression" dxfId="21609" priority="8099">
      <formula>AV303="X"</formula>
    </cfRule>
    <cfRule type="expression" dxfId="21608" priority="8100">
      <formula>AV303="후보"</formula>
    </cfRule>
  </conditionalFormatting>
  <conditionalFormatting sqref="AC303">
    <cfRule type="cellIs" dxfId="21607" priority="8097" operator="greaterThan">
      <formula>0.9</formula>
    </cfRule>
    <cfRule type="cellIs" dxfId="21606" priority="8098" operator="greaterThan">
      <formula>0.85</formula>
    </cfRule>
  </conditionalFormatting>
  <conditionalFormatting sqref="N303">
    <cfRule type="cellIs" dxfId="21605" priority="8095" operator="greaterThan">
      <formula>0.9</formula>
    </cfRule>
    <cfRule type="cellIs" dxfId="21604" priority="8096" operator="greaterThan">
      <formula>0.85</formula>
    </cfRule>
  </conditionalFormatting>
  <conditionalFormatting sqref="E303">
    <cfRule type="expression" dxfId="21603" priority="8091">
      <formula>AND(IF(OR($Q303=1,$Q303=2),1,0),IF($X303&lt;=20,1,0))</formula>
    </cfRule>
    <cfRule type="expression" dxfId="21602" priority="8092">
      <formula>AND(IF($Q303=2,1,0),IF($X303&lt;30,1,0))</formula>
    </cfRule>
    <cfRule type="expression" dxfId="21601" priority="8093">
      <formula>AND(IF($Q303=3,1,0),IF($X303&lt;30,1,0))</formula>
    </cfRule>
    <cfRule type="expression" dxfId="21600" priority="8094">
      <formula>AND(IF($Q303=3,1,IF($Q303=4,1,0)),IF($F303&lt;=85,1,0))</formula>
    </cfRule>
  </conditionalFormatting>
  <conditionalFormatting sqref="X303">
    <cfRule type="expression" dxfId="21599" priority="8087">
      <formula>AND(IF(OR($Q303=1,$Q303=2),1,0),IF($X303&lt;=20,1,0))</formula>
    </cfRule>
    <cfRule type="expression" dxfId="21598" priority="8088">
      <formula>AND(IF($Q303=2,1,0),IF($X303&lt;30,1,0))</formula>
    </cfRule>
    <cfRule type="expression" dxfId="21597" priority="8089">
      <formula>AND(IF($Q303=3,1,0),IF($X303&lt;30,1,0))</formula>
    </cfRule>
    <cfRule type="expression" dxfId="21596" priority="8090">
      <formula>AND(IF($Q303=3,1,IF($Q303=4,1,0)),IF($F303&lt;=85,1,0))</formula>
    </cfRule>
  </conditionalFormatting>
  <conditionalFormatting sqref="AI303">
    <cfRule type="expression" dxfId="21595" priority="8083">
      <formula>AND(IF(OR($Q303=1,$Q303=2),1,0),IF($X303&lt;=20,1,0))</formula>
    </cfRule>
    <cfRule type="expression" dxfId="21594" priority="8084">
      <formula>AND(IF($Q303=2,1,0),IF($X303&lt;30,1,0))</formula>
    </cfRule>
    <cfRule type="expression" dxfId="21593" priority="8085">
      <formula>AND(IF($Q303=3,1,0),IF($X303&lt;30,1,0))</formula>
    </cfRule>
    <cfRule type="expression" dxfId="21592" priority="8086">
      <formula>AND(IF($Q303=3,1,IF($Q303=4,1,0)),IF($F303&lt;=85,1,0))</formula>
    </cfRule>
  </conditionalFormatting>
  <conditionalFormatting sqref="AV304">
    <cfRule type="expression" dxfId="21591" priority="8081">
      <formula>AV304="X"</formula>
    </cfRule>
    <cfRule type="expression" dxfId="21590" priority="8082">
      <formula>AV304="후보"</formula>
    </cfRule>
  </conditionalFormatting>
  <conditionalFormatting sqref="AC304">
    <cfRule type="cellIs" dxfId="21589" priority="8079" operator="greaterThan">
      <formula>0.9</formula>
    </cfRule>
    <cfRule type="cellIs" dxfId="21588" priority="8080" operator="greaterThan">
      <formula>0.85</formula>
    </cfRule>
  </conditionalFormatting>
  <conditionalFormatting sqref="N304">
    <cfRule type="cellIs" dxfId="21587" priority="8077" operator="greaterThan">
      <formula>0.9</formula>
    </cfRule>
    <cfRule type="cellIs" dxfId="21586" priority="8078" operator="greaterThan">
      <formula>0.85</formula>
    </cfRule>
  </conditionalFormatting>
  <conditionalFormatting sqref="E304">
    <cfRule type="expression" dxfId="21585" priority="8073">
      <formula>AND(IF(OR($Q304=1,$Q304=2),1,0),IF($X304&lt;=20,1,0))</formula>
    </cfRule>
    <cfRule type="expression" dxfId="21584" priority="8074">
      <formula>AND(IF($Q304=2,1,0),IF($X304&lt;30,1,0))</formula>
    </cfRule>
    <cfRule type="expression" dxfId="21583" priority="8075">
      <formula>AND(IF($Q304=3,1,0),IF($X304&lt;30,1,0))</formula>
    </cfRule>
    <cfRule type="expression" dxfId="21582" priority="8076">
      <formula>AND(IF($Q304=3,1,IF($Q304=4,1,0)),IF($F304&lt;=85,1,0))</formula>
    </cfRule>
  </conditionalFormatting>
  <conditionalFormatting sqref="X304">
    <cfRule type="expression" dxfId="21581" priority="8069">
      <formula>AND(IF(OR($Q304=1,$Q304=2),1,0),IF($X304&lt;=20,1,0))</formula>
    </cfRule>
    <cfRule type="expression" dxfId="21580" priority="8070">
      <formula>AND(IF($Q304=2,1,0),IF($X304&lt;30,1,0))</formula>
    </cfRule>
    <cfRule type="expression" dxfId="21579" priority="8071">
      <formula>AND(IF($Q304=3,1,0),IF($X304&lt;30,1,0))</formula>
    </cfRule>
    <cfRule type="expression" dxfId="21578" priority="8072">
      <formula>AND(IF($Q304=3,1,IF($Q304=4,1,0)),IF($F304&lt;=85,1,0))</formula>
    </cfRule>
  </conditionalFormatting>
  <conditionalFormatting sqref="AV305">
    <cfRule type="expression" dxfId="21577" priority="8063">
      <formula>AV305="X"</formula>
    </cfRule>
    <cfRule type="expression" dxfId="21576" priority="8064">
      <formula>AV305="후보"</formula>
    </cfRule>
  </conditionalFormatting>
  <conditionalFormatting sqref="AC305">
    <cfRule type="cellIs" dxfId="21575" priority="8061" operator="greaterThan">
      <formula>0.9</formula>
    </cfRule>
    <cfRule type="cellIs" dxfId="21574" priority="8062" operator="greaterThan">
      <formula>0.85</formula>
    </cfRule>
  </conditionalFormatting>
  <conditionalFormatting sqref="N305">
    <cfRule type="cellIs" dxfId="21573" priority="8059" operator="greaterThan">
      <formula>0.9</formula>
    </cfRule>
    <cfRule type="cellIs" dxfId="21572" priority="8060" operator="greaterThan">
      <formula>0.85</formula>
    </cfRule>
  </conditionalFormatting>
  <conditionalFormatting sqref="E305">
    <cfRule type="expression" dxfId="21571" priority="8055">
      <formula>AND(IF(OR($Q305=1,$Q305=2),1,0),IF($X305&lt;=20,1,0))</formula>
    </cfRule>
    <cfRule type="expression" dxfId="21570" priority="8056">
      <formula>AND(IF($Q305=2,1,0),IF($X305&lt;30,1,0))</formula>
    </cfRule>
    <cfRule type="expression" dxfId="21569" priority="8057">
      <formula>AND(IF($Q305=3,1,0),IF($X305&lt;30,1,0))</formula>
    </cfRule>
    <cfRule type="expression" dxfId="21568" priority="8058">
      <formula>AND(IF($Q305=3,1,IF($Q305=4,1,0)),IF($F305&lt;=85,1,0))</formula>
    </cfRule>
  </conditionalFormatting>
  <conditionalFormatting sqref="X305">
    <cfRule type="expression" dxfId="21567" priority="8051">
      <formula>AND(IF(OR($Q305=1,$Q305=2),1,0),IF($X305&lt;=20,1,0))</formula>
    </cfRule>
    <cfRule type="expression" dxfId="21566" priority="8052">
      <formula>AND(IF($Q305=2,1,0),IF($X305&lt;30,1,0))</formula>
    </cfRule>
    <cfRule type="expression" dxfId="21565" priority="8053">
      <formula>AND(IF($Q305=3,1,0),IF($X305&lt;30,1,0))</formula>
    </cfRule>
    <cfRule type="expression" dxfId="21564" priority="8054">
      <formula>AND(IF($Q305=3,1,IF($Q305=4,1,0)),IF($F305&lt;=85,1,0))</formula>
    </cfRule>
  </conditionalFormatting>
  <conditionalFormatting sqref="AI305">
    <cfRule type="expression" dxfId="21563" priority="8047">
      <formula>AND(IF(OR($Q305=1,$Q305=2),1,0),IF($X305&lt;=20,1,0))</formula>
    </cfRule>
    <cfRule type="expression" dxfId="21562" priority="8048">
      <formula>AND(IF($Q305=2,1,0),IF($X305&lt;30,1,0))</formula>
    </cfRule>
    <cfRule type="expression" dxfId="21561" priority="8049">
      <formula>AND(IF($Q305=3,1,0),IF($X305&lt;30,1,0))</formula>
    </cfRule>
    <cfRule type="expression" dxfId="21560" priority="8050">
      <formula>AND(IF($Q305=3,1,IF($Q305=4,1,0)),IF($F305&lt;=85,1,0))</formula>
    </cfRule>
  </conditionalFormatting>
  <conditionalFormatting sqref="AV306">
    <cfRule type="expression" dxfId="21559" priority="8045">
      <formula>AV306="X"</formula>
    </cfRule>
    <cfRule type="expression" dxfId="21558" priority="8046">
      <formula>AV306="후보"</formula>
    </cfRule>
  </conditionalFormatting>
  <conditionalFormatting sqref="AC306">
    <cfRule type="cellIs" dxfId="21557" priority="8043" operator="greaterThan">
      <formula>0.9</formula>
    </cfRule>
    <cfRule type="cellIs" dxfId="21556" priority="8044" operator="greaterThan">
      <formula>0.85</formula>
    </cfRule>
  </conditionalFormatting>
  <conditionalFormatting sqref="N306">
    <cfRule type="cellIs" dxfId="21555" priority="8041" operator="greaterThan">
      <formula>0.9</formula>
    </cfRule>
    <cfRule type="cellIs" dxfId="21554" priority="8042" operator="greaterThan">
      <formula>0.85</formula>
    </cfRule>
  </conditionalFormatting>
  <conditionalFormatting sqref="E306">
    <cfRule type="expression" dxfId="21553" priority="8037">
      <formula>AND(IF(OR($Q306=1,$Q306=2),1,0),IF($X306&lt;=20,1,0))</formula>
    </cfRule>
    <cfRule type="expression" dxfId="21552" priority="8038">
      <formula>AND(IF($Q306=2,1,0),IF($X306&lt;30,1,0))</formula>
    </cfRule>
    <cfRule type="expression" dxfId="21551" priority="8039">
      <formula>AND(IF($Q306=3,1,0),IF($X306&lt;30,1,0))</formula>
    </cfRule>
    <cfRule type="expression" dxfId="21550" priority="8040">
      <formula>AND(IF($Q306=3,1,IF($Q306=4,1,0)),IF($F306&lt;=85,1,0))</formula>
    </cfRule>
  </conditionalFormatting>
  <conditionalFormatting sqref="X306">
    <cfRule type="expression" dxfId="21549" priority="8033">
      <formula>AND(IF(OR($Q306=1,$Q306=2),1,0),IF($X306&lt;=20,1,0))</formula>
    </cfRule>
    <cfRule type="expression" dxfId="21548" priority="8034">
      <formula>AND(IF($Q306=2,1,0),IF($X306&lt;30,1,0))</formula>
    </cfRule>
    <cfRule type="expression" dxfId="21547" priority="8035">
      <formula>AND(IF($Q306=3,1,0),IF($X306&lt;30,1,0))</formula>
    </cfRule>
    <cfRule type="expression" dxfId="21546" priority="8036">
      <formula>AND(IF($Q306=3,1,IF($Q306=4,1,0)),IF($F306&lt;=85,1,0))</formula>
    </cfRule>
  </conditionalFormatting>
  <conditionalFormatting sqref="AI306">
    <cfRule type="expression" dxfId="21545" priority="8029">
      <formula>AND(IF(OR($Q306=1,$Q306=2),1,0),IF($X306&lt;=20,1,0))</formula>
    </cfRule>
    <cfRule type="expression" dxfId="21544" priority="8030">
      <formula>AND(IF($Q306=2,1,0),IF($X306&lt;30,1,0))</formula>
    </cfRule>
    <cfRule type="expression" dxfId="21543" priority="8031">
      <formula>AND(IF($Q306=3,1,0),IF($X306&lt;30,1,0))</formula>
    </cfRule>
    <cfRule type="expression" dxfId="21542" priority="8032">
      <formula>AND(IF($Q306=3,1,IF($Q306=4,1,0)),IF($F306&lt;=85,1,0))</formula>
    </cfRule>
  </conditionalFormatting>
  <conditionalFormatting sqref="AV307">
    <cfRule type="expression" dxfId="21541" priority="8027">
      <formula>AV307="X"</formula>
    </cfRule>
    <cfRule type="expression" dxfId="21540" priority="8028">
      <formula>AV307="후보"</formula>
    </cfRule>
  </conditionalFormatting>
  <conditionalFormatting sqref="AC307">
    <cfRule type="cellIs" dxfId="21539" priority="8025" operator="greaterThan">
      <formula>0.9</formula>
    </cfRule>
    <cfRule type="cellIs" dxfId="21538" priority="8026" operator="greaterThan">
      <formula>0.85</formula>
    </cfRule>
  </conditionalFormatting>
  <conditionalFormatting sqref="N307">
    <cfRule type="cellIs" dxfId="21537" priority="8023" operator="greaterThan">
      <formula>0.9</formula>
    </cfRule>
    <cfRule type="cellIs" dxfId="21536" priority="8024" operator="greaterThan">
      <formula>0.85</formula>
    </cfRule>
  </conditionalFormatting>
  <conditionalFormatting sqref="X307">
    <cfRule type="expression" dxfId="21535" priority="8015">
      <formula>AND(IF(OR($Q307=1,$Q307=2),1,0),IF($X307&lt;=20,1,0))</formula>
    </cfRule>
    <cfRule type="expression" dxfId="21534" priority="8016">
      <formula>AND(IF($Q307=2,1,0),IF($X307&lt;30,1,0))</formula>
    </cfRule>
    <cfRule type="expression" dxfId="21533" priority="8017">
      <formula>AND(IF($Q307=3,1,0),IF($X307&lt;30,1,0))</formula>
    </cfRule>
    <cfRule type="expression" dxfId="21532" priority="8018">
      <formula>AND(IF($Q307=3,1,IF($Q307=4,1,0)),IF($F307&lt;=85,1,0))</formula>
    </cfRule>
  </conditionalFormatting>
  <conditionalFormatting sqref="AI307">
    <cfRule type="expression" dxfId="21531" priority="8011">
      <formula>AND(IF(OR($Q307=1,$Q307=2),1,0),IF($X307&lt;=20,1,0))</formula>
    </cfRule>
    <cfRule type="expression" dxfId="21530" priority="8012">
      <formula>AND(IF($Q307=2,1,0),IF($X307&lt;30,1,0))</formula>
    </cfRule>
    <cfRule type="expression" dxfId="21529" priority="8013">
      <formula>AND(IF($Q307=3,1,0),IF($X307&lt;30,1,0))</formula>
    </cfRule>
    <cfRule type="expression" dxfId="21528" priority="8014">
      <formula>AND(IF($Q307=3,1,IF($Q307=4,1,0)),IF($F307&lt;=85,1,0))</formula>
    </cfRule>
  </conditionalFormatting>
  <conditionalFormatting sqref="AV308">
    <cfRule type="expression" dxfId="21527" priority="8009">
      <formula>AV308="X"</formula>
    </cfRule>
    <cfRule type="expression" dxfId="21526" priority="8010">
      <formula>AV308="후보"</formula>
    </cfRule>
  </conditionalFormatting>
  <conditionalFormatting sqref="AC308">
    <cfRule type="cellIs" dxfId="21525" priority="8007" operator="greaterThan">
      <formula>0.9</formula>
    </cfRule>
    <cfRule type="cellIs" dxfId="21524" priority="8008" operator="greaterThan">
      <formula>0.85</formula>
    </cfRule>
  </conditionalFormatting>
  <conditionalFormatting sqref="N308">
    <cfRule type="cellIs" dxfId="21523" priority="8005" operator="greaterThan">
      <formula>0.9</formula>
    </cfRule>
    <cfRule type="cellIs" dxfId="21522" priority="8006" operator="greaterThan">
      <formula>0.85</formula>
    </cfRule>
  </conditionalFormatting>
  <conditionalFormatting sqref="E308">
    <cfRule type="expression" dxfId="21521" priority="8001">
      <formula>AND(IF(OR($Q308=1,$Q308=2),1,0),IF($X308&lt;=20,1,0))</formula>
    </cfRule>
    <cfRule type="expression" dxfId="21520" priority="8002">
      <formula>AND(IF($Q308=2,1,0),IF($X308&lt;30,1,0))</formula>
    </cfRule>
    <cfRule type="expression" dxfId="21519" priority="8003">
      <formula>AND(IF($Q308=3,1,0),IF($X308&lt;30,1,0))</formula>
    </cfRule>
    <cfRule type="expression" dxfId="21518" priority="8004">
      <formula>AND(IF($Q308=3,1,IF($Q308=4,1,0)),IF($F308&lt;=85,1,0))</formula>
    </cfRule>
  </conditionalFormatting>
  <conditionalFormatting sqref="X308">
    <cfRule type="expression" dxfId="21517" priority="7997">
      <formula>AND(IF(OR($Q308=1,$Q308=2),1,0),IF($X308&lt;=20,1,0))</formula>
    </cfRule>
    <cfRule type="expression" dxfId="21516" priority="7998">
      <formula>AND(IF($Q308=2,1,0),IF($X308&lt;30,1,0))</formula>
    </cfRule>
    <cfRule type="expression" dxfId="21515" priority="7999">
      <formula>AND(IF($Q308=3,1,0),IF($X308&lt;30,1,0))</formula>
    </cfRule>
    <cfRule type="expression" dxfId="21514" priority="8000">
      <formula>AND(IF($Q308=3,1,IF($Q308=4,1,0)),IF($F308&lt;=85,1,0))</formula>
    </cfRule>
  </conditionalFormatting>
  <conditionalFormatting sqref="AI308">
    <cfRule type="expression" dxfId="21513" priority="7993">
      <formula>AND(IF(OR($Q308=1,$Q308=2),1,0),IF($X308&lt;=20,1,0))</formula>
    </cfRule>
    <cfRule type="expression" dxfId="21512" priority="7994">
      <formula>AND(IF($Q308=2,1,0),IF($X308&lt;30,1,0))</formula>
    </cfRule>
    <cfRule type="expression" dxfId="21511" priority="7995">
      <formula>AND(IF($Q308=3,1,0),IF($X308&lt;30,1,0))</formula>
    </cfRule>
    <cfRule type="expression" dxfId="21510" priority="7996">
      <formula>AND(IF($Q308=3,1,IF($Q308=4,1,0)),IF($F308&lt;=85,1,0))</formula>
    </cfRule>
  </conditionalFormatting>
  <conditionalFormatting sqref="AV309">
    <cfRule type="expression" dxfId="21509" priority="7991">
      <formula>AV309="X"</formula>
    </cfRule>
    <cfRule type="expression" dxfId="21508" priority="7992">
      <formula>AV309="후보"</formula>
    </cfRule>
  </conditionalFormatting>
  <conditionalFormatting sqref="AC309">
    <cfRule type="cellIs" dxfId="21507" priority="7989" operator="greaterThan">
      <formula>0.9</formula>
    </cfRule>
    <cfRule type="cellIs" dxfId="21506" priority="7990" operator="greaterThan">
      <formula>0.85</formula>
    </cfRule>
  </conditionalFormatting>
  <conditionalFormatting sqref="N309">
    <cfRule type="cellIs" dxfId="21505" priority="7987" operator="greaterThan">
      <formula>0.9</formula>
    </cfRule>
    <cfRule type="cellIs" dxfId="21504" priority="7988" operator="greaterThan">
      <formula>0.85</formula>
    </cfRule>
  </conditionalFormatting>
  <conditionalFormatting sqref="E309">
    <cfRule type="expression" dxfId="21503" priority="7983">
      <formula>AND(IF(OR($Q309=1,$Q309=2),1,0),IF($X309&lt;=20,1,0))</formula>
    </cfRule>
    <cfRule type="expression" dxfId="21502" priority="7984">
      <formula>AND(IF($Q309=2,1,0),IF($X309&lt;30,1,0))</formula>
    </cfRule>
    <cfRule type="expression" dxfId="21501" priority="7985">
      <formula>AND(IF($Q309=3,1,0),IF($X309&lt;30,1,0))</formula>
    </cfRule>
    <cfRule type="expression" dxfId="21500" priority="7986">
      <formula>AND(IF($Q309=3,1,IF($Q309=4,1,0)),IF($F309&lt;=85,1,0))</formula>
    </cfRule>
  </conditionalFormatting>
  <conditionalFormatting sqref="X309">
    <cfRule type="expression" dxfId="21499" priority="7979">
      <formula>AND(IF(OR($Q309=1,$Q309=2),1,0),IF($X309&lt;=20,1,0))</formula>
    </cfRule>
    <cfRule type="expression" dxfId="21498" priority="7980">
      <formula>AND(IF($Q309=2,1,0),IF($X309&lt;30,1,0))</formula>
    </cfRule>
    <cfRule type="expression" dxfId="21497" priority="7981">
      <formula>AND(IF($Q309=3,1,0),IF($X309&lt;30,1,0))</formula>
    </cfRule>
    <cfRule type="expression" dxfId="21496" priority="7982">
      <formula>AND(IF($Q309=3,1,IF($Q309=4,1,0)),IF($F309&lt;=85,1,0))</formula>
    </cfRule>
  </conditionalFormatting>
  <conditionalFormatting sqref="AI309">
    <cfRule type="expression" dxfId="21495" priority="7975">
      <formula>AND(IF(OR($Q309=1,$Q309=2),1,0),IF($X309&lt;=20,1,0))</formula>
    </cfRule>
    <cfRule type="expression" dxfId="21494" priority="7976">
      <formula>AND(IF($Q309=2,1,0),IF($X309&lt;30,1,0))</formula>
    </cfRule>
    <cfRule type="expression" dxfId="21493" priority="7977">
      <formula>AND(IF($Q309=3,1,0),IF($X309&lt;30,1,0))</formula>
    </cfRule>
    <cfRule type="expression" dxfId="21492" priority="7978">
      <formula>AND(IF($Q309=3,1,IF($Q309=4,1,0)),IF($F309&lt;=85,1,0))</formula>
    </cfRule>
  </conditionalFormatting>
  <conditionalFormatting sqref="AV310">
    <cfRule type="expression" dxfId="21491" priority="7973">
      <formula>AV310="X"</formula>
    </cfRule>
    <cfRule type="expression" dxfId="21490" priority="7974">
      <formula>AV310="후보"</formula>
    </cfRule>
  </conditionalFormatting>
  <conditionalFormatting sqref="AC310">
    <cfRule type="cellIs" dxfId="21489" priority="7971" operator="greaterThan">
      <formula>0.9</formula>
    </cfRule>
    <cfRule type="cellIs" dxfId="21488" priority="7972" operator="greaterThan">
      <formula>0.85</formula>
    </cfRule>
  </conditionalFormatting>
  <conditionalFormatting sqref="N310">
    <cfRule type="cellIs" dxfId="21487" priority="7969" operator="greaterThan">
      <formula>0.9</formula>
    </cfRule>
    <cfRule type="cellIs" dxfId="21486" priority="7970" operator="greaterThan">
      <formula>0.85</formula>
    </cfRule>
  </conditionalFormatting>
  <conditionalFormatting sqref="E310">
    <cfRule type="expression" dxfId="21485" priority="7965">
      <formula>AND(IF(OR($Q310=1,$Q310=2),1,0),IF($X310&lt;=20,1,0))</formula>
    </cfRule>
    <cfRule type="expression" dxfId="21484" priority="7966">
      <formula>AND(IF($Q310=2,1,0),IF($X310&lt;30,1,0))</formula>
    </cfRule>
    <cfRule type="expression" dxfId="21483" priority="7967">
      <formula>AND(IF($Q310=3,1,0),IF($X310&lt;30,1,0))</formula>
    </cfRule>
    <cfRule type="expression" dxfId="21482" priority="7968">
      <formula>AND(IF($Q310=3,1,IF($Q310=4,1,0)),IF($F310&lt;=85,1,0))</formula>
    </cfRule>
  </conditionalFormatting>
  <conditionalFormatting sqref="X310">
    <cfRule type="expression" dxfId="21481" priority="7961">
      <formula>AND(IF(OR($Q310=1,$Q310=2),1,0),IF($X310&lt;=20,1,0))</formula>
    </cfRule>
    <cfRule type="expression" dxfId="21480" priority="7962">
      <formula>AND(IF($Q310=2,1,0),IF($X310&lt;30,1,0))</formula>
    </cfRule>
    <cfRule type="expression" dxfId="21479" priority="7963">
      <formula>AND(IF($Q310=3,1,0),IF($X310&lt;30,1,0))</formula>
    </cfRule>
    <cfRule type="expression" dxfId="21478" priority="7964">
      <formula>AND(IF($Q310=3,1,IF($Q310=4,1,0)),IF($F310&lt;=85,1,0))</formula>
    </cfRule>
  </conditionalFormatting>
  <conditionalFormatting sqref="AI310">
    <cfRule type="expression" dxfId="21477" priority="7957">
      <formula>AND(IF(OR($Q310=1,$Q310=2),1,0),IF($X310&lt;=20,1,0))</formula>
    </cfRule>
    <cfRule type="expression" dxfId="21476" priority="7958">
      <formula>AND(IF($Q310=2,1,0),IF($X310&lt;30,1,0))</formula>
    </cfRule>
    <cfRule type="expression" dxfId="21475" priority="7959">
      <formula>AND(IF($Q310=3,1,0),IF($X310&lt;30,1,0))</formula>
    </cfRule>
    <cfRule type="expression" dxfId="21474" priority="7960">
      <formula>AND(IF($Q310=3,1,IF($Q310=4,1,0)),IF($F310&lt;=85,1,0))</formula>
    </cfRule>
  </conditionalFormatting>
  <conditionalFormatting sqref="AV311">
    <cfRule type="expression" dxfId="21473" priority="7955">
      <formula>AV311="X"</formula>
    </cfRule>
    <cfRule type="expression" dxfId="21472" priority="7956">
      <formula>AV311="후보"</formula>
    </cfRule>
  </conditionalFormatting>
  <conditionalFormatting sqref="AC311">
    <cfRule type="cellIs" dxfId="21471" priority="7953" operator="greaterThan">
      <formula>0.9</formula>
    </cfRule>
    <cfRule type="cellIs" dxfId="21470" priority="7954" operator="greaterThan">
      <formula>0.85</formula>
    </cfRule>
  </conditionalFormatting>
  <conditionalFormatting sqref="N311">
    <cfRule type="cellIs" dxfId="21469" priority="7951" operator="greaterThan">
      <formula>0.9</formula>
    </cfRule>
    <cfRule type="cellIs" dxfId="21468" priority="7952" operator="greaterThan">
      <formula>0.85</formula>
    </cfRule>
  </conditionalFormatting>
  <conditionalFormatting sqref="AI311">
    <cfRule type="expression" dxfId="21467" priority="7939">
      <formula>AND(IF(OR($Q311=1,$Q311=2),1,0),IF($X311&lt;=20,1,0))</formula>
    </cfRule>
    <cfRule type="expression" dxfId="21466" priority="7940">
      <formula>AND(IF($Q311=2,1,0),IF($X311&lt;30,1,0))</formula>
    </cfRule>
    <cfRule type="expression" dxfId="21465" priority="7941">
      <formula>AND(IF($Q311=3,1,0),IF($X311&lt;30,1,0))</formula>
    </cfRule>
    <cfRule type="expression" dxfId="21464" priority="7942">
      <formula>AND(IF($Q311=3,1,IF($Q311=4,1,0)),IF($F311&lt;=85,1,0))</formula>
    </cfRule>
  </conditionalFormatting>
  <conditionalFormatting sqref="AV312">
    <cfRule type="expression" dxfId="21463" priority="7937">
      <formula>AV312="X"</formula>
    </cfRule>
    <cfRule type="expression" dxfId="21462" priority="7938">
      <formula>AV312="후보"</formula>
    </cfRule>
  </conditionalFormatting>
  <conditionalFormatting sqref="AC312">
    <cfRule type="cellIs" dxfId="21461" priority="7935" operator="greaterThan">
      <formula>0.9</formula>
    </cfRule>
    <cfRule type="cellIs" dxfId="21460" priority="7936" operator="greaterThan">
      <formula>0.85</formula>
    </cfRule>
  </conditionalFormatting>
  <conditionalFormatting sqref="N312">
    <cfRule type="cellIs" dxfId="21459" priority="7933" operator="greaterThan">
      <formula>0.9</formula>
    </cfRule>
    <cfRule type="cellIs" dxfId="21458" priority="7934" operator="greaterThan">
      <formula>0.85</formula>
    </cfRule>
  </conditionalFormatting>
  <conditionalFormatting sqref="E312">
    <cfRule type="expression" dxfId="21457" priority="7929">
      <formula>AND(IF(OR($Q312=1,$Q312=2),1,0),IF($X312&lt;=20,1,0))</formula>
    </cfRule>
    <cfRule type="expression" dxfId="21456" priority="7930">
      <formula>AND(IF($Q312=2,1,0),IF($X312&lt;30,1,0))</formula>
    </cfRule>
    <cfRule type="expression" dxfId="21455" priority="7931">
      <formula>AND(IF($Q312=3,1,0),IF($X312&lt;30,1,0))</formula>
    </cfRule>
    <cfRule type="expression" dxfId="21454" priority="7932">
      <formula>AND(IF($Q312=3,1,IF($Q312=4,1,0)),IF($F312&lt;=85,1,0))</formula>
    </cfRule>
  </conditionalFormatting>
  <conditionalFormatting sqref="X312">
    <cfRule type="expression" dxfId="21453" priority="7925">
      <formula>AND(IF(OR($Q312=1,$Q312=2),1,0),IF($X312&lt;=20,1,0))</formula>
    </cfRule>
    <cfRule type="expression" dxfId="21452" priority="7926">
      <formula>AND(IF($Q312=2,1,0),IF($X312&lt;30,1,0))</formula>
    </cfRule>
    <cfRule type="expression" dxfId="21451" priority="7927">
      <formula>AND(IF($Q312=3,1,0),IF($X312&lt;30,1,0))</formula>
    </cfRule>
    <cfRule type="expression" dxfId="21450" priority="7928">
      <formula>AND(IF($Q312=3,1,IF($Q312=4,1,0)),IF($F312&lt;=85,1,0))</formula>
    </cfRule>
  </conditionalFormatting>
  <conditionalFormatting sqref="AI312">
    <cfRule type="expression" dxfId="21449" priority="7921">
      <formula>AND(IF(OR($Q312=1,$Q312=2),1,0),IF($X312&lt;=20,1,0))</formula>
    </cfRule>
    <cfRule type="expression" dxfId="21448" priority="7922">
      <formula>AND(IF($Q312=2,1,0),IF($X312&lt;30,1,0))</formula>
    </cfRule>
    <cfRule type="expression" dxfId="21447" priority="7923">
      <formula>AND(IF($Q312=3,1,0),IF($X312&lt;30,1,0))</formula>
    </cfRule>
    <cfRule type="expression" dxfId="21446" priority="7924">
      <formula>AND(IF($Q312=3,1,IF($Q312=4,1,0)),IF($F312&lt;=85,1,0))</formula>
    </cfRule>
  </conditionalFormatting>
  <conditionalFormatting sqref="AV313">
    <cfRule type="expression" dxfId="21445" priority="7919">
      <formula>AV313="X"</formula>
    </cfRule>
    <cfRule type="expression" dxfId="21444" priority="7920">
      <formula>AV313="후보"</formula>
    </cfRule>
  </conditionalFormatting>
  <conditionalFormatting sqref="N313">
    <cfRule type="cellIs" dxfId="21443" priority="7915" operator="greaterThan">
      <formula>0.9</formula>
    </cfRule>
    <cfRule type="cellIs" dxfId="21442" priority="7916" operator="greaterThan">
      <formula>0.85</formula>
    </cfRule>
  </conditionalFormatting>
  <conditionalFormatting sqref="E313">
    <cfRule type="expression" dxfId="21441" priority="7911">
      <formula>AND(IF(OR($Q313=1,$Q313=2),1,0),IF($X313&lt;=20,1,0))</formula>
    </cfRule>
    <cfRule type="expression" dxfId="21440" priority="7912">
      <formula>AND(IF($Q313=2,1,0),IF($X313&lt;30,1,0))</formula>
    </cfRule>
    <cfRule type="expression" dxfId="21439" priority="7913">
      <formula>AND(IF($Q313=3,1,0),IF($X313&lt;30,1,0))</formula>
    </cfRule>
    <cfRule type="expression" dxfId="21438" priority="7914">
      <formula>AND(IF($Q313=3,1,IF($Q313=4,1,0)),IF($F313&lt;=85,1,0))</formula>
    </cfRule>
  </conditionalFormatting>
  <conditionalFormatting sqref="X313">
    <cfRule type="expression" dxfId="21437" priority="7907">
      <formula>AND(IF(OR($Q313=1,$Q313=2),1,0),IF($X313&lt;=20,1,0))</formula>
    </cfRule>
    <cfRule type="expression" dxfId="21436" priority="7908">
      <formula>AND(IF($Q313=2,1,0),IF($X313&lt;30,1,0))</formula>
    </cfRule>
    <cfRule type="expression" dxfId="21435" priority="7909">
      <formula>AND(IF($Q313=3,1,0),IF($X313&lt;30,1,0))</formula>
    </cfRule>
    <cfRule type="expression" dxfId="21434" priority="7910">
      <formula>AND(IF($Q313=3,1,IF($Q313=4,1,0)),IF($F313&lt;=85,1,0))</formula>
    </cfRule>
  </conditionalFormatting>
  <conditionalFormatting sqref="AI313">
    <cfRule type="expression" dxfId="21433" priority="7903">
      <formula>AND(IF(OR($Q313=1,$Q313=2),1,0),IF($X313&lt;=20,1,0))</formula>
    </cfRule>
    <cfRule type="expression" dxfId="21432" priority="7904">
      <formula>AND(IF($Q313=2,1,0),IF($X313&lt;30,1,0))</formula>
    </cfRule>
    <cfRule type="expression" dxfId="21431" priority="7905">
      <formula>AND(IF($Q313=3,1,0),IF($X313&lt;30,1,0))</formula>
    </cfRule>
    <cfRule type="expression" dxfId="21430" priority="7906">
      <formula>AND(IF($Q313=3,1,IF($Q313=4,1,0)),IF($F313&lt;=85,1,0))</formula>
    </cfRule>
  </conditionalFormatting>
  <conditionalFormatting sqref="AV314">
    <cfRule type="expression" dxfId="21429" priority="7901">
      <formula>AV314="X"</formula>
    </cfRule>
    <cfRule type="expression" dxfId="21428" priority="7902">
      <formula>AV314="후보"</formula>
    </cfRule>
  </conditionalFormatting>
  <conditionalFormatting sqref="AC314">
    <cfRule type="cellIs" dxfId="21427" priority="7899" operator="greaterThan">
      <formula>0.9</formula>
    </cfRule>
    <cfRule type="cellIs" dxfId="21426" priority="7900" operator="greaterThan">
      <formula>0.85</formula>
    </cfRule>
  </conditionalFormatting>
  <conditionalFormatting sqref="N314">
    <cfRule type="cellIs" dxfId="21425" priority="7897" operator="greaterThan">
      <formula>0.9</formula>
    </cfRule>
    <cfRule type="cellIs" dxfId="21424" priority="7898" operator="greaterThan">
      <formula>0.85</formula>
    </cfRule>
  </conditionalFormatting>
  <conditionalFormatting sqref="E314">
    <cfRule type="expression" dxfId="21423" priority="7893">
      <formula>AND(IF(OR($Q314=1,$Q314=2),1,0),IF($X314&lt;=20,1,0))</formula>
    </cfRule>
    <cfRule type="expression" dxfId="21422" priority="7894">
      <formula>AND(IF($Q314=2,1,0),IF($X314&lt;30,1,0))</formula>
    </cfRule>
    <cfRule type="expression" dxfId="21421" priority="7895">
      <formula>AND(IF($Q314=3,1,0),IF($X314&lt;30,1,0))</formula>
    </cfRule>
    <cfRule type="expression" dxfId="21420" priority="7896">
      <formula>AND(IF($Q314=3,1,IF($Q314=4,1,0)),IF($F314&lt;=85,1,0))</formula>
    </cfRule>
  </conditionalFormatting>
  <conditionalFormatting sqref="X314">
    <cfRule type="expression" dxfId="21419" priority="7889">
      <formula>AND(IF(OR($Q314=1,$Q314=2),1,0),IF($X314&lt;=20,1,0))</formula>
    </cfRule>
    <cfRule type="expression" dxfId="21418" priority="7890">
      <formula>AND(IF($Q314=2,1,0),IF($X314&lt;30,1,0))</formula>
    </cfRule>
    <cfRule type="expression" dxfId="21417" priority="7891">
      <formula>AND(IF($Q314=3,1,0),IF($X314&lt;30,1,0))</formula>
    </cfRule>
    <cfRule type="expression" dxfId="21416" priority="7892">
      <formula>AND(IF($Q314=3,1,IF($Q314=4,1,0)),IF($F314&lt;=85,1,0))</formula>
    </cfRule>
  </conditionalFormatting>
  <conditionalFormatting sqref="AI314">
    <cfRule type="expression" dxfId="21415" priority="7885">
      <formula>AND(IF(OR($Q314=1,$Q314=2),1,0),IF($X314&lt;=20,1,0))</formula>
    </cfRule>
    <cfRule type="expression" dxfId="21414" priority="7886">
      <formula>AND(IF($Q314=2,1,0),IF($X314&lt;30,1,0))</formula>
    </cfRule>
    <cfRule type="expression" dxfId="21413" priority="7887">
      <formula>AND(IF($Q314=3,1,0),IF($X314&lt;30,1,0))</formula>
    </cfRule>
    <cfRule type="expression" dxfId="21412" priority="7888">
      <formula>AND(IF($Q314=3,1,IF($Q314=4,1,0)),IF($F314&lt;=85,1,0))</formula>
    </cfRule>
  </conditionalFormatting>
  <conditionalFormatting sqref="AV315">
    <cfRule type="expression" dxfId="21411" priority="7883">
      <formula>AV315="X"</formula>
    </cfRule>
    <cfRule type="expression" dxfId="21410" priority="7884">
      <formula>AV315="후보"</formula>
    </cfRule>
  </conditionalFormatting>
  <conditionalFormatting sqref="AC316">
    <cfRule type="cellIs" dxfId="21409" priority="7863" operator="greaterThan">
      <formula>0.9</formula>
    </cfRule>
    <cfRule type="cellIs" dxfId="21408" priority="7864" operator="greaterThan">
      <formula>0.85</formula>
    </cfRule>
  </conditionalFormatting>
  <conditionalFormatting sqref="N316">
    <cfRule type="cellIs" dxfId="21407" priority="7861" operator="greaterThan">
      <formula>0.9</formula>
    </cfRule>
    <cfRule type="cellIs" dxfId="21406" priority="7862" operator="greaterThan">
      <formula>0.85</formula>
    </cfRule>
  </conditionalFormatting>
  <conditionalFormatting sqref="E316">
    <cfRule type="expression" dxfId="21405" priority="7857">
      <formula>AND(IF(OR($Q316=1,$Q316=2),1,0),IF($X316&lt;=20,1,0))</formula>
    </cfRule>
    <cfRule type="expression" dxfId="21404" priority="7858">
      <formula>AND(IF($Q316=2,1,0),IF($X316&lt;30,1,0))</formula>
    </cfRule>
    <cfRule type="expression" dxfId="21403" priority="7859">
      <formula>AND(IF($Q316=3,1,0),IF($X316&lt;30,1,0))</formula>
    </cfRule>
    <cfRule type="expression" dxfId="21402" priority="7860">
      <formula>AND(IF($Q316=3,1,IF($Q316=4,1,0)),IF($F316&lt;=85,1,0))</formula>
    </cfRule>
  </conditionalFormatting>
  <conditionalFormatting sqref="X316">
    <cfRule type="expression" dxfId="21401" priority="7853">
      <formula>AND(IF(OR($Q316=1,$Q316=2),1,0),IF($X316&lt;=20,1,0))</formula>
    </cfRule>
    <cfRule type="expression" dxfId="21400" priority="7854">
      <formula>AND(IF($Q316=2,1,0),IF($X316&lt;30,1,0))</formula>
    </cfRule>
    <cfRule type="expression" dxfId="21399" priority="7855">
      <formula>AND(IF($Q316=3,1,0),IF($X316&lt;30,1,0))</formula>
    </cfRule>
    <cfRule type="expression" dxfId="21398" priority="7856">
      <formula>AND(IF($Q316=3,1,IF($Q316=4,1,0)),IF($F316&lt;=85,1,0))</formula>
    </cfRule>
  </conditionalFormatting>
  <conditionalFormatting sqref="AI316">
    <cfRule type="expression" dxfId="21397" priority="7849">
      <formula>AND(IF(OR($Q316=1,$Q316=2),1,0),IF($X316&lt;=20,1,0))</formula>
    </cfRule>
    <cfRule type="expression" dxfId="21396" priority="7850">
      <formula>AND(IF($Q316=2,1,0),IF($X316&lt;30,1,0))</formula>
    </cfRule>
    <cfRule type="expression" dxfId="21395" priority="7851">
      <formula>AND(IF($Q316=3,1,0),IF($X316&lt;30,1,0))</formula>
    </cfRule>
    <cfRule type="expression" dxfId="21394" priority="7852">
      <formula>AND(IF($Q316=3,1,IF($Q316=4,1,0)),IF($F316&lt;=85,1,0))</formula>
    </cfRule>
  </conditionalFormatting>
  <conditionalFormatting sqref="AV317">
    <cfRule type="expression" dxfId="21393" priority="7847">
      <formula>AV317="X"</formula>
    </cfRule>
    <cfRule type="expression" dxfId="21392" priority="7848">
      <formula>AV317="후보"</formula>
    </cfRule>
  </conditionalFormatting>
  <conditionalFormatting sqref="AC317">
    <cfRule type="cellIs" dxfId="21391" priority="7845" operator="greaterThan">
      <formula>0.9</formula>
    </cfRule>
    <cfRule type="cellIs" dxfId="21390" priority="7846" operator="greaterThan">
      <formula>0.85</formula>
    </cfRule>
  </conditionalFormatting>
  <conditionalFormatting sqref="E317">
    <cfRule type="expression" dxfId="21389" priority="7839">
      <formula>AND(IF(OR($Q317=1,$Q317=2),1,0),IF($X317&lt;=20,1,0))</formula>
    </cfRule>
    <cfRule type="expression" dxfId="21388" priority="7840">
      <formula>AND(IF($Q317=2,1,0),IF($X317&lt;30,1,0))</formula>
    </cfRule>
    <cfRule type="expression" dxfId="21387" priority="7841">
      <formula>AND(IF($Q317=3,1,0),IF($X317&lt;30,1,0))</formula>
    </cfRule>
    <cfRule type="expression" dxfId="21386" priority="7842">
      <formula>AND(IF($Q317=3,1,IF($Q317=4,1,0)),IF($F317&lt;=85,1,0))</formula>
    </cfRule>
  </conditionalFormatting>
  <conditionalFormatting sqref="X317">
    <cfRule type="expression" dxfId="21385" priority="7835">
      <formula>AND(IF(OR($Q317=1,$Q317=2),1,0),IF($X317&lt;=20,1,0))</formula>
    </cfRule>
    <cfRule type="expression" dxfId="21384" priority="7836">
      <formula>AND(IF($Q317=2,1,0),IF($X317&lt;30,1,0))</formula>
    </cfRule>
    <cfRule type="expression" dxfId="21383" priority="7837">
      <formula>AND(IF($Q317=3,1,0),IF($X317&lt;30,1,0))</formula>
    </cfRule>
    <cfRule type="expression" dxfId="21382" priority="7838">
      <formula>AND(IF($Q317=3,1,IF($Q317=4,1,0)),IF($F317&lt;=85,1,0))</formula>
    </cfRule>
  </conditionalFormatting>
  <conditionalFormatting sqref="AI317">
    <cfRule type="expression" dxfId="21381" priority="7831">
      <formula>AND(IF(OR($Q317=1,$Q317=2),1,0),IF($X317&lt;=20,1,0))</formula>
    </cfRule>
    <cfRule type="expression" dxfId="21380" priority="7832">
      <formula>AND(IF($Q317=2,1,0),IF($X317&lt;30,1,0))</formula>
    </cfRule>
    <cfRule type="expression" dxfId="21379" priority="7833">
      <formula>AND(IF($Q317=3,1,0),IF($X317&lt;30,1,0))</formula>
    </cfRule>
    <cfRule type="expression" dxfId="21378" priority="7834">
      <formula>AND(IF($Q317=3,1,IF($Q317=4,1,0)),IF($F317&lt;=85,1,0))</formula>
    </cfRule>
  </conditionalFormatting>
  <conditionalFormatting sqref="AV318">
    <cfRule type="expression" dxfId="21377" priority="7829">
      <formula>AV318="X"</formula>
    </cfRule>
    <cfRule type="expression" dxfId="21376" priority="7830">
      <formula>AV318="후보"</formula>
    </cfRule>
  </conditionalFormatting>
  <conditionalFormatting sqref="AC318">
    <cfRule type="cellIs" dxfId="21375" priority="7827" operator="greaterThan">
      <formula>0.9</formula>
    </cfRule>
    <cfRule type="cellIs" dxfId="21374" priority="7828" operator="greaterThan">
      <formula>0.85</formula>
    </cfRule>
  </conditionalFormatting>
  <conditionalFormatting sqref="N318">
    <cfRule type="cellIs" dxfId="21373" priority="7825" operator="greaterThan">
      <formula>0.9</formula>
    </cfRule>
    <cfRule type="cellIs" dxfId="21372" priority="7826" operator="greaterThan">
      <formula>0.85</formula>
    </cfRule>
  </conditionalFormatting>
  <conditionalFormatting sqref="E318">
    <cfRule type="expression" dxfId="21371" priority="7821">
      <formula>AND(IF(OR($Q318=1,$Q318=2),1,0),IF($X318&lt;=20,1,0))</formula>
    </cfRule>
    <cfRule type="expression" dxfId="21370" priority="7822">
      <formula>AND(IF($Q318=2,1,0),IF($X318&lt;30,1,0))</formula>
    </cfRule>
    <cfRule type="expression" dxfId="21369" priority="7823">
      <formula>AND(IF($Q318=3,1,0),IF($X318&lt;30,1,0))</formula>
    </cfRule>
    <cfRule type="expression" dxfId="21368" priority="7824">
      <formula>AND(IF($Q318=3,1,IF($Q318=4,1,0)),IF($F318&lt;=85,1,0))</formula>
    </cfRule>
  </conditionalFormatting>
  <conditionalFormatting sqref="X318">
    <cfRule type="expression" dxfId="21367" priority="7817">
      <formula>AND(IF(OR($Q318=1,$Q318=2),1,0),IF($X318&lt;=20,1,0))</formula>
    </cfRule>
    <cfRule type="expression" dxfId="21366" priority="7818">
      <formula>AND(IF($Q318=2,1,0),IF($X318&lt;30,1,0))</formula>
    </cfRule>
    <cfRule type="expression" dxfId="21365" priority="7819">
      <formula>AND(IF($Q318=3,1,0),IF($X318&lt;30,1,0))</formula>
    </cfRule>
    <cfRule type="expression" dxfId="21364" priority="7820">
      <formula>AND(IF($Q318=3,1,IF($Q318=4,1,0)),IF($F318&lt;=85,1,0))</formula>
    </cfRule>
  </conditionalFormatting>
  <conditionalFormatting sqref="AI318">
    <cfRule type="expression" dxfId="21363" priority="7813">
      <formula>AND(IF(OR($Q318=1,$Q318=2),1,0),IF($X318&lt;=20,1,0))</formula>
    </cfRule>
    <cfRule type="expression" dxfId="21362" priority="7814">
      <formula>AND(IF($Q318=2,1,0),IF($X318&lt;30,1,0))</formula>
    </cfRule>
    <cfRule type="expression" dxfId="21361" priority="7815">
      <formula>AND(IF($Q318=3,1,0),IF($X318&lt;30,1,0))</formula>
    </cfRule>
    <cfRule type="expression" dxfId="21360" priority="7816">
      <formula>AND(IF($Q318=3,1,IF($Q318=4,1,0)),IF($F318&lt;=85,1,0))</formula>
    </cfRule>
  </conditionalFormatting>
  <conditionalFormatting sqref="AV319">
    <cfRule type="expression" dxfId="21359" priority="7811">
      <formula>AV319="X"</formula>
    </cfRule>
    <cfRule type="expression" dxfId="21358" priority="7812">
      <formula>AV319="후보"</formula>
    </cfRule>
  </conditionalFormatting>
  <conditionalFormatting sqref="AC319">
    <cfRule type="cellIs" dxfId="21357" priority="7809" operator="greaterThan">
      <formula>0.9</formula>
    </cfRule>
    <cfRule type="cellIs" dxfId="21356" priority="7810" operator="greaterThan">
      <formula>0.85</formula>
    </cfRule>
  </conditionalFormatting>
  <conditionalFormatting sqref="N319">
    <cfRule type="cellIs" dxfId="21355" priority="7807" operator="greaterThan">
      <formula>0.9</formula>
    </cfRule>
    <cfRule type="cellIs" dxfId="21354" priority="7808" operator="greaterThan">
      <formula>0.85</formula>
    </cfRule>
  </conditionalFormatting>
  <conditionalFormatting sqref="E319">
    <cfRule type="expression" dxfId="21353" priority="7803">
      <formula>AND(IF(OR($Q319=1,$Q319=2),1,0),IF($X319&lt;=20,1,0))</formula>
    </cfRule>
    <cfRule type="expression" dxfId="21352" priority="7804">
      <formula>AND(IF($Q319=2,1,0),IF($X319&lt;30,1,0))</formula>
    </cfRule>
    <cfRule type="expression" dxfId="21351" priority="7805">
      <formula>AND(IF($Q319=3,1,0),IF($X319&lt;30,1,0))</formula>
    </cfRule>
    <cfRule type="expression" dxfId="21350" priority="7806">
      <formula>AND(IF($Q319=3,1,IF($Q319=4,1,0)),IF($F319&lt;=85,1,0))</formula>
    </cfRule>
  </conditionalFormatting>
  <conditionalFormatting sqref="AV320">
    <cfRule type="expression" dxfId="21349" priority="7793">
      <formula>AV320="X"</formula>
    </cfRule>
    <cfRule type="expression" dxfId="21348" priority="7794">
      <formula>AV320="후보"</formula>
    </cfRule>
  </conditionalFormatting>
  <conditionalFormatting sqref="AC320">
    <cfRule type="cellIs" dxfId="21347" priority="7791" operator="greaterThan">
      <formula>0.9</formula>
    </cfRule>
    <cfRule type="cellIs" dxfId="21346" priority="7792" operator="greaterThan">
      <formula>0.85</formula>
    </cfRule>
  </conditionalFormatting>
  <conditionalFormatting sqref="N320">
    <cfRule type="cellIs" dxfId="21345" priority="7789" operator="greaterThan">
      <formula>0.9</formula>
    </cfRule>
    <cfRule type="cellIs" dxfId="21344" priority="7790" operator="greaterThan">
      <formula>0.85</formula>
    </cfRule>
  </conditionalFormatting>
  <conditionalFormatting sqref="E320">
    <cfRule type="expression" dxfId="21343" priority="7785">
      <formula>AND(IF(OR($Q320=1,$Q320=2),1,0),IF($X320&lt;=20,1,0))</formula>
    </cfRule>
    <cfRule type="expression" dxfId="21342" priority="7786">
      <formula>AND(IF($Q320=2,1,0),IF($X320&lt;30,1,0))</formula>
    </cfRule>
    <cfRule type="expression" dxfId="21341" priority="7787">
      <formula>AND(IF($Q320=3,1,0),IF($X320&lt;30,1,0))</formula>
    </cfRule>
    <cfRule type="expression" dxfId="21340" priority="7788">
      <formula>AND(IF($Q320=3,1,IF($Q320=4,1,0)),IF($F320&lt;=85,1,0))</formula>
    </cfRule>
  </conditionalFormatting>
  <conditionalFormatting sqref="X320">
    <cfRule type="expression" dxfId="21339" priority="7781">
      <formula>AND(IF(OR($Q320=1,$Q320=2),1,0),IF($X320&lt;=20,1,0))</formula>
    </cfRule>
    <cfRule type="expression" dxfId="21338" priority="7782">
      <formula>AND(IF($Q320=2,1,0),IF($X320&lt;30,1,0))</formula>
    </cfRule>
    <cfRule type="expression" dxfId="21337" priority="7783">
      <formula>AND(IF($Q320=3,1,0),IF($X320&lt;30,1,0))</formula>
    </cfRule>
    <cfRule type="expression" dxfId="21336" priority="7784">
      <formula>AND(IF($Q320=3,1,IF($Q320=4,1,0)),IF($F320&lt;=85,1,0))</formula>
    </cfRule>
  </conditionalFormatting>
  <conditionalFormatting sqref="AI320">
    <cfRule type="expression" dxfId="21335" priority="7777">
      <formula>AND(IF(OR($Q320=1,$Q320=2),1,0),IF($X320&lt;=20,1,0))</formula>
    </cfRule>
    <cfRule type="expression" dxfId="21334" priority="7778">
      <formula>AND(IF($Q320=2,1,0),IF($X320&lt;30,1,0))</formula>
    </cfRule>
    <cfRule type="expression" dxfId="21333" priority="7779">
      <formula>AND(IF($Q320=3,1,0),IF($X320&lt;30,1,0))</formula>
    </cfRule>
    <cfRule type="expression" dxfId="21332" priority="7780">
      <formula>AND(IF($Q320=3,1,IF($Q320=4,1,0)),IF($F320&lt;=85,1,0))</formula>
    </cfRule>
  </conditionalFormatting>
  <conditionalFormatting sqref="AV321">
    <cfRule type="expression" dxfId="21331" priority="7775">
      <formula>AV321="X"</formula>
    </cfRule>
    <cfRule type="expression" dxfId="21330" priority="7776">
      <formula>AV321="후보"</formula>
    </cfRule>
  </conditionalFormatting>
  <conditionalFormatting sqref="AC321">
    <cfRule type="cellIs" dxfId="21329" priority="7773" operator="greaterThan">
      <formula>0.9</formula>
    </cfRule>
    <cfRule type="cellIs" dxfId="21328" priority="7774" operator="greaterThan">
      <formula>0.85</formula>
    </cfRule>
  </conditionalFormatting>
  <conditionalFormatting sqref="N321">
    <cfRule type="cellIs" dxfId="21327" priority="7771" operator="greaterThan">
      <formula>0.9</formula>
    </cfRule>
    <cfRule type="cellIs" dxfId="21326" priority="7772" operator="greaterThan">
      <formula>0.85</formula>
    </cfRule>
  </conditionalFormatting>
  <conditionalFormatting sqref="E321">
    <cfRule type="expression" dxfId="21325" priority="7767">
      <formula>AND(IF(OR($Q321=1,$Q321=2),1,0),IF($X321&lt;=20,1,0))</formula>
    </cfRule>
    <cfRule type="expression" dxfId="21324" priority="7768">
      <formula>AND(IF($Q321=2,1,0),IF($X321&lt;30,1,0))</formula>
    </cfRule>
    <cfRule type="expression" dxfId="21323" priority="7769">
      <formula>AND(IF($Q321=3,1,0),IF($X321&lt;30,1,0))</formula>
    </cfRule>
    <cfRule type="expression" dxfId="21322" priority="7770">
      <formula>AND(IF($Q321=3,1,IF($Q321=4,1,0)),IF($F321&lt;=85,1,0))</formula>
    </cfRule>
  </conditionalFormatting>
  <conditionalFormatting sqref="X321">
    <cfRule type="expression" dxfId="21321" priority="7763">
      <formula>AND(IF(OR($Q321=1,$Q321=2),1,0),IF($X321&lt;=20,1,0))</formula>
    </cfRule>
    <cfRule type="expression" dxfId="21320" priority="7764">
      <formula>AND(IF($Q321=2,1,0),IF($X321&lt;30,1,0))</formula>
    </cfRule>
    <cfRule type="expression" dxfId="21319" priority="7765">
      <formula>AND(IF($Q321=3,1,0),IF($X321&lt;30,1,0))</formula>
    </cfRule>
    <cfRule type="expression" dxfId="21318" priority="7766">
      <formula>AND(IF($Q321=3,1,IF($Q321=4,1,0)),IF($F321&lt;=85,1,0))</formula>
    </cfRule>
  </conditionalFormatting>
  <conditionalFormatting sqref="AI321">
    <cfRule type="expression" dxfId="21317" priority="7759">
      <formula>AND(IF(OR($Q321=1,$Q321=2),1,0),IF($X321&lt;=20,1,0))</formula>
    </cfRule>
    <cfRule type="expression" dxfId="21316" priority="7760">
      <formula>AND(IF($Q321=2,1,0),IF($X321&lt;30,1,0))</formula>
    </cfRule>
    <cfRule type="expression" dxfId="21315" priority="7761">
      <formula>AND(IF($Q321=3,1,0),IF($X321&lt;30,1,0))</formula>
    </cfRule>
    <cfRule type="expression" dxfId="21314" priority="7762">
      <formula>AND(IF($Q321=3,1,IF($Q321=4,1,0)),IF($F321&lt;=85,1,0))</formula>
    </cfRule>
  </conditionalFormatting>
  <conditionalFormatting sqref="AV322">
    <cfRule type="expression" dxfId="21313" priority="7757">
      <formula>AV322="X"</formula>
    </cfRule>
    <cfRule type="expression" dxfId="21312" priority="7758">
      <formula>AV322="후보"</formula>
    </cfRule>
  </conditionalFormatting>
  <conditionalFormatting sqref="AC322">
    <cfRule type="cellIs" dxfId="21311" priority="7755" operator="greaterThan">
      <formula>0.9</formula>
    </cfRule>
    <cfRule type="cellIs" dxfId="21310" priority="7756" operator="greaterThan">
      <formula>0.85</formula>
    </cfRule>
  </conditionalFormatting>
  <conditionalFormatting sqref="N322">
    <cfRule type="cellIs" dxfId="21309" priority="7753" operator="greaterThan">
      <formula>0.9</formula>
    </cfRule>
    <cfRule type="cellIs" dxfId="21308" priority="7754" operator="greaterThan">
      <formula>0.85</formula>
    </cfRule>
  </conditionalFormatting>
  <conditionalFormatting sqref="E322">
    <cfRule type="expression" dxfId="21307" priority="7749">
      <formula>AND(IF(OR($Q322=1,$Q322=2),1,0),IF($X322&lt;=20,1,0))</formula>
    </cfRule>
    <cfRule type="expression" dxfId="21306" priority="7750">
      <formula>AND(IF($Q322=2,1,0),IF($X322&lt;30,1,0))</formula>
    </cfRule>
    <cfRule type="expression" dxfId="21305" priority="7751">
      <formula>AND(IF($Q322=3,1,0),IF($X322&lt;30,1,0))</formula>
    </cfRule>
    <cfRule type="expression" dxfId="21304" priority="7752">
      <formula>AND(IF($Q322=3,1,IF($Q322=4,1,0)),IF($F322&lt;=85,1,0))</formula>
    </cfRule>
  </conditionalFormatting>
  <conditionalFormatting sqref="X322">
    <cfRule type="expression" dxfId="21303" priority="7745">
      <formula>AND(IF(OR($Q322=1,$Q322=2),1,0),IF($X322&lt;=20,1,0))</formula>
    </cfRule>
    <cfRule type="expression" dxfId="21302" priority="7746">
      <formula>AND(IF($Q322=2,1,0),IF($X322&lt;30,1,0))</formula>
    </cfRule>
    <cfRule type="expression" dxfId="21301" priority="7747">
      <formula>AND(IF($Q322=3,1,0),IF($X322&lt;30,1,0))</formula>
    </cfRule>
    <cfRule type="expression" dxfId="21300" priority="7748">
      <formula>AND(IF($Q322=3,1,IF($Q322=4,1,0)),IF($F322&lt;=85,1,0))</formula>
    </cfRule>
  </conditionalFormatting>
  <conditionalFormatting sqref="AI322">
    <cfRule type="expression" dxfId="21299" priority="7741">
      <formula>AND(IF(OR($Q322=1,$Q322=2),1,0),IF($X322&lt;=20,1,0))</formula>
    </cfRule>
    <cfRule type="expression" dxfId="21298" priority="7742">
      <formula>AND(IF($Q322=2,1,0),IF($X322&lt;30,1,0))</formula>
    </cfRule>
    <cfRule type="expression" dxfId="21297" priority="7743">
      <formula>AND(IF($Q322=3,1,0),IF($X322&lt;30,1,0))</formula>
    </cfRule>
    <cfRule type="expression" dxfId="21296" priority="7744">
      <formula>AND(IF($Q322=3,1,IF($Q322=4,1,0)),IF($F322&lt;=85,1,0))</formula>
    </cfRule>
  </conditionalFormatting>
  <conditionalFormatting sqref="AV323">
    <cfRule type="expression" dxfId="21295" priority="7739">
      <formula>AV323="X"</formula>
    </cfRule>
    <cfRule type="expression" dxfId="21294" priority="7740">
      <formula>AV323="후보"</formula>
    </cfRule>
  </conditionalFormatting>
  <conditionalFormatting sqref="AC323">
    <cfRule type="cellIs" dxfId="21293" priority="7737" operator="greaterThan">
      <formula>0.9</formula>
    </cfRule>
    <cfRule type="cellIs" dxfId="21292" priority="7738" operator="greaterThan">
      <formula>0.85</formula>
    </cfRule>
  </conditionalFormatting>
  <conditionalFormatting sqref="N323">
    <cfRule type="cellIs" dxfId="21291" priority="7735" operator="greaterThan">
      <formula>0.9</formula>
    </cfRule>
    <cfRule type="cellIs" dxfId="21290" priority="7736" operator="greaterThan">
      <formula>0.85</formula>
    </cfRule>
  </conditionalFormatting>
  <conditionalFormatting sqref="E323">
    <cfRule type="expression" dxfId="21289" priority="7731">
      <formula>AND(IF(OR($Q323=1,$Q323=2),1,0),IF($X323&lt;=20,1,0))</formula>
    </cfRule>
    <cfRule type="expression" dxfId="21288" priority="7732">
      <formula>AND(IF($Q323=2,1,0),IF($X323&lt;30,1,0))</formula>
    </cfRule>
    <cfRule type="expression" dxfId="21287" priority="7733">
      <formula>AND(IF($Q323=3,1,0),IF($X323&lt;30,1,0))</formula>
    </cfRule>
    <cfRule type="expression" dxfId="21286" priority="7734">
      <formula>AND(IF($Q323=3,1,IF($Q323=4,1,0)),IF($F323&lt;=85,1,0))</formula>
    </cfRule>
  </conditionalFormatting>
  <conditionalFormatting sqref="X323">
    <cfRule type="expression" dxfId="21285" priority="7727">
      <formula>AND(IF(OR($Q323=1,$Q323=2),1,0),IF($X323&lt;=20,1,0))</formula>
    </cfRule>
    <cfRule type="expression" dxfId="21284" priority="7728">
      <formula>AND(IF($Q323=2,1,0),IF($X323&lt;30,1,0))</formula>
    </cfRule>
    <cfRule type="expression" dxfId="21283" priority="7729">
      <formula>AND(IF($Q323=3,1,0),IF($X323&lt;30,1,0))</formula>
    </cfRule>
    <cfRule type="expression" dxfId="21282" priority="7730">
      <formula>AND(IF($Q323=3,1,IF($Q323=4,1,0)),IF($F323&lt;=85,1,0))</formula>
    </cfRule>
  </conditionalFormatting>
  <conditionalFormatting sqref="AV324">
    <cfRule type="expression" dxfId="21281" priority="7721">
      <formula>AV324="X"</formula>
    </cfRule>
    <cfRule type="expression" dxfId="21280" priority="7722">
      <formula>AV324="후보"</formula>
    </cfRule>
  </conditionalFormatting>
  <conditionalFormatting sqref="AC324">
    <cfRule type="cellIs" dxfId="21279" priority="7719" operator="greaterThan">
      <formula>0.9</formula>
    </cfRule>
    <cfRule type="cellIs" dxfId="21278" priority="7720" operator="greaterThan">
      <formula>0.85</formula>
    </cfRule>
  </conditionalFormatting>
  <conditionalFormatting sqref="N324">
    <cfRule type="cellIs" dxfId="21277" priority="7717" operator="greaterThan">
      <formula>0.9</formula>
    </cfRule>
    <cfRule type="cellIs" dxfId="21276" priority="7718" operator="greaterThan">
      <formula>0.85</formula>
    </cfRule>
  </conditionalFormatting>
  <conditionalFormatting sqref="E324">
    <cfRule type="expression" dxfId="21275" priority="7713">
      <formula>AND(IF(OR($Q324=1,$Q324=2),1,0),IF($X324&lt;=20,1,0))</formula>
    </cfRule>
    <cfRule type="expression" dxfId="21274" priority="7714">
      <formula>AND(IF($Q324=2,1,0),IF($X324&lt;30,1,0))</formula>
    </cfRule>
    <cfRule type="expression" dxfId="21273" priority="7715">
      <formula>AND(IF($Q324=3,1,0),IF($X324&lt;30,1,0))</formula>
    </cfRule>
    <cfRule type="expression" dxfId="21272" priority="7716">
      <formula>AND(IF($Q324=3,1,IF($Q324=4,1,0)),IF($F324&lt;=85,1,0))</formula>
    </cfRule>
  </conditionalFormatting>
  <conditionalFormatting sqref="X324">
    <cfRule type="expression" dxfId="21271" priority="7709">
      <formula>AND(IF(OR($Q324=1,$Q324=2),1,0),IF($X324&lt;=20,1,0))</formula>
    </cfRule>
    <cfRule type="expression" dxfId="21270" priority="7710">
      <formula>AND(IF($Q324=2,1,0),IF($X324&lt;30,1,0))</formula>
    </cfRule>
    <cfRule type="expression" dxfId="21269" priority="7711">
      <formula>AND(IF($Q324=3,1,0),IF($X324&lt;30,1,0))</formula>
    </cfRule>
    <cfRule type="expression" dxfId="21268" priority="7712">
      <formula>AND(IF($Q324=3,1,IF($Q324=4,1,0)),IF($F324&lt;=85,1,0))</formula>
    </cfRule>
  </conditionalFormatting>
  <conditionalFormatting sqref="AI324">
    <cfRule type="expression" dxfId="21267" priority="7705">
      <formula>AND(IF(OR($Q324=1,$Q324=2),1,0),IF($X324&lt;=20,1,0))</formula>
    </cfRule>
    <cfRule type="expression" dxfId="21266" priority="7706">
      <formula>AND(IF($Q324=2,1,0),IF($X324&lt;30,1,0))</formula>
    </cfRule>
    <cfRule type="expression" dxfId="21265" priority="7707">
      <formula>AND(IF($Q324=3,1,0),IF($X324&lt;30,1,0))</formula>
    </cfRule>
    <cfRule type="expression" dxfId="21264" priority="7708">
      <formula>AND(IF($Q324=3,1,IF($Q324=4,1,0)),IF($F324&lt;=85,1,0))</formula>
    </cfRule>
  </conditionalFormatting>
  <conditionalFormatting sqref="AV325">
    <cfRule type="expression" dxfId="21263" priority="7703">
      <formula>AV325="X"</formula>
    </cfRule>
    <cfRule type="expression" dxfId="21262" priority="7704">
      <formula>AV325="후보"</formula>
    </cfRule>
  </conditionalFormatting>
  <conditionalFormatting sqref="AC325">
    <cfRule type="cellIs" dxfId="21261" priority="7701" operator="greaterThan">
      <formula>0.9</formula>
    </cfRule>
    <cfRule type="cellIs" dxfId="21260" priority="7702" operator="greaterThan">
      <formula>0.85</formula>
    </cfRule>
  </conditionalFormatting>
  <conditionalFormatting sqref="N325">
    <cfRule type="cellIs" dxfId="21259" priority="7699" operator="greaterThan">
      <formula>0.9</formula>
    </cfRule>
    <cfRule type="cellIs" dxfId="21258" priority="7700" operator="greaterThan">
      <formula>0.85</formula>
    </cfRule>
  </conditionalFormatting>
  <conditionalFormatting sqref="E325">
    <cfRule type="expression" dxfId="21257" priority="7695">
      <formula>AND(IF(OR($Q325=1,$Q325=2),1,0),IF($X325&lt;=20,1,0))</formula>
    </cfRule>
    <cfRule type="expression" dxfId="21256" priority="7696">
      <formula>AND(IF($Q325=2,1,0),IF($X325&lt;30,1,0))</formula>
    </cfRule>
    <cfRule type="expression" dxfId="21255" priority="7697">
      <formula>AND(IF($Q325=3,1,0),IF($X325&lt;30,1,0))</formula>
    </cfRule>
    <cfRule type="expression" dxfId="21254" priority="7698">
      <formula>AND(IF($Q325=3,1,IF($Q325=4,1,0)),IF($F325&lt;=85,1,0))</formula>
    </cfRule>
  </conditionalFormatting>
  <conditionalFormatting sqref="X325">
    <cfRule type="expression" dxfId="21253" priority="7691">
      <formula>AND(IF(OR($Q325=1,$Q325=2),1,0),IF($X325&lt;=20,1,0))</formula>
    </cfRule>
    <cfRule type="expression" dxfId="21252" priority="7692">
      <formula>AND(IF($Q325=2,1,0),IF($X325&lt;30,1,0))</formula>
    </cfRule>
    <cfRule type="expression" dxfId="21251" priority="7693">
      <formula>AND(IF($Q325=3,1,0),IF($X325&lt;30,1,0))</formula>
    </cfRule>
    <cfRule type="expression" dxfId="21250" priority="7694">
      <formula>AND(IF($Q325=3,1,IF($Q325=4,1,0)),IF($F325&lt;=85,1,0))</formula>
    </cfRule>
  </conditionalFormatting>
  <conditionalFormatting sqref="AI325">
    <cfRule type="expression" dxfId="21249" priority="7687">
      <formula>AND(IF(OR($Q325=1,$Q325=2),1,0),IF($X325&lt;=20,1,0))</formula>
    </cfRule>
    <cfRule type="expression" dxfId="21248" priority="7688">
      <formula>AND(IF($Q325=2,1,0),IF($X325&lt;30,1,0))</formula>
    </cfRule>
    <cfRule type="expression" dxfId="21247" priority="7689">
      <formula>AND(IF($Q325=3,1,0),IF($X325&lt;30,1,0))</formula>
    </cfRule>
    <cfRule type="expression" dxfId="21246" priority="7690">
      <formula>AND(IF($Q325=3,1,IF($Q325=4,1,0)),IF($F325&lt;=85,1,0))</formula>
    </cfRule>
  </conditionalFormatting>
  <conditionalFormatting sqref="AV326">
    <cfRule type="expression" dxfId="21245" priority="7685">
      <formula>AV326="X"</formula>
    </cfRule>
    <cfRule type="expression" dxfId="21244" priority="7686">
      <formula>AV326="후보"</formula>
    </cfRule>
  </conditionalFormatting>
  <conditionalFormatting sqref="AC326">
    <cfRule type="cellIs" dxfId="21243" priority="7683" operator="greaterThan">
      <formula>0.9</formula>
    </cfRule>
    <cfRule type="cellIs" dxfId="21242" priority="7684" operator="greaterThan">
      <formula>0.85</formula>
    </cfRule>
  </conditionalFormatting>
  <conditionalFormatting sqref="N326">
    <cfRule type="cellIs" dxfId="21241" priority="7681" operator="greaterThan">
      <formula>0.9</formula>
    </cfRule>
    <cfRule type="cellIs" dxfId="21240" priority="7682" operator="greaterThan">
      <formula>0.85</formula>
    </cfRule>
  </conditionalFormatting>
  <conditionalFormatting sqref="X326">
    <cfRule type="expression" dxfId="21239" priority="7673">
      <formula>AND(IF(OR($Q326=1,$Q326=2),1,0),IF($X326&lt;=20,1,0))</formula>
    </cfRule>
    <cfRule type="expression" dxfId="21238" priority="7674">
      <formula>AND(IF($Q326=2,1,0),IF($X326&lt;30,1,0))</formula>
    </cfRule>
    <cfRule type="expression" dxfId="21237" priority="7675">
      <formula>AND(IF($Q326=3,1,0),IF($X326&lt;30,1,0))</formula>
    </cfRule>
    <cfRule type="expression" dxfId="21236" priority="7676">
      <formula>AND(IF($Q326=3,1,IF($Q326=4,1,0)),IF($F326&lt;=85,1,0))</formula>
    </cfRule>
  </conditionalFormatting>
  <conditionalFormatting sqref="AI326">
    <cfRule type="expression" dxfId="21235" priority="7669">
      <formula>AND(IF(OR($Q326=1,$Q326=2),1,0),IF($X326&lt;=20,1,0))</formula>
    </cfRule>
    <cfRule type="expression" dxfId="21234" priority="7670">
      <formula>AND(IF($Q326=2,1,0),IF($X326&lt;30,1,0))</formula>
    </cfRule>
    <cfRule type="expression" dxfId="21233" priority="7671">
      <formula>AND(IF($Q326=3,1,0),IF($X326&lt;30,1,0))</formula>
    </cfRule>
    <cfRule type="expression" dxfId="21232" priority="7672">
      <formula>AND(IF($Q326=3,1,IF($Q326=4,1,0)),IF($F326&lt;=85,1,0))</formula>
    </cfRule>
  </conditionalFormatting>
  <conditionalFormatting sqref="AV327">
    <cfRule type="expression" dxfId="21231" priority="7667">
      <formula>AV327="X"</formula>
    </cfRule>
    <cfRule type="expression" dxfId="21230" priority="7668">
      <formula>AV327="후보"</formula>
    </cfRule>
  </conditionalFormatting>
  <conditionalFormatting sqref="AC327">
    <cfRule type="cellIs" dxfId="21229" priority="7665" operator="greaterThan">
      <formula>0.9</formula>
    </cfRule>
    <cfRule type="cellIs" dxfId="21228" priority="7666" operator="greaterThan">
      <formula>0.85</formula>
    </cfRule>
  </conditionalFormatting>
  <conditionalFormatting sqref="N327">
    <cfRule type="cellIs" dxfId="21227" priority="7663" operator="greaterThan">
      <formula>0.9</formula>
    </cfRule>
    <cfRule type="cellIs" dxfId="21226" priority="7664" operator="greaterThan">
      <formula>0.85</formula>
    </cfRule>
  </conditionalFormatting>
  <conditionalFormatting sqref="E327">
    <cfRule type="expression" dxfId="21225" priority="7659">
      <formula>AND(IF(OR($Q327=1,$Q327=2),1,0),IF($X327&lt;=20,1,0))</formula>
    </cfRule>
    <cfRule type="expression" dxfId="21224" priority="7660">
      <formula>AND(IF($Q327=2,1,0),IF($X327&lt;30,1,0))</formula>
    </cfRule>
    <cfRule type="expression" dxfId="21223" priority="7661">
      <formula>AND(IF($Q327=3,1,0),IF($X327&lt;30,1,0))</formula>
    </cfRule>
    <cfRule type="expression" dxfId="21222" priority="7662">
      <formula>AND(IF($Q327=3,1,IF($Q327=4,1,0)),IF($F327&lt;=85,1,0))</formula>
    </cfRule>
  </conditionalFormatting>
  <conditionalFormatting sqref="X327">
    <cfRule type="expression" dxfId="21221" priority="7655">
      <formula>AND(IF(OR($Q327=1,$Q327=2),1,0),IF($X327&lt;=20,1,0))</formula>
    </cfRule>
    <cfRule type="expression" dxfId="21220" priority="7656">
      <formula>AND(IF($Q327=2,1,0),IF($X327&lt;30,1,0))</formula>
    </cfRule>
    <cfRule type="expression" dxfId="21219" priority="7657">
      <formula>AND(IF($Q327=3,1,0),IF($X327&lt;30,1,0))</formula>
    </cfRule>
    <cfRule type="expression" dxfId="21218" priority="7658">
      <formula>AND(IF($Q327=3,1,IF($Q327=4,1,0)),IF($F327&lt;=85,1,0))</formula>
    </cfRule>
  </conditionalFormatting>
  <conditionalFormatting sqref="AI327">
    <cfRule type="expression" dxfId="21217" priority="7651">
      <formula>AND(IF(OR($Q327=1,$Q327=2),1,0),IF($X327&lt;=20,1,0))</formula>
    </cfRule>
    <cfRule type="expression" dxfId="21216" priority="7652">
      <formula>AND(IF($Q327=2,1,0),IF($X327&lt;30,1,0))</formula>
    </cfRule>
    <cfRule type="expression" dxfId="21215" priority="7653">
      <formula>AND(IF($Q327=3,1,0),IF($X327&lt;30,1,0))</formula>
    </cfRule>
    <cfRule type="expression" dxfId="21214" priority="7654">
      <formula>AND(IF($Q327=3,1,IF($Q327=4,1,0)),IF($F327&lt;=85,1,0))</formula>
    </cfRule>
  </conditionalFormatting>
  <conditionalFormatting sqref="AV328">
    <cfRule type="expression" dxfId="21213" priority="7649">
      <formula>AV328="X"</formula>
    </cfRule>
    <cfRule type="expression" dxfId="21212" priority="7650">
      <formula>AV328="후보"</formula>
    </cfRule>
  </conditionalFormatting>
  <conditionalFormatting sqref="AC328">
    <cfRule type="cellIs" dxfId="21211" priority="7647" operator="greaterThan">
      <formula>0.9</formula>
    </cfRule>
    <cfRule type="cellIs" dxfId="21210" priority="7648" operator="greaterThan">
      <formula>0.85</formula>
    </cfRule>
  </conditionalFormatting>
  <conditionalFormatting sqref="N328">
    <cfRule type="cellIs" dxfId="21209" priority="7645" operator="greaterThan">
      <formula>0.9</formula>
    </cfRule>
    <cfRule type="cellIs" dxfId="21208" priority="7646" operator="greaterThan">
      <formula>0.85</formula>
    </cfRule>
  </conditionalFormatting>
  <conditionalFormatting sqref="E328">
    <cfRule type="expression" dxfId="21207" priority="7641">
      <formula>AND(IF(OR($Q328=1,$Q328=2),1,0),IF($X328&lt;=20,1,0))</formula>
    </cfRule>
    <cfRule type="expression" dxfId="21206" priority="7642">
      <formula>AND(IF($Q328=2,1,0),IF($X328&lt;30,1,0))</formula>
    </cfRule>
    <cfRule type="expression" dxfId="21205" priority="7643">
      <formula>AND(IF($Q328=3,1,0),IF($X328&lt;30,1,0))</formula>
    </cfRule>
    <cfRule type="expression" dxfId="21204" priority="7644">
      <formula>AND(IF($Q328=3,1,IF($Q328=4,1,0)),IF($F328&lt;=85,1,0))</formula>
    </cfRule>
  </conditionalFormatting>
  <conditionalFormatting sqref="X328">
    <cfRule type="expression" dxfId="21203" priority="7637">
      <formula>AND(IF(OR($Q328=1,$Q328=2),1,0),IF($X328&lt;=20,1,0))</formula>
    </cfRule>
    <cfRule type="expression" dxfId="21202" priority="7638">
      <formula>AND(IF($Q328=2,1,0),IF($X328&lt;30,1,0))</formula>
    </cfRule>
    <cfRule type="expression" dxfId="21201" priority="7639">
      <formula>AND(IF($Q328=3,1,0),IF($X328&lt;30,1,0))</formula>
    </cfRule>
    <cfRule type="expression" dxfId="21200" priority="7640">
      <formula>AND(IF($Q328=3,1,IF($Q328=4,1,0)),IF($F328&lt;=85,1,0))</formula>
    </cfRule>
  </conditionalFormatting>
  <conditionalFormatting sqref="AI328">
    <cfRule type="expression" dxfId="21199" priority="7633">
      <formula>AND(IF(OR($Q328=1,$Q328=2),1,0),IF($X328&lt;=20,1,0))</formula>
    </cfRule>
    <cfRule type="expression" dxfId="21198" priority="7634">
      <formula>AND(IF($Q328=2,1,0),IF($X328&lt;30,1,0))</formula>
    </cfRule>
    <cfRule type="expression" dxfId="21197" priority="7635">
      <formula>AND(IF($Q328=3,1,0),IF($X328&lt;30,1,0))</formula>
    </cfRule>
    <cfRule type="expression" dxfId="21196" priority="7636">
      <formula>AND(IF($Q328=3,1,IF($Q328=4,1,0)),IF($F328&lt;=85,1,0))</formula>
    </cfRule>
  </conditionalFormatting>
  <conditionalFormatting sqref="AV329">
    <cfRule type="expression" dxfId="21195" priority="7631">
      <formula>AV329="X"</formula>
    </cfRule>
    <cfRule type="expression" dxfId="21194" priority="7632">
      <formula>AV329="후보"</formula>
    </cfRule>
  </conditionalFormatting>
  <conditionalFormatting sqref="AC329">
    <cfRule type="cellIs" dxfId="21193" priority="7629" operator="greaterThan">
      <formula>0.9</formula>
    </cfRule>
    <cfRule type="cellIs" dxfId="21192" priority="7630" operator="greaterThan">
      <formula>0.85</formula>
    </cfRule>
  </conditionalFormatting>
  <conditionalFormatting sqref="N329">
    <cfRule type="cellIs" dxfId="21191" priority="7627" operator="greaterThan">
      <formula>0.9</formula>
    </cfRule>
    <cfRule type="cellIs" dxfId="21190" priority="7628" operator="greaterThan">
      <formula>0.85</formula>
    </cfRule>
  </conditionalFormatting>
  <conditionalFormatting sqref="E329">
    <cfRule type="expression" dxfId="21189" priority="7623">
      <formula>AND(IF(OR($Q329=1,$Q329=2),1,0),IF($X329&lt;=20,1,0))</formula>
    </cfRule>
    <cfRule type="expression" dxfId="21188" priority="7624">
      <formula>AND(IF($Q329=2,1,0),IF($X329&lt;30,1,0))</formula>
    </cfRule>
    <cfRule type="expression" dxfId="21187" priority="7625">
      <formula>AND(IF($Q329=3,1,0),IF($X329&lt;30,1,0))</formula>
    </cfRule>
    <cfRule type="expression" dxfId="21186" priority="7626">
      <formula>AND(IF($Q329=3,1,IF($Q329=4,1,0)),IF($F329&lt;=85,1,0))</formula>
    </cfRule>
  </conditionalFormatting>
  <conditionalFormatting sqref="X329">
    <cfRule type="expression" dxfId="21185" priority="7619">
      <formula>AND(IF(OR($Q329=1,$Q329=2),1,0),IF($X329&lt;=20,1,0))</formula>
    </cfRule>
    <cfRule type="expression" dxfId="21184" priority="7620">
      <formula>AND(IF($Q329=2,1,0),IF($X329&lt;30,1,0))</formula>
    </cfRule>
    <cfRule type="expression" dxfId="21183" priority="7621">
      <formula>AND(IF($Q329=3,1,0),IF($X329&lt;30,1,0))</formula>
    </cfRule>
    <cfRule type="expression" dxfId="21182" priority="7622">
      <formula>AND(IF($Q329=3,1,IF($Q329=4,1,0)),IF($F329&lt;=85,1,0))</formula>
    </cfRule>
  </conditionalFormatting>
  <conditionalFormatting sqref="AI329">
    <cfRule type="expression" dxfId="21181" priority="7615">
      <formula>AND(IF(OR($Q329=1,$Q329=2),1,0),IF($X329&lt;=20,1,0))</formula>
    </cfRule>
    <cfRule type="expression" dxfId="21180" priority="7616">
      <formula>AND(IF($Q329=2,1,0),IF($X329&lt;30,1,0))</formula>
    </cfRule>
    <cfRule type="expression" dxfId="21179" priority="7617">
      <formula>AND(IF($Q329=3,1,0),IF($X329&lt;30,1,0))</formula>
    </cfRule>
    <cfRule type="expression" dxfId="21178" priority="7618">
      <formula>AND(IF($Q329=3,1,IF($Q329=4,1,0)),IF($F329&lt;=85,1,0))</formula>
    </cfRule>
  </conditionalFormatting>
  <conditionalFormatting sqref="AV330">
    <cfRule type="expression" dxfId="21177" priority="7613">
      <formula>AV330="X"</formula>
    </cfRule>
    <cfRule type="expression" dxfId="21176" priority="7614">
      <formula>AV330="후보"</formula>
    </cfRule>
  </conditionalFormatting>
  <conditionalFormatting sqref="AC330">
    <cfRule type="cellIs" dxfId="21175" priority="7611" operator="greaterThan">
      <formula>0.9</formula>
    </cfRule>
    <cfRule type="cellIs" dxfId="21174" priority="7612" operator="greaterThan">
      <formula>0.85</formula>
    </cfRule>
  </conditionalFormatting>
  <conditionalFormatting sqref="N330">
    <cfRule type="cellIs" dxfId="21173" priority="7609" operator="greaterThan">
      <formula>0.9</formula>
    </cfRule>
    <cfRule type="cellIs" dxfId="21172" priority="7610" operator="greaterThan">
      <formula>0.85</formula>
    </cfRule>
  </conditionalFormatting>
  <conditionalFormatting sqref="AI330">
    <cfRule type="expression" dxfId="21171" priority="7597">
      <formula>AND(IF(OR($Q330=1,$Q330=2),1,0),IF($X330&lt;=20,1,0))</formula>
    </cfRule>
    <cfRule type="expression" dxfId="21170" priority="7598">
      <formula>AND(IF($Q330=2,1,0),IF($X330&lt;30,1,0))</formula>
    </cfRule>
    <cfRule type="expression" dxfId="21169" priority="7599">
      <formula>AND(IF($Q330=3,1,0),IF($X330&lt;30,1,0))</formula>
    </cfRule>
    <cfRule type="expression" dxfId="21168" priority="7600">
      <formula>AND(IF($Q330=3,1,IF($Q330=4,1,0)),IF($F330&lt;=85,1,0))</formula>
    </cfRule>
  </conditionalFormatting>
  <conditionalFormatting sqref="AV331">
    <cfRule type="expression" dxfId="21167" priority="7595">
      <formula>AV331="X"</formula>
    </cfRule>
    <cfRule type="expression" dxfId="21166" priority="7596">
      <formula>AV331="후보"</formula>
    </cfRule>
  </conditionalFormatting>
  <conditionalFormatting sqref="AC331">
    <cfRule type="cellIs" dxfId="21165" priority="7593" operator="greaterThan">
      <formula>0.9</formula>
    </cfRule>
    <cfRule type="cellIs" dxfId="21164" priority="7594" operator="greaterThan">
      <formula>0.85</formula>
    </cfRule>
  </conditionalFormatting>
  <conditionalFormatting sqref="N331">
    <cfRule type="cellIs" dxfId="21163" priority="7591" operator="greaterThan">
      <formula>0.9</formula>
    </cfRule>
    <cfRule type="cellIs" dxfId="21162" priority="7592" operator="greaterThan">
      <formula>0.85</formula>
    </cfRule>
  </conditionalFormatting>
  <conditionalFormatting sqref="E331">
    <cfRule type="expression" dxfId="21161" priority="7587">
      <formula>AND(IF(OR($Q331=1,$Q331=2),1,0),IF($X331&lt;=20,1,0))</formula>
    </cfRule>
    <cfRule type="expression" dxfId="21160" priority="7588">
      <formula>AND(IF($Q331=2,1,0),IF($X331&lt;30,1,0))</formula>
    </cfRule>
    <cfRule type="expression" dxfId="21159" priority="7589">
      <formula>AND(IF($Q331=3,1,0),IF($X331&lt;30,1,0))</formula>
    </cfRule>
    <cfRule type="expression" dxfId="21158" priority="7590">
      <formula>AND(IF($Q331=3,1,IF($Q331=4,1,0)),IF($F331&lt;=85,1,0))</formula>
    </cfRule>
  </conditionalFormatting>
  <conditionalFormatting sqref="X331">
    <cfRule type="expression" dxfId="21157" priority="7583">
      <formula>AND(IF(OR($Q331=1,$Q331=2),1,0),IF($X331&lt;=20,1,0))</formula>
    </cfRule>
    <cfRule type="expression" dxfId="21156" priority="7584">
      <formula>AND(IF($Q331=2,1,0),IF($X331&lt;30,1,0))</formula>
    </cfRule>
    <cfRule type="expression" dxfId="21155" priority="7585">
      <formula>AND(IF($Q331=3,1,0),IF($X331&lt;30,1,0))</formula>
    </cfRule>
    <cfRule type="expression" dxfId="21154" priority="7586">
      <formula>AND(IF($Q331=3,1,IF($Q331=4,1,0)),IF($F331&lt;=85,1,0))</formula>
    </cfRule>
  </conditionalFormatting>
  <conditionalFormatting sqref="AI331">
    <cfRule type="expression" dxfId="21153" priority="7579">
      <formula>AND(IF(OR($Q331=1,$Q331=2),1,0),IF($X331&lt;=20,1,0))</formula>
    </cfRule>
    <cfRule type="expression" dxfId="21152" priority="7580">
      <formula>AND(IF($Q331=2,1,0),IF($X331&lt;30,1,0))</formula>
    </cfRule>
    <cfRule type="expression" dxfId="21151" priority="7581">
      <formula>AND(IF($Q331=3,1,0),IF($X331&lt;30,1,0))</formula>
    </cfRule>
    <cfRule type="expression" dxfId="21150" priority="7582">
      <formula>AND(IF($Q331=3,1,IF($Q331=4,1,0)),IF($F331&lt;=85,1,0))</formula>
    </cfRule>
  </conditionalFormatting>
  <conditionalFormatting sqref="AV332">
    <cfRule type="expression" dxfId="21149" priority="7577">
      <formula>AV332="X"</formula>
    </cfRule>
    <cfRule type="expression" dxfId="21148" priority="7578">
      <formula>AV332="후보"</formula>
    </cfRule>
  </conditionalFormatting>
  <conditionalFormatting sqref="N332">
    <cfRule type="cellIs" dxfId="21147" priority="7573" operator="greaterThan">
      <formula>0.9</formula>
    </cfRule>
    <cfRule type="cellIs" dxfId="21146" priority="7574" operator="greaterThan">
      <formula>0.85</formula>
    </cfRule>
  </conditionalFormatting>
  <conditionalFormatting sqref="E332">
    <cfRule type="expression" dxfId="21145" priority="7569">
      <formula>AND(IF(OR($Q332=1,$Q332=2),1,0),IF($X332&lt;=20,1,0))</formula>
    </cfRule>
    <cfRule type="expression" dxfId="21144" priority="7570">
      <formula>AND(IF($Q332=2,1,0),IF($X332&lt;30,1,0))</formula>
    </cfRule>
    <cfRule type="expression" dxfId="21143" priority="7571">
      <formula>AND(IF($Q332=3,1,0),IF($X332&lt;30,1,0))</formula>
    </cfRule>
    <cfRule type="expression" dxfId="21142" priority="7572">
      <formula>AND(IF($Q332=3,1,IF($Q332=4,1,0)),IF($F332&lt;=85,1,0))</formula>
    </cfRule>
  </conditionalFormatting>
  <conditionalFormatting sqref="X332">
    <cfRule type="expression" dxfId="21141" priority="7565">
      <formula>AND(IF(OR($Q332=1,$Q332=2),1,0),IF($X332&lt;=20,1,0))</formula>
    </cfRule>
    <cfRule type="expression" dxfId="21140" priority="7566">
      <formula>AND(IF($Q332=2,1,0),IF($X332&lt;30,1,0))</formula>
    </cfRule>
    <cfRule type="expression" dxfId="21139" priority="7567">
      <formula>AND(IF($Q332=3,1,0),IF($X332&lt;30,1,0))</formula>
    </cfRule>
    <cfRule type="expression" dxfId="21138" priority="7568">
      <formula>AND(IF($Q332=3,1,IF($Q332=4,1,0)),IF($F332&lt;=85,1,0))</formula>
    </cfRule>
  </conditionalFormatting>
  <conditionalFormatting sqref="AI332">
    <cfRule type="expression" dxfId="21137" priority="7561">
      <formula>AND(IF(OR($Q332=1,$Q332=2),1,0),IF($X332&lt;=20,1,0))</formula>
    </cfRule>
    <cfRule type="expression" dxfId="21136" priority="7562">
      <formula>AND(IF($Q332=2,1,0),IF($X332&lt;30,1,0))</formula>
    </cfRule>
    <cfRule type="expression" dxfId="21135" priority="7563">
      <formula>AND(IF($Q332=3,1,0),IF($X332&lt;30,1,0))</formula>
    </cfRule>
    <cfRule type="expression" dxfId="21134" priority="7564">
      <formula>AND(IF($Q332=3,1,IF($Q332=4,1,0)),IF($F332&lt;=85,1,0))</formula>
    </cfRule>
  </conditionalFormatting>
  <conditionalFormatting sqref="AV333">
    <cfRule type="expression" dxfId="21133" priority="7559">
      <formula>AV333="X"</formula>
    </cfRule>
    <cfRule type="expression" dxfId="21132" priority="7560">
      <formula>AV333="후보"</formula>
    </cfRule>
  </conditionalFormatting>
  <conditionalFormatting sqref="AC333">
    <cfRule type="cellIs" dxfId="21131" priority="7557" operator="greaterThan">
      <formula>0.9</formula>
    </cfRule>
    <cfRule type="cellIs" dxfId="21130" priority="7558" operator="greaterThan">
      <formula>0.85</formula>
    </cfRule>
  </conditionalFormatting>
  <conditionalFormatting sqref="N333">
    <cfRule type="cellIs" dxfId="21129" priority="7555" operator="greaterThan">
      <formula>0.9</formula>
    </cfRule>
    <cfRule type="cellIs" dxfId="21128" priority="7556" operator="greaterThan">
      <formula>0.85</formula>
    </cfRule>
  </conditionalFormatting>
  <conditionalFormatting sqref="E333">
    <cfRule type="expression" dxfId="21127" priority="7551">
      <formula>AND(IF(OR($Q333=1,$Q333=2),1,0),IF($X333&lt;=20,1,0))</formula>
    </cfRule>
    <cfRule type="expression" dxfId="21126" priority="7552">
      <formula>AND(IF($Q333=2,1,0),IF($X333&lt;30,1,0))</formula>
    </cfRule>
    <cfRule type="expression" dxfId="21125" priority="7553">
      <formula>AND(IF($Q333=3,1,0),IF($X333&lt;30,1,0))</formula>
    </cfRule>
    <cfRule type="expression" dxfId="21124" priority="7554">
      <formula>AND(IF($Q333=3,1,IF($Q333=4,1,0)),IF($F333&lt;=85,1,0))</formula>
    </cfRule>
  </conditionalFormatting>
  <conditionalFormatting sqref="X333">
    <cfRule type="expression" dxfId="21123" priority="7547">
      <formula>AND(IF(OR($Q333=1,$Q333=2),1,0),IF($X333&lt;=20,1,0))</formula>
    </cfRule>
    <cfRule type="expression" dxfId="21122" priority="7548">
      <formula>AND(IF($Q333=2,1,0),IF($X333&lt;30,1,0))</formula>
    </cfRule>
    <cfRule type="expression" dxfId="21121" priority="7549">
      <formula>AND(IF($Q333=3,1,0),IF($X333&lt;30,1,0))</formula>
    </cfRule>
    <cfRule type="expression" dxfId="21120" priority="7550">
      <formula>AND(IF($Q333=3,1,IF($Q333=4,1,0)),IF($F333&lt;=85,1,0))</formula>
    </cfRule>
  </conditionalFormatting>
  <conditionalFormatting sqref="AI333">
    <cfRule type="expression" dxfId="21119" priority="7543">
      <formula>AND(IF(OR($Q333=1,$Q333=2),1,0),IF($X333&lt;=20,1,0))</formula>
    </cfRule>
    <cfRule type="expression" dxfId="21118" priority="7544">
      <formula>AND(IF($Q333=2,1,0),IF($X333&lt;30,1,0))</formula>
    </cfRule>
    <cfRule type="expression" dxfId="21117" priority="7545">
      <formula>AND(IF($Q333=3,1,0),IF($X333&lt;30,1,0))</formula>
    </cfRule>
    <cfRule type="expression" dxfId="21116" priority="7546">
      <formula>AND(IF($Q333=3,1,IF($Q333=4,1,0)),IF($F333&lt;=85,1,0))</formula>
    </cfRule>
  </conditionalFormatting>
  <conditionalFormatting sqref="AV334">
    <cfRule type="expression" dxfId="21115" priority="7541">
      <formula>AV334="X"</formula>
    </cfRule>
    <cfRule type="expression" dxfId="21114" priority="7542">
      <formula>AV334="후보"</formula>
    </cfRule>
  </conditionalFormatting>
  <conditionalFormatting sqref="AC335">
    <cfRule type="cellIs" dxfId="21113" priority="7521" operator="greaterThan">
      <formula>0.9</formula>
    </cfRule>
    <cfRule type="cellIs" dxfId="21112" priority="7522" operator="greaterThan">
      <formula>0.85</formula>
    </cfRule>
  </conditionalFormatting>
  <conditionalFormatting sqref="N335">
    <cfRule type="cellIs" dxfId="21111" priority="7519" operator="greaterThan">
      <formula>0.9</formula>
    </cfRule>
    <cfRule type="cellIs" dxfId="21110" priority="7520" operator="greaterThan">
      <formula>0.85</formula>
    </cfRule>
  </conditionalFormatting>
  <conditionalFormatting sqref="E335">
    <cfRule type="expression" dxfId="21109" priority="7515">
      <formula>AND(IF(OR($Q335=1,$Q335=2),1,0),IF($X335&lt;=20,1,0))</formula>
    </cfRule>
    <cfRule type="expression" dxfId="21108" priority="7516">
      <formula>AND(IF($Q335=2,1,0),IF($X335&lt;30,1,0))</formula>
    </cfRule>
    <cfRule type="expression" dxfId="21107" priority="7517">
      <formula>AND(IF($Q335=3,1,0),IF($X335&lt;30,1,0))</formula>
    </cfRule>
    <cfRule type="expression" dxfId="21106" priority="7518">
      <formula>AND(IF($Q335=3,1,IF($Q335=4,1,0)),IF($F335&lt;=85,1,0))</formula>
    </cfRule>
  </conditionalFormatting>
  <conditionalFormatting sqref="X335">
    <cfRule type="expression" dxfId="21105" priority="7511">
      <formula>AND(IF(OR($Q335=1,$Q335=2),1,0),IF($X335&lt;=20,1,0))</formula>
    </cfRule>
    <cfRule type="expression" dxfId="21104" priority="7512">
      <formula>AND(IF($Q335=2,1,0),IF($X335&lt;30,1,0))</formula>
    </cfRule>
    <cfRule type="expression" dxfId="21103" priority="7513">
      <formula>AND(IF($Q335=3,1,0),IF($X335&lt;30,1,0))</formula>
    </cfRule>
    <cfRule type="expression" dxfId="21102" priority="7514">
      <formula>AND(IF($Q335=3,1,IF($Q335=4,1,0)),IF($F335&lt;=85,1,0))</formula>
    </cfRule>
  </conditionalFormatting>
  <conditionalFormatting sqref="AI335">
    <cfRule type="expression" dxfId="21101" priority="7507">
      <formula>AND(IF(OR($Q335=1,$Q335=2),1,0),IF($X335&lt;=20,1,0))</formula>
    </cfRule>
    <cfRule type="expression" dxfId="21100" priority="7508">
      <formula>AND(IF($Q335=2,1,0),IF($X335&lt;30,1,0))</formula>
    </cfRule>
    <cfRule type="expression" dxfId="21099" priority="7509">
      <formula>AND(IF($Q335=3,1,0),IF($X335&lt;30,1,0))</formula>
    </cfRule>
    <cfRule type="expression" dxfId="21098" priority="7510">
      <formula>AND(IF($Q335=3,1,IF($Q335=4,1,0)),IF($F335&lt;=85,1,0))</formula>
    </cfRule>
  </conditionalFormatting>
  <conditionalFormatting sqref="AV336">
    <cfRule type="expression" dxfId="21097" priority="7505">
      <formula>AV336="X"</formula>
    </cfRule>
    <cfRule type="expression" dxfId="21096" priority="7506">
      <formula>AV336="후보"</formula>
    </cfRule>
  </conditionalFormatting>
  <conditionalFormatting sqref="AC336">
    <cfRule type="cellIs" dxfId="21095" priority="7503" operator="greaterThan">
      <formula>0.9</formula>
    </cfRule>
    <cfRule type="cellIs" dxfId="21094" priority="7504" operator="greaterThan">
      <formula>0.85</formula>
    </cfRule>
  </conditionalFormatting>
  <conditionalFormatting sqref="E336">
    <cfRule type="expression" dxfId="21093" priority="7497">
      <formula>AND(IF(OR($Q336=1,$Q336=2),1,0),IF($X336&lt;=20,1,0))</formula>
    </cfRule>
    <cfRule type="expression" dxfId="21092" priority="7498">
      <formula>AND(IF($Q336=2,1,0),IF($X336&lt;30,1,0))</formula>
    </cfRule>
    <cfRule type="expression" dxfId="21091" priority="7499">
      <formula>AND(IF($Q336=3,1,0),IF($X336&lt;30,1,0))</formula>
    </cfRule>
    <cfRule type="expression" dxfId="21090" priority="7500">
      <formula>AND(IF($Q336=3,1,IF($Q336=4,1,0)),IF($F336&lt;=85,1,0))</formula>
    </cfRule>
  </conditionalFormatting>
  <conditionalFormatting sqref="X336">
    <cfRule type="expression" dxfId="21089" priority="7493">
      <formula>AND(IF(OR($Q336=1,$Q336=2),1,0),IF($X336&lt;=20,1,0))</formula>
    </cfRule>
    <cfRule type="expression" dxfId="21088" priority="7494">
      <formula>AND(IF($Q336=2,1,0),IF($X336&lt;30,1,0))</formula>
    </cfRule>
    <cfRule type="expression" dxfId="21087" priority="7495">
      <formula>AND(IF($Q336=3,1,0),IF($X336&lt;30,1,0))</formula>
    </cfRule>
    <cfRule type="expression" dxfId="21086" priority="7496">
      <formula>AND(IF($Q336=3,1,IF($Q336=4,1,0)),IF($F336&lt;=85,1,0))</formula>
    </cfRule>
  </conditionalFormatting>
  <conditionalFormatting sqref="AI336">
    <cfRule type="expression" dxfId="21085" priority="7489">
      <formula>AND(IF(OR($Q336=1,$Q336=2),1,0),IF($X336&lt;=20,1,0))</formula>
    </cfRule>
    <cfRule type="expression" dxfId="21084" priority="7490">
      <formula>AND(IF($Q336=2,1,0),IF($X336&lt;30,1,0))</formula>
    </cfRule>
    <cfRule type="expression" dxfId="21083" priority="7491">
      <formula>AND(IF($Q336=3,1,0),IF($X336&lt;30,1,0))</formula>
    </cfRule>
    <cfRule type="expression" dxfId="21082" priority="7492">
      <formula>AND(IF($Q336=3,1,IF($Q336=4,1,0)),IF($F336&lt;=85,1,0))</formula>
    </cfRule>
  </conditionalFormatting>
  <conditionalFormatting sqref="AV337">
    <cfRule type="expression" dxfId="21081" priority="7487">
      <formula>AV337="X"</formula>
    </cfRule>
    <cfRule type="expression" dxfId="21080" priority="7488">
      <formula>AV337="후보"</formula>
    </cfRule>
  </conditionalFormatting>
  <conditionalFormatting sqref="AC337">
    <cfRule type="cellIs" dxfId="21079" priority="7485" operator="greaterThan">
      <formula>0.9</formula>
    </cfRule>
    <cfRule type="cellIs" dxfId="21078" priority="7486" operator="greaterThan">
      <formula>0.85</formula>
    </cfRule>
  </conditionalFormatting>
  <conditionalFormatting sqref="N337">
    <cfRule type="cellIs" dxfId="21077" priority="7483" operator="greaterThan">
      <formula>0.9</formula>
    </cfRule>
    <cfRule type="cellIs" dxfId="21076" priority="7484" operator="greaterThan">
      <formula>0.85</formula>
    </cfRule>
  </conditionalFormatting>
  <conditionalFormatting sqref="E337">
    <cfRule type="expression" dxfId="21075" priority="7479">
      <formula>AND(IF(OR($Q337=1,$Q337=2),1,0),IF($X337&lt;=20,1,0))</formula>
    </cfRule>
    <cfRule type="expression" dxfId="21074" priority="7480">
      <formula>AND(IF($Q337=2,1,0),IF($X337&lt;30,1,0))</formula>
    </cfRule>
    <cfRule type="expression" dxfId="21073" priority="7481">
      <formula>AND(IF($Q337=3,1,0),IF($X337&lt;30,1,0))</formula>
    </cfRule>
    <cfRule type="expression" dxfId="21072" priority="7482">
      <formula>AND(IF($Q337=3,1,IF($Q337=4,1,0)),IF($F337&lt;=85,1,0))</formula>
    </cfRule>
  </conditionalFormatting>
  <conditionalFormatting sqref="X337">
    <cfRule type="expression" dxfId="21071" priority="7475">
      <formula>AND(IF(OR($Q337=1,$Q337=2),1,0),IF($X337&lt;=20,1,0))</formula>
    </cfRule>
    <cfRule type="expression" dxfId="21070" priority="7476">
      <formula>AND(IF($Q337=2,1,0),IF($X337&lt;30,1,0))</formula>
    </cfRule>
    <cfRule type="expression" dxfId="21069" priority="7477">
      <formula>AND(IF($Q337=3,1,0),IF($X337&lt;30,1,0))</formula>
    </cfRule>
    <cfRule type="expression" dxfId="21068" priority="7478">
      <formula>AND(IF($Q337=3,1,IF($Q337=4,1,0)),IF($F337&lt;=85,1,0))</formula>
    </cfRule>
  </conditionalFormatting>
  <conditionalFormatting sqref="AI337">
    <cfRule type="expression" dxfId="21067" priority="7471">
      <formula>AND(IF(OR($Q337=1,$Q337=2),1,0),IF($X337&lt;=20,1,0))</formula>
    </cfRule>
    <cfRule type="expression" dxfId="21066" priority="7472">
      <formula>AND(IF($Q337=2,1,0),IF($X337&lt;30,1,0))</formula>
    </cfRule>
    <cfRule type="expression" dxfId="21065" priority="7473">
      <formula>AND(IF($Q337=3,1,0),IF($X337&lt;30,1,0))</formula>
    </cfRule>
    <cfRule type="expression" dxfId="21064" priority="7474">
      <formula>AND(IF($Q337=3,1,IF($Q337=4,1,0)),IF($F337&lt;=85,1,0))</formula>
    </cfRule>
  </conditionalFormatting>
  <conditionalFormatting sqref="AV338">
    <cfRule type="expression" dxfId="21063" priority="7469">
      <formula>AV338="X"</formula>
    </cfRule>
    <cfRule type="expression" dxfId="21062" priority="7470">
      <formula>AV338="후보"</formula>
    </cfRule>
  </conditionalFormatting>
  <conditionalFormatting sqref="AC338">
    <cfRule type="cellIs" dxfId="21061" priority="7467" operator="greaterThan">
      <formula>0.9</formula>
    </cfRule>
    <cfRule type="cellIs" dxfId="21060" priority="7468" operator="greaterThan">
      <formula>0.85</formula>
    </cfRule>
  </conditionalFormatting>
  <conditionalFormatting sqref="N338">
    <cfRule type="cellIs" dxfId="21059" priority="7465" operator="greaterThan">
      <formula>0.9</formula>
    </cfRule>
    <cfRule type="cellIs" dxfId="21058" priority="7466" operator="greaterThan">
      <formula>0.85</formula>
    </cfRule>
  </conditionalFormatting>
  <conditionalFormatting sqref="E338">
    <cfRule type="expression" dxfId="21057" priority="7461">
      <formula>AND(IF(OR($Q338=1,$Q338=2),1,0),IF($X338&lt;=20,1,0))</formula>
    </cfRule>
    <cfRule type="expression" dxfId="21056" priority="7462">
      <formula>AND(IF($Q338=2,1,0),IF($X338&lt;30,1,0))</formula>
    </cfRule>
    <cfRule type="expression" dxfId="21055" priority="7463">
      <formula>AND(IF($Q338=3,1,0),IF($X338&lt;30,1,0))</formula>
    </cfRule>
    <cfRule type="expression" dxfId="21054" priority="7464">
      <formula>AND(IF($Q338=3,1,IF($Q338=4,1,0)),IF($F338&lt;=85,1,0))</formula>
    </cfRule>
  </conditionalFormatting>
  <conditionalFormatting sqref="AV339">
    <cfRule type="expression" dxfId="21053" priority="7451">
      <formula>AV339="X"</formula>
    </cfRule>
    <cfRule type="expression" dxfId="21052" priority="7452">
      <formula>AV339="후보"</formula>
    </cfRule>
  </conditionalFormatting>
  <conditionalFormatting sqref="AC339">
    <cfRule type="cellIs" dxfId="21051" priority="7449" operator="greaterThan">
      <formula>0.9</formula>
    </cfRule>
    <cfRule type="cellIs" dxfId="21050" priority="7450" operator="greaterThan">
      <formula>0.85</formula>
    </cfRule>
  </conditionalFormatting>
  <conditionalFormatting sqref="N339">
    <cfRule type="cellIs" dxfId="21049" priority="7447" operator="greaterThan">
      <formula>0.9</formula>
    </cfRule>
    <cfRule type="cellIs" dxfId="21048" priority="7448" operator="greaterThan">
      <formula>0.85</formula>
    </cfRule>
  </conditionalFormatting>
  <conditionalFormatting sqref="E339">
    <cfRule type="expression" dxfId="21047" priority="7443">
      <formula>AND(IF(OR($Q339=1,$Q339=2),1,0),IF($X339&lt;=20,1,0))</formula>
    </cfRule>
    <cfRule type="expression" dxfId="21046" priority="7444">
      <formula>AND(IF($Q339=2,1,0),IF($X339&lt;30,1,0))</formula>
    </cfRule>
    <cfRule type="expression" dxfId="21045" priority="7445">
      <formula>AND(IF($Q339=3,1,0),IF($X339&lt;30,1,0))</formula>
    </cfRule>
    <cfRule type="expression" dxfId="21044" priority="7446">
      <formula>AND(IF($Q339=3,1,IF($Q339=4,1,0)),IF($F339&lt;=85,1,0))</formula>
    </cfRule>
  </conditionalFormatting>
  <conditionalFormatting sqref="X339">
    <cfRule type="expression" dxfId="21043" priority="7439">
      <formula>AND(IF(OR($Q339=1,$Q339=2),1,0),IF($X339&lt;=20,1,0))</formula>
    </cfRule>
    <cfRule type="expression" dxfId="21042" priority="7440">
      <formula>AND(IF($Q339=2,1,0),IF($X339&lt;30,1,0))</formula>
    </cfRule>
    <cfRule type="expression" dxfId="21041" priority="7441">
      <formula>AND(IF($Q339=3,1,0),IF($X339&lt;30,1,0))</formula>
    </cfRule>
    <cfRule type="expression" dxfId="21040" priority="7442">
      <formula>AND(IF($Q339=3,1,IF($Q339=4,1,0)),IF($F339&lt;=85,1,0))</formula>
    </cfRule>
  </conditionalFormatting>
  <conditionalFormatting sqref="AI339">
    <cfRule type="expression" dxfId="21039" priority="7435">
      <formula>AND(IF(OR($Q339=1,$Q339=2),1,0),IF($X339&lt;=20,1,0))</formula>
    </cfRule>
    <cfRule type="expression" dxfId="21038" priority="7436">
      <formula>AND(IF($Q339=2,1,0),IF($X339&lt;30,1,0))</formula>
    </cfRule>
    <cfRule type="expression" dxfId="21037" priority="7437">
      <formula>AND(IF($Q339=3,1,0),IF($X339&lt;30,1,0))</formula>
    </cfRule>
    <cfRule type="expression" dxfId="21036" priority="7438">
      <formula>AND(IF($Q339=3,1,IF($Q339=4,1,0)),IF($F339&lt;=85,1,0))</formula>
    </cfRule>
  </conditionalFormatting>
  <conditionalFormatting sqref="AV340">
    <cfRule type="expression" dxfId="21035" priority="7433">
      <formula>AV340="X"</formula>
    </cfRule>
    <cfRule type="expression" dxfId="21034" priority="7434">
      <formula>AV340="후보"</formula>
    </cfRule>
  </conditionalFormatting>
  <conditionalFormatting sqref="AC340">
    <cfRule type="cellIs" dxfId="21033" priority="7431" operator="greaterThan">
      <formula>0.9</formula>
    </cfRule>
    <cfRule type="cellIs" dxfId="21032" priority="7432" operator="greaterThan">
      <formula>0.85</formula>
    </cfRule>
  </conditionalFormatting>
  <conditionalFormatting sqref="N340">
    <cfRule type="cellIs" dxfId="21031" priority="7429" operator="greaterThan">
      <formula>0.9</formula>
    </cfRule>
    <cfRule type="cellIs" dxfId="21030" priority="7430" operator="greaterThan">
      <formula>0.85</formula>
    </cfRule>
  </conditionalFormatting>
  <conditionalFormatting sqref="E340">
    <cfRule type="expression" dxfId="21029" priority="7425">
      <formula>AND(IF(OR($Q340=1,$Q340=2),1,0),IF($X340&lt;=20,1,0))</formula>
    </cfRule>
    <cfRule type="expression" dxfId="21028" priority="7426">
      <formula>AND(IF($Q340=2,1,0),IF($X340&lt;30,1,0))</formula>
    </cfRule>
    <cfRule type="expression" dxfId="21027" priority="7427">
      <formula>AND(IF($Q340=3,1,0),IF($X340&lt;30,1,0))</formula>
    </cfRule>
    <cfRule type="expression" dxfId="21026" priority="7428">
      <formula>AND(IF($Q340=3,1,IF($Q340=4,1,0)),IF($F340&lt;=85,1,0))</formula>
    </cfRule>
  </conditionalFormatting>
  <conditionalFormatting sqref="X340">
    <cfRule type="expression" dxfId="21025" priority="7421">
      <formula>AND(IF(OR($Q340=1,$Q340=2),1,0),IF($X340&lt;=20,1,0))</formula>
    </cfRule>
    <cfRule type="expression" dxfId="21024" priority="7422">
      <formula>AND(IF($Q340=2,1,0),IF($X340&lt;30,1,0))</formula>
    </cfRule>
    <cfRule type="expression" dxfId="21023" priority="7423">
      <formula>AND(IF($Q340=3,1,0),IF($X340&lt;30,1,0))</formula>
    </cfRule>
    <cfRule type="expression" dxfId="21022" priority="7424">
      <formula>AND(IF($Q340=3,1,IF($Q340=4,1,0)),IF($F340&lt;=85,1,0))</formula>
    </cfRule>
  </conditionalFormatting>
  <conditionalFormatting sqref="AI340">
    <cfRule type="expression" dxfId="21021" priority="7417">
      <formula>AND(IF(OR($Q340=1,$Q340=2),1,0),IF($X340&lt;=20,1,0))</formula>
    </cfRule>
    <cfRule type="expression" dxfId="21020" priority="7418">
      <formula>AND(IF($Q340=2,1,0),IF($X340&lt;30,1,0))</formula>
    </cfRule>
    <cfRule type="expression" dxfId="21019" priority="7419">
      <formula>AND(IF($Q340=3,1,0),IF($X340&lt;30,1,0))</formula>
    </cfRule>
    <cfRule type="expression" dxfId="21018" priority="7420">
      <formula>AND(IF($Q340=3,1,IF($Q340=4,1,0)),IF($F340&lt;=85,1,0))</formula>
    </cfRule>
  </conditionalFormatting>
  <conditionalFormatting sqref="AV341">
    <cfRule type="expression" dxfId="21017" priority="7415">
      <formula>AV341="X"</formula>
    </cfRule>
    <cfRule type="expression" dxfId="21016" priority="7416">
      <formula>AV341="후보"</formula>
    </cfRule>
  </conditionalFormatting>
  <conditionalFormatting sqref="AC341">
    <cfRule type="cellIs" dxfId="21015" priority="7413" operator="greaterThan">
      <formula>0.9</formula>
    </cfRule>
    <cfRule type="cellIs" dxfId="21014" priority="7414" operator="greaterThan">
      <formula>0.85</formula>
    </cfRule>
  </conditionalFormatting>
  <conditionalFormatting sqref="N341">
    <cfRule type="cellIs" dxfId="21013" priority="7411" operator="greaterThan">
      <formula>0.9</formula>
    </cfRule>
    <cfRule type="cellIs" dxfId="21012" priority="7412" operator="greaterThan">
      <formula>0.85</formula>
    </cfRule>
  </conditionalFormatting>
  <conditionalFormatting sqref="E341">
    <cfRule type="expression" dxfId="21011" priority="7407">
      <formula>AND(IF(OR($Q341=1,$Q341=2),1,0),IF($X341&lt;=20,1,0))</formula>
    </cfRule>
    <cfRule type="expression" dxfId="21010" priority="7408">
      <formula>AND(IF($Q341=2,1,0),IF($X341&lt;30,1,0))</formula>
    </cfRule>
    <cfRule type="expression" dxfId="21009" priority="7409">
      <formula>AND(IF($Q341=3,1,0),IF($X341&lt;30,1,0))</formula>
    </cfRule>
    <cfRule type="expression" dxfId="21008" priority="7410">
      <formula>AND(IF($Q341=3,1,IF($Q341=4,1,0)),IF($F341&lt;=85,1,0))</formula>
    </cfRule>
  </conditionalFormatting>
  <conditionalFormatting sqref="X341">
    <cfRule type="expression" dxfId="21007" priority="7403">
      <formula>AND(IF(OR($Q341=1,$Q341=2),1,0),IF($X341&lt;=20,1,0))</formula>
    </cfRule>
    <cfRule type="expression" dxfId="21006" priority="7404">
      <formula>AND(IF($Q341=2,1,0),IF($X341&lt;30,1,0))</formula>
    </cfRule>
    <cfRule type="expression" dxfId="21005" priority="7405">
      <formula>AND(IF($Q341=3,1,0),IF($X341&lt;30,1,0))</formula>
    </cfRule>
    <cfRule type="expression" dxfId="21004" priority="7406">
      <formula>AND(IF($Q341=3,1,IF($Q341=4,1,0)),IF($F341&lt;=85,1,0))</formula>
    </cfRule>
  </conditionalFormatting>
  <conditionalFormatting sqref="AI341">
    <cfRule type="expression" dxfId="21003" priority="7399">
      <formula>AND(IF(OR($Q341=1,$Q341=2),1,0),IF($X341&lt;=20,1,0))</formula>
    </cfRule>
    <cfRule type="expression" dxfId="21002" priority="7400">
      <formula>AND(IF($Q341=2,1,0),IF($X341&lt;30,1,0))</formula>
    </cfRule>
    <cfRule type="expression" dxfId="21001" priority="7401">
      <formula>AND(IF($Q341=3,1,0),IF($X341&lt;30,1,0))</formula>
    </cfRule>
    <cfRule type="expression" dxfId="21000" priority="7402">
      <formula>AND(IF($Q341=3,1,IF($Q341=4,1,0)),IF($F341&lt;=85,1,0))</formula>
    </cfRule>
  </conditionalFormatting>
  <conditionalFormatting sqref="AV342">
    <cfRule type="expression" dxfId="20999" priority="7397">
      <formula>AV342="X"</formula>
    </cfRule>
    <cfRule type="expression" dxfId="20998" priority="7398">
      <formula>AV342="후보"</formula>
    </cfRule>
  </conditionalFormatting>
  <conditionalFormatting sqref="AC342">
    <cfRule type="cellIs" dxfId="20997" priority="7395" operator="greaterThan">
      <formula>0.9</formula>
    </cfRule>
    <cfRule type="cellIs" dxfId="20996" priority="7396" operator="greaterThan">
      <formula>0.85</formula>
    </cfRule>
  </conditionalFormatting>
  <conditionalFormatting sqref="N342">
    <cfRule type="cellIs" dxfId="20995" priority="7393" operator="greaterThan">
      <formula>0.9</formula>
    </cfRule>
    <cfRule type="cellIs" dxfId="20994" priority="7394" operator="greaterThan">
      <formula>0.85</formula>
    </cfRule>
  </conditionalFormatting>
  <conditionalFormatting sqref="E342">
    <cfRule type="expression" dxfId="20993" priority="7389">
      <formula>AND(IF(OR($Q342=1,$Q342=2),1,0),IF($X342&lt;=20,1,0))</formula>
    </cfRule>
    <cfRule type="expression" dxfId="20992" priority="7390">
      <formula>AND(IF($Q342=2,1,0),IF($X342&lt;30,1,0))</formula>
    </cfRule>
    <cfRule type="expression" dxfId="20991" priority="7391">
      <formula>AND(IF($Q342=3,1,0),IF($X342&lt;30,1,0))</formula>
    </cfRule>
    <cfRule type="expression" dxfId="20990" priority="7392">
      <formula>AND(IF($Q342=3,1,IF($Q342=4,1,0)),IF($F342&lt;=85,1,0))</formula>
    </cfRule>
  </conditionalFormatting>
  <conditionalFormatting sqref="X342">
    <cfRule type="expression" dxfId="20989" priority="7385">
      <formula>AND(IF(OR($Q342=1,$Q342=2),1,0),IF($X342&lt;=20,1,0))</formula>
    </cfRule>
    <cfRule type="expression" dxfId="20988" priority="7386">
      <formula>AND(IF($Q342=2,1,0),IF($X342&lt;30,1,0))</formula>
    </cfRule>
    <cfRule type="expression" dxfId="20987" priority="7387">
      <formula>AND(IF($Q342=3,1,0),IF($X342&lt;30,1,0))</formula>
    </cfRule>
    <cfRule type="expression" dxfId="20986" priority="7388">
      <formula>AND(IF($Q342=3,1,IF($Q342=4,1,0)),IF($F342&lt;=85,1,0))</formula>
    </cfRule>
  </conditionalFormatting>
  <conditionalFormatting sqref="AV343">
    <cfRule type="expression" dxfId="20985" priority="7379">
      <formula>AV343="X"</formula>
    </cfRule>
    <cfRule type="expression" dxfId="20984" priority="7380">
      <formula>AV343="후보"</formula>
    </cfRule>
  </conditionalFormatting>
  <conditionalFormatting sqref="AC343">
    <cfRule type="cellIs" dxfId="20983" priority="7377" operator="greaterThan">
      <formula>0.9</formula>
    </cfRule>
    <cfRule type="cellIs" dxfId="20982" priority="7378" operator="greaterThan">
      <formula>0.85</formula>
    </cfRule>
  </conditionalFormatting>
  <conditionalFormatting sqref="N343">
    <cfRule type="cellIs" dxfId="20981" priority="7375" operator="greaterThan">
      <formula>0.9</formula>
    </cfRule>
    <cfRule type="cellIs" dxfId="20980" priority="7376" operator="greaterThan">
      <formula>0.85</formula>
    </cfRule>
  </conditionalFormatting>
  <conditionalFormatting sqref="E343">
    <cfRule type="expression" dxfId="20979" priority="7371">
      <formula>AND(IF(OR($Q343=1,$Q343=2),1,0),IF($X343&lt;=20,1,0))</formula>
    </cfRule>
    <cfRule type="expression" dxfId="20978" priority="7372">
      <formula>AND(IF($Q343=2,1,0),IF($X343&lt;30,1,0))</formula>
    </cfRule>
    <cfRule type="expression" dxfId="20977" priority="7373">
      <formula>AND(IF($Q343=3,1,0),IF($X343&lt;30,1,0))</formula>
    </cfRule>
    <cfRule type="expression" dxfId="20976" priority="7374">
      <formula>AND(IF($Q343=3,1,IF($Q343=4,1,0)),IF($F343&lt;=85,1,0))</formula>
    </cfRule>
  </conditionalFormatting>
  <conditionalFormatting sqref="X343">
    <cfRule type="expression" dxfId="20975" priority="7367">
      <formula>AND(IF(OR($Q343=1,$Q343=2),1,0),IF($X343&lt;=20,1,0))</formula>
    </cfRule>
    <cfRule type="expression" dxfId="20974" priority="7368">
      <formula>AND(IF($Q343=2,1,0),IF($X343&lt;30,1,0))</formula>
    </cfRule>
    <cfRule type="expression" dxfId="20973" priority="7369">
      <formula>AND(IF($Q343=3,1,0),IF($X343&lt;30,1,0))</formula>
    </cfRule>
    <cfRule type="expression" dxfId="20972" priority="7370">
      <formula>AND(IF($Q343=3,1,IF($Q343=4,1,0)),IF($F343&lt;=85,1,0))</formula>
    </cfRule>
  </conditionalFormatting>
  <conditionalFormatting sqref="AI343">
    <cfRule type="expression" dxfId="20971" priority="7363">
      <formula>AND(IF(OR($Q343=1,$Q343=2),1,0),IF($X343&lt;=20,1,0))</formula>
    </cfRule>
    <cfRule type="expression" dxfId="20970" priority="7364">
      <formula>AND(IF($Q343=2,1,0),IF($X343&lt;30,1,0))</formula>
    </cfRule>
    <cfRule type="expression" dxfId="20969" priority="7365">
      <formula>AND(IF($Q343=3,1,0),IF($X343&lt;30,1,0))</formula>
    </cfRule>
    <cfRule type="expression" dxfId="20968" priority="7366">
      <formula>AND(IF($Q343=3,1,IF($Q343=4,1,0)),IF($F343&lt;=85,1,0))</formula>
    </cfRule>
  </conditionalFormatting>
  <conditionalFormatting sqref="AV344">
    <cfRule type="expression" dxfId="20967" priority="7361">
      <formula>AV344="X"</formula>
    </cfRule>
    <cfRule type="expression" dxfId="20966" priority="7362">
      <formula>AV344="후보"</formula>
    </cfRule>
  </conditionalFormatting>
  <conditionalFormatting sqref="AC344">
    <cfRule type="cellIs" dxfId="20965" priority="7359" operator="greaterThan">
      <formula>0.9</formula>
    </cfRule>
    <cfRule type="cellIs" dxfId="20964" priority="7360" operator="greaterThan">
      <formula>0.85</formula>
    </cfRule>
  </conditionalFormatting>
  <conditionalFormatting sqref="N344">
    <cfRule type="cellIs" dxfId="20963" priority="7357" operator="greaterThan">
      <formula>0.9</formula>
    </cfRule>
    <cfRule type="cellIs" dxfId="20962" priority="7358" operator="greaterThan">
      <formula>0.85</formula>
    </cfRule>
  </conditionalFormatting>
  <conditionalFormatting sqref="E344">
    <cfRule type="expression" dxfId="20961" priority="7353">
      <formula>AND(IF(OR($Q344=1,$Q344=2),1,0),IF($X344&lt;=20,1,0))</formula>
    </cfRule>
    <cfRule type="expression" dxfId="20960" priority="7354">
      <formula>AND(IF($Q344=2,1,0),IF($X344&lt;30,1,0))</formula>
    </cfRule>
    <cfRule type="expression" dxfId="20959" priority="7355">
      <formula>AND(IF($Q344=3,1,0),IF($X344&lt;30,1,0))</formula>
    </cfRule>
    <cfRule type="expression" dxfId="20958" priority="7356">
      <formula>AND(IF($Q344=3,1,IF($Q344=4,1,0)),IF($F344&lt;=85,1,0))</formula>
    </cfRule>
  </conditionalFormatting>
  <conditionalFormatting sqref="X344">
    <cfRule type="expression" dxfId="20957" priority="7349">
      <formula>AND(IF(OR($Q344=1,$Q344=2),1,0),IF($X344&lt;=20,1,0))</formula>
    </cfRule>
    <cfRule type="expression" dxfId="20956" priority="7350">
      <formula>AND(IF($Q344=2,1,0),IF($X344&lt;30,1,0))</formula>
    </cfRule>
    <cfRule type="expression" dxfId="20955" priority="7351">
      <formula>AND(IF($Q344=3,1,0),IF($X344&lt;30,1,0))</formula>
    </cfRule>
    <cfRule type="expression" dxfId="20954" priority="7352">
      <formula>AND(IF($Q344=3,1,IF($Q344=4,1,0)),IF($F344&lt;=85,1,0))</formula>
    </cfRule>
  </conditionalFormatting>
  <conditionalFormatting sqref="AI344">
    <cfRule type="expression" dxfId="20953" priority="7345">
      <formula>AND(IF(OR($Q344=1,$Q344=2),1,0),IF($X344&lt;=20,1,0))</formula>
    </cfRule>
    <cfRule type="expression" dxfId="20952" priority="7346">
      <formula>AND(IF($Q344=2,1,0),IF($X344&lt;30,1,0))</formula>
    </cfRule>
    <cfRule type="expression" dxfId="20951" priority="7347">
      <formula>AND(IF($Q344=3,1,0),IF($X344&lt;30,1,0))</formula>
    </cfRule>
    <cfRule type="expression" dxfId="20950" priority="7348">
      <formula>AND(IF($Q344=3,1,IF($Q344=4,1,0)),IF($F344&lt;=85,1,0))</formula>
    </cfRule>
  </conditionalFormatting>
  <conditionalFormatting sqref="AV345">
    <cfRule type="expression" dxfId="20949" priority="7343">
      <formula>AV345="X"</formula>
    </cfRule>
    <cfRule type="expression" dxfId="20948" priority="7344">
      <formula>AV345="후보"</formula>
    </cfRule>
  </conditionalFormatting>
  <conditionalFormatting sqref="AC345">
    <cfRule type="cellIs" dxfId="20947" priority="7341" operator="greaterThan">
      <formula>0.9</formula>
    </cfRule>
    <cfRule type="cellIs" dxfId="20946" priority="7342" operator="greaterThan">
      <formula>0.85</formula>
    </cfRule>
  </conditionalFormatting>
  <conditionalFormatting sqref="N345">
    <cfRule type="cellIs" dxfId="20945" priority="7339" operator="greaterThan">
      <formula>0.9</formula>
    </cfRule>
    <cfRule type="cellIs" dxfId="20944" priority="7340" operator="greaterThan">
      <formula>0.85</formula>
    </cfRule>
  </conditionalFormatting>
  <conditionalFormatting sqref="X345">
    <cfRule type="expression" dxfId="20943" priority="7331">
      <formula>AND(IF(OR($Q345=1,$Q345=2),1,0),IF($X345&lt;=20,1,0))</formula>
    </cfRule>
    <cfRule type="expression" dxfId="20942" priority="7332">
      <formula>AND(IF($Q345=2,1,0),IF($X345&lt;30,1,0))</formula>
    </cfRule>
    <cfRule type="expression" dxfId="20941" priority="7333">
      <formula>AND(IF($Q345=3,1,0),IF($X345&lt;30,1,0))</formula>
    </cfRule>
    <cfRule type="expression" dxfId="20940" priority="7334">
      <formula>AND(IF($Q345=3,1,IF($Q345=4,1,0)),IF($F345&lt;=85,1,0))</formula>
    </cfRule>
  </conditionalFormatting>
  <conditionalFormatting sqref="AI345">
    <cfRule type="expression" dxfId="20939" priority="7327">
      <formula>AND(IF(OR($Q345=1,$Q345=2),1,0),IF($X345&lt;=20,1,0))</formula>
    </cfRule>
    <cfRule type="expression" dxfId="20938" priority="7328">
      <formula>AND(IF($Q345=2,1,0),IF($X345&lt;30,1,0))</formula>
    </cfRule>
    <cfRule type="expression" dxfId="20937" priority="7329">
      <formula>AND(IF($Q345=3,1,0),IF($X345&lt;30,1,0))</formula>
    </cfRule>
    <cfRule type="expression" dxfId="20936" priority="7330">
      <formula>AND(IF($Q345=3,1,IF($Q345=4,1,0)),IF($F345&lt;=85,1,0))</formula>
    </cfRule>
  </conditionalFormatting>
  <conditionalFormatting sqref="AV346">
    <cfRule type="expression" dxfId="20935" priority="7325">
      <formula>AV346="X"</formula>
    </cfRule>
    <cfRule type="expression" dxfId="20934" priority="7326">
      <formula>AV346="후보"</formula>
    </cfRule>
  </conditionalFormatting>
  <conditionalFormatting sqref="AC346">
    <cfRule type="cellIs" dxfId="20933" priority="7323" operator="greaterThan">
      <formula>0.9</formula>
    </cfRule>
    <cfRule type="cellIs" dxfId="20932" priority="7324" operator="greaterThan">
      <formula>0.85</formula>
    </cfRule>
  </conditionalFormatting>
  <conditionalFormatting sqref="N346">
    <cfRule type="cellIs" dxfId="20931" priority="7321" operator="greaterThan">
      <formula>0.9</formula>
    </cfRule>
    <cfRule type="cellIs" dxfId="20930" priority="7322" operator="greaterThan">
      <formula>0.85</formula>
    </cfRule>
  </conditionalFormatting>
  <conditionalFormatting sqref="E346">
    <cfRule type="expression" dxfId="20929" priority="7317">
      <formula>AND(IF(OR($Q346=1,$Q346=2),1,0),IF($X346&lt;=20,1,0))</formula>
    </cfRule>
    <cfRule type="expression" dxfId="20928" priority="7318">
      <formula>AND(IF($Q346=2,1,0),IF($X346&lt;30,1,0))</formula>
    </cfRule>
    <cfRule type="expression" dxfId="20927" priority="7319">
      <formula>AND(IF($Q346=3,1,0),IF($X346&lt;30,1,0))</formula>
    </cfRule>
    <cfRule type="expression" dxfId="20926" priority="7320">
      <formula>AND(IF($Q346=3,1,IF($Q346=4,1,0)),IF($F346&lt;=85,1,0))</formula>
    </cfRule>
  </conditionalFormatting>
  <conditionalFormatting sqref="X346">
    <cfRule type="expression" dxfId="20925" priority="7313">
      <formula>AND(IF(OR($Q346=1,$Q346=2),1,0),IF($X346&lt;=20,1,0))</formula>
    </cfRule>
    <cfRule type="expression" dxfId="20924" priority="7314">
      <formula>AND(IF($Q346=2,1,0),IF($X346&lt;30,1,0))</formula>
    </cfRule>
    <cfRule type="expression" dxfId="20923" priority="7315">
      <formula>AND(IF($Q346=3,1,0),IF($X346&lt;30,1,0))</formula>
    </cfRule>
    <cfRule type="expression" dxfId="20922" priority="7316">
      <formula>AND(IF($Q346=3,1,IF($Q346=4,1,0)),IF($F346&lt;=85,1,0))</formula>
    </cfRule>
  </conditionalFormatting>
  <conditionalFormatting sqref="AI346">
    <cfRule type="expression" dxfId="20921" priority="7309">
      <formula>AND(IF(OR($Q346=1,$Q346=2),1,0),IF($X346&lt;=20,1,0))</formula>
    </cfRule>
    <cfRule type="expression" dxfId="20920" priority="7310">
      <formula>AND(IF($Q346=2,1,0),IF($X346&lt;30,1,0))</formula>
    </cfRule>
    <cfRule type="expression" dxfId="20919" priority="7311">
      <formula>AND(IF($Q346=3,1,0),IF($X346&lt;30,1,0))</formula>
    </cfRule>
    <cfRule type="expression" dxfId="20918" priority="7312">
      <formula>AND(IF($Q346=3,1,IF($Q346=4,1,0)),IF($F346&lt;=85,1,0))</formula>
    </cfRule>
  </conditionalFormatting>
  <conditionalFormatting sqref="AV347">
    <cfRule type="expression" dxfId="20917" priority="7307">
      <formula>AV347="X"</formula>
    </cfRule>
    <cfRule type="expression" dxfId="20916" priority="7308">
      <formula>AV347="후보"</formula>
    </cfRule>
  </conditionalFormatting>
  <conditionalFormatting sqref="AC347">
    <cfRule type="cellIs" dxfId="20915" priority="7305" operator="greaterThan">
      <formula>0.9</formula>
    </cfRule>
    <cfRule type="cellIs" dxfId="20914" priority="7306" operator="greaterThan">
      <formula>0.85</formula>
    </cfRule>
  </conditionalFormatting>
  <conditionalFormatting sqref="N347">
    <cfRule type="cellIs" dxfId="20913" priority="7303" operator="greaterThan">
      <formula>0.9</formula>
    </cfRule>
    <cfRule type="cellIs" dxfId="20912" priority="7304" operator="greaterThan">
      <formula>0.85</formula>
    </cfRule>
  </conditionalFormatting>
  <conditionalFormatting sqref="E347">
    <cfRule type="expression" dxfId="20911" priority="7299">
      <formula>AND(IF(OR($Q347=1,$Q347=2),1,0),IF($X347&lt;=20,1,0))</formula>
    </cfRule>
    <cfRule type="expression" dxfId="20910" priority="7300">
      <formula>AND(IF($Q347=2,1,0),IF($X347&lt;30,1,0))</formula>
    </cfRule>
    <cfRule type="expression" dxfId="20909" priority="7301">
      <formula>AND(IF($Q347=3,1,0),IF($X347&lt;30,1,0))</formula>
    </cfRule>
    <cfRule type="expression" dxfId="20908" priority="7302">
      <formula>AND(IF($Q347=3,1,IF($Q347=4,1,0)),IF($F347&lt;=85,1,0))</formula>
    </cfRule>
  </conditionalFormatting>
  <conditionalFormatting sqref="X347">
    <cfRule type="expression" dxfId="20907" priority="7295">
      <formula>AND(IF(OR($Q347=1,$Q347=2),1,0),IF($X347&lt;=20,1,0))</formula>
    </cfRule>
    <cfRule type="expression" dxfId="20906" priority="7296">
      <formula>AND(IF($Q347=2,1,0),IF($X347&lt;30,1,0))</formula>
    </cfRule>
    <cfRule type="expression" dxfId="20905" priority="7297">
      <formula>AND(IF($Q347=3,1,0),IF($X347&lt;30,1,0))</formula>
    </cfRule>
    <cfRule type="expression" dxfId="20904" priority="7298">
      <formula>AND(IF($Q347=3,1,IF($Q347=4,1,0)),IF($F347&lt;=85,1,0))</formula>
    </cfRule>
  </conditionalFormatting>
  <conditionalFormatting sqref="AI347">
    <cfRule type="expression" dxfId="20903" priority="7291">
      <formula>AND(IF(OR($Q347=1,$Q347=2),1,0),IF($X347&lt;=20,1,0))</formula>
    </cfRule>
    <cfRule type="expression" dxfId="20902" priority="7292">
      <formula>AND(IF($Q347=2,1,0),IF($X347&lt;30,1,0))</formula>
    </cfRule>
    <cfRule type="expression" dxfId="20901" priority="7293">
      <formula>AND(IF($Q347=3,1,0),IF($X347&lt;30,1,0))</formula>
    </cfRule>
    <cfRule type="expression" dxfId="20900" priority="7294">
      <formula>AND(IF($Q347=3,1,IF($Q347=4,1,0)),IF($F347&lt;=85,1,0))</formula>
    </cfRule>
  </conditionalFormatting>
  <conditionalFormatting sqref="AV348">
    <cfRule type="expression" dxfId="20899" priority="7289">
      <formula>AV348="X"</formula>
    </cfRule>
    <cfRule type="expression" dxfId="20898" priority="7290">
      <formula>AV348="후보"</formula>
    </cfRule>
  </conditionalFormatting>
  <conditionalFormatting sqref="AC348">
    <cfRule type="cellIs" dxfId="20897" priority="7287" operator="greaterThan">
      <formula>0.9</formula>
    </cfRule>
    <cfRule type="cellIs" dxfId="20896" priority="7288" operator="greaterThan">
      <formula>0.85</formula>
    </cfRule>
  </conditionalFormatting>
  <conditionalFormatting sqref="N348">
    <cfRule type="cellIs" dxfId="20895" priority="7285" operator="greaterThan">
      <formula>0.9</formula>
    </cfRule>
    <cfRule type="cellIs" dxfId="20894" priority="7286" operator="greaterThan">
      <formula>0.85</formula>
    </cfRule>
  </conditionalFormatting>
  <conditionalFormatting sqref="E348">
    <cfRule type="expression" dxfId="20893" priority="7281">
      <formula>AND(IF(OR($Q348=1,$Q348=2),1,0),IF($X348&lt;=20,1,0))</formula>
    </cfRule>
    <cfRule type="expression" dxfId="20892" priority="7282">
      <formula>AND(IF($Q348=2,1,0),IF($X348&lt;30,1,0))</formula>
    </cfRule>
    <cfRule type="expression" dxfId="20891" priority="7283">
      <formula>AND(IF($Q348=3,1,0),IF($X348&lt;30,1,0))</formula>
    </cfRule>
    <cfRule type="expression" dxfId="20890" priority="7284">
      <formula>AND(IF($Q348=3,1,IF($Q348=4,1,0)),IF($F348&lt;=85,1,0))</formula>
    </cfRule>
  </conditionalFormatting>
  <conditionalFormatting sqref="X348">
    <cfRule type="expression" dxfId="20889" priority="7277">
      <formula>AND(IF(OR($Q348=1,$Q348=2),1,0),IF($X348&lt;=20,1,0))</formula>
    </cfRule>
    <cfRule type="expression" dxfId="20888" priority="7278">
      <formula>AND(IF($Q348=2,1,0),IF($X348&lt;30,1,0))</formula>
    </cfRule>
    <cfRule type="expression" dxfId="20887" priority="7279">
      <formula>AND(IF($Q348=3,1,0),IF($X348&lt;30,1,0))</formula>
    </cfRule>
    <cfRule type="expression" dxfId="20886" priority="7280">
      <formula>AND(IF($Q348=3,1,IF($Q348=4,1,0)),IF($F348&lt;=85,1,0))</formula>
    </cfRule>
  </conditionalFormatting>
  <conditionalFormatting sqref="AI348">
    <cfRule type="expression" dxfId="20885" priority="7273">
      <formula>AND(IF(OR($Q348=1,$Q348=2),1,0),IF($X348&lt;=20,1,0))</formula>
    </cfRule>
    <cfRule type="expression" dxfId="20884" priority="7274">
      <formula>AND(IF($Q348=2,1,0),IF($X348&lt;30,1,0))</formula>
    </cfRule>
    <cfRule type="expression" dxfId="20883" priority="7275">
      <formula>AND(IF($Q348=3,1,0),IF($X348&lt;30,1,0))</formula>
    </cfRule>
    <cfRule type="expression" dxfId="20882" priority="7276">
      <formula>AND(IF($Q348=3,1,IF($Q348=4,1,0)),IF($F348&lt;=85,1,0))</formula>
    </cfRule>
  </conditionalFormatting>
  <conditionalFormatting sqref="AV349">
    <cfRule type="expression" dxfId="20881" priority="7271">
      <formula>AV349="X"</formula>
    </cfRule>
    <cfRule type="expression" dxfId="20880" priority="7272">
      <formula>AV349="후보"</formula>
    </cfRule>
  </conditionalFormatting>
  <conditionalFormatting sqref="AC349">
    <cfRule type="cellIs" dxfId="20879" priority="7269" operator="greaterThan">
      <formula>0.9</formula>
    </cfRule>
    <cfRule type="cellIs" dxfId="20878" priority="7270" operator="greaterThan">
      <formula>0.85</formula>
    </cfRule>
  </conditionalFormatting>
  <conditionalFormatting sqref="N349">
    <cfRule type="cellIs" dxfId="20877" priority="7267" operator="greaterThan">
      <formula>0.9</formula>
    </cfRule>
    <cfRule type="cellIs" dxfId="20876" priority="7268" operator="greaterThan">
      <formula>0.85</formula>
    </cfRule>
  </conditionalFormatting>
  <conditionalFormatting sqref="AI349">
    <cfRule type="expression" dxfId="20875" priority="7255">
      <formula>AND(IF(OR($Q349=1,$Q349=2),1,0),IF($X349&lt;=20,1,0))</formula>
    </cfRule>
    <cfRule type="expression" dxfId="20874" priority="7256">
      <formula>AND(IF($Q349=2,1,0),IF($X349&lt;30,1,0))</formula>
    </cfRule>
    <cfRule type="expression" dxfId="20873" priority="7257">
      <formula>AND(IF($Q349=3,1,0),IF($X349&lt;30,1,0))</formula>
    </cfRule>
    <cfRule type="expression" dxfId="20872" priority="7258">
      <formula>AND(IF($Q349=3,1,IF($Q349=4,1,0)),IF($F349&lt;=85,1,0))</formula>
    </cfRule>
  </conditionalFormatting>
  <conditionalFormatting sqref="AV350">
    <cfRule type="expression" dxfId="20871" priority="7253">
      <formula>AV350="X"</formula>
    </cfRule>
    <cfRule type="expression" dxfId="20870" priority="7254">
      <formula>AV350="후보"</formula>
    </cfRule>
  </conditionalFormatting>
  <conditionalFormatting sqref="AC350">
    <cfRule type="cellIs" dxfId="20869" priority="7251" operator="greaterThan">
      <formula>0.9</formula>
    </cfRule>
    <cfRule type="cellIs" dxfId="20868" priority="7252" operator="greaterThan">
      <formula>0.85</formula>
    </cfRule>
  </conditionalFormatting>
  <conditionalFormatting sqref="N350">
    <cfRule type="cellIs" dxfId="20867" priority="7249" operator="greaterThan">
      <formula>0.9</formula>
    </cfRule>
    <cfRule type="cellIs" dxfId="20866" priority="7250" operator="greaterThan">
      <formula>0.85</formula>
    </cfRule>
  </conditionalFormatting>
  <conditionalFormatting sqref="E350">
    <cfRule type="expression" dxfId="20865" priority="7245">
      <formula>AND(IF(OR($Q350=1,$Q350=2),1,0),IF($X350&lt;=20,1,0))</formula>
    </cfRule>
    <cfRule type="expression" dxfId="20864" priority="7246">
      <formula>AND(IF($Q350=2,1,0),IF($X350&lt;30,1,0))</formula>
    </cfRule>
    <cfRule type="expression" dxfId="20863" priority="7247">
      <formula>AND(IF($Q350=3,1,0),IF($X350&lt;30,1,0))</formula>
    </cfRule>
    <cfRule type="expression" dxfId="20862" priority="7248">
      <formula>AND(IF($Q350=3,1,IF($Q350=4,1,0)),IF($F350&lt;=85,1,0))</formula>
    </cfRule>
  </conditionalFormatting>
  <conditionalFormatting sqref="X350">
    <cfRule type="expression" dxfId="20861" priority="7241">
      <formula>AND(IF(OR($Q350=1,$Q350=2),1,0),IF($X350&lt;=20,1,0))</formula>
    </cfRule>
    <cfRule type="expression" dxfId="20860" priority="7242">
      <formula>AND(IF($Q350=2,1,0),IF($X350&lt;30,1,0))</formula>
    </cfRule>
    <cfRule type="expression" dxfId="20859" priority="7243">
      <formula>AND(IF($Q350=3,1,0),IF($X350&lt;30,1,0))</formula>
    </cfRule>
    <cfRule type="expression" dxfId="20858" priority="7244">
      <formula>AND(IF($Q350=3,1,IF($Q350=4,1,0)),IF($F350&lt;=85,1,0))</formula>
    </cfRule>
  </conditionalFormatting>
  <conditionalFormatting sqref="AI350">
    <cfRule type="expression" dxfId="20857" priority="7237">
      <formula>AND(IF(OR($Q350=1,$Q350=2),1,0),IF($X350&lt;=20,1,0))</formula>
    </cfRule>
    <cfRule type="expression" dxfId="20856" priority="7238">
      <formula>AND(IF($Q350=2,1,0),IF($X350&lt;30,1,0))</formula>
    </cfRule>
    <cfRule type="expression" dxfId="20855" priority="7239">
      <formula>AND(IF($Q350=3,1,0),IF($X350&lt;30,1,0))</formula>
    </cfRule>
    <cfRule type="expression" dxfId="20854" priority="7240">
      <formula>AND(IF($Q350=3,1,IF($Q350=4,1,0)),IF($F350&lt;=85,1,0))</formula>
    </cfRule>
  </conditionalFormatting>
  <conditionalFormatting sqref="AV351">
    <cfRule type="expression" dxfId="20853" priority="7235">
      <formula>AV351="X"</formula>
    </cfRule>
    <cfRule type="expression" dxfId="20852" priority="7236">
      <formula>AV351="후보"</formula>
    </cfRule>
  </conditionalFormatting>
  <conditionalFormatting sqref="N351">
    <cfRule type="cellIs" dxfId="20851" priority="7231" operator="greaterThan">
      <formula>0.9</formula>
    </cfRule>
    <cfRule type="cellIs" dxfId="20850" priority="7232" operator="greaterThan">
      <formula>0.85</formula>
    </cfRule>
  </conditionalFormatting>
  <conditionalFormatting sqref="E351">
    <cfRule type="expression" dxfId="20849" priority="7227">
      <formula>AND(IF(OR($Q351=1,$Q351=2),1,0),IF($X351&lt;=20,1,0))</formula>
    </cfRule>
    <cfRule type="expression" dxfId="20848" priority="7228">
      <formula>AND(IF($Q351=2,1,0),IF($X351&lt;30,1,0))</formula>
    </cfRule>
    <cfRule type="expression" dxfId="20847" priority="7229">
      <formula>AND(IF($Q351=3,1,0),IF($X351&lt;30,1,0))</formula>
    </cfRule>
    <cfRule type="expression" dxfId="20846" priority="7230">
      <formula>AND(IF($Q351=3,1,IF($Q351=4,1,0)),IF($F351&lt;=85,1,0))</formula>
    </cfRule>
  </conditionalFormatting>
  <conditionalFormatting sqref="X351">
    <cfRule type="expression" dxfId="20845" priority="7223">
      <formula>AND(IF(OR($Q351=1,$Q351=2),1,0),IF($X351&lt;=20,1,0))</formula>
    </cfRule>
    <cfRule type="expression" dxfId="20844" priority="7224">
      <formula>AND(IF($Q351=2,1,0),IF($X351&lt;30,1,0))</formula>
    </cfRule>
    <cfRule type="expression" dxfId="20843" priority="7225">
      <formula>AND(IF($Q351=3,1,0),IF($X351&lt;30,1,0))</formula>
    </cfRule>
    <cfRule type="expression" dxfId="20842" priority="7226">
      <formula>AND(IF($Q351=3,1,IF($Q351=4,1,0)),IF($F351&lt;=85,1,0))</formula>
    </cfRule>
  </conditionalFormatting>
  <conditionalFormatting sqref="AI351">
    <cfRule type="expression" dxfId="20841" priority="7219">
      <formula>AND(IF(OR($Q351=1,$Q351=2),1,0),IF($X351&lt;=20,1,0))</formula>
    </cfRule>
    <cfRule type="expression" dxfId="20840" priority="7220">
      <formula>AND(IF($Q351=2,1,0),IF($X351&lt;30,1,0))</formula>
    </cfRule>
    <cfRule type="expression" dxfId="20839" priority="7221">
      <formula>AND(IF($Q351=3,1,0),IF($X351&lt;30,1,0))</formula>
    </cfRule>
    <cfRule type="expression" dxfId="20838" priority="7222">
      <formula>AND(IF($Q351=3,1,IF($Q351=4,1,0)),IF($F351&lt;=85,1,0))</formula>
    </cfRule>
  </conditionalFormatting>
  <conditionalFormatting sqref="AV352">
    <cfRule type="expression" dxfId="20837" priority="7217">
      <formula>AV352="X"</formula>
    </cfRule>
    <cfRule type="expression" dxfId="20836" priority="7218">
      <formula>AV352="후보"</formula>
    </cfRule>
  </conditionalFormatting>
  <conditionalFormatting sqref="AC352">
    <cfRule type="cellIs" dxfId="20835" priority="7215" operator="greaterThan">
      <formula>0.9</formula>
    </cfRule>
    <cfRule type="cellIs" dxfId="20834" priority="7216" operator="greaterThan">
      <formula>0.85</formula>
    </cfRule>
  </conditionalFormatting>
  <conditionalFormatting sqref="N352">
    <cfRule type="cellIs" dxfId="20833" priority="7213" operator="greaterThan">
      <formula>0.9</formula>
    </cfRule>
    <cfRule type="cellIs" dxfId="20832" priority="7214" operator="greaterThan">
      <formula>0.85</formula>
    </cfRule>
  </conditionalFormatting>
  <conditionalFormatting sqref="E352">
    <cfRule type="expression" dxfId="20831" priority="7209">
      <formula>AND(IF(OR($Q352=1,$Q352=2),1,0),IF($X352&lt;=20,1,0))</formula>
    </cfRule>
    <cfRule type="expression" dxfId="20830" priority="7210">
      <formula>AND(IF($Q352=2,1,0),IF($X352&lt;30,1,0))</formula>
    </cfRule>
    <cfRule type="expression" dxfId="20829" priority="7211">
      <formula>AND(IF($Q352=3,1,0),IF($X352&lt;30,1,0))</formula>
    </cfRule>
    <cfRule type="expression" dxfId="20828" priority="7212">
      <formula>AND(IF($Q352=3,1,IF($Q352=4,1,0)),IF($F352&lt;=85,1,0))</formula>
    </cfRule>
  </conditionalFormatting>
  <conditionalFormatting sqref="X352">
    <cfRule type="expression" dxfId="20827" priority="7205">
      <formula>AND(IF(OR($Q352=1,$Q352=2),1,0),IF($X352&lt;=20,1,0))</formula>
    </cfRule>
    <cfRule type="expression" dxfId="20826" priority="7206">
      <formula>AND(IF($Q352=2,1,0),IF($X352&lt;30,1,0))</formula>
    </cfRule>
    <cfRule type="expression" dxfId="20825" priority="7207">
      <formula>AND(IF($Q352=3,1,0),IF($X352&lt;30,1,0))</formula>
    </cfRule>
    <cfRule type="expression" dxfId="20824" priority="7208">
      <formula>AND(IF($Q352=3,1,IF($Q352=4,1,0)),IF($F352&lt;=85,1,0))</formula>
    </cfRule>
  </conditionalFormatting>
  <conditionalFormatting sqref="AI352">
    <cfRule type="expression" dxfId="20823" priority="7201">
      <formula>AND(IF(OR($Q352=1,$Q352=2),1,0),IF($X352&lt;=20,1,0))</formula>
    </cfRule>
    <cfRule type="expression" dxfId="20822" priority="7202">
      <formula>AND(IF($Q352=2,1,0),IF($X352&lt;30,1,0))</formula>
    </cfRule>
    <cfRule type="expression" dxfId="20821" priority="7203">
      <formula>AND(IF($Q352=3,1,0),IF($X352&lt;30,1,0))</formula>
    </cfRule>
    <cfRule type="expression" dxfId="20820" priority="7204">
      <formula>AND(IF($Q352=3,1,IF($Q352=4,1,0)),IF($F352&lt;=85,1,0))</formula>
    </cfRule>
  </conditionalFormatting>
  <conditionalFormatting sqref="AV353">
    <cfRule type="expression" dxfId="20819" priority="7199">
      <formula>AV353="X"</formula>
    </cfRule>
    <cfRule type="expression" dxfId="20818" priority="7200">
      <formula>AV353="후보"</formula>
    </cfRule>
  </conditionalFormatting>
  <conditionalFormatting sqref="AC354">
    <cfRule type="cellIs" dxfId="20817" priority="7179" operator="greaterThan">
      <formula>0.9</formula>
    </cfRule>
    <cfRule type="cellIs" dxfId="20816" priority="7180" operator="greaterThan">
      <formula>0.85</formula>
    </cfRule>
  </conditionalFormatting>
  <conditionalFormatting sqref="N354">
    <cfRule type="cellIs" dxfId="20815" priority="7177" operator="greaterThan">
      <formula>0.9</formula>
    </cfRule>
    <cfRule type="cellIs" dxfId="20814" priority="7178" operator="greaterThan">
      <formula>0.85</formula>
    </cfRule>
  </conditionalFormatting>
  <conditionalFormatting sqref="E354">
    <cfRule type="expression" dxfId="20813" priority="7173">
      <formula>AND(IF(OR($Q354=1,$Q354=2),1,0),IF($X354&lt;=20,1,0))</formula>
    </cfRule>
    <cfRule type="expression" dxfId="20812" priority="7174">
      <formula>AND(IF($Q354=2,1,0),IF($X354&lt;30,1,0))</formula>
    </cfRule>
    <cfRule type="expression" dxfId="20811" priority="7175">
      <formula>AND(IF($Q354=3,1,0),IF($X354&lt;30,1,0))</formula>
    </cfRule>
    <cfRule type="expression" dxfId="20810" priority="7176">
      <formula>AND(IF($Q354=3,1,IF($Q354=4,1,0)),IF($F354&lt;=85,1,0))</formula>
    </cfRule>
  </conditionalFormatting>
  <conditionalFormatting sqref="X354">
    <cfRule type="expression" dxfId="20809" priority="7169">
      <formula>AND(IF(OR($Q354=1,$Q354=2),1,0),IF($X354&lt;=20,1,0))</formula>
    </cfRule>
    <cfRule type="expression" dxfId="20808" priority="7170">
      <formula>AND(IF($Q354=2,1,0),IF($X354&lt;30,1,0))</formula>
    </cfRule>
    <cfRule type="expression" dxfId="20807" priority="7171">
      <formula>AND(IF($Q354=3,1,0),IF($X354&lt;30,1,0))</formula>
    </cfRule>
    <cfRule type="expression" dxfId="20806" priority="7172">
      <formula>AND(IF($Q354=3,1,IF($Q354=4,1,0)),IF($F354&lt;=85,1,0))</formula>
    </cfRule>
  </conditionalFormatting>
  <conditionalFormatting sqref="AI354">
    <cfRule type="expression" dxfId="20805" priority="7165">
      <formula>AND(IF(OR($Q354=1,$Q354=2),1,0),IF($X354&lt;=20,1,0))</formula>
    </cfRule>
    <cfRule type="expression" dxfId="20804" priority="7166">
      <formula>AND(IF($Q354=2,1,0),IF($X354&lt;30,1,0))</formula>
    </cfRule>
    <cfRule type="expression" dxfId="20803" priority="7167">
      <formula>AND(IF($Q354=3,1,0),IF($X354&lt;30,1,0))</formula>
    </cfRule>
    <cfRule type="expression" dxfId="20802" priority="7168">
      <formula>AND(IF($Q354=3,1,IF($Q354=4,1,0)),IF($F354&lt;=85,1,0))</formula>
    </cfRule>
  </conditionalFormatting>
  <conditionalFormatting sqref="AV355">
    <cfRule type="expression" dxfId="20801" priority="7163">
      <formula>AV355="X"</formula>
    </cfRule>
    <cfRule type="expression" dxfId="20800" priority="7164">
      <formula>AV355="후보"</formula>
    </cfRule>
  </conditionalFormatting>
  <conditionalFormatting sqref="AC355">
    <cfRule type="cellIs" dxfId="20799" priority="7161" operator="greaterThan">
      <formula>0.9</formula>
    </cfRule>
    <cfRule type="cellIs" dxfId="20798" priority="7162" operator="greaterThan">
      <formula>0.85</formula>
    </cfRule>
  </conditionalFormatting>
  <conditionalFormatting sqref="E355">
    <cfRule type="expression" dxfId="20797" priority="7155">
      <formula>AND(IF(OR($Q355=1,$Q355=2),1,0),IF($X355&lt;=20,1,0))</formula>
    </cfRule>
    <cfRule type="expression" dxfId="20796" priority="7156">
      <formula>AND(IF($Q355=2,1,0),IF($X355&lt;30,1,0))</formula>
    </cfRule>
    <cfRule type="expression" dxfId="20795" priority="7157">
      <formula>AND(IF($Q355=3,1,0),IF($X355&lt;30,1,0))</formula>
    </cfRule>
    <cfRule type="expression" dxfId="20794" priority="7158">
      <formula>AND(IF($Q355=3,1,IF($Q355=4,1,0)),IF($F355&lt;=85,1,0))</formula>
    </cfRule>
  </conditionalFormatting>
  <conditionalFormatting sqref="X355">
    <cfRule type="expression" dxfId="20793" priority="7151">
      <formula>AND(IF(OR($Q355=1,$Q355=2),1,0),IF($X355&lt;=20,1,0))</formula>
    </cfRule>
    <cfRule type="expression" dxfId="20792" priority="7152">
      <formula>AND(IF($Q355=2,1,0),IF($X355&lt;30,1,0))</formula>
    </cfRule>
    <cfRule type="expression" dxfId="20791" priority="7153">
      <formula>AND(IF($Q355=3,1,0),IF($X355&lt;30,1,0))</formula>
    </cfRule>
    <cfRule type="expression" dxfId="20790" priority="7154">
      <formula>AND(IF($Q355=3,1,IF($Q355=4,1,0)),IF($F355&lt;=85,1,0))</formula>
    </cfRule>
  </conditionalFormatting>
  <conditionalFormatting sqref="AI355">
    <cfRule type="expression" dxfId="20789" priority="7147">
      <formula>AND(IF(OR($Q355=1,$Q355=2),1,0),IF($X355&lt;=20,1,0))</formula>
    </cfRule>
    <cfRule type="expression" dxfId="20788" priority="7148">
      <formula>AND(IF($Q355=2,1,0),IF($X355&lt;30,1,0))</formula>
    </cfRule>
    <cfRule type="expression" dxfId="20787" priority="7149">
      <formula>AND(IF($Q355=3,1,0),IF($X355&lt;30,1,0))</formula>
    </cfRule>
    <cfRule type="expression" dxfId="20786" priority="7150">
      <formula>AND(IF($Q355=3,1,IF($Q355=4,1,0)),IF($F355&lt;=85,1,0))</formula>
    </cfRule>
  </conditionalFormatting>
  <conditionalFormatting sqref="AV356">
    <cfRule type="expression" dxfId="20785" priority="7145">
      <formula>AV356="X"</formula>
    </cfRule>
    <cfRule type="expression" dxfId="20784" priority="7146">
      <formula>AV356="후보"</formula>
    </cfRule>
  </conditionalFormatting>
  <conditionalFormatting sqref="AC356">
    <cfRule type="cellIs" dxfId="20783" priority="7143" operator="greaterThan">
      <formula>0.9</formula>
    </cfRule>
    <cfRule type="cellIs" dxfId="20782" priority="7144" operator="greaterThan">
      <formula>0.85</formula>
    </cfRule>
  </conditionalFormatting>
  <conditionalFormatting sqref="N356">
    <cfRule type="cellIs" dxfId="20781" priority="7141" operator="greaterThan">
      <formula>0.9</formula>
    </cfRule>
    <cfRule type="cellIs" dxfId="20780" priority="7142" operator="greaterThan">
      <formula>0.85</formula>
    </cfRule>
  </conditionalFormatting>
  <conditionalFormatting sqref="E356">
    <cfRule type="expression" dxfId="20779" priority="7137">
      <formula>AND(IF(OR($Q356=1,$Q356=2),1,0),IF($X356&lt;=20,1,0))</formula>
    </cfRule>
    <cfRule type="expression" dxfId="20778" priority="7138">
      <formula>AND(IF($Q356=2,1,0),IF($X356&lt;30,1,0))</formula>
    </cfRule>
    <cfRule type="expression" dxfId="20777" priority="7139">
      <formula>AND(IF($Q356=3,1,0),IF($X356&lt;30,1,0))</formula>
    </cfRule>
    <cfRule type="expression" dxfId="20776" priority="7140">
      <formula>AND(IF($Q356=3,1,IF($Q356=4,1,0)),IF($F356&lt;=85,1,0))</formula>
    </cfRule>
  </conditionalFormatting>
  <conditionalFormatting sqref="X356">
    <cfRule type="expression" dxfId="20775" priority="7133">
      <formula>AND(IF(OR($Q356=1,$Q356=2),1,0),IF($X356&lt;=20,1,0))</formula>
    </cfRule>
    <cfRule type="expression" dxfId="20774" priority="7134">
      <formula>AND(IF($Q356=2,1,0),IF($X356&lt;30,1,0))</formula>
    </cfRule>
    <cfRule type="expression" dxfId="20773" priority="7135">
      <formula>AND(IF($Q356=3,1,0),IF($X356&lt;30,1,0))</formula>
    </cfRule>
    <cfRule type="expression" dxfId="20772" priority="7136">
      <formula>AND(IF($Q356=3,1,IF($Q356=4,1,0)),IF($F356&lt;=85,1,0))</formula>
    </cfRule>
  </conditionalFormatting>
  <conditionalFormatting sqref="AI356">
    <cfRule type="expression" dxfId="20771" priority="7129">
      <formula>AND(IF(OR($Q356=1,$Q356=2),1,0),IF($X356&lt;=20,1,0))</formula>
    </cfRule>
    <cfRule type="expression" dxfId="20770" priority="7130">
      <formula>AND(IF($Q356=2,1,0),IF($X356&lt;30,1,0))</formula>
    </cfRule>
    <cfRule type="expression" dxfId="20769" priority="7131">
      <formula>AND(IF($Q356=3,1,0),IF($X356&lt;30,1,0))</formula>
    </cfRule>
    <cfRule type="expression" dxfId="20768" priority="7132">
      <formula>AND(IF($Q356=3,1,IF($Q356=4,1,0)),IF($F356&lt;=85,1,0))</formula>
    </cfRule>
  </conditionalFormatting>
  <conditionalFormatting sqref="AV357">
    <cfRule type="expression" dxfId="20767" priority="7127">
      <formula>AV357="X"</formula>
    </cfRule>
    <cfRule type="expression" dxfId="20766" priority="7128">
      <formula>AV357="후보"</formula>
    </cfRule>
  </conditionalFormatting>
  <conditionalFormatting sqref="AC357">
    <cfRule type="cellIs" dxfId="20765" priority="7125" operator="greaterThan">
      <formula>0.9</formula>
    </cfRule>
    <cfRule type="cellIs" dxfId="20764" priority="7126" operator="greaterThan">
      <formula>0.85</formula>
    </cfRule>
  </conditionalFormatting>
  <conditionalFormatting sqref="N357">
    <cfRule type="cellIs" dxfId="20763" priority="7123" operator="greaterThan">
      <formula>0.9</formula>
    </cfRule>
    <cfRule type="cellIs" dxfId="20762" priority="7124" operator="greaterThan">
      <formula>0.85</formula>
    </cfRule>
  </conditionalFormatting>
  <conditionalFormatting sqref="E357">
    <cfRule type="expression" dxfId="20761" priority="7119">
      <formula>AND(IF(OR($Q357=1,$Q357=2),1,0),IF($X357&lt;=20,1,0))</formula>
    </cfRule>
    <cfRule type="expression" dxfId="20760" priority="7120">
      <formula>AND(IF($Q357=2,1,0),IF($X357&lt;30,1,0))</formula>
    </cfRule>
    <cfRule type="expression" dxfId="20759" priority="7121">
      <formula>AND(IF($Q357=3,1,0),IF($X357&lt;30,1,0))</formula>
    </cfRule>
    <cfRule type="expression" dxfId="20758" priority="7122">
      <formula>AND(IF($Q357=3,1,IF($Q357=4,1,0)),IF($F357&lt;=85,1,0))</formula>
    </cfRule>
  </conditionalFormatting>
  <conditionalFormatting sqref="AV358">
    <cfRule type="expression" dxfId="20757" priority="7109">
      <formula>AV358="X"</formula>
    </cfRule>
    <cfRule type="expression" dxfId="20756" priority="7110">
      <formula>AV358="후보"</formula>
    </cfRule>
  </conditionalFormatting>
  <conditionalFormatting sqref="AC358">
    <cfRule type="cellIs" dxfId="20755" priority="7107" operator="greaterThan">
      <formula>0.9</formula>
    </cfRule>
    <cfRule type="cellIs" dxfId="20754" priority="7108" operator="greaterThan">
      <formula>0.85</formula>
    </cfRule>
  </conditionalFormatting>
  <conditionalFormatting sqref="N358">
    <cfRule type="cellIs" dxfId="20753" priority="7105" operator="greaterThan">
      <formula>0.9</formula>
    </cfRule>
    <cfRule type="cellIs" dxfId="20752" priority="7106" operator="greaterThan">
      <formula>0.85</formula>
    </cfRule>
  </conditionalFormatting>
  <conditionalFormatting sqref="E358">
    <cfRule type="expression" dxfId="20751" priority="7101">
      <formula>AND(IF(OR($Q358=1,$Q358=2),1,0),IF($X358&lt;=20,1,0))</formula>
    </cfRule>
    <cfRule type="expression" dxfId="20750" priority="7102">
      <formula>AND(IF($Q358=2,1,0),IF($X358&lt;30,1,0))</formula>
    </cfRule>
    <cfRule type="expression" dxfId="20749" priority="7103">
      <formula>AND(IF($Q358=3,1,0),IF($X358&lt;30,1,0))</formula>
    </cfRule>
    <cfRule type="expression" dxfId="20748" priority="7104">
      <formula>AND(IF($Q358=3,1,IF($Q358=4,1,0)),IF($F358&lt;=85,1,0))</formula>
    </cfRule>
  </conditionalFormatting>
  <conditionalFormatting sqref="X358">
    <cfRule type="expression" dxfId="20747" priority="7097">
      <formula>AND(IF(OR($Q358=1,$Q358=2),1,0),IF($X358&lt;=20,1,0))</formula>
    </cfRule>
    <cfRule type="expression" dxfId="20746" priority="7098">
      <formula>AND(IF($Q358=2,1,0),IF($X358&lt;30,1,0))</formula>
    </cfRule>
    <cfRule type="expression" dxfId="20745" priority="7099">
      <formula>AND(IF($Q358=3,1,0),IF($X358&lt;30,1,0))</formula>
    </cfRule>
    <cfRule type="expression" dxfId="20744" priority="7100">
      <formula>AND(IF($Q358=3,1,IF($Q358=4,1,0)),IF($F358&lt;=85,1,0))</formula>
    </cfRule>
  </conditionalFormatting>
  <conditionalFormatting sqref="AI358">
    <cfRule type="expression" dxfId="20743" priority="7093">
      <formula>AND(IF(OR($Q358=1,$Q358=2),1,0),IF($X358&lt;=20,1,0))</formula>
    </cfRule>
    <cfRule type="expression" dxfId="20742" priority="7094">
      <formula>AND(IF($Q358=2,1,0),IF($X358&lt;30,1,0))</formula>
    </cfRule>
    <cfRule type="expression" dxfId="20741" priority="7095">
      <formula>AND(IF($Q358=3,1,0),IF($X358&lt;30,1,0))</formula>
    </cfRule>
    <cfRule type="expression" dxfId="20740" priority="7096">
      <formula>AND(IF($Q358=3,1,IF($Q358=4,1,0)),IF($F358&lt;=85,1,0))</formula>
    </cfRule>
  </conditionalFormatting>
  <conditionalFormatting sqref="AV359">
    <cfRule type="expression" dxfId="20739" priority="7091">
      <formula>AV359="X"</formula>
    </cfRule>
    <cfRule type="expression" dxfId="20738" priority="7092">
      <formula>AV359="후보"</formula>
    </cfRule>
  </conditionalFormatting>
  <conditionalFormatting sqref="AC359">
    <cfRule type="cellIs" dxfId="20737" priority="7089" operator="greaterThan">
      <formula>0.9</formula>
    </cfRule>
    <cfRule type="cellIs" dxfId="20736" priority="7090" operator="greaterThan">
      <formula>0.85</formula>
    </cfRule>
  </conditionalFormatting>
  <conditionalFormatting sqref="N359">
    <cfRule type="cellIs" dxfId="20735" priority="7087" operator="greaterThan">
      <formula>0.9</formula>
    </cfRule>
    <cfRule type="cellIs" dxfId="20734" priority="7088" operator="greaterThan">
      <formula>0.85</formula>
    </cfRule>
  </conditionalFormatting>
  <conditionalFormatting sqref="E359">
    <cfRule type="expression" dxfId="20733" priority="7083">
      <formula>AND(IF(OR($Q359=1,$Q359=2),1,0),IF($X359&lt;=20,1,0))</formula>
    </cfRule>
    <cfRule type="expression" dxfId="20732" priority="7084">
      <formula>AND(IF($Q359=2,1,0),IF($X359&lt;30,1,0))</formula>
    </cfRule>
    <cfRule type="expression" dxfId="20731" priority="7085">
      <formula>AND(IF($Q359=3,1,0),IF($X359&lt;30,1,0))</formula>
    </cfRule>
    <cfRule type="expression" dxfId="20730" priority="7086">
      <formula>AND(IF($Q359=3,1,IF($Q359=4,1,0)),IF($F359&lt;=85,1,0))</formula>
    </cfRule>
  </conditionalFormatting>
  <conditionalFormatting sqref="X359">
    <cfRule type="expression" dxfId="20729" priority="7079">
      <formula>AND(IF(OR($Q359=1,$Q359=2),1,0),IF($X359&lt;=20,1,0))</formula>
    </cfRule>
    <cfRule type="expression" dxfId="20728" priority="7080">
      <formula>AND(IF($Q359=2,1,0),IF($X359&lt;30,1,0))</formula>
    </cfRule>
    <cfRule type="expression" dxfId="20727" priority="7081">
      <formula>AND(IF($Q359=3,1,0),IF($X359&lt;30,1,0))</formula>
    </cfRule>
    <cfRule type="expression" dxfId="20726" priority="7082">
      <formula>AND(IF($Q359=3,1,IF($Q359=4,1,0)),IF($F359&lt;=85,1,0))</formula>
    </cfRule>
  </conditionalFormatting>
  <conditionalFormatting sqref="AI359">
    <cfRule type="expression" dxfId="20725" priority="7075">
      <formula>AND(IF(OR($Q359=1,$Q359=2),1,0),IF($X359&lt;=20,1,0))</formula>
    </cfRule>
    <cfRule type="expression" dxfId="20724" priority="7076">
      <formula>AND(IF($Q359=2,1,0),IF($X359&lt;30,1,0))</formula>
    </cfRule>
    <cfRule type="expression" dxfId="20723" priority="7077">
      <formula>AND(IF($Q359=3,1,0),IF($X359&lt;30,1,0))</formula>
    </cfRule>
    <cfRule type="expression" dxfId="20722" priority="7078">
      <formula>AND(IF($Q359=3,1,IF($Q359=4,1,0)),IF($F359&lt;=85,1,0))</formula>
    </cfRule>
  </conditionalFormatting>
  <conditionalFormatting sqref="AV360">
    <cfRule type="expression" dxfId="20721" priority="7073">
      <formula>AV360="X"</formula>
    </cfRule>
    <cfRule type="expression" dxfId="20720" priority="7074">
      <formula>AV360="후보"</formula>
    </cfRule>
  </conditionalFormatting>
  <conditionalFormatting sqref="AC360">
    <cfRule type="cellIs" dxfId="20719" priority="7071" operator="greaterThan">
      <formula>0.9</formula>
    </cfRule>
    <cfRule type="cellIs" dxfId="20718" priority="7072" operator="greaterThan">
      <formula>0.85</formula>
    </cfRule>
  </conditionalFormatting>
  <conditionalFormatting sqref="N360">
    <cfRule type="cellIs" dxfId="20717" priority="7069" operator="greaterThan">
      <formula>0.9</formula>
    </cfRule>
    <cfRule type="cellIs" dxfId="20716" priority="7070" operator="greaterThan">
      <formula>0.85</formula>
    </cfRule>
  </conditionalFormatting>
  <conditionalFormatting sqref="E360">
    <cfRule type="expression" dxfId="20715" priority="7065">
      <formula>AND(IF(OR($Q360=1,$Q360=2),1,0),IF($X360&lt;=20,1,0))</formula>
    </cfRule>
    <cfRule type="expression" dxfId="20714" priority="7066">
      <formula>AND(IF($Q360=2,1,0),IF($X360&lt;30,1,0))</formula>
    </cfRule>
    <cfRule type="expression" dxfId="20713" priority="7067">
      <formula>AND(IF($Q360=3,1,0),IF($X360&lt;30,1,0))</formula>
    </cfRule>
    <cfRule type="expression" dxfId="20712" priority="7068">
      <formula>AND(IF($Q360=3,1,IF($Q360=4,1,0)),IF($F360&lt;=85,1,0))</formula>
    </cfRule>
  </conditionalFormatting>
  <conditionalFormatting sqref="X360">
    <cfRule type="expression" dxfId="20711" priority="7061">
      <formula>AND(IF(OR($Q360=1,$Q360=2),1,0),IF($X360&lt;=20,1,0))</formula>
    </cfRule>
    <cfRule type="expression" dxfId="20710" priority="7062">
      <formula>AND(IF($Q360=2,1,0),IF($X360&lt;30,1,0))</formula>
    </cfRule>
    <cfRule type="expression" dxfId="20709" priority="7063">
      <formula>AND(IF($Q360=3,1,0),IF($X360&lt;30,1,0))</formula>
    </cfRule>
    <cfRule type="expression" dxfId="20708" priority="7064">
      <formula>AND(IF($Q360=3,1,IF($Q360=4,1,0)),IF($F360&lt;=85,1,0))</formula>
    </cfRule>
  </conditionalFormatting>
  <conditionalFormatting sqref="AI360">
    <cfRule type="expression" dxfId="20707" priority="7057">
      <formula>AND(IF(OR($Q360=1,$Q360=2),1,0),IF($X360&lt;=20,1,0))</formula>
    </cfRule>
    <cfRule type="expression" dxfId="20706" priority="7058">
      <formula>AND(IF($Q360=2,1,0),IF($X360&lt;30,1,0))</formula>
    </cfRule>
    <cfRule type="expression" dxfId="20705" priority="7059">
      <formula>AND(IF($Q360=3,1,0),IF($X360&lt;30,1,0))</formula>
    </cfRule>
    <cfRule type="expression" dxfId="20704" priority="7060">
      <formula>AND(IF($Q360=3,1,IF($Q360=4,1,0)),IF($F360&lt;=85,1,0))</formula>
    </cfRule>
  </conditionalFormatting>
  <conditionalFormatting sqref="AV361">
    <cfRule type="expression" dxfId="20703" priority="7055">
      <formula>AV361="X"</formula>
    </cfRule>
    <cfRule type="expression" dxfId="20702" priority="7056">
      <formula>AV361="후보"</formula>
    </cfRule>
  </conditionalFormatting>
  <conditionalFormatting sqref="AC361">
    <cfRule type="cellIs" dxfId="20701" priority="7053" operator="greaterThan">
      <formula>0.9</formula>
    </cfRule>
    <cfRule type="cellIs" dxfId="20700" priority="7054" operator="greaterThan">
      <formula>0.85</formula>
    </cfRule>
  </conditionalFormatting>
  <conditionalFormatting sqref="N361">
    <cfRule type="cellIs" dxfId="20699" priority="7051" operator="greaterThan">
      <formula>0.9</formula>
    </cfRule>
    <cfRule type="cellIs" dxfId="20698" priority="7052" operator="greaterThan">
      <formula>0.85</formula>
    </cfRule>
  </conditionalFormatting>
  <conditionalFormatting sqref="E361">
    <cfRule type="expression" dxfId="20697" priority="7047">
      <formula>AND(IF(OR($Q361=1,$Q361=2),1,0),IF($X361&lt;=20,1,0))</formula>
    </cfRule>
    <cfRule type="expression" dxfId="20696" priority="7048">
      <formula>AND(IF($Q361=2,1,0),IF($X361&lt;30,1,0))</formula>
    </cfRule>
    <cfRule type="expression" dxfId="20695" priority="7049">
      <formula>AND(IF($Q361=3,1,0),IF($X361&lt;30,1,0))</formula>
    </cfRule>
    <cfRule type="expression" dxfId="20694" priority="7050">
      <formula>AND(IF($Q361=3,1,IF($Q361=4,1,0)),IF($F361&lt;=85,1,0))</formula>
    </cfRule>
  </conditionalFormatting>
  <conditionalFormatting sqref="X361">
    <cfRule type="expression" dxfId="20693" priority="7043">
      <formula>AND(IF(OR($Q361=1,$Q361=2),1,0),IF($X361&lt;=20,1,0))</formula>
    </cfRule>
    <cfRule type="expression" dxfId="20692" priority="7044">
      <formula>AND(IF($Q361=2,1,0),IF($X361&lt;30,1,0))</formula>
    </cfRule>
    <cfRule type="expression" dxfId="20691" priority="7045">
      <formula>AND(IF($Q361=3,1,0),IF($X361&lt;30,1,0))</formula>
    </cfRule>
    <cfRule type="expression" dxfId="20690" priority="7046">
      <formula>AND(IF($Q361=3,1,IF($Q361=4,1,0)),IF($F361&lt;=85,1,0))</formula>
    </cfRule>
  </conditionalFormatting>
  <conditionalFormatting sqref="AV362">
    <cfRule type="expression" dxfId="20689" priority="7037">
      <formula>AV362="X"</formula>
    </cfRule>
    <cfRule type="expression" dxfId="20688" priority="7038">
      <formula>AV362="후보"</formula>
    </cfRule>
  </conditionalFormatting>
  <conditionalFormatting sqref="AC362">
    <cfRule type="cellIs" dxfId="20687" priority="7035" operator="greaterThan">
      <formula>0.9</formula>
    </cfRule>
    <cfRule type="cellIs" dxfId="20686" priority="7036" operator="greaterThan">
      <formula>0.85</formula>
    </cfRule>
  </conditionalFormatting>
  <conditionalFormatting sqref="N362">
    <cfRule type="cellIs" dxfId="20685" priority="7033" operator="greaterThan">
      <formula>0.9</formula>
    </cfRule>
    <cfRule type="cellIs" dxfId="20684" priority="7034" operator="greaterThan">
      <formula>0.85</formula>
    </cfRule>
  </conditionalFormatting>
  <conditionalFormatting sqref="E362">
    <cfRule type="expression" dxfId="20683" priority="7029">
      <formula>AND(IF(OR($Q362=1,$Q362=2),1,0),IF($X362&lt;=20,1,0))</formula>
    </cfRule>
    <cfRule type="expression" dxfId="20682" priority="7030">
      <formula>AND(IF($Q362=2,1,0),IF($X362&lt;30,1,0))</formula>
    </cfRule>
    <cfRule type="expression" dxfId="20681" priority="7031">
      <formula>AND(IF($Q362=3,1,0),IF($X362&lt;30,1,0))</formula>
    </cfRule>
    <cfRule type="expression" dxfId="20680" priority="7032">
      <formula>AND(IF($Q362=3,1,IF($Q362=4,1,0)),IF($F362&lt;=85,1,0))</formula>
    </cfRule>
  </conditionalFormatting>
  <conditionalFormatting sqref="X362">
    <cfRule type="expression" dxfId="20679" priority="7025">
      <formula>AND(IF(OR($Q362=1,$Q362=2),1,0),IF($X362&lt;=20,1,0))</formula>
    </cfRule>
    <cfRule type="expression" dxfId="20678" priority="7026">
      <formula>AND(IF($Q362=2,1,0),IF($X362&lt;30,1,0))</formula>
    </cfRule>
    <cfRule type="expression" dxfId="20677" priority="7027">
      <formula>AND(IF($Q362=3,1,0),IF($X362&lt;30,1,0))</formula>
    </cfRule>
    <cfRule type="expression" dxfId="20676" priority="7028">
      <formula>AND(IF($Q362=3,1,IF($Q362=4,1,0)),IF($F362&lt;=85,1,0))</formula>
    </cfRule>
  </conditionalFormatting>
  <conditionalFormatting sqref="AI362">
    <cfRule type="expression" dxfId="20675" priority="7021">
      <formula>AND(IF(OR($Q362=1,$Q362=2),1,0),IF($X362&lt;=20,1,0))</formula>
    </cfRule>
    <cfRule type="expression" dxfId="20674" priority="7022">
      <formula>AND(IF($Q362=2,1,0),IF($X362&lt;30,1,0))</formula>
    </cfRule>
    <cfRule type="expression" dxfId="20673" priority="7023">
      <formula>AND(IF($Q362=3,1,0),IF($X362&lt;30,1,0))</formula>
    </cfRule>
    <cfRule type="expression" dxfId="20672" priority="7024">
      <formula>AND(IF($Q362=3,1,IF($Q362=4,1,0)),IF($F362&lt;=85,1,0))</formula>
    </cfRule>
  </conditionalFormatting>
  <conditionalFormatting sqref="AV363">
    <cfRule type="expression" dxfId="20671" priority="7019">
      <formula>AV363="X"</formula>
    </cfRule>
    <cfRule type="expression" dxfId="20670" priority="7020">
      <formula>AV363="후보"</formula>
    </cfRule>
  </conditionalFormatting>
  <conditionalFormatting sqref="AC363">
    <cfRule type="cellIs" dxfId="20669" priority="7017" operator="greaterThan">
      <formula>0.9</formula>
    </cfRule>
    <cfRule type="cellIs" dxfId="20668" priority="7018" operator="greaterThan">
      <formula>0.85</formula>
    </cfRule>
  </conditionalFormatting>
  <conditionalFormatting sqref="N363">
    <cfRule type="cellIs" dxfId="20667" priority="7015" operator="greaterThan">
      <formula>0.9</formula>
    </cfRule>
    <cfRule type="cellIs" dxfId="20666" priority="7016" operator="greaterThan">
      <formula>0.85</formula>
    </cfRule>
  </conditionalFormatting>
  <conditionalFormatting sqref="E363">
    <cfRule type="expression" dxfId="20665" priority="7011">
      <formula>AND(IF(OR($Q363=1,$Q363=2),1,0),IF($X363&lt;=20,1,0))</formula>
    </cfRule>
    <cfRule type="expression" dxfId="20664" priority="7012">
      <formula>AND(IF($Q363=2,1,0),IF($X363&lt;30,1,0))</formula>
    </cfRule>
    <cfRule type="expression" dxfId="20663" priority="7013">
      <formula>AND(IF($Q363=3,1,0),IF($X363&lt;30,1,0))</formula>
    </cfRule>
    <cfRule type="expression" dxfId="20662" priority="7014">
      <formula>AND(IF($Q363=3,1,IF($Q363=4,1,0)),IF($F363&lt;=85,1,0))</formula>
    </cfRule>
  </conditionalFormatting>
  <conditionalFormatting sqref="X363">
    <cfRule type="expression" dxfId="20661" priority="7007">
      <formula>AND(IF(OR($Q363=1,$Q363=2),1,0),IF($X363&lt;=20,1,0))</formula>
    </cfRule>
    <cfRule type="expression" dxfId="20660" priority="7008">
      <formula>AND(IF($Q363=2,1,0),IF($X363&lt;30,1,0))</formula>
    </cfRule>
    <cfRule type="expression" dxfId="20659" priority="7009">
      <formula>AND(IF($Q363=3,1,0),IF($X363&lt;30,1,0))</formula>
    </cfRule>
    <cfRule type="expression" dxfId="20658" priority="7010">
      <formula>AND(IF($Q363=3,1,IF($Q363=4,1,0)),IF($F363&lt;=85,1,0))</formula>
    </cfRule>
  </conditionalFormatting>
  <conditionalFormatting sqref="AI363">
    <cfRule type="expression" dxfId="20657" priority="7003">
      <formula>AND(IF(OR($Q363=1,$Q363=2),1,0),IF($X363&lt;=20,1,0))</formula>
    </cfRule>
    <cfRule type="expression" dxfId="20656" priority="7004">
      <formula>AND(IF($Q363=2,1,0),IF($X363&lt;30,1,0))</formula>
    </cfRule>
    <cfRule type="expression" dxfId="20655" priority="7005">
      <formula>AND(IF($Q363=3,1,0),IF($X363&lt;30,1,0))</formula>
    </cfRule>
    <cfRule type="expression" dxfId="20654" priority="7006">
      <formula>AND(IF($Q363=3,1,IF($Q363=4,1,0)),IF($F363&lt;=85,1,0))</formula>
    </cfRule>
  </conditionalFormatting>
  <conditionalFormatting sqref="AV364">
    <cfRule type="expression" dxfId="20653" priority="7001">
      <formula>AV364="X"</formula>
    </cfRule>
    <cfRule type="expression" dxfId="20652" priority="7002">
      <formula>AV364="후보"</formula>
    </cfRule>
  </conditionalFormatting>
  <conditionalFormatting sqref="AC364">
    <cfRule type="cellIs" dxfId="20651" priority="6999" operator="greaterThan">
      <formula>0.9</formula>
    </cfRule>
    <cfRule type="cellIs" dxfId="20650" priority="7000" operator="greaterThan">
      <formula>0.85</formula>
    </cfRule>
  </conditionalFormatting>
  <conditionalFormatting sqref="N364">
    <cfRule type="cellIs" dxfId="20649" priority="6997" operator="greaterThan">
      <formula>0.9</formula>
    </cfRule>
    <cfRule type="cellIs" dxfId="20648" priority="6998" operator="greaterThan">
      <formula>0.85</formula>
    </cfRule>
  </conditionalFormatting>
  <conditionalFormatting sqref="X364">
    <cfRule type="expression" dxfId="20647" priority="6989">
      <formula>AND(IF(OR($Q364=1,$Q364=2),1,0),IF($X364&lt;=20,1,0))</formula>
    </cfRule>
    <cfRule type="expression" dxfId="20646" priority="6990">
      <formula>AND(IF($Q364=2,1,0),IF($X364&lt;30,1,0))</formula>
    </cfRule>
    <cfRule type="expression" dxfId="20645" priority="6991">
      <formula>AND(IF($Q364=3,1,0),IF($X364&lt;30,1,0))</formula>
    </cfRule>
    <cfRule type="expression" dxfId="20644" priority="6992">
      <formula>AND(IF($Q364=3,1,IF($Q364=4,1,0)),IF($F364&lt;=85,1,0))</formula>
    </cfRule>
  </conditionalFormatting>
  <conditionalFormatting sqref="AI364">
    <cfRule type="expression" dxfId="20643" priority="6985">
      <formula>AND(IF(OR($Q364=1,$Q364=2),1,0),IF($X364&lt;=20,1,0))</formula>
    </cfRule>
    <cfRule type="expression" dxfId="20642" priority="6986">
      <formula>AND(IF($Q364=2,1,0),IF($X364&lt;30,1,0))</formula>
    </cfRule>
    <cfRule type="expression" dxfId="20641" priority="6987">
      <formula>AND(IF($Q364=3,1,0),IF($X364&lt;30,1,0))</formula>
    </cfRule>
    <cfRule type="expression" dxfId="20640" priority="6988">
      <formula>AND(IF($Q364=3,1,IF($Q364=4,1,0)),IF($F364&lt;=85,1,0))</formula>
    </cfRule>
  </conditionalFormatting>
  <conditionalFormatting sqref="AV365">
    <cfRule type="expression" dxfId="20639" priority="6983">
      <formula>AV365="X"</formula>
    </cfRule>
    <cfRule type="expression" dxfId="20638" priority="6984">
      <formula>AV365="후보"</formula>
    </cfRule>
  </conditionalFormatting>
  <conditionalFormatting sqref="AC365">
    <cfRule type="cellIs" dxfId="20637" priority="6981" operator="greaterThan">
      <formula>0.9</formula>
    </cfRule>
    <cfRule type="cellIs" dxfId="20636" priority="6982" operator="greaterThan">
      <formula>0.85</formula>
    </cfRule>
  </conditionalFormatting>
  <conditionalFormatting sqref="N365">
    <cfRule type="cellIs" dxfId="20635" priority="6979" operator="greaterThan">
      <formula>0.9</formula>
    </cfRule>
    <cfRule type="cellIs" dxfId="20634" priority="6980" operator="greaterThan">
      <formula>0.85</formula>
    </cfRule>
  </conditionalFormatting>
  <conditionalFormatting sqref="E365">
    <cfRule type="expression" dxfId="20633" priority="6975">
      <formula>AND(IF(OR($Q365=1,$Q365=2),1,0),IF($X365&lt;=20,1,0))</formula>
    </cfRule>
    <cfRule type="expression" dxfId="20632" priority="6976">
      <formula>AND(IF($Q365=2,1,0),IF($X365&lt;30,1,0))</formula>
    </cfRule>
    <cfRule type="expression" dxfId="20631" priority="6977">
      <formula>AND(IF($Q365=3,1,0),IF($X365&lt;30,1,0))</formula>
    </cfRule>
    <cfRule type="expression" dxfId="20630" priority="6978">
      <formula>AND(IF($Q365=3,1,IF($Q365=4,1,0)),IF($F365&lt;=85,1,0))</formula>
    </cfRule>
  </conditionalFormatting>
  <conditionalFormatting sqref="X365">
    <cfRule type="expression" dxfId="20629" priority="6971">
      <formula>AND(IF(OR($Q365=1,$Q365=2),1,0),IF($X365&lt;=20,1,0))</formula>
    </cfRule>
    <cfRule type="expression" dxfId="20628" priority="6972">
      <formula>AND(IF($Q365=2,1,0),IF($X365&lt;30,1,0))</formula>
    </cfRule>
    <cfRule type="expression" dxfId="20627" priority="6973">
      <formula>AND(IF($Q365=3,1,0),IF($X365&lt;30,1,0))</formula>
    </cfRule>
    <cfRule type="expression" dxfId="20626" priority="6974">
      <formula>AND(IF($Q365=3,1,IF($Q365=4,1,0)),IF($F365&lt;=85,1,0))</formula>
    </cfRule>
  </conditionalFormatting>
  <conditionalFormatting sqref="AI365">
    <cfRule type="expression" dxfId="20625" priority="6967">
      <formula>AND(IF(OR($Q365=1,$Q365=2),1,0),IF($X365&lt;=20,1,0))</formula>
    </cfRule>
    <cfRule type="expression" dxfId="20624" priority="6968">
      <formula>AND(IF($Q365=2,1,0),IF($X365&lt;30,1,0))</formula>
    </cfRule>
    <cfRule type="expression" dxfId="20623" priority="6969">
      <formula>AND(IF($Q365=3,1,0),IF($X365&lt;30,1,0))</formula>
    </cfRule>
    <cfRule type="expression" dxfId="20622" priority="6970">
      <formula>AND(IF($Q365=3,1,IF($Q365=4,1,0)),IF($F365&lt;=85,1,0))</formula>
    </cfRule>
  </conditionalFormatting>
  <conditionalFormatting sqref="AV366">
    <cfRule type="expression" dxfId="20621" priority="6965">
      <formula>AV366="X"</formula>
    </cfRule>
    <cfRule type="expression" dxfId="20620" priority="6966">
      <formula>AV366="후보"</formula>
    </cfRule>
  </conditionalFormatting>
  <conditionalFormatting sqref="AC366">
    <cfRule type="cellIs" dxfId="20619" priority="6963" operator="greaterThan">
      <formula>0.9</formula>
    </cfRule>
    <cfRule type="cellIs" dxfId="20618" priority="6964" operator="greaterThan">
      <formula>0.85</formula>
    </cfRule>
  </conditionalFormatting>
  <conditionalFormatting sqref="N366">
    <cfRule type="cellIs" dxfId="20617" priority="6961" operator="greaterThan">
      <formula>0.9</formula>
    </cfRule>
    <cfRule type="cellIs" dxfId="20616" priority="6962" operator="greaterThan">
      <formula>0.85</formula>
    </cfRule>
  </conditionalFormatting>
  <conditionalFormatting sqref="E366">
    <cfRule type="expression" dxfId="20615" priority="6957">
      <formula>AND(IF(OR($Q366=1,$Q366=2),1,0),IF($X366&lt;=20,1,0))</formula>
    </cfRule>
    <cfRule type="expression" dxfId="20614" priority="6958">
      <formula>AND(IF($Q366=2,1,0),IF($X366&lt;30,1,0))</formula>
    </cfRule>
    <cfRule type="expression" dxfId="20613" priority="6959">
      <formula>AND(IF($Q366=3,1,0),IF($X366&lt;30,1,0))</formula>
    </cfRule>
    <cfRule type="expression" dxfId="20612" priority="6960">
      <formula>AND(IF($Q366=3,1,IF($Q366=4,1,0)),IF($F366&lt;=85,1,0))</formula>
    </cfRule>
  </conditionalFormatting>
  <conditionalFormatting sqref="X366">
    <cfRule type="expression" dxfId="20611" priority="6953">
      <formula>AND(IF(OR($Q366=1,$Q366=2),1,0),IF($X366&lt;=20,1,0))</formula>
    </cfRule>
    <cfRule type="expression" dxfId="20610" priority="6954">
      <formula>AND(IF($Q366=2,1,0),IF($X366&lt;30,1,0))</formula>
    </cfRule>
    <cfRule type="expression" dxfId="20609" priority="6955">
      <formula>AND(IF($Q366=3,1,0),IF($X366&lt;30,1,0))</formula>
    </cfRule>
    <cfRule type="expression" dxfId="20608" priority="6956">
      <formula>AND(IF($Q366=3,1,IF($Q366=4,1,0)),IF($F366&lt;=85,1,0))</formula>
    </cfRule>
  </conditionalFormatting>
  <conditionalFormatting sqref="AI366">
    <cfRule type="expression" dxfId="20607" priority="6949">
      <formula>AND(IF(OR($Q366=1,$Q366=2),1,0),IF($X366&lt;=20,1,0))</formula>
    </cfRule>
    <cfRule type="expression" dxfId="20606" priority="6950">
      <formula>AND(IF($Q366=2,1,0),IF($X366&lt;30,1,0))</formula>
    </cfRule>
    <cfRule type="expression" dxfId="20605" priority="6951">
      <formula>AND(IF($Q366=3,1,0),IF($X366&lt;30,1,0))</formula>
    </cfRule>
    <cfRule type="expression" dxfId="20604" priority="6952">
      <formula>AND(IF($Q366=3,1,IF($Q366=4,1,0)),IF($F366&lt;=85,1,0))</formula>
    </cfRule>
  </conditionalFormatting>
  <conditionalFormatting sqref="AV367">
    <cfRule type="expression" dxfId="20603" priority="6947">
      <formula>AV367="X"</formula>
    </cfRule>
    <cfRule type="expression" dxfId="20602" priority="6948">
      <formula>AV367="후보"</formula>
    </cfRule>
  </conditionalFormatting>
  <conditionalFormatting sqref="AC367">
    <cfRule type="cellIs" dxfId="20601" priority="6945" operator="greaterThan">
      <formula>0.9</formula>
    </cfRule>
    <cfRule type="cellIs" dxfId="20600" priority="6946" operator="greaterThan">
      <formula>0.85</formula>
    </cfRule>
  </conditionalFormatting>
  <conditionalFormatting sqref="N367">
    <cfRule type="cellIs" dxfId="20599" priority="6943" operator="greaterThan">
      <formula>0.9</formula>
    </cfRule>
    <cfRule type="cellIs" dxfId="20598" priority="6944" operator="greaterThan">
      <formula>0.85</formula>
    </cfRule>
  </conditionalFormatting>
  <conditionalFormatting sqref="E367">
    <cfRule type="expression" dxfId="20597" priority="6939">
      <formula>AND(IF(OR($Q367=1,$Q367=2),1,0),IF($X367&lt;=20,1,0))</formula>
    </cfRule>
    <cfRule type="expression" dxfId="20596" priority="6940">
      <formula>AND(IF($Q367=2,1,0),IF($X367&lt;30,1,0))</formula>
    </cfRule>
    <cfRule type="expression" dxfId="20595" priority="6941">
      <formula>AND(IF($Q367=3,1,0),IF($X367&lt;30,1,0))</formula>
    </cfRule>
    <cfRule type="expression" dxfId="20594" priority="6942">
      <formula>AND(IF($Q367=3,1,IF($Q367=4,1,0)),IF($F367&lt;=85,1,0))</formula>
    </cfRule>
  </conditionalFormatting>
  <conditionalFormatting sqref="X367">
    <cfRule type="expression" dxfId="20593" priority="6935">
      <formula>AND(IF(OR($Q367=1,$Q367=2),1,0),IF($X367&lt;=20,1,0))</formula>
    </cfRule>
    <cfRule type="expression" dxfId="20592" priority="6936">
      <formula>AND(IF($Q367=2,1,0),IF($X367&lt;30,1,0))</formula>
    </cfRule>
    <cfRule type="expression" dxfId="20591" priority="6937">
      <formula>AND(IF($Q367=3,1,0),IF($X367&lt;30,1,0))</formula>
    </cfRule>
    <cfRule type="expression" dxfId="20590" priority="6938">
      <formula>AND(IF($Q367=3,1,IF($Q367=4,1,0)),IF($F367&lt;=85,1,0))</formula>
    </cfRule>
  </conditionalFormatting>
  <conditionalFormatting sqref="AI367">
    <cfRule type="expression" dxfId="20589" priority="6931">
      <formula>AND(IF(OR($Q367=1,$Q367=2),1,0),IF($X367&lt;=20,1,0))</formula>
    </cfRule>
    <cfRule type="expression" dxfId="20588" priority="6932">
      <formula>AND(IF($Q367=2,1,0),IF($X367&lt;30,1,0))</formula>
    </cfRule>
    <cfRule type="expression" dxfId="20587" priority="6933">
      <formula>AND(IF($Q367=3,1,0),IF($X367&lt;30,1,0))</formula>
    </cfRule>
    <cfRule type="expression" dxfId="20586" priority="6934">
      <formula>AND(IF($Q367=3,1,IF($Q367=4,1,0)),IF($F367&lt;=85,1,0))</formula>
    </cfRule>
  </conditionalFormatting>
  <conditionalFormatting sqref="AV368">
    <cfRule type="expression" dxfId="20585" priority="6929">
      <formula>AV368="X"</formula>
    </cfRule>
    <cfRule type="expression" dxfId="20584" priority="6930">
      <formula>AV368="후보"</formula>
    </cfRule>
  </conditionalFormatting>
  <conditionalFormatting sqref="AC368">
    <cfRule type="cellIs" dxfId="20583" priority="6927" operator="greaterThan">
      <formula>0.9</formula>
    </cfRule>
    <cfRule type="cellIs" dxfId="20582" priority="6928" operator="greaterThan">
      <formula>0.85</formula>
    </cfRule>
  </conditionalFormatting>
  <conditionalFormatting sqref="N368">
    <cfRule type="cellIs" dxfId="20581" priority="6925" operator="greaterThan">
      <formula>0.9</formula>
    </cfRule>
    <cfRule type="cellIs" dxfId="20580" priority="6926" operator="greaterThan">
      <formula>0.85</formula>
    </cfRule>
  </conditionalFormatting>
  <conditionalFormatting sqref="AI368">
    <cfRule type="expression" dxfId="20579" priority="6913">
      <formula>AND(IF(OR($Q368=1,$Q368=2),1,0),IF($X368&lt;=20,1,0))</formula>
    </cfRule>
    <cfRule type="expression" dxfId="20578" priority="6914">
      <formula>AND(IF($Q368=2,1,0),IF($X368&lt;30,1,0))</formula>
    </cfRule>
    <cfRule type="expression" dxfId="20577" priority="6915">
      <formula>AND(IF($Q368=3,1,0),IF($X368&lt;30,1,0))</formula>
    </cfRule>
    <cfRule type="expression" dxfId="20576" priority="6916">
      <formula>AND(IF($Q368=3,1,IF($Q368=4,1,0)),IF($F368&lt;=85,1,0))</formula>
    </cfRule>
  </conditionalFormatting>
  <conditionalFormatting sqref="AV369">
    <cfRule type="expression" dxfId="20575" priority="6911">
      <formula>AV369="X"</formula>
    </cfRule>
    <cfRule type="expression" dxfId="20574" priority="6912">
      <formula>AV369="후보"</formula>
    </cfRule>
  </conditionalFormatting>
  <conditionalFormatting sqref="AC369">
    <cfRule type="cellIs" dxfId="20573" priority="6909" operator="greaterThan">
      <formula>0.9</formula>
    </cfRule>
    <cfRule type="cellIs" dxfId="20572" priority="6910" operator="greaterThan">
      <formula>0.85</formula>
    </cfRule>
  </conditionalFormatting>
  <conditionalFormatting sqref="N369">
    <cfRule type="cellIs" dxfId="20571" priority="6907" operator="greaterThan">
      <formula>0.9</formula>
    </cfRule>
    <cfRule type="cellIs" dxfId="20570" priority="6908" operator="greaterThan">
      <formula>0.85</formula>
    </cfRule>
  </conditionalFormatting>
  <conditionalFormatting sqref="E369">
    <cfRule type="expression" dxfId="20569" priority="6903">
      <formula>AND(IF(OR($Q369=1,$Q369=2),1,0),IF($X369&lt;=20,1,0))</formula>
    </cfRule>
    <cfRule type="expression" dxfId="20568" priority="6904">
      <formula>AND(IF($Q369=2,1,0),IF($X369&lt;30,1,0))</formula>
    </cfRule>
    <cfRule type="expression" dxfId="20567" priority="6905">
      <formula>AND(IF($Q369=3,1,0),IF($X369&lt;30,1,0))</formula>
    </cfRule>
    <cfRule type="expression" dxfId="20566" priority="6906">
      <formula>AND(IF($Q369=3,1,IF($Q369=4,1,0)),IF($F369&lt;=85,1,0))</formula>
    </cfRule>
  </conditionalFormatting>
  <conditionalFormatting sqref="X369">
    <cfRule type="expression" dxfId="20565" priority="6899">
      <formula>AND(IF(OR($Q369=1,$Q369=2),1,0),IF($X369&lt;=20,1,0))</formula>
    </cfRule>
    <cfRule type="expression" dxfId="20564" priority="6900">
      <formula>AND(IF($Q369=2,1,0),IF($X369&lt;30,1,0))</formula>
    </cfRule>
    <cfRule type="expression" dxfId="20563" priority="6901">
      <formula>AND(IF($Q369=3,1,0),IF($X369&lt;30,1,0))</formula>
    </cfRule>
    <cfRule type="expression" dxfId="20562" priority="6902">
      <formula>AND(IF($Q369=3,1,IF($Q369=4,1,0)),IF($F369&lt;=85,1,0))</formula>
    </cfRule>
  </conditionalFormatting>
  <conditionalFormatting sqref="AI369">
    <cfRule type="expression" dxfId="20561" priority="6895">
      <formula>AND(IF(OR($Q369=1,$Q369=2),1,0),IF($X369&lt;=20,1,0))</formula>
    </cfRule>
    <cfRule type="expression" dxfId="20560" priority="6896">
      <formula>AND(IF($Q369=2,1,0),IF($X369&lt;30,1,0))</formula>
    </cfRule>
    <cfRule type="expression" dxfId="20559" priority="6897">
      <formula>AND(IF($Q369=3,1,0),IF($X369&lt;30,1,0))</formula>
    </cfRule>
    <cfRule type="expression" dxfId="20558" priority="6898">
      <formula>AND(IF($Q369=3,1,IF($Q369=4,1,0)),IF($F369&lt;=85,1,0))</formula>
    </cfRule>
  </conditionalFormatting>
  <conditionalFormatting sqref="AV370">
    <cfRule type="expression" dxfId="20557" priority="6893">
      <formula>AV370="X"</formula>
    </cfRule>
    <cfRule type="expression" dxfId="20556" priority="6894">
      <formula>AV370="후보"</formula>
    </cfRule>
  </conditionalFormatting>
  <conditionalFormatting sqref="N370">
    <cfRule type="cellIs" dxfId="20555" priority="6889" operator="greaterThan">
      <formula>0.9</formula>
    </cfRule>
    <cfRule type="cellIs" dxfId="20554" priority="6890" operator="greaterThan">
      <formula>0.85</formula>
    </cfRule>
  </conditionalFormatting>
  <conditionalFormatting sqref="E370">
    <cfRule type="expression" dxfId="20553" priority="6885">
      <formula>AND(IF(OR($Q370=1,$Q370=2),1,0),IF($X370&lt;=20,1,0))</formula>
    </cfRule>
    <cfRule type="expression" dxfId="20552" priority="6886">
      <formula>AND(IF($Q370=2,1,0),IF($X370&lt;30,1,0))</formula>
    </cfRule>
    <cfRule type="expression" dxfId="20551" priority="6887">
      <formula>AND(IF($Q370=3,1,0),IF($X370&lt;30,1,0))</formula>
    </cfRule>
    <cfRule type="expression" dxfId="20550" priority="6888">
      <formula>AND(IF($Q370=3,1,IF($Q370=4,1,0)),IF($F370&lt;=85,1,0))</formula>
    </cfRule>
  </conditionalFormatting>
  <conditionalFormatting sqref="X370">
    <cfRule type="expression" dxfId="20549" priority="6881">
      <formula>AND(IF(OR($Q370=1,$Q370=2),1,0),IF($X370&lt;=20,1,0))</formula>
    </cfRule>
    <cfRule type="expression" dxfId="20548" priority="6882">
      <formula>AND(IF($Q370=2,1,0),IF($X370&lt;30,1,0))</formula>
    </cfRule>
    <cfRule type="expression" dxfId="20547" priority="6883">
      <formula>AND(IF($Q370=3,1,0),IF($X370&lt;30,1,0))</formula>
    </cfRule>
    <cfRule type="expression" dxfId="20546" priority="6884">
      <formula>AND(IF($Q370=3,1,IF($Q370=4,1,0)),IF($F370&lt;=85,1,0))</formula>
    </cfRule>
  </conditionalFormatting>
  <conditionalFormatting sqref="AI370">
    <cfRule type="expression" dxfId="20545" priority="6877">
      <formula>AND(IF(OR($Q370=1,$Q370=2),1,0),IF($X370&lt;=20,1,0))</formula>
    </cfRule>
    <cfRule type="expression" dxfId="20544" priority="6878">
      <formula>AND(IF($Q370=2,1,0),IF($X370&lt;30,1,0))</formula>
    </cfRule>
    <cfRule type="expression" dxfId="20543" priority="6879">
      <formula>AND(IF($Q370=3,1,0),IF($X370&lt;30,1,0))</formula>
    </cfRule>
    <cfRule type="expression" dxfId="20542" priority="6880">
      <formula>AND(IF($Q370=3,1,IF($Q370=4,1,0)),IF($F370&lt;=85,1,0))</formula>
    </cfRule>
  </conditionalFormatting>
  <conditionalFormatting sqref="AV371">
    <cfRule type="expression" dxfId="20541" priority="6875">
      <formula>AV371="X"</formula>
    </cfRule>
    <cfRule type="expression" dxfId="20540" priority="6876">
      <formula>AV371="후보"</formula>
    </cfRule>
  </conditionalFormatting>
  <conditionalFormatting sqref="AC371">
    <cfRule type="cellIs" dxfId="20539" priority="6873" operator="greaterThan">
      <formula>0.9</formula>
    </cfRule>
    <cfRule type="cellIs" dxfId="20538" priority="6874" operator="greaterThan">
      <formula>0.85</formula>
    </cfRule>
  </conditionalFormatting>
  <conditionalFormatting sqref="N371">
    <cfRule type="cellIs" dxfId="20537" priority="6871" operator="greaterThan">
      <formula>0.9</formula>
    </cfRule>
    <cfRule type="cellIs" dxfId="20536" priority="6872" operator="greaterThan">
      <formula>0.85</formula>
    </cfRule>
  </conditionalFormatting>
  <conditionalFormatting sqref="E371">
    <cfRule type="expression" dxfId="20535" priority="6867">
      <formula>AND(IF(OR($Q371=1,$Q371=2),1,0),IF($X371&lt;=20,1,0))</formula>
    </cfRule>
    <cfRule type="expression" dxfId="20534" priority="6868">
      <formula>AND(IF($Q371=2,1,0),IF($X371&lt;30,1,0))</formula>
    </cfRule>
    <cfRule type="expression" dxfId="20533" priority="6869">
      <formula>AND(IF($Q371=3,1,0),IF($X371&lt;30,1,0))</formula>
    </cfRule>
    <cfRule type="expression" dxfId="20532" priority="6870">
      <formula>AND(IF($Q371=3,1,IF($Q371=4,1,0)),IF($F371&lt;=85,1,0))</formula>
    </cfRule>
  </conditionalFormatting>
  <conditionalFormatting sqref="X371">
    <cfRule type="expression" dxfId="20531" priority="6863">
      <formula>AND(IF(OR($Q371=1,$Q371=2),1,0),IF($X371&lt;=20,1,0))</formula>
    </cfRule>
    <cfRule type="expression" dxfId="20530" priority="6864">
      <formula>AND(IF($Q371=2,1,0),IF($X371&lt;30,1,0))</formula>
    </cfRule>
    <cfRule type="expression" dxfId="20529" priority="6865">
      <formula>AND(IF($Q371=3,1,0),IF($X371&lt;30,1,0))</formula>
    </cfRule>
    <cfRule type="expression" dxfId="20528" priority="6866">
      <formula>AND(IF($Q371=3,1,IF($Q371=4,1,0)),IF($F371&lt;=85,1,0))</formula>
    </cfRule>
  </conditionalFormatting>
  <conditionalFormatting sqref="AI371">
    <cfRule type="expression" dxfId="20527" priority="6859">
      <formula>AND(IF(OR($Q371=1,$Q371=2),1,0),IF($X371&lt;=20,1,0))</formula>
    </cfRule>
    <cfRule type="expression" dxfId="20526" priority="6860">
      <formula>AND(IF($Q371=2,1,0),IF($X371&lt;30,1,0))</formula>
    </cfRule>
    <cfRule type="expression" dxfId="20525" priority="6861">
      <formula>AND(IF($Q371=3,1,0),IF($X371&lt;30,1,0))</formula>
    </cfRule>
    <cfRule type="expression" dxfId="20524" priority="6862">
      <formula>AND(IF($Q371=3,1,IF($Q371=4,1,0)),IF($F371&lt;=85,1,0))</formula>
    </cfRule>
  </conditionalFormatting>
  <conditionalFormatting sqref="AV372">
    <cfRule type="expression" dxfId="20523" priority="6857">
      <formula>AV372="X"</formula>
    </cfRule>
    <cfRule type="expression" dxfId="20522" priority="6858">
      <formula>AV372="후보"</formula>
    </cfRule>
  </conditionalFormatting>
  <conditionalFormatting sqref="AC373">
    <cfRule type="cellIs" dxfId="20521" priority="6837" operator="greaterThan">
      <formula>0.9</formula>
    </cfRule>
    <cfRule type="cellIs" dxfId="20520" priority="6838" operator="greaterThan">
      <formula>0.85</formula>
    </cfRule>
  </conditionalFormatting>
  <conditionalFormatting sqref="N373">
    <cfRule type="cellIs" dxfId="20519" priority="6835" operator="greaterThan">
      <formula>0.9</formula>
    </cfRule>
    <cfRule type="cellIs" dxfId="20518" priority="6836" operator="greaterThan">
      <formula>0.85</formula>
    </cfRule>
  </conditionalFormatting>
  <conditionalFormatting sqref="E373">
    <cfRule type="expression" dxfId="20517" priority="6831">
      <formula>AND(IF(OR($Q373=1,$Q373=2),1,0),IF($X373&lt;=20,1,0))</formula>
    </cfRule>
    <cfRule type="expression" dxfId="20516" priority="6832">
      <formula>AND(IF($Q373=2,1,0),IF($X373&lt;30,1,0))</formula>
    </cfRule>
    <cfRule type="expression" dxfId="20515" priority="6833">
      <formula>AND(IF($Q373=3,1,0),IF($X373&lt;30,1,0))</formula>
    </cfRule>
    <cfRule type="expression" dxfId="20514" priority="6834">
      <formula>AND(IF($Q373=3,1,IF($Q373=4,1,0)),IF($F373&lt;=85,1,0))</formula>
    </cfRule>
  </conditionalFormatting>
  <conditionalFormatting sqref="X373">
    <cfRule type="expression" dxfId="20513" priority="6827">
      <formula>AND(IF(OR($Q373=1,$Q373=2),1,0),IF($X373&lt;=20,1,0))</formula>
    </cfRule>
    <cfRule type="expression" dxfId="20512" priority="6828">
      <formula>AND(IF($Q373=2,1,0),IF($X373&lt;30,1,0))</formula>
    </cfRule>
    <cfRule type="expression" dxfId="20511" priority="6829">
      <formula>AND(IF($Q373=3,1,0),IF($X373&lt;30,1,0))</formula>
    </cfRule>
    <cfRule type="expression" dxfId="20510" priority="6830">
      <formula>AND(IF($Q373=3,1,IF($Q373=4,1,0)),IF($F373&lt;=85,1,0))</formula>
    </cfRule>
  </conditionalFormatting>
  <conditionalFormatting sqref="AI373">
    <cfRule type="expression" dxfId="20509" priority="6823">
      <formula>AND(IF(OR($Q373=1,$Q373=2),1,0),IF($X373&lt;=20,1,0))</formula>
    </cfRule>
    <cfRule type="expression" dxfId="20508" priority="6824">
      <formula>AND(IF($Q373=2,1,0),IF($X373&lt;30,1,0))</formula>
    </cfRule>
    <cfRule type="expression" dxfId="20507" priority="6825">
      <formula>AND(IF($Q373=3,1,0),IF($X373&lt;30,1,0))</formula>
    </cfRule>
    <cfRule type="expression" dxfId="20506" priority="6826">
      <formula>AND(IF($Q373=3,1,IF($Q373=4,1,0)),IF($F373&lt;=85,1,0))</formula>
    </cfRule>
  </conditionalFormatting>
  <conditionalFormatting sqref="AV374">
    <cfRule type="expression" dxfId="20505" priority="6821">
      <formula>AV374="X"</formula>
    </cfRule>
    <cfRule type="expression" dxfId="20504" priority="6822">
      <formula>AV374="후보"</formula>
    </cfRule>
  </conditionalFormatting>
  <conditionalFormatting sqref="AC374">
    <cfRule type="cellIs" dxfId="20503" priority="6819" operator="greaterThan">
      <formula>0.9</formula>
    </cfRule>
    <cfRule type="cellIs" dxfId="20502" priority="6820" operator="greaterThan">
      <formula>0.85</formula>
    </cfRule>
  </conditionalFormatting>
  <conditionalFormatting sqref="E374">
    <cfRule type="expression" dxfId="20501" priority="6813">
      <formula>AND(IF(OR($Q374=1,$Q374=2),1,0),IF($X374&lt;=20,1,0))</formula>
    </cfRule>
    <cfRule type="expression" dxfId="20500" priority="6814">
      <formula>AND(IF($Q374=2,1,0),IF($X374&lt;30,1,0))</formula>
    </cfRule>
    <cfRule type="expression" dxfId="20499" priority="6815">
      <formula>AND(IF($Q374=3,1,0),IF($X374&lt;30,1,0))</formula>
    </cfRule>
    <cfRule type="expression" dxfId="20498" priority="6816">
      <formula>AND(IF($Q374=3,1,IF($Q374=4,1,0)),IF($F374&lt;=85,1,0))</formula>
    </cfRule>
  </conditionalFormatting>
  <conditionalFormatting sqref="X374">
    <cfRule type="expression" dxfId="20497" priority="6809">
      <formula>AND(IF(OR($Q374=1,$Q374=2),1,0),IF($X374&lt;=20,1,0))</formula>
    </cfRule>
    <cfRule type="expression" dxfId="20496" priority="6810">
      <formula>AND(IF($Q374=2,1,0),IF($X374&lt;30,1,0))</formula>
    </cfRule>
    <cfRule type="expression" dxfId="20495" priority="6811">
      <formula>AND(IF($Q374=3,1,0),IF($X374&lt;30,1,0))</formula>
    </cfRule>
    <cfRule type="expression" dxfId="20494" priority="6812">
      <formula>AND(IF($Q374=3,1,IF($Q374=4,1,0)),IF($F374&lt;=85,1,0))</formula>
    </cfRule>
  </conditionalFormatting>
  <conditionalFormatting sqref="AI374">
    <cfRule type="expression" dxfId="20493" priority="6805">
      <formula>AND(IF(OR($Q374=1,$Q374=2),1,0),IF($X374&lt;=20,1,0))</formula>
    </cfRule>
    <cfRule type="expression" dxfId="20492" priority="6806">
      <formula>AND(IF($Q374=2,1,0),IF($X374&lt;30,1,0))</formula>
    </cfRule>
    <cfRule type="expression" dxfId="20491" priority="6807">
      <formula>AND(IF($Q374=3,1,0),IF($X374&lt;30,1,0))</formula>
    </cfRule>
    <cfRule type="expression" dxfId="20490" priority="6808">
      <formula>AND(IF($Q374=3,1,IF($Q374=4,1,0)),IF($F374&lt;=85,1,0))</formula>
    </cfRule>
  </conditionalFormatting>
  <conditionalFormatting sqref="AV375">
    <cfRule type="expression" dxfId="20489" priority="6803">
      <formula>AV375="X"</formula>
    </cfRule>
    <cfRule type="expression" dxfId="20488" priority="6804">
      <formula>AV375="후보"</formula>
    </cfRule>
  </conditionalFormatting>
  <conditionalFormatting sqref="AC375">
    <cfRule type="cellIs" dxfId="20487" priority="6801" operator="greaterThan">
      <formula>0.9</formula>
    </cfRule>
    <cfRule type="cellIs" dxfId="20486" priority="6802" operator="greaterThan">
      <formula>0.85</formula>
    </cfRule>
  </conditionalFormatting>
  <conditionalFormatting sqref="N375">
    <cfRule type="cellIs" dxfId="20485" priority="6799" operator="greaterThan">
      <formula>0.9</formula>
    </cfRule>
    <cfRule type="cellIs" dxfId="20484" priority="6800" operator="greaterThan">
      <formula>0.85</formula>
    </cfRule>
  </conditionalFormatting>
  <conditionalFormatting sqref="E375">
    <cfRule type="expression" dxfId="20483" priority="6795">
      <formula>AND(IF(OR($Q375=1,$Q375=2),1,0),IF($X375&lt;=20,1,0))</formula>
    </cfRule>
    <cfRule type="expression" dxfId="20482" priority="6796">
      <formula>AND(IF($Q375=2,1,0),IF($X375&lt;30,1,0))</formula>
    </cfRule>
    <cfRule type="expression" dxfId="20481" priority="6797">
      <formula>AND(IF($Q375=3,1,0),IF($X375&lt;30,1,0))</formula>
    </cfRule>
    <cfRule type="expression" dxfId="20480" priority="6798">
      <formula>AND(IF($Q375=3,1,IF($Q375=4,1,0)),IF($F375&lt;=85,1,0))</formula>
    </cfRule>
  </conditionalFormatting>
  <conditionalFormatting sqref="X375">
    <cfRule type="expression" dxfId="20479" priority="6791">
      <formula>AND(IF(OR($Q375=1,$Q375=2),1,0),IF($X375&lt;=20,1,0))</formula>
    </cfRule>
    <cfRule type="expression" dxfId="20478" priority="6792">
      <formula>AND(IF($Q375=2,1,0),IF($X375&lt;30,1,0))</formula>
    </cfRule>
    <cfRule type="expression" dxfId="20477" priority="6793">
      <formula>AND(IF($Q375=3,1,0),IF($X375&lt;30,1,0))</formula>
    </cfRule>
    <cfRule type="expression" dxfId="20476" priority="6794">
      <formula>AND(IF($Q375=3,1,IF($Q375=4,1,0)),IF($F375&lt;=85,1,0))</formula>
    </cfRule>
  </conditionalFormatting>
  <conditionalFormatting sqref="AI375">
    <cfRule type="expression" dxfId="20475" priority="6787">
      <formula>AND(IF(OR($Q375=1,$Q375=2),1,0),IF($X375&lt;=20,1,0))</formula>
    </cfRule>
    <cfRule type="expression" dxfId="20474" priority="6788">
      <formula>AND(IF($Q375=2,1,0),IF($X375&lt;30,1,0))</formula>
    </cfRule>
    <cfRule type="expression" dxfId="20473" priority="6789">
      <formula>AND(IF($Q375=3,1,0),IF($X375&lt;30,1,0))</formula>
    </cfRule>
    <cfRule type="expression" dxfId="20472" priority="6790">
      <formula>AND(IF($Q375=3,1,IF($Q375=4,1,0)),IF($F375&lt;=85,1,0))</formula>
    </cfRule>
  </conditionalFormatting>
  <conditionalFormatting sqref="AV376">
    <cfRule type="expression" dxfId="20471" priority="6785">
      <formula>AV376="X"</formula>
    </cfRule>
    <cfRule type="expression" dxfId="20470" priority="6786">
      <formula>AV376="후보"</formula>
    </cfRule>
  </conditionalFormatting>
  <conditionalFormatting sqref="AC376">
    <cfRule type="cellIs" dxfId="20469" priority="6783" operator="greaterThan">
      <formula>0.9</formula>
    </cfRule>
    <cfRule type="cellIs" dxfId="20468" priority="6784" operator="greaterThan">
      <formula>0.85</formula>
    </cfRule>
  </conditionalFormatting>
  <conditionalFormatting sqref="N376">
    <cfRule type="cellIs" dxfId="20467" priority="6781" operator="greaterThan">
      <formula>0.9</formula>
    </cfRule>
    <cfRule type="cellIs" dxfId="20466" priority="6782" operator="greaterThan">
      <formula>0.85</formula>
    </cfRule>
  </conditionalFormatting>
  <conditionalFormatting sqref="E376">
    <cfRule type="expression" dxfId="20465" priority="6777">
      <formula>AND(IF(OR($Q376=1,$Q376=2),1,0),IF($X376&lt;=20,1,0))</formula>
    </cfRule>
    <cfRule type="expression" dxfId="20464" priority="6778">
      <formula>AND(IF($Q376=2,1,0),IF($X376&lt;30,1,0))</formula>
    </cfRule>
    <cfRule type="expression" dxfId="20463" priority="6779">
      <formula>AND(IF($Q376=3,1,0),IF($X376&lt;30,1,0))</formula>
    </cfRule>
    <cfRule type="expression" dxfId="20462" priority="6780">
      <formula>AND(IF($Q376=3,1,IF($Q376=4,1,0)),IF($F376&lt;=85,1,0))</formula>
    </cfRule>
  </conditionalFormatting>
  <conditionalFormatting sqref="AV377">
    <cfRule type="expression" dxfId="20461" priority="6767">
      <formula>AV377="X"</formula>
    </cfRule>
    <cfRule type="expression" dxfId="20460" priority="6768">
      <formula>AV377="후보"</formula>
    </cfRule>
  </conditionalFormatting>
  <conditionalFormatting sqref="AC377">
    <cfRule type="cellIs" dxfId="20459" priority="6765" operator="greaterThan">
      <formula>0.9</formula>
    </cfRule>
    <cfRule type="cellIs" dxfId="20458" priority="6766" operator="greaterThan">
      <formula>0.85</formula>
    </cfRule>
  </conditionalFormatting>
  <conditionalFormatting sqref="N377">
    <cfRule type="cellIs" dxfId="20457" priority="6763" operator="greaterThan">
      <formula>0.9</formula>
    </cfRule>
    <cfRule type="cellIs" dxfId="20456" priority="6764" operator="greaterThan">
      <formula>0.85</formula>
    </cfRule>
  </conditionalFormatting>
  <conditionalFormatting sqref="E377">
    <cfRule type="expression" dxfId="20455" priority="6759">
      <formula>AND(IF(OR($Q377=1,$Q377=2),1,0),IF($X377&lt;=20,1,0))</formula>
    </cfRule>
    <cfRule type="expression" dxfId="20454" priority="6760">
      <formula>AND(IF($Q377=2,1,0),IF($X377&lt;30,1,0))</formula>
    </cfRule>
    <cfRule type="expression" dxfId="20453" priority="6761">
      <formula>AND(IF($Q377=3,1,0),IF($X377&lt;30,1,0))</formula>
    </cfRule>
    <cfRule type="expression" dxfId="20452" priority="6762">
      <formula>AND(IF($Q377=3,1,IF($Q377=4,1,0)),IF($F377&lt;=85,1,0))</formula>
    </cfRule>
  </conditionalFormatting>
  <conditionalFormatting sqref="X377">
    <cfRule type="expression" dxfId="20451" priority="6755">
      <formula>AND(IF(OR($Q377=1,$Q377=2),1,0),IF($X377&lt;=20,1,0))</formula>
    </cfRule>
    <cfRule type="expression" dxfId="20450" priority="6756">
      <formula>AND(IF($Q377=2,1,0),IF($X377&lt;30,1,0))</formula>
    </cfRule>
    <cfRule type="expression" dxfId="20449" priority="6757">
      <formula>AND(IF($Q377=3,1,0),IF($X377&lt;30,1,0))</formula>
    </cfRule>
    <cfRule type="expression" dxfId="20448" priority="6758">
      <formula>AND(IF($Q377=3,1,IF($Q377=4,1,0)),IF($F377&lt;=85,1,0))</formula>
    </cfRule>
  </conditionalFormatting>
  <conditionalFormatting sqref="AI377">
    <cfRule type="expression" dxfId="20447" priority="6751">
      <formula>AND(IF(OR($Q377=1,$Q377=2),1,0),IF($X377&lt;=20,1,0))</formula>
    </cfRule>
    <cfRule type="expression" dxfId="20446" priority="6752">
      <formula>AND(IF($Q377=2,1,0),IF($X377&lt;30,1,0))</formula>
    </cfRule>
    <cfRule type="expression" dxfId="20445" priority="6753">
      <formula>AND(IF($Q377=3,1,0),IF($X377&lt;30,1,0))</formula>
    </cfRule>
    <cfRule type="expression" dxfId="20444" priority="6754">
      <formula>AND(IF($Q377=3,1,IF($Q377=4,1,0)),IF($F377&lt;=85,1,0))</formula>
    </cfRule>
  </conditionalFormatting>
  <conditionalFormatting sqref="AV378">
    <cfRule type="expression" dxfId="20443" priority="6749">
      <formula>AV378="X"</formula>
    </cfRule>
    <cfRule type="expression" dxfId="20442" priority="6750">
      <formula>AV378="후보"</formula>
    </cfRule>
  </conditionalFormatting>
  <conditionalFormatting sqref="AC378">
    <cfRule type="cellIs" dxfId="20441" priority="6747" operator="greaterThan">
      <formula>0.9</formula>
    </cfRule>
    <cfRule type="cellIs" dxfId="20440" priority="6748" operator="greaterThan">
      <formula>0.85</formula>
    </cfRule>
  </conditionalFormatting>
  <conditionalFormatting sqref="N378">
    <cfRule type="cellIs" dxfId="20439" priority="6745" operator="greaterThan">
      <formula>0.9</formula>
    </cfRule>
    <cfRule type="cellIs" dxfId="20438" priority="6746" operator="greaterThan">
      <formula>0.85</formula>
    </cfRule>
  </conditionalFormatting>
  <conditionalFormatting sqref="E378">
    <cfRule type="expression" dxfId="20437" priority="6741">
      <formula>AND(IF(OR($Q378=1,$Q378=2),1,0),IF($X378&lt;=20,1,0))</formula>
    </cfRule>
    <cfRule type="expression" dxfId="20436" priority="6742">
      <formula>AND(IF($Q378=2,1,0),IF($X378&lt;30,1,0))</formula>
    </cfRule>
    <cfRule type="expression" dxfId="20435" priority="6743">
      <formula>AND(IF($Q378=3,1,0),IF($X378&lt;30,1,0))</formula>
    </cfRule>
    <cfRule type="expression" dxfId="20434" priority="6744">
      <formula>AND(IF($Q378=3,1,IF($Q378=4,1,0)),IF($F378&lt;=85,1,0))</formula>
    </cfRule>
  </conditionalFormatting>
  <conditionalFormatting sqref="X378">
    <cfRule type="expression" dxfId="20433" priority="6737">
      <formula>AND(IF(OR($Q378=1,$Q378=2),1,0),IF($X378&lt;=20,1,0))</formula>
    </cfRule>
    <cfRule type="expression" dxfId="20432" priority="6738">
      <formula>AND(IF($Q378=2,1,0),IF($X378&lt;30,1,0))</formula>
    </cfRule>
    <cfRule type="expression" dxfId="20431" priority="6739">
      <formula>AND(IF($Q378=3,1,0),IF($X378&lt;30,1,0))</formula>
    </cfRule>
    <cfRule type="expression" dxfId="20430" priority="6740">
      <formula>AND(IF($Q378=3,1,IF($Q378=4,1,0)),IF($F378&lt;=85,1,0))</formula>
    </cfRule>
  </conditionalFormatting>
  <conditionalFormatting sqref="AI378">
    <cfRule type="expression" dxfId="20429" priority="6733">
      <formula>AND(IF(OR($Q378=1,$Q378=2),1,0),IF($X378&lt;=20,1,0))</formula>
    </cfRule>
    <cfRule type="expression" dxfId="20428" priority="6734">
      <formula>AND(IF($Q378=2,1,0),IF($X378&lt;30,1,0))</formula>
    </cfRule>
    <cfRule type="expression" dxfId="20427" priority="6735">
      <formula>AND(IF($Q378=3,1,0),IF($X378&lt;30,1,0))</formula>
    </cfRule>
    <cfRule type="expression" dxfId="20426" priority="6736">
      <formula>AND(IF($Q378=3,1,IF($Q378=4,1,0)),IF($F378&lt;=85,1,0))</formula>
    </cfRule>
  </conditionalFormatting>
  <conditionalFormatting sqref="AV379">
    <cfRule type="expression" dxfId="20425" priority="6731">
      <formula>AV379="X"</formula>
    </cfRule>
    <cfRule type="expression" dxfId="20424" priority="6732">
      <formula>AV379="후보"</formula>
    </cfRule>
  </conditionalFormatting>
  <conditionalFormatting sqref="AC379">
    <cfRule type="cellIs" dxfId="20423" priority="6729" operator="greaterThan">
      <formula>0.9</formula>
    </cfRule>
    <cfRule type="cellIs" dxfId="20422" priority="6730" operator="greaterThan">
      <formula>0.85</formula>
    </cfRule>
  </conditionalFormatting>
  <conditionalFormatting sqref="N379">
    <cfRule type="cellIs" dxfId="20421" priority="6727" operator="greaterThan">
      <formula>0.9</formula>
    </cfRule>
    <cfRule type="cellIs" dxfId="20420" priority="6728" operator="greaterThan">
      <formula>0.85</formula>
    </cfRule>
  </conditionalFormatting>
  <conditionalFormatting sqref="E379">
    <cfRule type="expression" dxfId="20419" priority="6723">
      <formula>AND(IF(OR($Q379=1,$Q379=2),1,0),IF($X379&lt;=20,1,0))</formula>
    </cfRule>
    <cfRule type="expression" dxfId="20418" priority="6724">
      <formula>AND(IF($Q379=2,1,0),IF($X379&lt;30,1,0))</formula>
    </cfRule>
    <cfRule type="expression" dxfId="20417" priority="6725">
      <formula>AND(IF($Q379=3,1,0),IF($X379&lt;30,1,0))</formula>
    </cfRule>
    <cfRule type="expression" dxfId="20416" priority="6726">
      <formula>AND(IF($Q379=3,1,IF($Q379=4,1,0)),IF($F379&lt;=85,1,0))</formula>
    </cfRule>
  </conditionalFormatting>
  <conditionalFormatting sqref="X379">
    <cfRule type="expression" dxfId="20415" priority="6719">
      <formula>AND(IF(OR($Q379=1,$Q379=2),1,0),IF($X379&lt;=20,1,0))</formula>
    </cfRule>
    <cfRule type="expression" dxfId="20414" priority="6720">
      <formula>AND(IF($Q379=2,1,0),IF($X379&lt;30,1,0))</formula>
    </cfRule>
    <cfRule type="expression" dxfId="20413" priority="6721">
      <formula>AND(IF($Q379=3,1,0),IF($X379&lt;30,1,0))</formula>
    </cfRule>
    <cfRule type="expression" dxfId="20412" priority="6722">
      <formula>AND(IF($Q379=3,1,IF($Q379=4,1,0)),IF($F379&lt;=85,1,0))</formula>
    </cfRule>
  </conditionalFormatting>
  <conditionalFormatting sqref="AI379">
    <cfRule type="expression" dxfId="20411" priority="6715">
      <formula>AND(IF(OR($Q379=1,$Q379=2),1,0),IF($X379&lt;=20,1,0))</formula>
    </cfRule>
    <cfRule type="expression" dxfId="20410" priority="6716">
      <formula>AND(IF($Q379=2,1,0),IF($X379&lt;30,1,0))</formula>
    </cfRule>
    <cfRule type="expression" dxfId="20409" priority="6717">
      <formula>AND(IF($Q379=3,1,0),IF($X379&lt;30,1,0))</formula>
    </cfRule>
    <cfRule type="expression" dxfId="20408" priority="6718">
      <formula>AND(IF($Q379=3,1,IF($Q379=4,1,0)),IF($F379&lt;=85,1,0))</formula>
    </cfRule>
  </conditionalFormatting>
  <conditionalFormatting sqref="AV380">
    <cfRule type="expression" dxfId="20407" priority="6713">
      <formula>AV380="X"</formula>
    </cfRule>
    <cfRule type="expression" dxfId="20406" priority="6714">
      <formula>AV380="후보"</formula>
    </cfRule>
  </conditionalFormatting>
  <conditionalFormatting sqref="AC380">
    <cfRule type="cellIs" dxfId="20405" priority="6711" operator="greaterThan">
      <formula>0.9</formula>
    </cfRule>
    <cfRule type="cellIs" dxfId="20404" priority="6712" operator="greaterThan">
      <formula>0.85</formula>
    </cfRule>
  </conditionalFormatting>
  <conditionalFormatting sqref="N380">
    <cfRule type="cellIs" dxfId="20403" priority="6709" operator="greaterThan">
      <formula>0.9</formula>
    </cfRule>
    <cfRule type="cellIs" dxfId="20402" priority="6710" operator="greaterThan">
      <formula>0.85</formula>
    </cfRule>
  </conditionalFormatting>
  <conditionalFormatting sqref="E380">
    <cfRule type="expression" dxfId="20401" priority="6705">
      <formula>AND(IF(OR($Q380=1,$Q380=2),1,0),IF($X380&lt;=20,1,0))</formula>
    </cfRule>
    <cfRule type="expression" dxfId="20400" priority="6706">
      <formula>AND(IF($Q380=2,1,0),IF($X380&lt;30,1,0))</formula>
    </cfRule>
    <cfRule type="expression" dxfId="20399" priority="6707">
      <formula>AND(IF($Q380=3,1,0),IF($X380&lt;30,1,0))</formula>
    </cfRule>
    <cfRule type="expression" dxfId="20398" priority="6708">
      <formula>AND(IF($Q380=3,1,IF($Q380=4,1,0)),IF($F380&lt;=85,1,0))</formula>
    </cfRule>
  </conditionalFormatting>
  <conditionalFormatting sqref="X380">
    <cfRule type="expression" dxfId="20397" priority="6701">
      <formula>AND(IF(OR($Q380=1,$Q380=2),1,0),IF($X380&lt;=20,1,0))</formula>
    </cfRule>
    <cfRule type="expression" dxfId="20396" priority="6702">
      <formula>AND(IF($Q380=2,1,0),IF($X380&lt;30,1,0))</formula>
    </cfRule>
    <cfRule type="expression" dxfId="20395" priority="6703">
      <formula>AND(IF($Q380=3,1,0),IF($X380&lt;30,1,0))</formula>
    </cfRule>
    <cfRule type="expression" dxfId="20394" priority="6704">
      <formula>AND(IF($Q380=3,1,IF($Q380=4,1,0)),IF($F380&lt;=85,1,0))</formula>
    </cfRule>
  </conditionalFormatting>
  <conditionalFormatting sqref="AV381">
    <cfRule type="expression" dxfId="20393" priority="6695">
      <formula>AV381="X"</formula>
    </cfRule>
    <cfRule type="expression" dxfId="20392" priority="6696">
      <formula>AV381="후보"</formula>
    </cfRule>
  </conditionalFormatting>
  <conditionalFormatting sqref="AC381">
    <cfRule type="cellIs" dxfId="20391" priority="6693" operator="greaterThan">
      <formula>0.9</formula>
    </cfRule>
    <cfRule type="cellIs" dxfId="20390" priority="6694" operator="greaterThan">
      <formula>0.85</formula>
    </cfRule>
  </conditionalFormatting>
  <conditionalFormatting sqref="N381">
    <cfRule type="cellIs" dxfId="20389" priority="6691" operator="greaterThan">
      <formula>0.9</formula>
    </cfRule>
    <cfRule type="cellIs" dxfId="20388" priority="6692" operator="greaterThan">
      <formula>0.85</formula>
    </cfRule>
  </conditionalFormatting>
  <conditionalFormatting sqref="E381">
    <cfRule type="expression" dxfId="20387" priority="6687">
      <formula>AND(IF(OR($Q381=1,$Q381=2),1,0),IF($X381&lt;=20,1,0))</formula>
    </cfRule>
    <cfRule type="expression" dxfId="20386" priority="6688">
      <formula>AND(IF($Q381=2,1,0),IF($X381&lt;30,1,0))</formula>
    </cfRule>
    <cfRule type="expression" dxfId="20385" priority="6689">
      <formula>AND(IF($Q381=3,1,0),IF($X381&lt;30,1,0))</formula>
    </cfRule>
    <cfRule type="expression" dxfId="20384" priority="6690">
      <formula>AND(IF($Q381=3,1,IF($Q381=4,1,0)),IF($F381&lt;=85,1,0))</formula>
    </cfRule>
  </conditionalFormatting>
  <conditionalFormatting sqref="X381">
    <cfRule type="expression" dxfId="20383" priority="6683">
      <formula>AND(IF(OR($Q381=1,$Q381=2),1,0),IF($X381&lt;=20,1,0))</formula>
    </cfRule>
    <cfRule type="expression" dxfId="20382" priority="6684">
      <formula>AND(IF($Q381=2,1,0),IF($X381&lt;30,1,0))</formula>
    </cfRule>
    <cfRule type="expression" dxfId="20381" priority="6685">
      <formula>AND(IF($Q381=3,1,0),IF($X381&lt;30,1,0))</formula>
    </cfRule>
    <cfRule type="expression" dxfId="20380" priority="6686">
      <formula>AND(IF($Q381=3,1,IF($Q381=4,1,0)),IF($F381&lt;=85,1,0))</formula>
    </cfRule>
  </conditionalFormatting>
  <conditionalFormatting sqref="AI381">
    <cfRule type="expression" dxfId="20379" priority="6679">
      <formula>AND(IF(OR($Q381=1,$Q381=2),1,0),IF($X381&lt;=20,1,0))</formula>
    </cfRule>
    <cfRule type="expression" dxfId="20378" priority="6680">
      <formula>AND(IF($Q381=2,1,0),IF($X381&lt;30,1,0))</formula>
    </cfRule>
    <cfRule type="expression" dxfId="20377" priority="6681">
      <formula>AND(IF($Q381=3,1,0),IF($X381&lt;30,1,0))</formula>
    </cfRule>
    <cfRule type="expression" dxfId="20376" priority="6682">
      <formula>AND(IF($Q381=3,1,IF($Q381=4,1,0)),IF($F381&lt;=85,1,0))</formula>
    </cfRule>
  </conditionalFormatting>
  <conditionalFormatting sqref="AV382">
    <cfRule type="expression" dxfId="20375" priority="6677">
      <formula>AV382="X"</formula>
    </cfRule>
    <cfRule type="expression" dxfId="20374" priority="6678">
      <formula>AV382="후보"</formula>
    </cfRule>
  </conditionalFormatting>
  <conditionalFormatting sqref="AC382">
    <cfRule type="cellIs" dxfId="20373" priority="6675" operator="greaterThan">
      <formula>0.9</formula>
    </cfRule>
    <cfRule type="cellIs" dxfId="20372" priority="6676" operator="greaterThan">
      <formula>0.85</formula>
    </cfRule>
  </conditionalFormatting>
  <conditionalFormatting sqref="N382">
    <cfRule type="cellIs" dxfId="20371" priority="6673" operator="greaterThan">
      <formula>0.9</formula>
    </cfRule>
    <cfRule type="cellIs" dxfId="20370" priority="6674" operator="greaterThan">
      <formula>0.85</formula>
    </cfRule>
  </conditionalFormatting>
  <conditionalFormatting sqref="E382">
    <cfRule type="expression" dxfId="20369" priority="6669">
      <formula>AND(IF(OR($Q382=1,$Q382=2),1,0),IF($X382&lt;=20,1,0))</formula>
    </cfRule>
    <cfRule type="expression" dxfId="20368" priority="6670">
      <formula>AND(IF($Q382=2,1,0),IF($X382&lt;30,1,0))</formula>
    </cfRule>
    <cfRule type="expression" dxfId="20367" priority="6671">
      <formula>AND(IF($Q382=3,1,0),IF($X382&lt;30,1,0))</formula>
    </cfRule>
    <cfRule type="expression" dxfId="20366" priority="6672">
      <formula>AND(IF($Q382=3,1,IF($Q382=4,1,0)),IF($F382&lt;=85,1,0))</formula>
    </cfRule>
  </conditionalFormatting>
  <conditionalFormatting sqref="X382">
    <cfRule type="expression" dxfId="20365" priority="6665">
      <formula>AND(IF(OR($Q382=1,$Q382=2),1,0),IF($X382&lt;=20,1,0))</formula>
    </cfRule>
    <cfRule type="expression" dxfId="20364" priority="6666">
      <formula>AND(IF($Q382=2,1,0),IF($X382&lt;30,1,0))</formula>
    </cfRule>
    <cfRule type="expression" dxfId="20363" priority="6667">
      <formula>AND(IF($Q382=3,1,0),IF($X382&lt;30,1,0))</formula>
    </cfRule>
    <cfRule type="expression" dxfId="20362" priority="6668">
      <formula>AND(IF($Q382=3,1,IF($Q382=4,1,0)),IF($F382&lt;=85,1,0))</formula>
    </cfRule>
  </conditionalFormatting>
  <conditionalFormatting sqref="AI382">
    <cfRule type="expression" dxfId="20361" priority="6661">
      <formula>AND(IF(OR($Q382=1,$Q382=2),1,0),IF($X382&lt;=20,1,0))</formula>
    </cfRule>
    <cfRule type="expression" dxfId="20360" priority="6662">
      <formula>AND(IF($Q382=2,1,0),IF($X382&lt;30,1,0))</formula>
    </cfRule>
    <cfRule type="expression" dxfId="20359" priority="6663">
      <formula>AND(IF($Q382=3,1,0),IF($X382&lt;30,1,0))</formula>
    </cfRule>
    <cfRule type="expression" dxfId="20358" priority="6664">
      <formula>AND(IF($Q382=3,1,IF($Q382=4,1,0)),IF($F382&lt;=85,1,0))</formula>
    </cfRule>
  </conditionalFormatting>
  <conditionalFormatting sqref="AV383">
    <cfRule type="expression" dxfId="20357" priority="6659">
      <formula>AV383="X"</formula>
    </cfRule>
    <cfRule type="expression" dxfId="20356" priority="6660">
      <formula>AV383="후보"</formula>
    </cfRule>
  </conditionalFormatting>
  <conditionalFormatting sqref="AC383">
    <cfRule type="cellIs" dxfId="20355" priority="6657" operator="greaterThan">
      <formula>0.9</formula>
    </cfRule>
    <cfRule type="cellIs" dxfId="20354" priority="6658" operator="greaterThan">
      <formula>0.85</formula>
    </cfRule>
  </conditionalFormatting>
  <conditionalFormatting sqref="N383">
    <cfRule type="cellIs" dxfId="20353" priority="6655" operator="greaterThan">
      <formula>0.9</formula>
    </cfRule>
    <cfRule type="cellIs" dxfId="20352" priority="6656" operator="greaterThan">
      <formula>0.85</formula>
    </cfRule>
  </conditionalFormatting>
  <conditionalFormatting sqref="X383">
    <cfRule type="expression" dxfId="20351" priority="6647">
      <formula>AND(IF(OR($Q383=1,$Q383=2),1,0),IF($X383&lt;=20,1,0))</formula>
    </cfRule>
    <cfRule type="expression" dxfId="20350" priority="6648">
      <formula>AND(IF($Q383=2,1,0),IF($X383&lt;30,1,0))</formula>
    </cfRule>
    <cfRule type="expression" dxfId="20349" priority="6649">
      <formula>AND(IF($Q383=3,1,0),IF($X383&lt;30,1,0))</formula>
    </cfRule>
    <cfRule type="expression" dxfId="20348" priority="6650">
      <formula>AND(IF($Q383=3,1,IF($Q383=4,1,0)),IF($F383&lt;=85,1,0))</formula>
    </cfRule>
  </conditionalFormatting>
  <conditionalFormatting sqref="AI383">
    <cfRule type="expression" dxfId="20347" priority="6643">
      <formula>AND(IF(OR($Q383=1,$Q383=2),1,0),IF($X383&lt;=20,1,0))</formula>
    </cfRule>
    <cfRule type="expression" dxfId="20346" priority="6644">
      <formula>AND(IF($Q383=2,1,0),IF($X383&lt;30,1,0))</formula>
    </cfRule>
    <cfRule type="expression" dxfId="20345" priority="6645">
      <formula>AND(IF($Q383=3,1,0),IF($X383&lt;30,1,0))</formula>
    </cfRule>
    <cfRule type="expression" dxfId="20344" priority="6646">
      <formula>AND(IF($Q383=3,1,IF($Q383=4,1,0)),IF($F383&lt;=85,1,0))</formula>
    </cfRule>
  </conditionalFormatting>
  <conditionalFormatting sqref="AV384">
    <cfRule type="expression" dxfId="20343" priority="6641">
      <formula>AV384="X"</formula>
    </cfRule>
    <cfRule type="expression" dxfId="20342" priority="6642">
      <formula>AV384="후보"</formula>
    </cfRule>
  </conditionalFormatting>
  <conditionalFormatting sqref="AC384">
    <cfRule type="cellIs" dxfId="20341" priority="6639" operator="greaterThan">
      <formula>0.9</formula>
    </cfRule>
    <cfRule type="cellIs" dxfId="20340" priority="6640" operator="greaterThan">
      <formula>0.85</formula>
    </cfRule>
  </conditionalFormatting>
  <conditionalFormatting sqref="N384">
    <cfRule type="cellIs" dxfId="20339" priority="6637" operator="greaterThan">
      <formula>0.9</formula>
    </cfRule>
    <cfRule type="cellIs" dxfId="20338" priority="6638" operator="greaterThan">
      <formula>0.85</formula>
    </cfRule>
  </conditionalFormatting>
  <conditionalFormatting sqref="E384">
    <cfRule type="expression" dxfId="20337" priority="6633">
      <formula>AND(IF(OR($Q384=1,$Q384=2),1,0),IF($X384&lt;=20,1,0))</formula>
    </cfRule>
    <cfRule type="expression" dxfId="20336" priority="6634">
      <formula>AND(IF($Q384=2,1,0),IF($X384&lt;30,1,0))</formula>
    </cfRule>
    <cfRule type="expression" dxfId="20335" priority="6635">
      <formula>AND(IF($Q384=3,1,0),IF($X384&lt;30,1,0))</formula>
    </cfRule>
    <cfRule type="expression" dxfId="20334" priority="6636">
      <formula>AND(IF($Q384=3,1,IF($Q384=4,1,0)),IF($F384&lt;=85,1,0))</formula>
    </cfRule>
  </conditionalFormatting>
  <conditionalFormatting sqref="X384">
    <cfRule type="expression" dxfId="20333" priority="6629">
      <formula>AND(IF(OR($Q384=1,$Q384=2),1,0),IF($X384&lt;=20,1,0))</formula>
    </cfRule>
    <cfRule type="expression" dxfId="20332" priority="6630">
      <formula>AND(IF($Q384=2,1,0),IF($X384&lt;30,1,0))</formula>
    </cfRule>
    <cfRule type="expression" dxfId="20331" priority="6631">
      <formula>AND(IF($Q384=3,1,0),IF($X384&lt;30,1,0))</formula>
    </cfRule>
    <cfRule type="expression" dxfId="20330" priority="6632">
      <formula>AND(IF($Q384=3,1,IF($Q384=4,1,0)),IF($F384&lt;=85,1,0))</formula>
    </cfRule>
  </conditionalFormatting>
  <conditionalFormatting sqref="AI384">
    <cfRule type="expression" dxfId="20329" priority="6625">
      <formula>AND(IF(OR($Q384=1,$Q384=2),1,0),IF($X384&lt;=20,1,0))</formula>
    </cfRule>
    <cfRule type="expression" dxfId="20328" priority="6626">
      <formula>AND(IF($Q384=2,1,0),IF($X384&lt;30,1,0))</formula>
    </cfRule>
    <cfRule type="expression" dxfId="20327" priority="6627">
      <formula>AND(IF($Q384=3,1,0),IF($X384&lt;30,1,0))</formula>
    </cfRule>
    <cfRule type="expression" dxfId="20326" priority="6628">
      <formula>AND(IF($Q384=3,1,IF($Q384=4,1,0)),IF($F384&lt;=85,1,0))</formula>
    </cfRule>
  </conditionalFormatting>
  <conditionalFormatting sqref="AV385">
    <cfRule type="expression" dxfId="20325" priority="6623">
      <formula>AV385="X"</formula>
    </cfRule>
    <cfRule type="expression" dxfId="20324" priority="6624">
      <formula>AV385="후보"</formula>
    </cfRule>
  </conditionalFormatting>
  <conditionalFormatting sqref="AC385">
    <cfRule type="cellIs" dxfId="20323" priority="6621" operator="greaterThan">
      <formula>0.9</formula>
    </cfRule>
    <cfRule type="cellIs" dxfId="20322" priority="6622" operator="greaterThan">
      <formula>0.85</formula>
    </cfRule>
  </conditionalFormatting>
  <conditionalFormatting sqref="N385">
    <cfRule type="cellIs" dxfId="20321" priority="6619" operator="greaterThan">
      <formula>0.9</formula>
    </cfRule>
    <cfRule type="cellIs" dxfId="20320" priority="6620" operator="greaterThan">
      <formula>0.85</formula>
    </cfRule>
  </conditionalFormatting>
  <conditionalFormatting sqref="E385">
    <cfRule type="expression" dxfId="20319" priority="6615">
      <formula>AND(IF(OR($Q385=1,$Q385=2),1,0),IF($X385&lt;=20,1,0))</formula>
    </cfRule>
    <cfRule type="expression" dxfId="20318" priority="6616">
      <formula>AND(IF($Q385=2,1,0),IF($X385&lt;30,1,0))</formula>
    </cfRule>
    <cfRule type="expression" dxfId="20317" priority="6617">
      <formula>AND(IF($Q385=3,1,0),IF($X385&lt;30,1,0))</formula>
    </cfRule>
    <cfRule type="expression" dxfId="20316" priority="6618">
      <formula>AND(IF($Q385=3,1,IF($Q385=4,1,0)),IF($F385&lt;=85,1,0))</formula>
    </cfRule>
  </conditionalFormatting>
  <conditionalFormatting sqref="X385">
    <cfRule type="expression" dxfId="20315" priority="6611">
      <formula>AND(IF(OR($Q385=1,$Q385=2),1,0),IF($X385&lt;=20,1,0))</formula>
    </cfRule>
    <cfRule type="expression" dxfId="20314" priority="6612">
      <formula>AND(IF($Q385=2,1,0),IF($X385&lt;30,1,0))</formula>
    </cfRule>
    <cfRule type="expression" dxfId="20313" priority="6613">
      <formula>AND(IF($Q385=3,1,0),IF($X385&lt;30,1,0))</formula>
    </cfRule>
    <cfRule type="expression" dxfId="20312" priority="6614">
      <formula>AND(IF($Q385=3,1,IF($Q385=4,1,0)),IF($F385&lt;=85,1,0))</formula>
    </cfRule>
  </conditionalFormatting>
  <conditionalFormatting sqref="AI385">
    <cfRule type="expression" dxfId="20311" priority="6607">
      <formula>AND(IF(OR($Q385=1,$Q385=2),1,0),IF($X385&lt;=20,1,0))</formula>
    </cfRule>
    <cfRule type="expression" dxfId="20310" priority="6608">
      <formula>AND(IF($Q385=2,1,0),IF($X385&lt;30,1,0))</formula>
    </cfRule>
    <cfRule type="expression" dxfId="20309" priority="6609">
      <formula>AND(IF($Q385=3,1,0),IF($X385&lt;30,1,0))</formula>
    </cfRule>
    <cfRule type="expression" dxfId="20308" priority="6610">
      <formula>AND(IF($Q385=3,1,IF($Q385=4,1,0)),IF($F385&lt;=85,1,0))</formula>
    </cfRule>
  </conditionalFormatting>
  <conditionalFormatting sqref="AV386">
    <cfRule type="expression" dxfId="20307" priority="6605">
      <formula>AV386="X"</formula>
    </cfRule>
    <cfRule type="expression" dxfId="20306" priority="6606">
      <formula>AV386="후보"</formula>
    </cfRule>
  </conditionalFormatting>
  <conditionalFormatting sqref="AC386">
    <cfRule type="cellIs" dxfId="20305" priority="6603" operator="greaterThan">
      <formula>0.9</formula>
    </cfRule>
    <cfRule type="cellIs" dxfId="20304" priority="6604" operator="greaterThan">
      <formula>0.85</formula>
    </cfRule>
  </conditionalFormatting>
  <conditionalFormatting sqref="N386">
    <cfRule type="cellIs" dxfId="20303" priority="6601" operator="greaterThan">
      <formula>0.9</formula>
    </cfRule>
    <cfRule type="cellIs" dxfId="20302" priority="6602" operator="greaterThan">
      <formula>0.85</formula>
    </cfRule>
  </conditionalFormatting>
  <conditionalFormatting sqref="E386">
    <cfRule type="expression" dxfId="20301" priority="6597">
      <formula>AND(IF(OR($Q386=1,$Q386=2),1,0),IF($X386&lt;=20,1,0))</formula>
    </cfRule>
    <cfRule type="expression" dxfId="20300" priority="6598">
      <formula>AND(IF($Q386=2,1,0),IF($X386&lt;30,1,0))</formula>
    </cfRule>
    <cfRule type="expression" dxfId="20299" priority="6599">
      <formula>AND(IF($Q386=3,1,0),IF($X386&lt;30,1,0))</formula>
    </cfRule>
    <cfRule type="expression" dxfId="20298" priority="6600">
      <formula>AND(IF($Q386=3,1,IF($Q386=4,1,0)),IF($F386&lt;=85,1,0))</formula>
    </cfRule>
  </conditionalFormatting>
  <conditionalFormatting sqref="X386">
    <cfRule type="expression" dxfId="20297" priority="6593">
      <formula>AND(IF(OR($Q386=1,$Q386=2),1,0),IF($X386&lt;=20,1,0))</formula>
    </cfRule>
    <cfRule type="expression" dxfId="20296" priority="6594">
      <formula>AND(IF($Q386=2,1,0),IF($X386&lt;30,1,0))</formula>
    </cfRule>
    <cfRule type="expression" dxfId="20295" priority="6595">
      <formula>AND(IF($Q386=3,1,0),IF($X386&lt;30,1,0))</formula>
    </cfRule>
    <cfRule type="expression" dxfId="20294" priority="6596">
      <formula>AND(IF($Q386=3,1,IF($Q386=4,1,0)),IF($F386&lt;=85,1,0))</formula>
    </cfRule>
  </conditionalFormatting>
  <conditionalFormatting sqref="AI386">
    <cfRule type="expression" dxfId="20293" priority="6589">
      <formula>AND(IF(OR($Q386=1,$Q386=2),1,0),IF($X386&lt;=20,1,0))</formula>
    </cfRule>
    <cfRule type="expression" dxfId="20292" priority="6590">
      <formula>AND(IF($Q386=2,1,0),IF($X386&lt;30,1,0))</formula>
    </cfRule>
    <cfRule type="expression" dxfId="20291" priority="6591">
      <formula>AND(IF($Q386=3,1,0),IF($X386&lt;30,1,0))</formula>
    </cfRule>
    <cfRule type="expression" dxfId="20290" priority="6592">
      <formula>AND(IF($Q386=3,1,IF($Q386=4,1,0)),IF($F386&lt;=85,1,0))</formula>
    </cfRule>
  </conditionalFormatting>
  <conditionalFormatting sqref="AV387">
    <cfRule type="expression" dxfId="20289" priority="6587">
      <formula>AV387="X"</formula>
    </cfRule>
    <cfRule type="expression" dxfId="20288" priority="6588">
      <formula>AV387="후보"</formula>
    </cfRule>
  </conditionalFormatting>
  <conditionalFormatting sqref="AC387">
    <cfRule type="cellIs" dxfId="20287" priority="6585" operator="greaterThan">
      <formula>0.9</formula>
    </cfRule>
    <cfRule type="cellIs" dxfId="20286" priority="6586" operator="greaterThan">
      <formula>0.85</formula>
    </cfRule>
  </conditionalFormatting>
  <conditionalFormatting sqref="N387">
    <cfRule type="cellIs" dxfId="20285" priority="6583" operator="greaterThan">
      <formula>0.9</formula>
    </cfRule>
    <cfRule type="cellIs" dxfId="20284" priority="6584" operator="greaterThan">
      <formula>0.85</formula>
    </cfRule>
  </conditionalFormatting>
  <conditionalFormatting sqref="AI387">
    <cfRule type="expression" dxfId="20283" priority="6571">
      <formula>AND(IF(OR($Q387=1,$Q387=2),1,0),IF($X387&lt;=20,1,0))</formula>
    </cfRule>
    <cfRule type="expression" dxfId="20282" priority="6572">
      <formula>AND(IF($Q387=2,1,0),IF($X387&lt;30,1,0))</formula>
    </cfRule>
    <cfRule type="expression" dxfId="20281" priority="6573">
      <formula>AND(IF($Q387=3,1,0),IF($X387&lt;30,1,0))</formula>
    </cfRule>
    <cfRule type="expression" dxfId="20280" priority="6574">
      <formula>AND(IF($Q387=3,1,IF($Q387=4,1,0)),IF($F387&lt;=85,1,0))</formula>
    </cfRule>
  </conditionalFormatting>
  <conditionalFormatting sqref="AV388">
    <cfRule type="expression" dxfId="20279" priority="6569">
      <formula>AV388="X"</formula>
    </cfRule>
    <cfRule type="expression" dxfId="20278" priority="6570">
      <formula>AV388="후보"</formula>
    </cfRule>
  </conditionalFormatting>
  <conditionalFormatting sqref="AC388">
    <cfRule type="cellIs" dxfId="20277" priority="6567" operator="greaterThan">
      <formula>0.9</formula>
    </cfRule>
    <cfRule type="cellIs" dxfId="20276" priority="6568" operator="greaterThan">
      <formula>0.85</formula>
    </cfRule>
  </conditionalFormatting>
  <conditionalFormatting sqref="N388">
    <cfRule type="cellIs" dxfId="20275" priority="6565" operator="greaterThan">
      <formula>0.9</formula>
    </cfRule>
    <cfRule type="cellIs" dxfId="20274" priority="6566" operator="greaterThan">
      <formula>0.85</formula>
    </cfRule>
  </conditionalFormatting>
  <conditionalFormatting sqref="E388">
    <cfRule type="expression" dxfId="20273" priority="6561">
      <formula>AND(IF(OR($Q388=1,$Q388=2),1,0),IF($X388&lt;=20,1,0))</formula>
    </cfRule>
    <cfRule type="expression" dxfId="20272" priority="6562">
      <formula>AND(IF($Q388=2,1,0),IF($X388&lt;30,1,0))</formula>
    </cfRule>
    <cfRule type="expression" dxfId="20271" priority="6563">
      <formula>AND(IF($Q388=3,1,0),IF($X388&lt;30,1,0))</formula>
    </cfRule>
    <cfRule type="expression" dxfId="20270" priority="6564">
      <formula>AND(IF($Q388=3,1,IF($Q388=4,1,0)),IF($F388&lt;=85,1,0))</formula>
    </cfRule>
  </conditionalFormatting>
  <conditionalFormatting sqref="X388">
    <cfRule type="expression" dxfId="20269" priority="6557">
      <formula>AND(IF(OR($Q388=1,$Q388=2),1,0),IF($X388&lt;=20,1,0))</formula>
    </cfRule>
    <cfRule type="expression" dxfId="20268" priority="6558">
      <formula>AND(IF($Q388=2,1,0),IF($X388&lt;30,1,0))</formula>
    </cfRule>
    <cfRule type="expression" dxfId="20267" priority="6559">
      <formula>AND(IF($Q388=3,1,0),IF($X388&lt;30,1,0))</formula>
    </cfRule>
    <cfRule type="expression" dxfId="20266" priority="6560">
      <formula>AND(IF($Q388=3,1,IF($Q388=4,1,0)),IF($F388&lt;=85,1,0))</formula>
    </cfRule>
  </conditionalFormatting>
  <conditionalFormatting sqref="AI388">
    <cfRule type="expression" dxfId="20265" priority="6553">
      <formula>AND(IF(OR($Q388=1,$Q388=2),1,0),IF($X388&lt;=20,1,0))</formula>
    </cfRule>
    <cfRule type="expression" dxfId="20264" priority="6554">
      <formula>AND(IF($Q388=2,1,0),IF($X388&lt;30,1,0))</formula>
    </cfRule>
    <cfRule type="expression" dxfId="20263" priority="6555">
      <formula>AND(IF($Q388=3,1,0),IF($X388&lt;30,1,0))</formula>
    </cfRule>
    <cfRule type="expression" dxfId="20262" priority="6556">
      <formula>AND(IF($Q388=3,1,IF($Q388=4,1,0)),IF($F388&lt;=85,1,0))</formula>
    </cfRule>
  </conditionalFormatting>
  <conditionalFormatting sqref="AV389">
    <cfRule type="expression" dxfId="20261" priority="6551">
      <formula>AV389="X"</formula>
    </cfRule>
    <cfRule type="expression" dxfId="20260" priority="6552">
      <formula>AV389="후보"</formula>
    </cfRule>
  </conditionalFormatting>
  <conditionalFormatting sqref="N389">
    <cfRule type="cellIs" dxfId="20259" priority="6547" operator="greaterThan">
      <formula>0.9</formula>
    </cfRule>
    <cfRule type="cellIs" dxfId="20258" priority="6548" operator="greaterThan">
      <formula>0.85</formula>
    </cfRule>
  </conditionalFormatting>
  <conditionalFormatting sqref="E389">
    <cfRule type="expression" dxfId="20257" priority="6543">
      <formula>AND(IF(OR($Q389=1,$Q389=2),1,0),IF($X389&lt;=20,1,0))</formula>
    </cfRule>
    <cfRule type="expression" dxfId="20256" priority="6544">
      <formula>AND(IF($Q389=2,1,0),IF($X389&lt;30,1,0))</formula>
    </cfRule>
    <cfRule type="expression" dxfId="20255" priority="6545">
      <formula>AND(IF($Q389=3,1,0),IF($X389&lt;30,1,0))</formula>
    </cfRule>
    <cfRule type="expression" dxfId="20254" priority="6546">
      <formula>AND(IF($Q389=3,1,IF($Q389=4,1,0)),IF($F389&lt;=85,1,0))</formula>
    </cfRule>
  </conditionalFormatting>
  <conditionalFormatting sqref="X389">
    <cfRule type="expression" dxfId="20253" priority="6539">
      <formula>AND(IF(OR($Q389=1,$Q389=2),1,0),IF($X389&lt;=20,1,0))</formula>
    </cfRule>
    <cfRule type="expression" dxfId="20252" priority="6540">
      <formula>AND(IF($Q389=2,1,0),IF($X389&lt;30,1,0))</formula>
    </cfRule>
    <cfRule type="expression" dxfId="20251" priority="6541">
      <formula>AND(IF($Q389=3,1,0),IF($X389&lt;30,1,0))</formula>
    </cfRule>
    <cfRule type="expression" dxfId="20250" priority="6542">
      <formula>AND(IF($Q389=3,1,IF($Q389=4,1,0)),IF($F389&lt;=85,1,0))</formula>
    </cfRule>
  </conditionalFormatting>
  <conditionalFormatting sqref="AI389">
    <cfRule type="expression" dxfId="20249" priority="6535">
      <formula>AND(IF(OR($Q389=1,$Q389=2),1,0),IF($X389&lt;=20,1,0))</formula>
    </cfRule>
    <cfRule type="expression" dxfId="20248" priority="6536">
      <formula>AND(IF($Q389=2,1,0),IF($X389&lt;30,1,0))</formula>
    </cfRule>
    <cfRule type="expression" dxfId="20247" priority="6537">
      <formula>AND(IF($Q389=3,1,0),IF($X389&lt;30,1,0))</formula>
    </cfRule>
    <cfRule type="expression" dxfId="20246" priority="6538">
      <formula>AND(IF($Q389=3,1,IF($Q389=4,1,0)),IF($F389&lt;=85,1,0))</formula>
    </cfRule>
  </conditionalFormatting>
  <conditionalFormatting sqref="AV390">
    <cfRule type="expression" dxfId="20245" priority="6533">
      <formula>AV390="X"</formula>
    </cfRule>
    <cfRule type="expression" dxfId="20244" priority="6534">
      <formula>AV390="후보"</formula>
    </cfRule>
  </conditionalFormatting>
  <conditionalFormatting sqref="AC390">
    <cfRule type="cellIs" dxfId="20243" priority="6531" operator="greaterThan">
      <formula>0.9</formula>
    </cfRule>
    <cfRule type="cellIs" dxfId="20242" priority="6532" operator="greaterThan">
      <formula>0.85</formula>
    </cfRule>
  </conditionalFormatting>
  <conditionalFormatting sqref="N390">
    <cfRule type="cellIs" dxfId="20241" priority="6529" operator="greaterThan">
      <formula>0.9</formula>
    </cfRule>
    <cfRule type="cellIs" dxfId="20240" priority="6530" operator="greaterThan">
      <formula>0.85</formula>
    </cfRule>
  </conditionalFormatting>
  <conditionalFormatting sqref="E390">
    <cfRule type="expression" dxfId="20239" priority="6525">
      <formula>AND(IF(OR($Q390=1,$Q390=2),1,0),IF($X390&lt;=20,1,0))</formula>
    </cfRule>
    <cfRule type="expression" dxfId="20238" priority="6526">
      <formula>AND(IF($Q390=2,1,0),IF($X390&lt;30,1,0))</formula>
    </cfRule>
    <cfRule type="expression" dxfId="20237" priority="6527">
      <formula>AND(IF($Q390=3,1,0),IF($X390&lt;30,1,0))</formula>
    </cfRule>
    <cfRule type="expression" dxfId="20236" priority="6528">
      <formula>AND(IF($Q390=3,1,IF($Q390=4,1,0)),IF($F390&lt;=85,1,0))</formula>
    </cfRule>
  </conditionalFormatting>
  <conditionalFormatting sqref="X390">
    <cfRule type="expression" dxfId="20235" priority="6521">
      <formula>AND(IF(OR($Q390=1,$Q390=2),1,0),IF($X390&lt;=20,1,0))</formula>
    </cfRule>
    <cfRule type="expression" dxfId="20234" priority="6522">
      <formula>AND(IF($Q390=2,1,0),IF($X390&lt;30,1,0))</formula>
    </cfRule>
    <cfRule type="expression" dxfId="20233" priority="6523">
      <formula>AND(IF($Q390=3,1,0),IF($X390&lt;30,1,0))</formula>
    </cfRule>
    <cfRule type="expression" dxfId="20232" priority="6524">
      <formula>AND(IF($Q390=3,1,IF($Q390=4,1,0)),IF($F390&lt;=85,1,0))</formula>
    </cfRule>
  </conditionalFormatting>
  <conditionalFormatting sqref="AI390">
    <cfRule type="expression" dxfId="20231" priority="6517">
      <formula>AND(IF(OR($Q390=1,$Q390=2),1,0),IF($X390&lt;=20,1,0))</formula>
    </cfRule>
    <cfRule type="expression" dxfId="20230" priority="6518">
      <formula>AND(IF($Q390=2,1,0),IF($X390&lt;30,1,0))</formula>
    </cfRule>
    <cfRule type="expression" dxfId="20229" priority="6519">
      <formula>AND(IF($Q390=3,1,0),IF($X390&lt;30,1,0))</formula>
    </cfRule>
    <cfRule type="expression" dxfId="20228" priority="6520">
      <formula>AND(IF($Q390=3,1,IF($Q390=4,1,0)),IF($F390&lt;=85,1,0))</formula>
    </cfRule>
  </conditionalFormatting>
  <conditionalFormatting sqref="AV391">
    <cfRule type="expression" dxfId="20227" priority="6515">
      <formula>AV391="X"</formula>
    </cfRule>
    <cfRule type="expression" dxfId="20226" priority="6516">
      <formula>AV391="후보"</formula>
    </cfRule>
  </conditionalFormatting>
  <conditionalFormatting sqref="AC392">
    <cfRule type="cellIs" dxfId="20225" priority="6495" operator="greaterThan">
      <formula>0.9</formula>
    </cfRule>
    <cfRule type="cellIs" dxfId="20224" priority="6496" operator="greaterThan">
      <formula>0.85</formula>
    </cfRule>
  </conditionalFormatting>
  <conditionalFormatting sqref="N392">
    <cfRule type="cellIs" dxfId="20223" priority="6493" operator="greaterThan">
      <formula>0.9</formula>
    </cfRule>
    <cfRule type="cellIs" dxfId="20222" priority="6494" operator="greaterThan">
      <formula>0.85</formula>
    </cfRule>
  </conditionalFormatting>
  <conditionalFormatting sqref="E392">
    <cfRule type="expression" dxfId="20221" priority="6489">
      <formula>AND(IF(OR($Q392=1,$Q392=2),1,0),IF($X392&lt;=20,1,0))</formula>
    </cfRule>
    <cfRule type="expression" dxfId="20220" priority="6490">
      <formula>AND(IF($Q392=2,1,0),IF($X392&lt;30,1,0))</formula>
    </cfRule>
    <cfRule type="expression" dxfId="20219" priority="6491">
      <formula>AND(IF($Q392=3,1,0),IF($X392&lt;30,1,0))</formula>
    </cfRule>
    <cfRule type="expression" dxfId="20218" priority="6492">
      <formula>AND(IF($Q392=3,1,IF($Q392=4,1,0)),IF($F392&lt;=85,1,0))</formula>
    </cfRule>
  </conditionalFormatting>
  <conditionalFormatting sqref="X392">
    <cfRule type="expression" dxfId="20217" priority="6485">
      <formula>AND(IF(OR($Q392=1,$Q392=2),1,0),IF($X392&lt;=20,1,0))</formula>
    </cfRule>
    <cfRule type="expression" dxfId="20216" priority="6486">
      <formula>AND(IF($Q392=2,1,0),IF($X392&lt;30,1,0))</formula>
    </cfRule>
    <cfRule type="expression" dxfId="20215" priority="6487">
      <formula>AND(IF($Q392=3,1,0),IF($X392&lt;30,1,0))</formula>
    </cfRule>
    <cfRule type="expression" dxfId="20214" priority="6488">
      <formula>AND(IF($Q392=3,1,IF($Q392=4,1,0)),IF($F392&lt;=85,1,0))</formula>
    </cfRule>
  </conditionalFormatting>
  <conditionalFormatting sqref="AI392">
    <cfRule type="expression" dxfId="20213" priority="6481">
      <formula>AND(IF(OR($Q392=1,$Q392=2),1,0),IF($X392&lt;=20,1,0))</formula>
    </cfRule>
    <cfRule type="expression" dxfId="20212" priority="6482">
      <formula>AND(IF($Q392=2,1,0),IF($X392&lt;30,1,0))</formula>
    </cfRule>
    <cfRule type="expression" dxfId="20211" priority="6483">
      <formula>AND(IF($Q392=3,1,0),IF($X392&lt;30,1,0))</formula>
    </cfRule>
    <cfRule type="expression" dxfId="20210" priority="6484">
      <formula>AND(IF($Q392=3,1,IF($Q392=4,1,0)),IF($F392&lt;=85,1,0))</formula>
    </cfRule>
  </conditionalFormatting>
  <conditionalFormatting sqref="AV393">
    <cfRule type="expression" dxfId="20209" priority="6479">
      <formula>AV393="X"</formula>
    </cfRule>
    <cfRule type="expression" dxfId="20208" priority="6480">
      <formula>AV393="후보"</formula>
    </cfRule>
  </conditionalFormatting>
  <conditionalFormatting sqref="AC393">
    <cfRule type="cellIs" dxfId="20207" priority="6477" operator="greaterThan">
      <formula>0.9</formula>
    </cfRule>
    <cfRule type="cellIs" dxfId="20206" priority="6478" operator="greaterThan">
      <formula>0.85</formula>
    </cfRule>
  </conditionalFormatting>
  <conditionalFormatting sqref="E393">
    <cfRule type="expression" dxfId="20205" priority="6471">
      <formula>AND(IF(OR($Q393=1,$Q393=2),1,0),IF($X393&lt;=20,1,0))</formula>
    </cfRule>
    <cfRule type="expression" dxfId="20204" priority="6472">
      <formula>AND(IF($Q393=2,1,0),IF($X393&lt;30,1,0))</formula>
    </cfRule>
    <cfRule type="expression" dxfId="20203" priority="6473">
      <formula>AND(IF($Q393=3,1,0),IF($X393&lt;30,1,0))</formula>
    </cfRule>
    <cfRule type="expression" dxfId="20202" priority="6474">
      <formula>AND(IF($Q393=3,1,IF($Q393=4,1,0)),IF($F393&lt;=85,1,0))</formula>
    </cfRule>
  </conditionalFormatting>
  <conditionalFormatting sqref="X393">
    <cfRule type="expression" dxfId="20201" priority="6467">
      <formula>AND(IF(OR($Q393=1,$Q393=2),1,0),IF($X393&lt;=20,1,0))</formula>
    </cfRule>
    <cfRule type="expression" dxfId="20200" priority="6468">
      <formula>AND(IF($Q393=2,1,0),IF($X393&lt;30,1,0))</formula>
    </cfRule>
    <cfRule type="expression" dxfId="20199" priority="6469">
      <formula>AND(IF($Q393=3,1,0),IF($X393&lt;30,1,0))</formula>
    </cfRule>
    <cfRule type="expression" dxfId="20198" priority="6470">
      <formula>AND(IF($Q393=3,1,IF($Q393=4,1,0)),IF($F393&lt;=85,1,0))</formula>
    </cfRule>
  </conditionalFormatting>
  <conditionalFormatting sqref="AI393">
    <cfRule type="expression" dxfId="20197" priority="6463">
      <formula>AND(IF(OR($Q393=1,$Q393=2),1,0),IF($X393&lt;=20,1,0))</formula>
    </cfRule>
    <cfRule type="expression" dxfId="20196" priority="6464">
      <formula>AND(IF($Q393=2,1,0),IF($X393&lt;30,1,0))</formula>
    </cfRule>
    <cfRule type="expression" dxfId="20195" priority="6465">
      <formula>AND(IF($Q393=3,1,0),IF($X393&lt;30,1,0))</formula>
    </cfRule>
    <cfRule type="expression" dxfId="20194" priority="6466">
      <formula>AND(IF($Q393=3,1,IF($Q393=4,1,0)),IF($F393&lt;=85,1,0))</formula>
    </cfRule>
  </conditionalFormatting>
  <conditionalFormatting sqref="AV394">
    <cfRule type="expression" dxfId="20193" priority="6461">
      <formula>AV394="X"</formula>
    </cfRule>
    <cfRule type="expression" dxfId="20192" priority="6462">
      <formula>AV394="후보"</formula>
    </cfRule>
  </conditionalFormatting>
  <conditionalFormatting sqref="AC394">
    <cfRule type="cellIs" dxfId="20191" priority="6459" operator="greaterThan">
      <formula>0.9</formula>
    </cfRule>
    <cfRule type="cellIs" dxfId="20190" priority="6460" operator="greaterThan">
      <formula>0.85</formula>
    </cfRule>
  </conditionalFormatting>
  <conditionalFormatting sqref="N394">
    <cfRule type="cellIs" dxfId="20189" priority="6457" operator="greaterThan">
      <formula>0.9</formula>
    </cfRule>
    <cfRule type="cellIs" dxfId="20188" priority="6458" operator="greaterThan">
      <formula>0.85</formula>
    </cfRule>
  </conditionalFormatting>
  <conditionalFormatting sqref="E394">
    <cfRule type="expression" dxfId="20187" priority="6453">
      <formula>AND(IF(OR($Q394=1,$Q394=2),1,0),IF($X394&lt;=20,1,0))</formula>
    </cfRule>
    <cfRule type="expression" dxfId="20186" priority="6454">
      <formula>AND(IF($Q394=2,1,0),IF($X394&lt;30,1,0))</formula>
    </cfRule>
    <cfRule type="expression" dxfId="20185" priority="6455">
      <formula>AND(IF($Q394=3,1,0),IF($X394&lt;30,1,0))</formula>
    </cfRule>
    <cfRule type="expression" dxfId="20184" priority="6456">
      <formula>AND(IF($Q394=3,1,IF($Q394=4,1,0)),IF($F394&lt;=85,1,0))</formula>
    </cfRule>
  </conditionalFormatting>
  <conditionalFormatting sqref="X394">
    <cfRule type="expression" dxfId="20183" priority="6449">
      <formula>AND(IF(OR($Q394=1,$Q394=2),1,0),IF($X394&lt;=20,1,0))</formula>
    </cfRule>
    <cfRule type="expression" dxfId="20182" priority="6450">
      <formula>AND(IF($Q394=2,1,0),IF($X394&lt;30,1,0))</formula>
    </cfRule>
    <cfRule type="expression" dxfId="20181" priority="6451">
      <formula>AND(IF($Q394=3,1,0),IF($X394&lt;30,1,0))</formula>
    </cfRule>
    <cfRule type="expression" dxfId="20180" priority="6452">
      <formula>AND(IF($Q394=3,1,IF($Q394=4,1,0)),IF($F394&lt;=85,1,0))</formula>
    </cfRule>
  </conditionalFormatting>
  <conditionalFormatting sqref="AI394">
    <cfRule type="expression" dxfId="20179" priority="6445">
      <formula>AND(IF(OR($Q394=1,$Q394=2),1,0),IF($X394&lt;=20,1,0))</formula>
    </cfRule>
    <cfRule type="expression" dxfId="20178" priority="6446">
      <formula>AND(IF($Q394=2,1,0),IF($X394&lt;30,1,0))</formula>
    </cfRule>
    <cfRule type="expression" dxfId="20177" priority="6447">
      <formula>AND(IF($Q394=3,1,0),IF($X394&lt;30,1,0))</formula>
    </cfRule>
    <cfRule type="expression" dxfId="20176" priority="6448">
      <formula>AND(IF($Q394=3,1,IF($Q394=4,1,0)),IF($F394&lt;=85,1,0))</formula>
    </cfRule>
  </conditionalFormatting>
  <conditionalFormatting sqref="AV395">
    <cfRule type="expression" dxfId="20175" priority="6443">
      <formula>AV395="X"</formula>
    </cfRule>
    <cfRule type="expression" dxfId="20174" priority="6444">
      <formula>AV395="후보"</formula>
    </cfRule>
  </conditionalFormatting>
  <conditionalFormatting sqref="AC395">
    <cfRule type="cellIs" dxfId="20173" priority="6441" operator="greaterThan">
      <formula>0.9</formula>
    </cfRule>
    <cfRule type="cellIs" dxfId="20172" priority="6442" operator="greaterThan">
      <formula>0.85</formula>
    </cfRule>
  </conditionalFormatting>
  <conditionalFormatting sqref="N395">
    <cfRule type="cellIs" dxfId="20171" priority="6439" operator="greaterThan">
      <formula>0.9</formula>
    </cfRule>
    <cfRule type="cellIs" dxfId="20170" priority="6440" operator="greaterThan">
      <formula>0.85</formula>
    </cfRule>
  </conditionalFormatting>
  <conditionalFormatting sqref="E395">
    <cfRule type="expression" dxfId="20169" priority="6435">
      <formula>AND(IF(OR($Q395=1,$Q395=2),1,0),IF($X395&lt;=20,1,0))</formula>
    </cfRule>
    <cfRule type="expression" dxfId="20168" priority="6436">
      <formula>AND(IF($Q395=2,1,0),IF($X395&lt;30,1,0))</formula>
    </cfRule>
    <cfRule type="expression" dxfId="20167" priority="6437">
      <formula>AND(IF($Q395=3,1,0),IF($X395&lt;30,1,0))</formula>
    </cfRule>
    <cfRule type="expression" dxfId="20166" priority="6438">
      <formula>AND(IF($Q395=3,1,IF($Q395=4,1,0)),IF($F395&lt;=85,1,0))</formula>
    </cfRule>
  </conditionalFormatting>
  <conditionalFormatting sqref="AV396">
    <cfRule type="expression" dxfId="20165" priority="6425">
      <formula>AV396="X"</formula>
    </cfRule>
    <cfRule type="expression" dxfId="20164" priority="6426">
      <formula>AV396="후보"</formula>
    </cfRule>
  </conditionalFormatting>
  <conditionalFormatting sqref="AC396">
    <cfRule type="cellIs" dxfId="20163" priority="6423" operator="greaterThan">
      <formula>0.9</formula>
    </cfRule>
    <cfRule type="cellIs" dxfId="20162" priority="6424" operator="greaterThan">
      <formula>0.85</formula>
    </cfRule>
  </conditionalFormatting>
  <conditionalFormatting sqref="N396">
    <cfRule type="cellIs" dxfId="20161" priority="6421" operator="greaterThan">
      <formula>0.9</formula>
    </cfRule>
    <cfRule type="cellIs" dxfId="20160" priority="6422" operator="greaterThan">
      <formula>0.85</formula>
    </cfRule>
  </conditionalFormatting>
  <conditionalFormatting sqref="E396">
    <cfRule type="expression" dxfId="20159" priority="6417">
      <formula>AND(IF(OR($Q396=1,$Q396=2),1,0),IF($X396&lt;=20,1,0))</formula>
    </cfRule>
    <cfRule type="expression" dxfId="20158" priority="6418">
      <formula>AND(IF($Q396=2,1,0),IF($X396&lt;30,1,0))</formula>
    </cfRule>
    <cfRule type="expression" dxfId="20157" priority="6419">
      <formula>AND(IF($Q396=3,1,0),IF($X396&lt;30,1,0))</formula>
    </cfRule>
    <cfRule type="expression" dxfId="20156" priority="6420">
      <formula>AND(IF($Q396=3,1,IF($Q396=4,1,0)),IF($F396&lt;=85,1,0))</formula>
    </cfRule>
  </conditionalFormatting>
  <conditionalFormatting sqref="X396">
    <cfRule type="expression" dxfId="20155" priority="6413">
      <formula>AND(IF(OR($Q396=1,$Q396=2),1,0),IF($X396&lt;=20,1,0))</formula>
    </cfRule>
    <cfRule type="expression" dxfId="20154" priority="6414">
      <formula>AND(IF($Q396=2,1,0),IF($X396&lt;30,1,0))</formula>
    </cfRule>
    <cfRule type="expression" dxfId="20153" priority="6415">
      <formula>AND(IF($Q396=3,1,0),IF($X396&lt;30,1,0))</formula>
    </cfRule>
    <cfRule type="expression" dxfId="20152" priority="6416">
      <formula>AND(IF($Q396=3,1,IF($Q396=4,1,0)),IF($F396&lt;=85,1,0))</formula>
    </cfRule>
  </conditionalFormatting>
  <conditionalFormatting sqref="AI396">
    <cfRule type="expression" dxfId="20151" priority="6409">
      <formula>AND(IF(OR($Q396=1,$Q396=2),1,0),IF($X396&lt;=20,1,0))</formula>
    </cfRule>
    <cfRule type="expression" dxfId="20150" priority="6410">
      <formula>AND(IF($Q396=2,1,0),IF($X396&lt;30,1,0))</formula>
    </cfRule>
    <cfRule type="expression" dxfId="20149" priority="6411">
      <formula>AND(IF($Q396=3,1,0),IF($X396&lt;30,1,0))</formula>
    </cfRule>
    <cfRule type="expression" dxfId="20148" priority="6412">
      <formula>AND(IF($Q396=3,1,IF($Q396=4,1,0)),IF($F396&lt;=85,1,0))</formula>
    </cfRule>
  </conditionalFormatting>
  <conditionalFormatting sqref="AV397">
    <cfRule type="expression" dxfId="20147" priority="6407">
      <formula>AV397="X"</formula>
    </cfRule>
    <cfRule type="expression" dxfId="20146" priority="6408">
      <formula>AV397="후보"</formula>
    </cfRule>
  </conditionalFormatting>
  <conditionalFormatting sqref="AC397">
    <cfRule type="cellIs" dxfId="20145" priority="6405" operator="greaterThan">
      <formula>0.9</formula>
    </cfRule>
    <cfRule type="cellIs" dxfId="20144" priority="6406" operator="greaterThan">
      <formula>0.85</formula>
    </cfRule>
  </conditionalFormatting>
  <conditionalFormatting sqref="N397">
    <cfRule type="cellIs" dxfId="20143" priority="6403" operator="greaterThan">
      <formula>0.9</formula>
    </cfRule>
    <cfRule type="cellIs" dxfId="20142" priority="6404" operator="greaterThan">
      <formula>0.85</formula>
    </cfRule>
  </conditionalFormatting>
  <conditionalFormatting sqref="E397">
    <cfRule type="expression" dxfId="20141" priority="6399">
      <formula>AND(IF(OR($Q397=1,$Q397=2),1,0),IF($X397&lt;=20,1,0))</formula>
    </cfRule>
    <cfRule type="expression" dxfId="20140" priority="6400">
      <formula>AND(IF($Q397=2,1,0),IF($X397&lt;30,1,0))</formula>
    </cfRule>
    <cfRule type="expression" dxfId="20139" priority="6401">
      <formula>AND(IF($Q397=3,1,0),IF($X397&lt;30,1,0))</formula>
    </cfRule>
    <cfRule type="expression" dxfId="20138" priority="6402">
      <formula>AND(IF($Q397=3,1,IF($Q397=4,1,0)),IF($F397&lt;=85,1,0))</formula>
    </cfRule>
  </conditionalFormatting>
  <conditionalFormatting sqref="X397">
    <cfRule type="expression" dxfId="20137" priority="6395">
      <formula>AND(IF(OR($Q397=1,$Q397=2),1,0),IF($X397&lt;=20,1,0))</formula>
    </cfRule>
    <cfRule type="expression" dxfId="20136" priority="6396">
      <formula>AND(IF($Q397=2,1,0),IF($X397&lt;30,1,0))</formula>
    </cfRule>
    <cfRule type="expression" dxfId="20135" priority="6397">
      <formula>AND(IF($Q397=3,1,0),IF($X397&lt;30,1,0))</formula>
    </cfRule>
    <cfRule type="expression" dxfId="20134" priority="6398">
      <formula>AND(IF($Q397=3,1,IF($Q397=4,1,0)),IF($F397&lt;=85,1,0))</formula>
    </cfRule>
  </conditionalFormatting>
  <conditionalFormatting sqref="AI397">
    <cfRule type="expression" dxfId="20133" priority="6391">
      <formula>AND(IF(OR($Q397=1,$Q397=2),1,0),IF($X397&lt;=20,1,0))</formula>
    </cfRule>
    <cfRule type="expression" dxfId="20132" priority="6392">
      <formula>AND(IF($Q397=2,1,0),IF($X397&lt;30,1,0))</formula>
    </cfRule>
    <cfRule type="expression" dxfId="20131" priority="6393">
      <formula>AND(IF($Q397=3,1,0),IF($X397&lt;30,1,0))</formula>
    </cfRule>
    <cfRule type="expression" dxfId="20130" priority="6394">
      <formula>AND(IF($Q397=3,1,IF($Q397=4,1,0)),IF($F397&lt;=85,1,0))</formula>
    </cfRule>
  </conditionalFormatting>
  <conditionalFormatting sqref="AV398">
    <cfRule type="expression" dxfId="20129" priority="6389">
      <formula>AV398="X"</formula>
    </cfRule>
    <cfRule type="expression" dxfId="20128" priority="6390">
      <formula>AV398="후보"</formula>
    </cfRule>
  </conditionalFormatting>
  <conditionalFormatting sqref="AC398">
    <cfRule type="cellIs" dxfId="20127" priority="6387" operator="greaterThan">
      <formula>0.9</formula>
    </cfRule>
    <cfRule type="cellIs" dxfId="20126" priority="6388" operator="greaterThan">
      <formula>0.85</formula>
    </cfRule>
  </conditionalFormatting>
  <conditionalFormatting sqref="N398">
    <cfRule type="cellIs" dxfId="20125" priority="6385" operator="greaterThan">
      <formula>0.9</formula>
    </cfRule>
    <cfRule type="cellIs" dxfId="20124" priority="6386" operator="greaterThan">
      <formula>0.85</formula>
    </cfRule>
  </conditionalFormatting>
  <conditionalFormatting sqref="E398">
    <cfRule type="expression" dxfId="20123" priority="6381">
      <formula>AND(IF(OR($Q398=1,$Q398=2),1,0),IF($X398&lt;=20,1,0))</formula>
    </cfRule>
    <cfRule type="expression" dxfId="20122" priority="6382">
      <formula>AND(IF($Q398=2,1,0),IF($X398&lt;30,1,0))</formula>
    </cfRule>
    <cfRule type="expression" dxfId="20121" priority="6383">
      <formula>AND(IF($Q398=3,1,0),IF($X398&lt;30,1,0))</formula>
    </cfRule>
    <cfRule type="expression" dxfId="20120" priority="6384">
      <formula>AND(IF($Q398=3,1,IF($Q398=4,1,0)),IF($F398&lt;=85,1,0))</formula>
    </cfRule>
  </conditionalFormatting>
  <conditionalFormatting sqref="X398">
    <cfRule type="expression" dxfId="20119" priority="6377">
      <formula>AND(IF(OR($Q398=1,$Q398=2),1,0),IF($X398&lt;=20,1,0))</formula>
    </cfRule>
    <cfRule type="expression" dxfId="20118" priority="6378">
      <formula>AND(IF($Q398=2,1,0),IF($X398&lt;30,1,0))</formula>
    </cfRule>
    <cfRule type="expression" dxfId="20117" priority="6379">
      <formula>AND(IF($Q398=3,1,0),IF($X398&lt;30,1,0))</formula>
    </cfRule>
    <cfRule type="expression" dxfId="20116" priority="6380">
      <formula>AND(IF($Q398=3,1,IF($Q398=4,1,0)),IF($F398&lt;=85,1,0))</formula>
    </cfRule>
  </conditionalFormatting>
  <conditionalFormatting sqref="AI398">
    <cfRule type="expression" dxfId="20115" priority="6373">
      <formula>AND(IF(OR($Q398=1,$Q398=2),1,0),IF($X398&lt;=20,1,0))</formula>
    </cfRule>
    <cfRule type="expression" dxfId="20114" priority="6374">
      <formula>AND(IF($Q398=2,1,0),IF($X398&lt;30,1,0))</formula>
    </cfRule>
    <cfRule type="expression" dxfId="20113" priority="6375">
      <formula>AND(IF($Q398=3,1,0),IF($X398&lt;30,1,0))</formula>
    </cfRule>
    <cfRule type="expression" dxfId="20112" priority="6376">
      <formula>AND(IF($Q398=3,1,IF($Q398=4,1,0)),IF($F398&lt;=85,1,0))</formula>
    </cfRule>
  </conditionalFormatting>
  <conditionalFormatting sqref="AV399">
    <cfRule type="expression" dxfId="20111" priority="6371">
      <formula>AV399="X"</formula>
    </cfRule>
    <cfRule type="expression" dxfId="20110" priority="6372">
      <formula>AV399="후보"</formula>
    </cfRule>
  </conditionalFormatting>
  <conditionalFormatting sqref="AC399">
    <cfRule type="cellIs" dxfId="20109" priority="6369" operator="greaterThan">
      <formula>0.9</formula>
    </cfRule>
    <cfRule type="cellIs" dxfId="20108" priority="6370" operator="greaterThan">
      <formula>0.85</formula>
    </cfRule>
  </conditionalFormatting>
  <conditionalFormatting sqref="N399">
    <cfRule type="cellIs" dxfId="20107" priority="6367" operator="greaterThan">
      <formula>0.9</formula>
    </cfRule>
    <cfRule type="cellIs" dxfId="20106" priority="6368" operator="greaterThan">
      <formula>0.85</formula>
    </cfRule>
  </conditionalFormatting>
  <conditionalFormatting sqref="E399">
    <cfRule type="expression" dxfId="20105" priority="6363">
      <formula>AND(IF(OR($Q399=1,$Q399=2),1,0),IF($X399&lt;=20,1,0))</formula>
    </cfRule>
    <cfRule type="expression" dxfId="20104" priority="6364">
      <formula>AND(IF($Q399=2,1,0),IF($X399&lt;30,1,0))</formula>
    </cfRule>
    <cfRule type="expression" dxfId="20103" priority="6365">
      <formula>AND(IF($Q399=3,1,0),IF($X399&lt;30,1,0))</formula>
    </cfRule>
    <cfRule type="expression" dxfId="20102" priority="6366">
      <formula>AND(IF($Q399=3,1,IF($Q399=4,1,0)),IF($F399&lt;=85,1,0))</formula>
    </cfRule>
  </conditionalFormatting>
  <conditionalFormatting sqref="X399">
    <cfRule type="expression" dxfId="20101" priority="6359">
      <formula>AND(IF(OR($Q399=1,$Q399=2),1,0),IF($X399&lt;=20,1,0))</formula>
    </cfRule>
    <cfRule type="expression" dxfId="20100" priority="6360">
      <formula>AND(IF($Q399=2,1,0),IF($X399&lt;30,1,0))</formula>
    </cfRule>
    <cfRule type="expression" dxfId="20099" priority="6361">
      <formula>AND(IF($Q399=3,1,0),IF($X399&lt;30,1,0))</formula>
    </cfRule>
    <cfRule type="expression" dxfId="20098" priority="6362">
      <formula>AND(IF($Q399=3,1,IF($Q399=4,1,0)),IF($F399&lt;=85,1,0))</formula>
    </cfRule>
  </conditionalFormatting>
  <conditionalFormatting sqref="AV400">
    <cfRule type="expression" dxfId="20097" priority="6353">
      <formula>AV400="X"</formula>
    </cfRule>
    <cfRule type="expression" dxfId="20096" priority="6354">
      <formula>AV400="후보"</formula>
    </cfRule>
  </conditionalFormatting>
  <conditionalFormatting sqref="AC400">
    <cfRule type="cellIs" dxfId="20095" priority="6351" operator="greaterThan">
      <formula>0.9</formula>
    </cfRule>
    <cfRule type="cellIs" dxfId="20094" priority="6352" operator="greaterThan">
      <formula>0.85</formula>
    </cfRule>
  </conditionalFormatting>
  <conditionalFormatting sqref="N400">
    <cfRule type="cellIs" dxfId="20093" priority="6349" operator="greaterThan">
      <formula>0.9</formula>
    </cfRule>
    <cfRule type="cellIs" dxfId="20092" priority="6350" operator="greaterThan">
      <formula>0.85</formula>
    </cfRule>
  </conditionalFormatting>
  <conditionalFormatting sqref="E400">
    <cfRule type="expression" dxfId="20091" priority="6345">
      <formula>AND(IF(OR($Q400=1,$Q400=2),1,0),IF($X400&lt;=20,1,0))</formula>
    </cfRule>
    <cfRule type="expression" dxfId="20090" priority="6346">
      <formula>AND(IF($Q400=2,1,0),IF($X400&lt;30,1,0))</formula>
    </cfRule>
    <cfRule type="expression" dxfId="20089" priority="6347">
      <formula>AND(IF($Q400=3,1,0),IF($X400&lt;30,1,0))</formula>
    </cfRule>
    <cfRule type="expression" dxfId="20088" priority="6348">
      <formula>AND(IF($Q400=3,1,IF($Q400=4,1,0)),IF($F400&lt;=85,1,0))</formula>
    </cfRule>
  </conditionalFormatting>
  <conditionalFormatting sqref="X400">
    <cfRule type="expression" dxfId="20087" priority="6341">
      <formula>AND(IF(OR($Q400=1,$Q400=2),1,0),IF($X400&lt;=20,1,0))</formula>
    </cfRule>
    <cfRule type="expression" dxfId="20086" priority="6342">
      <formula>AND(IF($Q400=2,1,0),IF($X400&lt;30,1,0))</formula>
    </cfRule>
    <cfRule type="expression" dxfId="20085" priority="6343">
      <formula>AND(IF($Q400=3,1,0),IF($X400&lt;30,1,0))</formula>
    </cfRule>
    <cfRule type="expression" dxfId="20084" priority="6344">
      <formula>AND(IF($Q400=3,1,IF($Q400=4,1,0)),IF($F400&lt;=85,1,0))</formula>
    </cfRule>
  </conditionalFormatting>
  <conditionalFormatting sqref="AI400">
    <cfRule type="expression" dxfId="20083" priority="6337">
      <formula>AND(IF(OR($Q400=1,$Q400=2),1,0),IF($X400&lt;=20,1,0))</formula>
    </cfRule>
    <cfRule type="expression" dxfId="20082" priority="6338">
      <formula>AND(IF($Q400=2,1,0),IF($X400&lt;30,1,0))</formula>
    </cfRule>
    <cfRule type="expression" dxfId="20081" priority="6339">
      <formula>AND(IF($Q400=3,1,0),IF($X400&lt;30,1,0))</formula>
    </cfRule>
    <cfRule type="expression" dxfId="20080" priority="6340">
      <formula>AND(IF($Q400=3,1,IF($Q400=4,1,0)),IF($F400&lt;=85,1,0))</formula>
    </cfRule>
  </conditionalFormatting>
  <conditionalFormatting sqref="AV401">
    <cfRule type="expression" dxfId="20079" priority="6335">
      <formula>AV401="X"</formula>
    </cfRule>
    <cfRule type="expression" dxfId="20078" priority="6336">
      <formula>AV401="후보"</formula>
    </cfRule>
  </conditionalFormatting>
  <conditionalFormatting sqref="AC401">
    <cfRule type="cellIs" dxfId="20077" priority="6333" operator="greaterThan">
      <formula>0.9</formula>
    </cfRule>
    <cfRule type="cellIs" dxfId="20076" priority="6334" operator="greaterThan">
      <formula>0.85</formula>
    </cfRule>
  </conditionalFormatting>
  <conditionalFormatting sqref="N401">
    <cfRule type="cellIs" dxfId="20075" priority="6331" operator="greaterThan">
      <formula>0.9</formula>
    </cfRule>
    <cfRule type="cellIs" dxfId="20074" priority="6332" operator="greaterThan">
      <formula>0.85</formula>
    </cfRule>
  </conditionalFormatting>
  <conditionalFormatting sqref="E401">
    <cfRule type="expression" dxfId="20073" priority="6327">
      <formula>AND(IF(OR($Q401=1,$Q401=2),1,0),IF($X401&lt;=20,1,0))</formula>
    </cfRule>
    <cfRule type="expression" dxfId="20072" priority="6328">
      <formula>AND(IF($Q401=2,1,0),IF($X401&lt;30,1,0))</formula>
    </cfRule>
    <cfRule type="expression" dxfId="20071" priority="6329">
      <formula>AND(IF($Q401=3,1,0),IF($X401&lt;30,1,0))</formula>
    </cfRule>
    <cfRule type="expression" dxfId="20070" priority="6330">
      <formula>AND(IF($Q401=3,1,IF($Q401=4,1,0)),IF($F401&lt;=85,1,0))</formula>
    </cfRule>
  </conditionalFormatting>
  <conditionalFormatting sqref="X401">
    <cfRule type="expression" dxfId="20069" priority="6323">
      <formula>AND(IF(OR($Q401=1,$Q401=2),1,0),IF($X401&lt;=20,1,0))</formula>
    </cfRule>
    <cfRule type="expression" dxfId="20068" priority="6324">
      <formula>AND(IF($Q401=2,1,0),IF($X401&lt;30,1,0))</formula>
    </cfRule>
    <cfRule type="expression" dxfId="20067" priority="6325">
      <formula>AND(IF($Q401=3,1,0),IF($X401&lt;30,1,0))</formula>
    </cfRule>
    <cfRule type="expression" dxfId="20066" priority="6326">
      <formula>AND(IF($Q401=3,1,IF($Q401=4,1,0)),IF($F401&lt;=85,1,0))</formula>
    </cfRule>
  </conditionalFormatting>
  <conditionalFormatting sqref="AI401">
    <cfRule type="expression" dxfId="20065" priority="6319">
      <formula>AND(IF(OR($Q401=1,$Q401=2),1,0),IF($X401&lt;=20,1,0))</formula>
    </cfRule>
    <cfRule type="expression" dxfId="20064" priority="6320">
      <formula>AND(IF($Q401=2,1,0),IF($X401&lt;30,1,0))</formula>
    </cfRule>
    <cfRule type="expression" dxfId="20063" priority="6321">
      <formula>AND(IF($Q401=3,1,0),IF($X401&lt;30,1,0))</formula>
    </cfRule>
    <cfRule type="expression" dxfId="20062" priority="6322">
      <formula>AND(IF($Q401=3,1,IF($Q401=4,1,0)),IF($F401&lt;=85,1,0))</formula>
    </cfRule>
  </conditionalFormatting>
  <conditionalFormatting sqref="AV402">
    <cfRule type="expression" dxfId="20061" priority="6317">
      <formula>AV402="X"</formula>
    </cfRule>
    <cfRule type="expression" dxfId="20060" priority="6318">
      <formula>AV402="후보"</formula>
    </cfRule>
  </conditionalFormatting>
  <conditionalFormatting sqref="AC402">
    <cfRule type="cellIs" dxfId="20059" priority="6315" operator="greaterThan">
      <formula>0.9</formula>
    </cfRule>
    <cfRule type="cellIs" dxfId="20058" priority="6316" operator="greaterThan">
      <formula>0.85</formula>
    </cfRule>
  </conditionalFormatting>
  <conditionalFormatting sqref="N402">
    <cfRule type="cellIs" dxfId="20057" priority="6313" operator="greaterThan">
      <formula>0.9</formula>
    </cfRule>
    <cfRule type="cellIs" dxfId="20056" priority="6314" operator="greaterThan">
      <formula>0.85</formula>
    </cfRule>
  </conditionalFormatting>
  <conditionalFormatting sqref="X402">
    <cfRule type="expression" dxfId="20055" priority="6305">
      <formula>AND(IF(OR($Q402=1,$Q402=2),1,0),IF($X402&lt;=20,1,0))</formula>
    </cfRule>
    <cfRule type="expression" dxfId="20054" priority="6306">
      <formula>AND(IF($Q402=2,1,0),IF($X402&lt;30,1,0))</formula>
    </cfRule>
    <cfRule type="expression" dxfId="20053" priority="6307">
      <formula>AND(IF($Q402=3,1,0),IF($X402&lt;30,1,0))</formula>
    </cfRule>
    <cfRule type="expression" dxfId="20052" priority="6308">
      <formula>AND(IF($Q402=3,1,IF($Q402=4,1,0)),IF($F402&lt;=85,1,0))</formula>
    </cfRule>
  </conditionalFormatting>
  <conditionalFormatting sqref="AI402">
    <cfRule type="expression" dxfId="20051" priority="6301">
      <formula>AND(IF(OR($Q402=1,$Q402=2),1,0),IF($X402&lt;=20,1,0))</formula>
    </cfRule>
    <cfRule type="expression" dxfId="20050" priority="6302">
      <formula>AND(IF($Q402=2,1,0),IF($X402&lt;30,1,0))</formula>
    </cfRule>
    <cfRule type="expression" dxfId="20049" priority="6303">
      <formula>AND(IF($Q402=3,1,0),IF($X402&lt;30,1,0))</formula>
    </cfRule>
    <cfRule type="expression" dxfId="20048" priority="6304">
      <formula>AND(IF($Q402=3,1,IF($Q402=4,1,0)),IF($F402&lt;=85,1,0))</formula>
    </cfRule>
  </conditionalFormatting>
  <conditionalFormatting sqref="AV403">
    <cfRule type="expression" dxfId="20047" priority="6299">
      <formula>AV403="X"</formula>
    </cfRule>
    <cfRule type="expression" dxfId="20046" priority="6300">
      <formula>AV403="후보"</formula>
    </cfRule>
  </conditionalFormatting>
  <conditionalFormatting sqref="AC403">
    <cfRule type="cellIs" dxfId="20045" priority="6297" operator="greaterThan">
      <formula>0.9</formula>
    </cfRule>
    <cfRule type="cellIs" dxfId="20044" priority="6298" operator="greaterThan">
      <formula>0.85</formula>
    </cfRule>
  </conditionalFormatting>
  <conditionalFormatting sqref="N403">
    <cfRule type="cellIs" dxfId="20043" priority="6295" operator="greaterThan">
      <formula>0.9</formula>
    </cfRule>
    <cfRule type="cellIs" dxfId="20042" priority="6296" operator="greaterThan">
      <formula>0.85</formula>
    </cfRule>
  </conditionalFormatting>
  <conditionalFormatting sqref="E403">
    <cfRule type="expression" dxfId="20041" priority="6291">
      <formula>AND(IF(OR($Q403=1,$Q403=2),1,0),IF($X403&lt;=20,1,0))</formula>
    </cfRule>
    <cfRule type="expression" dxfId="20040" priority="6292">
      <formula>AND(IF($Q403=2,1,0),IF($X403&lt;30,1,0))</formula>
    </cfRule>
    <cfRule type="expression" dxfId="20039" priority="6293">
      <formula>AND(IF($Q403=3,1,0),IF($X403&lt;30,1,0))</formula>
    </cfRule>
    <cfRule type="expression" dxfId="20038" priority="6294">
      <formula>AND(IF($Q403=3,1,IF($Q403=4,1,0)),IF($F403&lt;=85,1,0))</formula>
    </cfRule>
  </conditionalFormatting>
  <conditionalFormatting sqref="X403">
    <cfRule type="expression" dxfId="20037" priority="6287">
      <formula>AND(IF(OR($Q403=1,$Q403=2),1,0),IF($X403&lt;=20,1,0))</formula>
    </cfRule>
    <cfRule type="expression" dxfId="20036" priority="6288">
      <formula>AND(IF($Q403=2,1,0),IF($X403&lt;30,1,0))</formula>
    </cfRule>
    <cfRule type="expression" dxfId="20035" priority="6289">
      <formula>AND(IF($Q403=3,1,0),IF($X403&lt;30,1,0))</formula>
    </cfRule>
    <cfRule type="expression" dxfId="20034" priority="6290">
      <formula>AND(IF($Q403=3,1,IF($Q403=4,1,0)),IF($F403&lt;=85,1,0))</formula>
    </cfRule>
  </conditionalFormatting>
  <conditionalFormatting sqref="AI403">
    <cfRule type="expression" dxfId="20033" priority="6283">
      <formula>AND(IF(OR($Q403=1,$Q403=2),1,0),IF($X403&lt;=20,1,0))</formula>
    </cfRule>
    <cfRule type="expression" dxfId="20032" priority="6284">
      <formula>AND(IF($Q403=2,1,0),IF($X403&lt;30,1,0))</formula>
    </cfRule>
    <cfRule type="expression" dxfId="20031" priority="6285">
      <formula>AND(IF($Q403=3,1,0),IF($X403&lt;30,1,0))</formula>
    </cfRule>
    <cfRule type="expression" dxfId="20030" priority="6286">
      <formula>AND(IF($Q403=3,1,IF($Q403=4,1,0)),IF($F403&lt;=85,1,0))</formula>
    </cfRule>
  </conditionalFormatting>
  <conditionalFormatting sqref="AV404">
    <cfRule type="expression" dxfId="20029" priority="6281">
      <formula>AV404="X"</formula>
    </cfRule>
    <cfRule type="expression" dxfId="20028" priority="6282">
      <formula>AV404="후보"</formula>
    </cfRule>
  </conditionalFormatting>
  <conditionalFormatting sqref="AC404">
    <cfRule type="cellIs" dxfId="20027" priority="6279" operator="greaterThan">
      <formula>0.9</formula>
    </cfRule>
    <cfRule type="cellIs" dxfId="20026" priority="6280" operator="greaterThan">
      <formula>0.85</formula>
    </cfRule>
  </conditionalFormatting>
  <conditionalFormatting sqref="N404">
    <cfRule type="cellIs" dxfId="20025" priority="6277" operator="greaterThan">
      <formula>0.9</formula>
    </cfRule>
    <cfRule type="cellIs" dxfId="20024" priority="6278" operator="greaterThan">
      <formula>0.85</formula>
    </cfRule>
  </conditionalFormatting>
  <conditionalFormatting sqref="E404">
    <cfRule type="expression" dxfId="20023" priority="6273">
      <formula>AND(IF(OR($Q404=1,$Q404=2),1,0),IF($X404&lt;=20,1,0))</formula>
    </cfRule>
    <cfRule type="expression" dxfId="20022" priority="6274">
      <formula>AND(IF($Q404=2,1,0),IF($X404&lt;30,1,0))</formula>
    </cfRule>
    <cfRule type="expression" dxfId="20021" priority="6275">
      <formula>AND(IF($Q404=3,1,0),IF($X404&lt;30,1,0))</formula>
    </cfRule>
    <cfRule type="expression" dxfId="20020" priority="6276">
      <formula>AND(IF($Q404=3,1,IF($Q404=4,1,0)),IF($F404&lt;=85,1,0))</formula>
    </cfRule>
  </conditionalFormatting>
  <conditionalFormatting sqref="X404">
    <cfRule type="expression" dxfId="20019" priority="6269">
      <formula>AND(IF(OR($Q404=1,$Q404=2),1,0),IF($X404&lt;=20,1,0))</formula>
    </cfRule>
    <cfRule type="expression" dxfId="20018" priority="6270">
      <formula>AND(IF($Q404=2,1,0),IF($X404&lt;30,1,0))</formula>
    </cfRule>
    <cfRule type="expression" dxfId="20017" priority="6271">
      <formula>AND(IF($Q404=3,1,0),IF($X404&lt;30,1,0))</formula>
    </cfRule>
    <cfRule type="expression" dxfId="20016" priority="6272">
      <formula>AND(IF($Q404=3,1,IF($Q404=4,1,0)),IF($F404&lt;=85,1,0))</formula>
    </cfRule>
  </conditionalFormatting>
  <conditionalFormatting sqref="AI404">
    <cfRule type="expression" dxfId="20015" priority="6265">
      <formula>AND(IF(OR($Q404=1,$Q404=2),1,0),IF($X404&lt;=20,1,0))</formula>
    </cfRule>
    <cfRule type="expression" dxfId="20014" priority="6266">
      <formula>AND(IF($Q404=2,1,0),IF($X404&lt;30,1,0))</formula>
    </cfRule>
    <cfRule type="expression" dxfId="20013" priority="6267">
      <formula>AND(IF($Q404=3,1,0),IF($X404&lt;30,1,0))</formula>
    </cfRule>
    <cfRule type="expression" dxfId="20012" priority="6268">
      <formula>AND(IF($Q404=3,1,IF($Q404=4,1,0)),IF($F404&lt;=85,1,0))</formula>
    </cfRule>
  </conditionalFormatting>
  <conditionalFormatting sqref="AV405">
    <cfRule type="expression" dxfId="20011" priority="6263">
      <formula>AV405="X"</formula>
    </cfRule>
    <cfRule type="expression" dxfId="20010" priority="6264">
      <formula>AV405="후보"</formula>
    </cfRule>
  </conditionalFormatting>
  <conditionalFormatting sqref="AC405">
    <cfRule type="cellIs" dxfId="20009" priority="6261" operator="greaterThan">
      <formula>0.9</formula>
    </cfRule>
    <cfRule type="cellIs" dxfId="20008" priority="6262" operator="greaterThan">
      <formula>0.85</formula>
    </cfRule>
  </conditionalFormatting>
  <conditionalFormatting sqref="N405">
    <cfRule type="cellIs" dxfId="20007" priority="6259" operator="greaterThan">
      <formula>0.9</formula>
    </cfRule>
    <cfRule type="cellIs" dxfId="20006" priority="6260" operator="greaterThan">
      <formula>0.85</formula>
    </cfRule>
  </conditionalFormatting>
  <conditionalFormatting sqref="E405">
    <cfRule type="expression" dxfId="20005" priority="6255">
      <formula>AND(IF(OR($Q405=1,$Q405=2),1,0),IF($X405&lt;=20,1,0))</formula>
    </cfRule>
    <cfRule type="expression" dxfId="20004" priority="6256">
      <formula>AND(IF($Q405=2,1,0),IF($X405&lt;30,1,0))</formula>
    </cfRule>
    <cfRule type="expression" dxfId="20003" priority="6257">
      <formula>AND(IF($Q405=3,1,0),IF($X405&lt;30,1,0))</formula>
    </cfRule>
    <cfRule type="expression" dxfId="20002" priority="6258">
      <formula>AND(IF($Q405=3,1,IF($Q405=4,1,0)),IF($F405&lt;=85,1,0))</formula>
    </cfRule>
  </conditionalFormatting>
  <conditionalFormatting sqref="X405">
    <cfRule type="expression" dxfId="20001" priority="6251">
      <formula>AND(IF(OR($Q405=1,$Q405=2),1,0),IF($X405&lt;=20,1,0))</formula>
    </cfRule>
    <cfRule type="expression" dxfId="20000" priority="6252">
      <formula>AND(IF($Q405=2,1,0),IF($X405&lt;30,1,0))</formula>
    </cfRule>
    <cfRule type="expression" dxfId="19999" priority="6253">
      <formula>AND(IF($Q405=3,1,0),IF($X405&lt;30,1,0))</formula>
    </cfRule>
    <cfRule type="expression" dxfId="19998" priority="6254">
      <formula>AND(IF($Q405=3,1,IF($Q405=4,1,0)),IF($F405&lt;=85,1,0))</formula>
    </cfRule>
  </conditionalFormatting>
  <conditionalFormatting sqref="AI405">
    <cfRule type="expression" dxfId="19997" priority="6247">
      <formula>AND(IF(OR($Q405=1,$Q405=2),1,0),IF($X405&lt;=20,1,0))</formula>
    </cfRule>
    <cfRule type="expression" dxfId="19996" priority="6248">
      <formula>AND(IF($Q405=2,1,0),IF($X405&lt;30,1,0))</formula>
    </cfRule>
    <cfRule type="expression" dxfId="19995" priority="6249">
      <formula>AND(IF($Q405=3,1,0),IF($X405&lt;30,1,0))</formula>
    </cfRule>
    <cfRule type="expression" dxfId="19994" priority="6250">
      <formula>AND(IF($Q405=3,1,IF($Q405=4,1,0)),IF($F405&lt;=85,1,0))</formula>
    </cfRule>
  </conditionalFormatting>
  <conditionalFormatting sqref="AV406">
    <cfRule type="expression" dxfId="19993" priority="6245">
      <formula>AV406="X"</formula>
    </cfRule>
    <cfRule type="expression" dxfId="19992" priority="6246">
      <formula>AV406="후보"</formula>
    </cfRule>
  </conditionalFormatting>
  <conditionalFormatting sqref="AC406">
    <cfRule type="cellIs" dxfId="19991" priority="6243" operator="greaterThan">
      <formula>0.9</formula>
    </cfRule>
    <cfRule type="cellIs" dxfId="19990" priority="6244" operator="greaterThan">
      <formula>0.85</formula>
    </cfRule>
  </conditionalFormatting>
  <conditionalFormatting sqref="N406">
    <cfRule type="cellIs" dxfId="19989" priority="6241" operator="greaterThan">
      <formula>0.9</formula>
    </cfRule>
    <cfRule type="cellIs" dxfId="19988" priority="6242" operator="greaterThan">
      <formula>0.85</formula>
    </cfRule>
  </conditionalFormatting>
  <conditionalFormatting sqref="AI406">
    <cfRule type="expression" dxfId="19987" priority="6229">
      <formula>AND(IF(OR($Q406=1,$Q406=2),1,0),IF($X406&lt;=20,1,0))</formula>
    </cfRule>
    <cfRule type="expression" dxfId="19986" priority="6230">
      <formula>AND(IF($Q406=2,1,0),IF($X406&lt;30,1,0))</formula>
    </cfRule>
    <cfRule type="expression" dxfId="19985" priority="6231">
      <formula>AND(IF($Q406=3,1,0),IF($X406&lt;30,1,0))</formula>
    </cfRule>
    <cfRule type="expression" dxfId="19984" priority="6232">
      <formula>AND(IF($Q406=3,1,IF($Q406=4,1,0)),IF($F406&lt;=85,1,0))</formula>
    </cfRule>
  </conditionalFormatting>
  <conditionalFormatting sqref="AV407">
    <cfRule type="expression" dxfId="19983" priority="6227">
      <formula>AV407="X"</formula>
    </cfRule>
    <cfRule type="expression" dxfId="19982" priority="6228">
      <formula>AV407="후보"</formula>
    </cfRule>
  </conditionalFormatting>
  <conditionalFormatting sqref="AC407">
    <cfRule type="cellIs" dxfId="19981" priority="6225" operator="greaterThan">
      <formula>0.9</formula>
    </cfRule>
    <cfRule type="cellIs" dxfId="19980" priority="6226" operator="greaterThan">
      <formula>0.85</formula>
    </cfRule>
  </conditionalFormatting>
  <conditionalFormatting sqref="N407">
    <cfRule type="cellIs" dxfId="19979" priority="6223" operator="greaterThan">
      <formula>0.9</formula>
    </cfRule>
    <cfRule type="cellIs" dxfId="19978" priority="6224" operator="greaterThan">
      <formula>0.85</formula>
    </cfRule>
  </conditionalFormatting>
  <conditionalFormatting sqref="E407">
    <cfRule type="expression" dxfId="19977" priority="6219">
      <formula>AND(IF(OR($Q407=1,$Q407=2),1,0),IF($X407&lt;=20,1,0))</formula>
    </cfRule>
    <cfRule type="expression" dxfId="19976" priority="6220">
      <formula>AND(IF($Q407=2,1,0),IF($X407&lt;30,1,0))</formula>
    </cfRule>
    <cfRule type="expression" dxfId="19975" priority="6221">
      <formula>AND(IF($Q407=3,1,0),IF($X407&lt;30,1,0))</formula>
    </cfRule>
    <cfRule type="expression" dxfId="19974" priority="6222">
      <formula>AND(IF($Q407=3,1,IF($Q407=4,1,0)),IF($F407&lt;=85,1,0))</formula>
    </cfRule>
  </conditionalFormatting>
  <conditionalFormatting sqref="X407">
    <cfRule type="expression" dxfId="19973" priority="6215">
      <formula>AND(IF(OR($Q407=1,$Q407=2),1,0),IF($X407&lt;=20,1,0))</formula>
    </cfRule>
    <cfRule type="expression" dxfId="19972" priority="6216">
      <formula>AND(IF($Q407=2,1,0),IF($X407&lt;30,1,0))</formula>
    </cfRule>
    <cfRule type="expression" dxfId="19971" priority="6217">
      <formula>AND(IF($Q407=3,1,0),IF($X407&lt;30,1,0))</formula>
    </cfRule>
    <cfRule type="expression" dxfId="19970" priority="6218">
      <formula>AND(IF($Q407=3,1,IF($Q407=4,1,0)),IF($F407&lt;=85,1,0))</formula>
    </cfRule>
  </conditionalFormatting>
  <conditionalFormatting sqref="AI407">
    <cfRule type="expression" dxfId="19969" priority="6211">
      <formula>AND(IF(OR($Q407=1,$Q407=2),1,0),IF($X407&lt;=20,1,0))</formula>
    </cfRule>
    <cfRule type="expression" dxfId="19968" priority="6212">
      <formula>AND(IF($Q407=2,1,0),IF($X407&lt;30,1,0))</formula>
    </cfRule>
    <cfRule type="expression" dxfId="19967" priority="6213">
      <formula>AND(IF($Q407=3,1,0),IF($X407&lt;30,1,0))</formula>
    </cfRule>
    <cfRule type="expression" dxfId="19966" priority="6214">
      <formula>AND(IF($Q407=3,1,IF($Q407=4,1,0)),IF($F407&lt;=85,1,0))</formula>
    </cfRule>
  </conditionalFormatting>
  <conditionalFormatting sqref="AV408">
    <cfRule type="expression" dxfId="19965" priority="6209">
      <formula>AV408="X"</formula>
    </cfRule>
    <cfRule type="expression" dxfId="19964" priority="6210">
      <formula>AV408="후보"</formula>
    </cfRule>
  </conditionalFormatting>
  <conditionalFormatting sqref="N408">
    <cfRule type="cellIs" dxfId="19963" priority="6205" operator="greaterThan">
      <formula>0.9</formula>
    </cfRule>
    <cfRule type="cellIs" dxfId="19962" priority="6206" operator="greaterThan">
      <formula>0.85</formula>
    </cfRule>
  </conditionalFormatting>
  <conditionalFormatting sqref="E408">
    <cfRule type="expression" dxfId="19961" priority="6201">
      <formula>AND(IF(OR($Q408=1,$Q408=2),1,0),IF($X408&lt;=20,1,0))</formula>
    </cfRule>
    <cfRule type="expression" dxfId="19960" priority="6202">
      <formula>AND(IF($Q408=2,1,0),IF($X408&lt;30,1,0))</formula>
    </cfRule>
    <cfRule type="expression" dxfId="19959" priority="6203">
      <formula>AND(IF($Q408=3,1,0),IF($X408&lt;30,1,0))</formula>
    </cfRule>
    <cfRule type="expression" dxfId="19958" priority="6204">
      <formula>AND(IF($Q408=3,1,IF($Q408=4,1,0)),IF($F408&lt;=85,1,0))</formula>
    </cfRule>
  </conditionalFormatting>
  <conditionalFormatting sqref="X408">
    <cfRule type="expression" dxfId="19957" priority="6197">
      <formula>AND(IF(OR($Q408=1,$Q408=2),1,0),IF($X408&lt;=20,1,0))</formula>
    </cfRule>
    <cfRule type="expression" dxfId="19956" priority="6198">
      <formula>AND(IF($Q408=2,1,0),IF($X408&lt;30,1,0))</formula>
    </cfRule>
    <cfRule type="expression" dxfId="19955" priority="6199">
      <formula>AND(IF($Q408=3,1,0),IF($X408&lt;30,1,0))</formula>
    </cfRule>
    <cfRule type="expression" dxfId="19954" priority="6200">
      <formula>AND(IF($Q408=3,1,IF($Q408=4,1,0)),IF($F408&lt;=85,1,0))</formula>
    </cfRule>
  </conditionalFormatting>
  <conditionalFormatting sqref="AI408">
    <cfRule type="expression" dxfId="19953" priority="6193">
      <formula>AND(IF(OR($Q408=1,$Q408=2),1,0),IF($X408&lt;=20,1,0))</formula>
    </cfRule>
    <cfRule type="expression" dxfId="19952" priority="6194">
      <formula>AND(IF($Q408=2,1,0),IF($X408&lt;30,1,0))</formula>
    </cfRule>
    <cfRule type="expression" dxfId="19951" priority="6195">
      <formula>AND(IF($Q408=3,1,0),IF($X408&lt;30,1,0))</formula>
    </cfRule>
    <cfRule type="expression" dxfId="19950" priority="6196">
      <formula>AND(IF($Q408=3,1,IF($Q408=4,1,0)),IF($F408&lt;=85,1,0))</formula>
    </cfRule>
  </conditionalFormatting>
  <conditionalFormatting sqref="AV409">
    <cfRule type="expression" dxfId="19949" priority="6191">
      <formula>AV409="X"</formula>
    </cfRule>
    <cfRule type="expression" dxfId="19948" priority="6192">
      <formula>AV409="후보"</formula>
    </cfRule>
  </conditionalFormatting>
  <conditionalFormatting sqref="AC409">
    <cfRule type="cellIs" dxfId="19947" priority="6189" operator="greaterThan">
      <formula>0.9</formula>
    </cfRule>
    <cfRule type="cellIs" dxfId="19946" priority="6190" operator="greaterThan">
      <formula>0.85</formula>
    </cfRule>
  </conditionalFormatting>
  <conditionalFormatting sqref="N409">
    <cfRule type="cellIs" dxfId="19945" priority="6187" operator="greaterThan">
      <formula>0.9</formula>
    </cfRule>
    <cfRule type="cellIs" dxfId="19944" priority="6188" operator="greaterThan">
      <formula>0.85</formula>
    </cfRule>
  </conditionalFormatting>
  <conditionalFormatting sqref="E409">
    <cfRule type="expression" dxfId="19943" priority="6183">
      <formula>AND(IF(OR($Q409=1,$Q409=2),1,0),IF($X409&lt;=20,1,0))</formula>
    </cfRule>
    <cfRule type="expression" dxfId="19942" priority="6184">
      <formula>AND(IF($Q409=2,1,0),IF($X409&lt;30,1,0))</formula>
    </cfRule>
    <cfRule type="expression" dxfId="19941" priority="6185">
      <formula>AND(IF($Q409=3,1,0),IF($X409&lt;30,1,0))</formula>
    </cfRule>
    <cfRule type="expression" dxfId="19940" priority="6186">
      <formula>AND(IF($Q409=3,1,IF($Q409=4,1,0)),IF($F409&lt;=85,1,0))</formula>
    </cfRule>
  </conditionalFormatting>
  <conditionalFormatting sqref="X409">
    <cfRule type="expression" dxfId="19939" priority="6179">
      <formula>AND(IF(OR($Q409=1,$Q409=2),1,0),IF($X409&lt;=20,1,0))</formula>
    </cfRule>
    <cfRule type="expression" dxfId="19938" priority="6180">
      <formula>AND(IF($Q409=2,1,0),IF($X409&lt;30,1,0))</formula>
    </cfRule>
    <cfRule type="expression" dxfId="19937" priority="6181">
      <formula>AND(IF($Q409=3,1,0),IF($X409&lt;30,1,0))</formula>
    </cfRule>
    <cfRule type="expression" dxfId="19936" priority="6182">
      <formula>AND(IF($Q409=3,1,IF($Q409=4,1,0)),IF($F409&lt;=85,1,0))</formula>
    </cfRule>
  </conditionalFormatting>
  <conditionalFormatting sqref="AI409">
    <cfRule type="expression" dxfId="19935" priority="6175">
      <formula>AND(IF(OR($Q409=1,$Q409=2),1,0),IF($X409&lt;=20,1,0))</formula>
    </cfRule>
    <cfRule type="expression" dxfId="19934" priority="6176">
      <formula>AND(IF($Q409=2,1,0),IF($X409&lt;30,1,0))</formula>
    </cfRule>
    <cfRule type="expression" dxfId="19933" priority="6177">
      <formula>AND(IF($Q409=3,1,0),IF($X409&lt;30,1,0))</formula>
    </cfRule>
    <cfRule type="expression" dxfId="19932" priority="6178">
      <formula>AND(IF($Q409=3,1,IF($Q409=4,1,0)),IF($F409&lt;=85,1,0))</formula>
    </cfRule>
  </conditionalFormatting>
  <conditionalFormatting sqref="AV410">
    <cfRule type="expression" dxfId="19931" priority="6173">
      <formula>AV410="X"</formula>
    </cfRule>
    <cfRule type="expression" dxfId="19930" priority="6174">
      <formula>AV410="후보"</formula>
    </cfRule>
  </conditionalFormatting>
  <conditionalFormatting sqref="AC411">
    <cfRule type="cellIs" dxfId="19929" priority="6153" operator="greaterThan">
      <formula>0.9</formula>
    </cfRule>
    <cfRule type="cellIs" dxfId="19928" priority="6154" operator="greaterThan">
      <formula>0.85</formula>
    </cfRule>
  </conditionalFormatting>
  <conditionalFormatting sqref="N411">
    <cfRule type="cellIs" dxfId="19927" priority="6151" operator="greaterThan">
      <formula>0.9</formula>
    </cfRule>
    <cfRule type="cellIs" dxfId="19926" priority="6152" operator="greaterThan">
      <formula>0.85</formula>
    </cfRule>
  </conditionalFormatting>
  <conditionalFormatting sqref="E411">
    <cfRule type="expression" dxfId="19925" priority="6147">
      <formula>AND(IF(OR($Q411=1,$Q411=2),1,0),IF($X411&lt;=20,1,0))</formula>
    </cfRule>
    <cfRule type="expression" dxfId="19924" priority="6148">
      <formula>AND(IF($Q411=2,1,0),IF($X411&lt;30,1,0))</formula>
    </cfRule>
    <cfRule type="expression" dxfId="19923" priority="6149">
      <formula>AND(IF($Q411=3,1,0),IF($X411&lt;30,1,0))</formula>
    </cfRule>
    <cfRule type="expression" dxfId="19922" priority="6150">
      <formula>AND(IF($Q411=3,1,IF($Q411=4,1,0)),IF($F411&lt;=85,1,0))</formula>
    </cfRule>
  </conditionalFormatting>
  <conditionalFormatting sqref="X411">
    <cfRule type="expression" dxfId="19921" priority="6143">
      <formula>AND(IF(OR($Q411=1,$Q411=2),1,0),IF($X411&lt;=20,1,0))</formula>
    </cfRule>
    <cfRule type="expression" dxfId="19920" priority="6144">
      <formula>AND(IF($Q411=2,1,0),IF($X411&lt;30,1,0))</formula>
    </cfRule>
    <cfRule type="expression" dxfId="19919" priority="6145">
      <formula>AND(IF($Q411=3,1,0),IF($X411&lt;30,1,0))</formula>
    </cfRule>
    <cfRule type="expression" dxfId="19918" priority="6146">
      <formula>AND(IF($Q411=3,1,IF($Q411=4,1,0)),IF($F411&lt;=85,1,0))</formula>
    </cfRule>
  </conditionalFormatting>
  <conditionalFormatting sqref="AI411">
    <cfRule type="expression" dxfId="19917" priority="6139">
      <formula>AND(IF(OR($Q411=1,$Q411=2),1,0),IF($X411&lt;=20,1,0))</formula>
    </cfRule>
    <cfRule type="expression" dxfId="19916" priority="6140">
      <formula>AND(IF($Q411=2,1,0),IF($X411&lt;30,1,0))</formula>
    </cfRule>
    <cfRule type="expression" dxfId="19915" priority="6141">
      <formula>AND(IF($Q411=3,1,0),IF($X411&lt;30,1,0))</formula>
    </cfRule>
    <cfRule type="expression" dxfId="19914" priority="6142">
      <formula>AND(IF($Q411=3,1,IF($Q411=4,1,0)),IF($F411&lt;=85,1,0))</formula>
    </cfRule>
  </conditionalFormatting>
  <conditionalFormatting sqref="AV412">
    <cfRule type="expression" dxfId="19913" priority="6137">
      <formula>AV412="X"</formula>
    </cfRule>
    <cfRule type="expression" dxfId="19912" priority="6138">
      <formula>AV412="후보"</formula>
    </cfRule>
  </conditionalFormatting>
  <conditionalFormatting sqref="AC412">
    <cfRule type="cellIs" dxfId="19911" priority="6135" operator="greaterThan">
      <formula>0.9</formula>
    </cfRule>
    <cfRule type="cellIs" dxfId="19910" priority="6136" operator="greaterThan">
      <formula>0.85</formula>
    </cfRule>
  </conditionalFormatting>
  <conditionalFormatting sqref="E412">
    <cfRule type="expression" dxfId="19909" priority="6129">
      <formula>AND(IF(OR($Q412=1,$Q412=2),1,0),IF($X412&lt;=20,1,0))</formula>
    </cfRule>
    <cfRule type="expression" dxfId="19908" priority="6130">
      <formula>AND(IF($Q412=2,1,0),IF($X412&lt;30,1,0))</formula>
    </cfRule>
    <cfRule type="expression" dxfId="19907" priority="6131">
      <formula>AND(IF($Q412=3,1,0),IF($X412&lt;30,1,0))</formula>
    </cfRule>
    <cfRule type="expression" dxfId="19906" priority="6132">
      <formula>AND(IF($Q412=3,1,IF($Q412=4,1,0)),IF($F412&lt;=85,1,0))</formula>
    </cfRule>
  </conditionalFormatting>
  <conditionalFormatting sqref="X412">
    <cfRule type="expression" dxfId="19905" priority="6125">
      <formula>AND(IF(OR($Q412=1,$Q412=2),1,0),IF($X412&lt;=20,1,0))</formula>
    </cfRule>
    <cfRule type="expression" dxfId="19904" priority="6126">
      <formula>AND(IF($Q412=2,1,0),IF($X412&lt;30,1,0))</formula>
    </cfRule>
    <cfRule type="expression" dxfId="19903" priority="6127">
      <formula>AND(IF($Q412=3,1,0),IF($X412&lt;30,1,0))</formula>
    </cfRule>
    <cfRule type="expression" dxfId="19902" priority="6128">
      <formula>AND(IF($Q412=3,1,IF($Q412=4,1,0)),IF($F412&lt;=85,1,0))</formula>
    </cfRule>
  </conditionalFormatting>
  <conditionalFormatting sqref="AI412">
    <cfRule type="expression" dxfId="19901" priority="6121">
      <formula>AND(IF(OR($Q412=1,$Q412=2),1,0),IF($X412&lt;=20,1,0))</formula>
    </cfRule>
    <cfRule type="expression" dxfId="19900" priority="6122">
      <formula>AND(IF($Q412=2,1,0),IF($X412&lt;30,1,0))</formula>
    </cfRule>
    <cfRule type="expression" dxfId="19899" priority="6123">
      <formula>AND(IF($Q412=3,1,0),IF($X412&lt;30,1,0))</formula>
    </cfRule>
    <cfRule type="expression" dxfId="19898" priority="6124">
      <formula>AND(IF($Q412=3,1,IF($Q412=4,1,0)),IF($F412&lt;=85,1,0))</formula>
    </cfRule>
  </conditionalFormatting>
  <conditionalFormatting sqref="AV413">
    <cfRule type="expression" dxfId="19897" priority="6119">
      <formula>AV413="X"</formula>
    </cfRule>
    <cfRule type="expression" dxfId="19896" priority="6120">
      <formula>AV413="후보"</formula>
    </cfRule>
  </conditionalFormatting>
  <conditionalFormatting sqref="AC413">
    <cfRule type="cellIs" dxfId="19895" priority="6117" operator="greaterThan">
      <formula>0.9</formula>
    </cfRule>
    <cfRule type="cellIs" dxfId="19894" priority="6118" operator="greaterThan">
      <formula>0.85</formula>
    </cfRule>
  </conditionalFormatting>
  <conditionalFormatting sqref="N413">
    <cfRule type="cellIs" dxfId="19893" priority="6115" operator="greaterThan">
      <formula>0.9</formula>
    </cfRule>
    <cfRule type="cellIs" dxfId="19892" priority="6116" operator="greaterThan">
      <formula>0.85</formula>
    </cfRule>
  </conditionalFormatting>
  <conditionalFormatting sqref="E413">
    <cfRule type="expression" dxfId="19891" priority="6111">
      <formula>AND(IF(OR($Q413=1,$Q413=2),1,0),IF($X413&lt;=20,1,0))</formula>
    </cfRule>
    <cfRule type="expression" dxfId="19890" priority="6112">
      <formula>AND(IF($Q413=2,1,0),IF($X413&lt;30,1,0))</formula>
    </cfRule>
    <cfRule type="expression" dxfId="19889" priority="6113">
      <formula>AND(IF($Q413=3,1,0),IF($X413&lt;30,1,0))</formula>
    </cfRule>
    <cfRule type="expression" dxfId="19888" priority="6114">
      <formula>AND(IF($Q413=3,1,IF($Q413=4,1,0)),IF($F413&lt;=85,1,0))</formula>
    </cfRule>
  </conditionalFormatting>
  <conditionalFormatting sqref="X413">
    <cfRule type="expression" dxfId="19887" priority="6107">
      <formula>AND(IF(OR($Q413=1,$Q413=2),1,0),IF($X413&lt;=20,1,0))</formula>
    </cfRule>
    <cfRule type="expression" dxfId="19886" priority="6108">
      <formula>AND(IF($Q413=2,1,0),IF($X413&lt;30,1,0))</formula>
    </cfRule>
    <cfRule type="expression" dxfId="19885" priority="6109">
      <formula>AND(IF($Q413=3,1,0),IF($X413&lt;30,1,0))</formula>
    </cfRule>
    <cfRule type="expression" dxfId="19884" priority="6110">
      <formula>AND(IF($Q413=3,1,IF($Q413=4,1,0)),IF($F413&lt;=85,1,0))</formula>
    </cfRule>
  </conditionalFormatting>
  <conditionalFormatting sqref="AI413">
    <cfRule type="expression" dxfId="19883" priority="6103">
      <formula>AND(IF(OR($Q413=1,$Q413=2),1,0),IF($X413&lt;=20,1,0))</formula>
    </cfRule>
    <cfRule type="expression" dxfId="19882" priority="6104">
      <formula>AND(IF($Q413=2,1,0),IF($X413&lt;30,1,0))</formula>
    </cfRule>
    <cfRule type="expression" dxfId="19881" priority="6105">
      <formula>AND(IF($Q413=3,1,0),IF($X413&lt;30,1,0))</formula>
    </cfRule>
    <cfRule type="expression" dxfId="19880" priority="6106">
      <formula>AND(IF($Q413=3,1,IF($Q413=4,1,0)),IF($F413&lt;=85,1,0))</formula>
    </cfRule>
  </conditionalFormatting>
  <conditionalFormatting sqref="AV414">
    <cfRule type="expression" dxfId="19879" priority="6101">
      <formula>AV414="X"</formula>
    </cfRule>
    <cfRule type="expression" dxfId="19878" priority="6102">
      <formula>AV414="후보"</formula>
    </cfRule>
  </conditionalFormatting>
  <conditionalFormatting sqref="AC414">
    <cfRule type="cellIs" dxfId="19877" priority="6099" operator="greaterThan">
      <formula>0.9</formula>
    </cfRule>
    <cfRule type="cellIs" dxfId="19876" priority="6100" operator="greaterThan">
      <formula>0.85</formula>
    </cfRule>
  </conditionalFormatting>
  <conditionalFormatting sqref="N414">
    <cfRule type="cellIs" dxfId="19875" priority="6097" operator="greaterThan">
      <formula>0.9</formula>
    </cfRule>
    <cfRule type="cellIs" dxfId="19874" priority="6098" operator="greaterThan">
      <formula>0.85</formula>
    </cfRule>
  </conditionalFormatting>
  <conditionalFormatting sqref="E414">
    <cfRule type="expression" dxfId="19873" priority="6093">
      <formula>AND(IF(OR($Q414=1,$Q414=2),1,0),IF($X414&lt;=20,1,0))</formula>
    </cfRule>
    <cfRule type="expression" dxfId="19872" priority="6094">
      <formula>AND(IF($Q414=2,1,0),IF($X414&lt;30,1,0))</formula>
    </cfRule>
    <cfRule type="expression" dxfId="19871" priority="6095">
      <formula>AND(IF($Q414=3,1,0),IF($X414&lt;30,1,0))</formula>
    </cfRule>
    <cfRule type="expression" dxfId="19870" priority="6096">
      <formula>AND(IF($Q414=3,1,IF($Q414=4,1,0)),IF($F414&lt;=85,1,0))</formula>
    </cfRule>
  </conditionalFormatting>
  <conditionalFormatting sqref="AV415">
    <cfRule type="expression" dxfId="19869" priority="6083">
      <formula>AV415="X"</formula>
    </cfRule>
    <cfRule type="expression" dxfId="19868" priority="6084">
      <formula>AV415="후보"</formula>
    </cfRule>
  </conditionalFormatting>
  <conditionalFormatting sqref="AC415">
    <cfRule type="cellIs" dxfId="19867" priority="6081" operator="greaterThan">
      <formula>0.9</formula>
    </cfRule>
    <cfRule type="cellIs" dxfId="19866" priority="6082" operator="greaterThan">
      <formula>0.85</formula>
    </cfRule>
  </conditionalFormatting>
  <conditionalFormatting sqref="N415">
    <cfRule type="cellIs" dxfId="19865" priority="6079" operator="greaterThan">
      <formula>0.9</formula>
    </cfRule>
    <cfRule type="cellIs" dxfId="19864" priority="6080" operator="greaterThan">
      <formula>0.85</formula>
    </cfRule>
  </conditionalFormatting>
  <conditionalFormatting sqref="E415">
    <cfRule type="expression" dxfId="19863" priority="6075">
      <formula>AND(IF(OR($Q415=1,$Q415=2),1,0),IF($X415&lt;=20,1,0))</formula>
    </cfRule>
    <cfRule type="expression" dxfId="19862" priority="6076">
      <formula>AND(IF($Q415=2,1,0),IF($X415&lt;30,1,0))</formula>
    </cfRule>
    <cfRule type="expression" dxfId="19861" priority="6077">
      <formula>AND(IF($Q415=3,1,0),IF($X415&lt;30,1,0))</formula>
    </cfRule>
    <cfRule type="expression" dxfId="19860" priority="6078">
      <formula>AND(IF($Q415=3,1,IF($Q415=4,1,0)),IF($F415&lt;=85,1,0))</formula>
    </cfRule>
  </conditionalFormatting>
  <conditionalFormatting sqref="X415">
    <cfRule type="expression" dxfId="19859" priority="6071">
      <formula>AND(IF(OR($Q415=1,$Q415=2),1,0),IF($X415&lt;=20,1,0))</formula>
    </cfRule>
    <cfRule type="expression" dxfId="19858" priority="6072">
      <formula>AND(IF($Q415=2,1,0),IF($X415&lt;30,1,0))</formula>
    </cfRule>
    <cfRule type="expression" dxfId="19857" priority="6073">
      <formula>AND(IF($Q415=3,1,0),IF($X415&lt;30,1,0))</formula>
    </cfRule>
    <cfRule type="expression" dxfId="19856" priority="6074">
      <formula>AND(IF($Q415=3,1,IF($Q415=4,1,0)),IF($F415&lt;=85,1,0))</formula>
    </cfRule>
  </conditionalFormatting>
  <conditionalFormatting sqref="AI415">
    <cfRule type="expression" dxfId="19855" priority="6067">
      <formula>AND(IF(OR($Q415=1,$Q415=2),1,0),IF($X415&lt;=20,1,0))</formula>
    </cfRule>
    <cfRule type="expression" dxfId="19854" priority="6068">
      <formula>AND(IF($Q415=2,1,0),IF($X415&lt;30,1,0))</formula>
    </cfRule>
    <cfRule type="expression" dxfId="19853" priority="6069">
      <formula>AND(IF($Q415=3,1,0),IF($X415&lt;30,1,0))</formula>
    </cfRule>
    <cfRule type="expression" dxfId="19852" priority="6070">
      <formula>AND(IF($Q415=3,1,IF($Q415=4,1,0)),IF($F415&lt;=85,1,0))</formula>
    </cfRule>
  </conditionalFormatting>
  <conditionalFormatting sqref="AV416">
    <cfRule type="expression" dxfId="19851" priority="6065">
      <formula>AV416="X"</formula>
    </cfRule>
    <cfRule type="expression" dxfId="19850" priority="6066">
      <formula>AV416="후보"</formula>
    </cfRule>
  </conditionalFormatting>
  <conditionalFormatting sqref="AC416">
    <cfRule type="cellIs" dxfId="19849" priority="6063" operator="greaterThan">
      <formula>0.9</formula>
    </cfRule>
    <cfRule type="cellIs" dxfId="19848" priority="6064" operator="greaterThan">
      <formula>0.85</formula>
    </cfRule>
  </conditionalFormatting>
  <conditionalFormatting sqref="N416">
    <cfRule type="cellIs" dxfId="19847" priority="6061" operator="greaterThan">
      <formula>0.9</formula>
    </cfRule>
    <cfRule type="cellIs" dxfId="19846" priority="6062" operator="greaterThan">
      <formula>0.85</formula>
    </cfRule>
  </conditionalFormatting>
  <conditionalFormatting sqref="E416">
    <cfRule type="expression" dxfId="19845" priority="6057">
      <formula>AND(IF(OR($Q416=1,$Q416=2),1,0),IF($X416&lt;=20,1,0))</formula>
    </cfRule>
    <cfRule type="expression" dxfId="19844" priority="6058">
      <formula>AND(IF($Q416=2,1,0),IF($X416&lt;30,1,0))</formula>
    </cfRule>
    <cfRule type="expression" dxfId="19843" priority="6059">
      <formula>AND(IF($Q416=3,1,0),IF($X416&lt;30,1,0))</formula>
    </cfRule>
    <cfRule type="expression" dxfId="19842" priority="6060">
      <formula>AND(IF($Q416=3,1,IF($Q416=4,1,0)),IF($F416&lt;=85,1,0))</formula>
    </cfRule>
  </conditionalFormatting>
  <conditionalFormatting sqref="X416">
    <cfRule type="expression" dxfId="19841" priority="6053">
      <formula>AND(IF(OR($Q416=1,$Q416=2),1,0),IF($X416&lt;=20,1,0))</formula>
    </cfRule>
    <cfRule type="expression" dxfId="19840" priority="6054">
      <formula>AND(IF($Q416=2,1,0),IF($X416&lt;30,1,0))</formula>
    </cfRule>
    <cfRule type="expression" dxfId="19839" priority="6055">
      <formula>AND(IF($Q416=3,1,0),IF($X416&lt;30,1,0))</formula>
    </cfRule>
    <cfRule type="expression" dxfId="19838" priority="6056">
      <formula>AND(IF($Q416=3,1,IF($Q416=4,1,0)),IF($F416&lt;=85,1,0))</formula>
    </cfRule>
  </conditionalFormatting>
  <conditionalFormatting sqref="AI416">
    <cfRule type="expression" dxfId="19837" priority="6049">
      <formula>AND(IF(OR($Q416=1,$Q416=2),1,0),IF($X416&lt;=20,1,0))</formula>
    </cfRule>
    <cfRule type="expression" dxfId="19836" priority="6050">
      <formula>AND(IF($Q416=2,1,0),IF($X416&lt;30,1,0))</formula>
    </cfRule>
    <cfRule type="expression" dxfId="19835" priority="6051">
      <formula>AND(IF($Q416=3,1,0),IF($X416&lt;30,1,0))</formula>
    </cfRule>
    <cfRule type="expression" dxfId="19834" priority="6052">
      <formula>AND(IF($Q416=3,1,IF($Q416=4,1,0)),IF($F416&lt;=85,1,0))</formula>
    </cfRule>
  </conditionalFormatting>
  <conditionalFormatting sqref="AV417">
    <cfRule type="expression" dxfId="19833" priority="6047">
      <formula>AV417="X"</formula>
    </cfRule>
    <cfRule type="expression" dxfId="19832" priority="6048">
      <formula>AV417="후보"</formula>
    </cfRule>
  </conditionalFormatting>
  <conditionalFormatting sqref="AC417">
    <cfRule type="cellIs" dxfId="19831" priority="6045" operator="greaterThan">
      <formula>0.9</formula>
    </cfRule>
    <cfRule type="cellIs" dxfId="19830" priority="6046" operator="greaterThan">
      <formula>0.85</formula>
    </cfRule>
  </conditionalFormatting>
  <conditionalFormatting sqref="N417">
    <cfRule type="cellIs" dxfId="19829" priority="6043" operator="greaterThan">
      <formula>0.9</formula>
    </cfRule>
    <cfRule type="cellIs" dxfId="19828" priority="6044" operator="greaterThan">
      <formula>0.85</formula>
    </cfRule>
  </conditionalFormatting>
  <conditionalFormatting sqref="E417">
    <cfRule type="expression" dxfId="19827" priority="6039">
      <formula>AND(IF(OR($Q417=1,$Q417=2),1,0),IF($X417&lt;=20,1,0))</formula>
    </cfRule>
    <cfRule type="expression" dxfId="19826" priority="6040">
      <formula>AND(IF($Q417=2,1,0),IF($X417&lt;30,1,0))</formula>
    </cfRule>
    <cfRule type="expression" dxfId="19825" priority="6041">
      <formula>AND(IF($Q417=3,1,0),IF($X417&lt;30,1,0))</formula>
    </cfRule>
    <cfRule type="expression" dxfId="19824" priority="6042">
      <formula>AND(IF($Q417=3,1,IF($Q417=4,1,0)),IF($F417&lt;=85,1,0))</formula>
    </cfRule>
  </conditionalFormatting>
  <conditionalFormatting sqref="X417">
    <cfRule type="expression" dxfId="19823" priority="6035">
      <formula>AND(IF(OR($Q417=1,$Q417=2),1,0),IF($X417&lt;=20,1,0))</formula>
    </cfRule>
    <cfRule type="expression" dxfId="19822" priority="6036">
      <formula>AND(IF($Q417=2,1,0),IF($X417&lt;30,1,0))</formula>
    </cfRule>
    <cfRule type="expression" dxfId="19821" priority="6037">
      <formula>AND(IF($Q417=3,1,0),IF($X417&lt;30,1,0))</formula>
    </cfRule>
    <cfRule type="expression" dxfId="19820" priority="6038">
      <formula>AND(IF($Q417=3,1,IF($Q417=4,1,0)),IF($F417&lt;=85,1,0))</formula>
    </cfRule>
  </conditionalFormatting>
  <conditionalFormatting sqref="AI417">
    <cfRule type="expression" dxfId="19819" priority="6031">
      <formula>AND(IF(OR($Q417=1,$Q417=2),1,0),IF($X417&lt;=20,1,0))</formula>
    </cfRule>
    <cfRule type="expression" dxfId="19818" priority="6032">
      <formula>AND(IF($Q417=2,1,0),IF($X417&lt;30,1,0))</formula>
    </cfRule>
    <cfRule type="expression" dxfId="19817" priority="6033">
      <formula>AND(IF($Q417=3,1,0),IF($X417&lt;30,1,0))</formula>
    </cfRule>
    <cfRule type="expression" dxfId="19816" priority="6034">
      <formula>AND(IF($Q417=3,1,IF($Q417=4,1,0)),IF($F417&lt;=85,1,0))</formula>
    </cfRule>
  </conditionalFormatting>
  <conditionalFormatting sqref="AV418">
    <cfRule type="expression" dxfId="19815" priority="6029">
      <formula>AV418="X"</formula>
    </cfRule>
    <cfRule type="expression" dxfId="19814" priority="6030">
      <formula>AV418="후보"</formula>
    </cfRule>
  </conditionalFormatting>
  <conditionalFormatting sqref="AC418">
    <cfRule type="cellIs" dxfId="19813" priority="6027" operator="greaterThan">
      <formula>0.9</formula>
    </cfRule>
    <cfRule type="cellIs" dxfId="19812" priority="6028" operator="greaterThan">
      <formula>0.85</formula>
    </cfRule>
  </conditionalFormatting>
  <conditionalFormatting sqref="N418">
    <cfRule type="cellIs" dxfId="19811" priority="6025" operator="greaterThan">
      <formula>0.9</formula>
    </cfRule>
    <cfRule type="cellIs" dxfId="19810" priority="6026" operator="greaterThan">
      <formula>0.85</formula>
    </cfRule>
  </conditionalFormatting>
  <conditionalFormatting sqref="E418">
    <cfRule type="expression" dxfId="19809" priority="6021">
      <formula>AND(IF(OR($Q418=1,$Q418=2),1,0),IF($X418&lt;=20,1,0))</formula>
    </cfRule>
    <cfRule type="expression" dxfId="19808" priority="6022">
      <formula>AND(IF($Q418=2,1,0),IF($X418&lt;30,1,0))</formula>
    </cfRule>
    <cfRule type="expression" dxfId="19807" priority="6023">
      <formula>AND(IF($Q418=3,1,0),IF($X418&lt;30,1,0))</formula>
    </cfRule>
    <cfRule type="expression" dxfId="19806" priority="6024">
      <formula>AND(IF($Q418=3,1,IF($Q418=4,1,0)),IF($F418&lt;=85,1,0))</formula>
    </cfRule>
  </conditionalFormatting>
  <conditionalFormatting sqref="X418">
    <cfRule type="expression" dxfId="19805" priority="6017">
      <formula>AND(IF(OR($Q418=1,$Q418=2),1,0),IF($X418&lt;=20,1,0))</formula>
    </cfRule>
    <cfRule type="expression" dxfId="19804" priority="6018">
      <formula>AND(IF($Q418=2,1,0),IF($X418&lt;30,1,0))</formula>
    </cfRule>
    <cfRule type="expression" dxfId="19803" priority="6019">
      <formula>AND(IF($Q418=3,1,0),IF($X418&lt;30,1,0))</formula>
    </cfRule>
    <cfRule type="expression" dxfId="19802" priority="6020">
      <formula>AND(IF($Q418=3,1,IF($Q418=4,1,0)),IF($F418&lt;=85,1,0))</formula>
    </cfRule>
  </conditionalFormatting>
  <conditionalFormatting sqref="AV419">
    <cfRule type="expression" dxfId="19801" priority="6011">
      <formula>AV419="X"</formula>
    </cfRule>
    <cfRule type="expression" dxfId="19800" priority="6012">
      <formula>AV419="후보"</formula>
    </cfRule>
  </conditionalFormatting>
  <conditionalFormatting sqref="AC419">
    <cfRule type="cellIs" dxfId="19799" priority="6009" operator="greaterThan">
      <formula>0.9</formula>
    </cfRule>
    <cfRule type="cellIs" dxfId="19798" priority="6010" operator="greaterThan">
      <formula>0.85</formula>
    </cfRule>
  </conditionalFormatting>
  <conditionalFormatting sqref="N419">
    <cfRule type="cellIs" dxfId="19797" priority="6007" operator="greaterThan">
      <formula>0.9</formula>
    </cfRule>
    <cfRule type="cellIs" dxfId="19796" priority="6008" operator="greaterThan">
      <formula>0.85</formula>
    </cfRule>
  </conditionalFormatting>
  <conditionalFormatting sqref="E419">
    <cfRule type="expression" dxfId="19795" priority="6003">
      <formula>AND(IF(OR($Q419=1,$Q419=2),1,0),IF($X419&lt;=20,1,0))</formula>
    </cfRule>
    <cfRule type="expression" dxfId="19794" priority="6004">
      <formula>AND(IF($Q419=2,1,0),IF($X419&lt;30,1,0))</formula>
    </cfRule>
    <cfRule type="expression" dxfId="19793" priority="6005">
      <formula>AND(IF($Q419=3,1,0),IF($X419&lt;30,1,0))</formula>
    </cfRule>
    <cfRule type="expression" dxfId="19792" priority="6006">
      <formula>AND(IF($Q419=3,1,IF($Q419=4,1,0)),IF($F419&lt;=85,1,0))</formula>
    </cfRule>
  </conditionalFormatting>
  <conditionalFormatting sqref="X419">
    <cfRule type="expression" dxfId="19791" priority="5999">
      <formula>AND(IF(OR($Q419=1,$Q419=2),1,0),IF($X419&lt;=20,1,0))</formula>
    </cfRule>
    <cfRule type="expression" dxfId="19790" priority="6000">
      <formula>AND(IF($Q419=2,1,0),IF($X419&lt;30,1,0))</formula>
    </cfRule>
    <cfRule type="expression" dxfId="19789" priority="6001">
      <formula>AND(IF($Q419=3,1,0),IF($X419&lt;30,1,0))</formula>
    </cfRule>
    <cfRule type="expression" dxfId="19788" priority="6002">
      <formula>AND(IF($Q419=3,1,IF($Q419=4,1,0)),IF($F419&lt;=85,1,0))</formula>
    </cfRule>
  </conditionalFormatting>
  <conditionalFormatting sqref="AI419">
    <cfRule type="expression" dxfId="19787" priority="5995">
      <formula>AND(IF(OR($Q419=1,$Q419=2),1,0),IF($X419&lt;=20,1,0))</formula>
    </cfRule>
    <cfRule type="expression" dxfId="19786" priority="5996">
      <formula>AND(IF($Q419=2,1,0),IF($X419&lt;30,1,0))</formula>
    </cfRule>
    <cfRule type="expression" dxfId="19785" priority="5997">
      <formula>AND(IF($Q419=3,1,0),IF($X419&lt;30,1,0))</formula>
    </cfRule>
    <cfRule type="expression" dxfId="19784" priority="5998">
      <formula>AND(IF($Q419=3,1,IF($Q419=4,1,0)),IF($F419&lt;=85,1,0))</formula>
    </cfRule>
  </conditionalFormatting>
  <conditionalFormatting sqref="AV420">
    <cfRule type="expression" dxfId="19783" priority="5993">
      <formula>AV420="X"</formula>
    </cfRule>
    <cfRule type="expression" dxfId="19782" priority="5994">
      <formula>AV420="후보"</formula>
    </cfRule>
  </conditionalFormatting>
  <conditionalFormatting sqref="AC420">
    <cfRule type="cellIs" dxfId="19781" priority="5991" operator="greaterThan">
      <formula>0.9</formula>
    </cfRule>
    <cfRule type="cellIs" dxfId="19780" priority="5992" operator="greaterThan">
      <formula>0.85</formula>
    </cfRule>
  </conditionalFormatting>
  <conditionalFormatting sqref="N420">
    <cfRule type="cellIs" dxfId="19779" priority="5989" operator="greaterThan">
      <formula>0.9</formula>
    </cfRule>
    <cfRule type="cellIs" dxfId="19778" priority="5990" operator="greaterThan">
      <formula>0.85</formula>
    </cfRule>
  </conditionalFormatting>
  <conditionalFormatting sqref="E420">
    <cfRule type="expression" dxfId="19777" priority="5985">
      <formula>AND(IF(OR($Q420=1,$Q420=2),1,0),IF($X420&lt;=20,1,0))</formula>
    </cfRule>
    <cfRule type="expression" dxfId="19776" priority="5986">
      <formula>AND(IF($Q420=2,1,0),IF($X420&lt;30,1,0))</formula>
    </cfRule>
    <cfRule type="expression" dxfId="19775" priority="5987">
      <formula>AND(IF($Q420=3,1,0),IF($X420&lt;30,1,0))</formula>
    </cfRule>
    <cfRule type="expression" dxfId="19774" priority="5988">
      <formula>AND(IF($Q420=3,1,IF($Q420=4,1,0)),IF($F420&lt;=85,1,0))</formula>
    </cfRule>
  </conditionalFormatting>
  <conditionalFormatting sqref="X420">
    <cfRule type="expression" dxfId="19773" priority="5981">
      <formula>AND(IF(OR($Q420=1,$Q420=2),1,0),IF($X420&lt;=20,1,0))</formula>
    </cfRule>
    <cfRule type="expression" dxfId="19772" priority="5982">
      <formula>AND(IF($Q420=2,1,0),IF($X420&lt;30,1,0))</formula>
    </cfRule>
    <cfRule type="expression" dxfId="19771" priority="5983">
      <formula>AND(IF($Q420=3,1,0),IF($X420&lt;30,1,0))</formula>
    </cfRule>
    <cfRule type="expression" dxfId="19770" priority="5984">
      <formula>AND(IF($Q420=3,1,IF($Q420=4,1,0)),IF($F420&lt;=85,1,0))</formula>
    </cfRule>
  </conditionalFormatting>
  <conditionalFormatting sqref="AI420">
    <cfRule type="expression" dxfId="19769" priority="5977">
      <formula>AND(IF(OR($Q420=1,$Q420=2),1,0),IF($X420&lt;=20,1,0))</formula>
    </cfRule>
    <cfRule type="expression" dxfId="19768" priority="5978">
      <formula>AND(IF($Q420=2,1,0),IF($X420&lt;30,1,0))</formula>
    </cfRule>
    <cfRule type="expression" dxfId="19767" priority="5979">
      <formula>AND(IF($Q420=3,1,0),IF($X420&lt;30,1,0))</formula>
    </cfRule>
    <cfRule type="expression" dxfId="19766" priority="5980">
      <formula>AND(IF($Q420=3,1,IF($Q420=4,1,0)),IF($F420&lt;=85,1,0))</formula>
    </cfRule>
  </conditionalFormatting>
  <conditionalFormatting sqref="AV421">
    <cfRule type="expression" dxfId="19765" priority="5975">
      <formula>AV421="X"</formula>
    </cfRule>
    <cfRule type="expression" dxfId="19764" priority="5976">
      <formula>AV421="후보"</formula>
    </cfRule>
  </conditionalFormatting>
  <conditionalFormatting sqref="AC421">
    <cfRule type="cellIs" dxfId="19763" priority="5973" operator="greaterThan">
      <formula>0.9</formula>
    </cfRule>
    <cfRule type="cellIs" dxfId="19762" priority="5974" operator="greaterThan">
      <formula>0.85</formula>
    </cfRule>
  </conditionalFormatting>
  <conditionalFormatting sqref="N421">
    <cfRule type="cellIs" dxfId="19761" priority="5971" operator="greaterThan">
      <formula>0.9</formula>
    </cfRule>
    <cfRule type="cellIs" dxfId="19760" priority="5972" operator="greaterThan">
      <formula>0.85</formula>
    </cfRule>
  </conditionalFormatting>
  <conditionalFormatting sqref="X421">
    <cfRule type="expression" dxfId="19759" priority="5963">
      <formula>AND(IF(OR($Q421=1,$Q421=2),1,0),IF($X421&lt;=20,1,0))</formula>
    </cfRule>
    <cfRule type="expression" dxfId="19758" priority="5964">
      <formula>AND(IF($Q421=2,1,0),IF($X421&lt;30,1,0))</formula>
    </cfRule>
    <cfRule type="expression" dxfId="19757" priority="5965">
      <formula>AND(IF($Q421=3,1,0),IF($X421&lt;30,1,0))</formula>
    </cfRule>
    <cfRule type="expression" dxfId="19756" priority="5966">
      <formula>AND(IF($Q421=3,1,IF($Q421=4,1,0)),IF($F421&lt;=85,1,0))</formula>
    </cfRule>
  </conditionalFormatting>
  <conditionalFormatting sqref="AI421">
    <cfRule type="expression" dxfId="19755" priority="5959">
      <formula>AND(IF(OR($Q421=1,$Q421=2),1,0),IF($X421&lt;=20,1,0))</formula>
    </cfRule>
    <cfRule type="expression" dxfId="19754" priority="5960">
      <formula>AND(IF($Q421=2,1,0),IF($X421&lt;30,1,0))</formula>
    </cfRule>
    <cfRule type="expression" dxfId="19753" priority="5961">
      <formula>AND(IF($Q421=3,1,0),IF($X421&lt;30,1,0))</formula>
    </cfRule>
    <cfRule type="expression" dxfId="19752" priority="5962">
      <formula>AND(IF($Q421=3,1,IF($Q421=4,1,0)),IF($F421&lt;=85,1,0))</formula>
    </cfRule>
  </conditionalFormatting>
  <conditionalFormatting sqref="AV422">
    <cfRule type="expression" dxfId="19751" priority="5957">
      <formula>AV422="X"</formula>
    </cfRule>
    <cfRule type="expression" dxfId="19750" priority="5958">
      <formula>AV422="후보"</formula>
    </cfRule>
  </conditionalFormatting>
  <conditionalFormatting sqref="AC422">
    <cfRule type="cellIs" dxfId="19749" priority="5955" operator="greaterThan">
      <formula>0.9</formula>
    </cfRule>
    <cfRule type="cellIs" dxfId="19748" priority="5956" operator="greaterThan">
      <formula>0.85</formula>
    </cfRule>
  </conditionalFormatting>
  <conditionalFormatting sqref="N422">
    <cfRule type="cellIs" dxfId="19747" priority="5953" operator="greaterThan">
      <formula>0.9</formula>
    </cfRule>
    <cfRule type="cellIs" dxfId="19746" priority="5954" operator="greaterThan">
      <formula>0.85</formula>
    </cfRule>
  </conditionalFormatting>
  <conditionalFormatting sqref="E422">
    <cfRule type="expression" dxfId="19745" priority="5949">
      <formula>AND(IF(OR($Q422=1,$Q422=2),1,0),IF($X422&lt;=20,1,0))</formula>
    </cfRule>
    <cfRule type="expression" dxfId="19744" priority="5950">
      <formula>AND(IF($Q422=2,1,0),IF($X422&lt;30,1,0))</formula>
    </cfRule>
    <cfRule type="expression" dxfId="19743" priority="5951">
      <formula>AND(IF($Q422=3,1,0),IF($X422&lt;30,1,0))</formula>
    </cfRule>
    <cfRule type="expression" dxfId="19742" priority="5952">
      <formula>AND(IF($Q422=3,1,IF($Q422=4,1,0)),IF($F422&lt;=85,1,0))</formula>
    </cfRule>
  </conditionalFormatting>
  <conditionalFormatting sqref="X422">
    <cfRule type="expression" dxfId="19741" priority="5945">
      <formula>AND(IF(OR($Q422=1,$Q422=2),1,0),IF($X422&lt;=20,1,0))</formula>
    </cfRule>
    <cfRule type="expression" dxfId="19740" priority="5946">
      <formula>AND(IF($Q422=2,1,0),IF($X422&lt;30,1,0))</formula>
    </cfRule>
    <cfRule type="expression" dxfId="19739" priority="5947">
      <formula>AND(IF($Q422=3,1,0),IF($X422&lt;30,1,0))</formula>
    </cfRule>
    <cfRule type="expression" dxfId="19738" priority="5948">
      <formula>AND(IF($Q422=3,1,IF($Q422=4,1,0)),IF($F422&lt;=85,1,0))</formula>
    </cfRule>
  </conditionalFormatting>
  <conditionalFormatting sqref="AI422">
    <cfRule type="expression" dxfId="19737" priority="5941">
      <formula>AND(IF(OR($Q422=1,$Q422=2),1,0),IF($X422&lt;=20,1,0))</formula>
    </cfRule>
    <cfRule type="expression" dxfId="19736" priority="5942">
      <formula>AND(IF($Q422=2,1,0),IF($X422&lt;30,1,0))</formula>
    </cfRule>
    <cfRule type="expression" dxfId="19735" priority="5943">
      <formula>AND(IF($Q422=3,1,0),IF($X422&lt;30,1,0))</formula>
    </cfRule>
    <cfRule type="expression" dxfId="19734" priority="5944">
      <formula>AND(IF($Q422=3,1,IF($Q422=4,1,0)),IF($F422&lt;=85,1,0))</formula>
    </cfRule>
  </conditionalFormatting>
  <conditionalFormatting sqref="AV423">
    <cfRule type="expression" dxfId="19733" priority="5939">
      <formula>AV423="X"</formula>
    </cfRule>
    <cfRule type="expression" dxfId="19732" priority="5940">
      <formula>AV423="후보"</formula>
    </cfRule>
  </conditionalFormatting>
  <conditionalFormatting sqref="AC423">
    <cfRule type="cellIs" dxfId="19731" priority="5937" operator="greaterThan">
      <formula>0.9</formula>
    </cfRule>
    <cfRule type="cellIs" dxfId="19730" priority="5938" operator="greaterThan">
      <formula>0.85</formula>
    </cfRule>
  </conditionalFormatting>
  <conditionalFormatting sqref="N423">
    <cfRule type="cellIs" dxfId="19729" priority="5935" operator="greaterThan">
      <formula>0.9</formula>
    </cfRule>
    <cfRule type="cellIs" dxfId="19728" priority="5936" operator="greaterThan">
      <formula>0.85</formula>
    </cfRule>
  </conditionalFormatting>
  <conditionalFormatting sqref="E423">
    <cfRule type="expression" dxfId="19727" priority="5931">
      <formula>AND(IF(OR($Q423=1,$Q423=2),1,0),IF($X423&lt;=20,1,0))</formula>
    </cfRule>
    <cfRule type="expression" dxfId="19726" priority="5932">
      <formula>AND(IF($Q423=2,1,0),IF($X423&lt;30,1,0))</formula>
    </cfRule>
    <cfRule type="expression" dxfId="19725" priority="5933">
      <formula>AND(IF($Q423=3,1,0),IF($X423&lt;30,1,0))</formula>
    </cfRule>
    <cfRule type="expression" dxfId="19724" priority="5934">
      <formula>AND(IF($Q423=3,1,IF($Q423=4,1,0)),IF($F423&lt;=85,1,0))</formula>
    </cfRule>
  </conditionalFormatting>
  <conditionalFormatting sqref="X423">
    <cfRule type="expression" dxfId="19723" priority="5927">
      <formula>AND(IF(OR($Q423=1,$Q423=2),1,0),IF($X423&lt;=20,1,0))</formula>
    </cfRule>
    <cfRule type="expression" dxfId="19722" priority="5928">
      <formula>AND(IF($Q423=2,1,0),IF($X423&lt;30,1,0))</formula>
    </cfRule>
    <cfRule type="expression" dxfId="19721" priority="5929">
      <formula>AND(IF($Q423=3,1,0),IF($X423&lt;30,1,0))</formula>
    </cfRule>
    <cfRule type="expression" dxfId="19720" priority="5930">
      <formula>AND(IF($Q423=3,1,IF($Q423=4,1,0)),IF($F423&lt;=85,1,0))</formula>
    </cfRule>
  </conditionalFormatting>
  <conditionalFormatting sqref="AI423">
    <cfRule type="expression" dxfId="19719" priority="5923">
      <formula>AND(IF(OR($Q423=1,$Q423=2),1,0),IF($X423&lt;=20,1,0))</formula>
    </cfRule>
    <cfRule type="expression" dxfId="19718" priority="5924">
      <formula>AND(IF($Q423=2,1,0),IF($X423&lt;30,1,0))</formula>
    </cfRule>
    <cfRule type="expression" dxfId="19717" priority="5925">
      <formula>AND(IF($Q423=3,1,0),IF($X423&lt;30,1,0))</formula>
    </cfRule>
    <cfRule type="expression" dxfId="19716" priority="5926">
      <formula>AND(IF($Q423=3,1,IF($Q423=4,1,0)),IF($F423&lt;=85,1,0))</formula>
    </cfRule>
  </conditionalFormatting>
  <conditionalFormatting sqref="AV424">
    <cfRule type="expression" dxfId="19715" priority="5921">
      <formula>AV424="X"</formula>
    </cfRule>
    <cfRule type="expression" dxfId="19714" priority="5922">
      <formula>AV424="후보"</formula>
    </cfRule>
  </conditionalFormatting>
  <conditionalFormatting sqref="AC424">
    <cfRule type="cellIs" dxfId="19713" priority="5919" operator="greaterThan">
      <formula>0.9</formula>
    </cfRule>
    <cfRule type="cellIs" dxfId="19712" priority="5920" operator="greaterThan">
      <formula>0.85</formula>
    </cfRule>
  </conditionalFormatting>
  <conditionalFormatting sqref="N424">
    <cfRule type="cellIs" dxfId="19711" priority="5917" operator="greaterThan">
      <formula>0.9</formula>
    </cfRule>
    <cfRule type="cellIs" dxfId="19710" priority="5918" operator="greaterThan">
      <formula>0.85</formula>
    </cfRule>
  </conditionalFormatting>
  <conditionalFormatting sqref="E424">
    <cfRule type="expression" dxfId="19709" priority="5913">
      <formula>AND(IF(OR($Q424=1,$Q424=2),1,0),IF($X424&lt;=20,1,0))</formula>
    </cfRule>
    <cfRule type="expression" dxfId="19708" priority="5914">
      <formula>AND(IF($Q424=2,1,0),IF($X424&lt;30,1,0))</formula>
    </cfRule>
    <cfRule type="expression" dxfId="19707" priority="5915">
      <formula>AND(IF($Q424=3,1,0),IF($X424&lt;30,1,0))</formula>
    </cfRule>
    <cfRule type="expression" dxfId="19706" priority="5916">
      <formula>AND(IF($Q424=3,1,IF($Q424=4,1,0)),IF($F424&lt;=85,1,0))</formula>
    </cfRule>
  </conditionalFormatting>
  <conditionalFormatting sqref="X424">
    <cfRule type="expression" dxfId="19705" priority="5909">
      <formula>AND(IF(OR($Q424=1,$Q424=2),1,0),IF($X424&lt;=20,1,0))</formula>
    </cfRule>
    <cfRule type="expression" dxfId="19704" priority="5910">
      <formula>AND(IF($Q424=2,1,0),IF($X424&lt;30,1,0))</formula>
    </cfRule>
    <cfRule type="expression" dxfId="19703" priority="5911">
      <formula>AND(IF($Q424=3,1,0),IF($X424&lt;30,1,0))</formula>
    </cfRule>
    <cfRule type="expression" dxfId="19702" priority="5912">
      <formula>AND(IF($Q424=3,1,IF($Q424=4,1,0)),IF($F424&lt;=85,1,0))</formula>
    </cfRule>
  </conditionalFormatting>
  <conditionalFormatting sqref="AI424">
    <cfRule type="expression" dxfId="19701" priority="5905">
      <formula>AND(IF(OR($Q424=1,$Q424=2),1,0),IF($X424&lt;=20,1,0))</formula>
    </cfRule>
    <cfRule type="expression" dxfId="19700" priority="5906">
      <formula>AND(IF($Q424=2,1,0),IF($X424&lt;30,1,0))</formula>
    </cfRule>
    <cfRule type="expression" dxfId="19699" priority="5907">
      <formula>AND(IF($Q424=3,1,0),IF($X424&lt;30,1,0))</formula>
    </cfRule>
    <cfRule type="expression" dxfId="19698" priority="5908">
      <formula>AND(IF($Q424=3,1,IF($Q424=4,1,0)),IF($F424&lt;=85,1,0))</formula>
    </cfRule>
  </conditionalFormatting>
  <conditionalFormatting sqref="AV425">
    <cfRule type="expression" dxfId="19697" priority="5903">
      <formula>AV425="X"</formula>
    </cfRule>
    <cfRule type="expression" dxfId="19696" priority="5904">
      <formula>AV425="후보"</formula>
    </cfRule>
  </conditionalFormatting>
  <conditionalFormatting sqref="AC425">
    <cfRule type="cellIs" dxfId="19695" priority="5901" operator="greaterThan">
      <formula>0.9</formula>
    </cfRule>
    <cfRule type="cellIs" dxfId="19694" priority="5902" operator="greaterThan">
      <formula>0.85</formula>
    </cfRule>
  </conditionalFormatting>
  <conditionalFormatting sqref="N425">
    <cfRule type="cellIs" dxfId="19693" priority="5899" operator="greaterThan">
      <formula>0.9</formula>
    </cfRule>
    <cfRule type="cellIs" dxfId="19692" priority="5900" operator="greaterThan">
      <formula>0.85</formula>
    </cfRule>
  </conditionalFormatting>
  <conditionalFormatting sqref="AI425">
    <cfRule type="expression" dxfId="19691" priority="5887">
      <formula>AND(IF(OR($Q425=1,$Q425=2),1,0),IF($X425&lt;=20,1,0))</formula>
    </cfRule>
    <cfRule type="expression" dxfId="19690" priority="5888">
      <formula>AND(IF($Q425=2,1,0),IF($X425&lt;30,1,0))</formula>
    </cfRule>
    <cfRule type="expression" dxfId="19689" priority="5889">
      <formula>AND(IF($Q425=3,1,0),IF($X425&lt;30,1,0))</formula>
    </cfRule>
    <cfRule type="expression" dxfId="19688" priority="5890">
      <formula>AND(IF($Q425=3,1,IF($Q425=4,1,0)),IF($F425&lt;=85,1,0))</formula>
    </cfRule>
  </conditionalFormatting>
  <conditionalFormatting sqref="AV426">
    <cfRule type="expression" dxfId="19687" priority="5885">
      <formula>AV426="X"</formula>
    </cfRule>
    <cfRule type="expression" dxfId="19686" priority="5886">
      <formula>AV426="후보"</formula>
    </cfRule>
  </conditionalFormatting>
  <conditionalFormatting sqref="AC426">
    <cfRule type="cellIs" dxfId="19685" priority="5883" operator="greaterThan">
      <formula>0.9</formula>
    </cfRule>
    <cfRule type="cellIs" dxfId="19684" priority="5884" operator="greaterThan">
      <formula>0.85</formula>
    </cfRule>
  </conditionalFormatting>
  <conditionalFormatting sqref="N426">
    <cfRule type="cellIs" dxfId="19683" priority="5881" operator="greaterThan">
      <formula>0.9</formula>
    </cfRule>
    <cfRule type="cellIs" dxfId="19682" priority="5882" operator="greaterThan">
      <formula>0.85</formula>
    </cfRule>
  </conditionalFormatting>
  <conditionalFormatting sqref="E426">
    <cfRule type="expression" dxfId="19681" priority="5877">
      <formula>AND(IF(OR($Q426=1,$Q426=2),1,0),IF($X426&lt;=20,1,0))</formula>
    </cfRule>
    <cfRule type="expression" dxfId="19680" priority="5878">
      <formula>AND(IF($Q426=2,1,0),IF($X426&lt;30,1,0))</formula>
    </cfRule>
    <cfRule type="expression" dxfId="19679" priority="5879">
      <formula>AND(IF($Q426=3,1,0),IF($X426&lt;30,1,0))</formula>
    </cfRule>
    <cfRule type="expression" dxfId="19678" priority="5880">
      <formula>AND(IF($Q426=3,1,IF($Q426=4,1,0)),IF($F426&lt;=85,1,0))</formula>
    </cfRule>
  </conditionalFormatting>
  <conditionalFormatting sqref="X426">
    <cfRule type="expression" dxfId="19677" priority="5873">
      <formula>AND(IF(OR($Q426=1,$Q426=2),1,0),IF($X426&lt;=20,1,0))</formula>
    </cfRule>
    <cfRule type="expression" dxfId="19676" priority="5874">
      <formula>AND(IF($Q426=2,1,0),IF($X426&lt;30,1,0))</formula>
    </cfRule>
    <cfRule type="expression" dxfId="19675" priority="5875">
      <formula>AND(IF($Q426=3,1,0),IF($X426&lt;30,1,0))</formula>
    </cfRule>
    <cfRule type="expression" dxfId="19674" priority="5876">
      <formula>AND(IF($Q426=3,1,IF($Q426=4,1,0)),IF($F426&lt;=85,1,0))</formula>
    </cfRule>
  </conditionalFormatting>
  <conditionalFormatting sqref="AI426">
    <cfRule type="expression" dxfId="19673" priority="5869">
      <formula>AND(IF(OR($Q426=1,$Q426=2),1,0),IF($X426&lt;=20,1,0))</formula>
    </cfRule>
    <cfRule type="expression" dxfId="19672" priority="5870">
      <formula>AND(IF($Q426=2,1,0),IF($X426&lt;30,1,0))</formula>
    </cfRule>
    <cfRule type="expression" dxfId="19671" priority="5871">
      <formula>AND(IF($Q426=3,1,0),IF($X426&lt;30,1,0))</formula>
    </cfRule>
    <cfRule type="expression" dxfId="19670" priority="5872">
      <formula>AND(IF($Q426=3,1,IF($Q426=4,1,0)),IF($F426&lt;=85,1,0))</formula>
    </cfRule>
  </conditionalFormatting>
  <conditionalFormatting sqref="AV427">
    <cfRule type="expression" dxfId="19669" priority="5867">
      <formula>AV427="X"</formula>
    </cfRule>
    <cfRule type="expression" dxfId="19668" priority="5868">
      <formula>AV427="후보"</formula>
    </cfRule>
  </conditionalFormatting>
  <conditionalFormatting sqref="N427">
    <cfRule type="cellIs" dxfId="19667" priority="5863" operator="greaterThan">
      <formula>0.9</formula>
    </cfRule>
    <cfRule type="cellIs" dxfId="19666" priority="5864" operator="greaterThan">
      <formula>0.85</formula>
    </cfRule>
  </conditionalFormatting>
  <conditionalFormatting sqref="E427">
    <cfRule type="expression" dxfId="19665" priority="5859">
      <formula>AND(IF(OR($Q427=1,$Q427=2),1,0),IF($X427&lt;=20,1,0))</formula>
    </cfRule>
    <cfRule type="expression" dxfId="19664" priority="5860">
      <formula>AND(IF($Q427=2,1,0),IF($X427&lt;30,1,0))</formula>
    </cfRule>
    <cfRule type="expression" dxfId="19663" priority="5861">
      <formula>AND(IF($Q427=3,1,0),IF($X427&lt;30,1,0))</formula>
    </cfRule>
    <cfRule type="expression" dxfId="19662" priority="5862">
      <formula>AND(IF($Q427=3,1,IF($Q427=4,1,0)),IF($F427&lt;=85,1,0))</formula>
    </cfRule>
  </conditionalFormatting>
  <conditionalFormatting sqref="X427">
    <cfRule type="expression" dxfId="19661" priority="5855">
      <formula>AND(IF(OR($Q427=1,$Q427=2),1,0),IF($X427&lt;=20,1,0))</formula>
    </cfRule>
    <cfRule type="expression" dxfId="19660" priority="5856">
      <formula>AND(IF($Q427=2,1,0),IF($X427&lt;30,1,0))</formula>
    </cfRule>
    <cfRule type="expression" dxfId="19659" priority="5857">
      <formula>AND(IF($Q427=3,1,0),IF($X427&lt;30,1,0))</formula>
    </cfRule>
    <cfRule type="expression" dxfId="19658" priority="5858">
      <formula>AND(IF($Q427=3,1,IF($Q427=4,1,0)),IF($F427&lt;=85,1,0))</formula>
    </cfRule>
  </conditionalFormatting>
  <conditionalFormatting sqref="AI427">
    <cfRule type="expression" dxfId="19657" priority="5851">
      <formula>AND(IF(OR($Q427=1,$Q427=2),1,0),IF($X427&lt;=20,1,0))</formula>
    </cfRule>
    <cfRule type="expression" dxfId="19656" priority="5852">
      <formula>AND(IF($Q427=2,1,0),IF($X427&lt;30,1,0))</formula>
    </cfRule>
    <cfRule type="expression" dxfId="19655" priority="5853">
      <formula>AND(IF($Q427=3,1,0),IF($X427&lt;30,1,0))</formula>
    </cfRule>
    <cfRule type="expression" dxfId="19654" priority="5854">
      <formula>AND(IF($Q427=3,1,IF($Q427=4,1,0)),IF($F427&lt;=85,1,0))</formula>
    </cfRule>
  </conditionalFormatting>
  <conditionalFormatting sqref="AV428">
    <cfRule type="expression" dxfId="19653" priority="5849">
      <formula>AV428="X"</formula>
    </cfRule>
    <cfRule type="expression" dxfId="19652" priority="5850">
      <formula>AV428="후보"</formula>
    </cfRule>
  </conditionalFormatting>
  <conditionalFormatting sqref="AC428">
    <cfRule type="cellIs" dxfId="19651" priority="5847" operator="greaterThan">
      <formula>0.9</formula>
    </cfRule>
    <cfRule type="cellIs" dxfId="19650" priority="5848" operator="greaterThan">
      <formula>0.85</formula>
    </cfRule>
  </conditionalFormatting>
  <conditionalFormatting sqref="N428">
    <cfRule type="cellIs" dxfId="19649" priority="5845" operator="greaterThan">
      <formula>0.9</formula>
    </cfRule>
    <cfRule type="cellIs" dxfId="19648" priority="5846" operator="greaterThan">
      <formula>0.85</formula>
    </cfRule>
  </conditionalFormatting>
  <conditionalFormatting sqref="E428">
    <cfRule type="expression" dxfId="19647" priority="5841">
      <formula>AND(IF(OR($Q428=1,$Q428=2),1,0),IF($X428&lt;=20,1,0))</formula>
    </cfRule>
    <cfRule type="expression" dxfId="19646" priority="5842">
      <formula>AND(IF($Q428=2,1,0),IF($X428&lt;30,1,0))</formula>
    </cfRule>
    <cfRule type="expression" dxfId="19645" priority="5843">
      <formula>AND(IF($Q428=3,1,0),IF($X428&lt;30,1,0))</formula>
    </cfRule>
    <cfRule type="expression" dxfId="19644" priority="5844">
      <formula>AND(IF($Q428=3,1,IF($Q428=4,1,0)),IF($F428&lt;=85,1,0))</formula>
    </cfRule>
  </conditionalFormatting>
  <conditionalFormatting sqref="X428">
    <cfRule type="expression" dxfId="19643" priority="5837">
      <formula>AND(IF(OR($Q428=1,$Q428=2),1,0),IF($X428&lt;=20,1,0))</formula>
    </cfRule>
    <cfRule type="expression" dxfId="19642" priority="5838">
      <formula>AND(IF($Q428=2,1,0),IF($X428&lt;30,1,0))</formula>
    </cfRule>
    <cfRule type="expression" dxfId="19641" priority="5839">
      <formula>AND(IF($Q428=3,1,0),IF($X428&lt;30,1,0))</formula>
    </cfRule>
    <cfRule type="expression" dxfId="19640" priority="5840">
      <formula>AND(IF($Q428=3,1,IF($Q428=4,1,0)),IF($F428&lt;=85,1,0))</formula>
    </cfRule>
  </conditionalFormatting>
  <conditionalFormatting sqref="AI428">
    <cfRule type="expression" dxfId="19639" priority="5833">
      <formula>AND(IF(OR($Q428=1,$Q428=2),1,0),IF($X428&lt;=20,1,0))</formula>
    </cfRule>
    <cfRule type="expression" dxfId="19638" priority="5834">
      <formula>AND(IF($Q428=2,1,0),IF($X428&lt;30,1,0))</formula>
    </cfRule>
    <cfRule type="expression" dxfId="19637" priority="5835">
      <formula>AND(IF($Q428=3,1,0),IF($X428&lt;30,1,0))</formula>
    </cfRule>
    <cfRule type="expression" dxfId="19636" priority="5836">
      <formula>AND(IF($Q428=3,1,IF($Q428=4,1,0)),IF($F428&lt;=85,1,0))</formula>
    </cfRule>
  </conditionalFormatting>
  <conditionalFormatting sqref="AV429">
    <cfRule type="expression" dxfId="19635" priority="5831">
      <formula>AV429="X"</formula>
    </cfRule>
    <cfRule type="expression" dxfId="19634" priority="5832">
      <formula>AV429="후보"</formula>
    </cfRule>
  </conditionalFormatting>
  <conditionalFormatting sqref="AC430">
    <cfRule type="cellIs" dxfId="19633" priority="5811" operator="greaterThan">
      <formula>0.9</formula>
    </cfRule>
    <cfRule type="cellIs" dxfId="19632" priority="5812" operator="greaterThan">
      <formula>0.85</formula>
    </cfRule>
  </conditionalFormatting>
  <conditionalFormatting sqref="N430">
    <cfRule type="cellIs" dxfId="19631" priority="5809" operator="greaterThan">
      <formula>0.9</formula>
    </cfRule>
    <cfRule type="cellIs" dxfId="19630" priority="5810" operator="greaterThan">
      <formula>0.85</formula>
    </cfRule>
  </conditionalFormatting>
  <conditionalFormatting sqref="E430">
    <cfRule type="expression" dxfId="19629" priority="5805">
      <formula>AND(IF(OR($Q430=1,$Q430=2),1,0),IF($X430&lt;=20,1,0))</formula>
    </cfRule>
    <cfRule type="expression" dxfId="19628" priority="5806">
      <formula>AND(IF($Q430=2,1,0),IF($X430&lt;30,1,0))</formula>
    </cfRule>
    <cfRule type="expression" dxfId="19627" priority="5807">
      <formula>AND(IF($Q430=3,1,0),IF($X430&lt;30,1,0))</formula>
    </cfRule>
    <cfRule type="expression" dxfId="19626" priority="5808">
      <formula>AND(IF($Q430=3,1,IF($Q430=4,1,0)),IF($F430&lt;=85,1,0))</formula>
    </cfRule>
  </conditionalFormatting>
  <conditionalFormatting sqref="X430">
    <cfRule type="expression" dxfId="19625" priority="5801">
      <formula>AND(IF(OR($Q430=1,$Q430=2),1,0),IF($X430&lt;=20,1,0))</formula>
    </cfRule>
    <cfRule type="expression" dxfId="19624" priority="5802">
      <formula>AND(IF($Q430=2,1,0),IF($X430&lt;30,1,0))</formula>
    </cfRule>
    <cfRule type="expression" dxfId="19623" priority="5803">
      <formula>AND(IF($Q430=3,1,0),IF($X430&lt;30,1,0))</formula>
    </cfRule>
    <cfRule type="expression" dxfId="19622" priority="5804">
      <formula>AND(IF($Q430=3,1,IF($Q430=4,1,0)),IF($F430&lt;=85,1,0))</formula>
    </cfRule>
  </conditionalFormatting>
  <conditionalFormatting sqref="AI430">
    <cfRule type="expression" dxfId="19621" priority="5797">
      <formula>AND(IF(OR($Q430=1,$Q430=2),1,0),IF($X430&lt;=20,1,0))</formula>
    </cfRule>
    <cfRule type="expression" dxfId="19620" priority="5798">
      <formula>AND(IF($Q430=2,1,0),IF($X430&lt;30,1,0))</formula>
    </cfRule>
    <cfRule type="expression" dxfId="19619" priority="5799">
      <formula>AND(IF($Q430=3,1,0),IF($X430&lt;30,1,0))</formula>
    </cfRule>
    <cfRule type="expression" dxfId="19618" priority="5800">
      <formula>AND(IF($Q430=3,1,IF($Q430=4,1,0)),IF($F430&lt;=85,1,0))</formula>
    </cfRule>
  </conditionalFormatting>
  <conditionalFormatting sqref="AV431">
    <cfRule type="expression" dxfId="19617" priority="5795">
      <formula>AV431="X"</formula>
    </cfRule>
    <cfRule type="expression" dxfId="19616" priority="5796">
      <formula>AV431="후보"</formula>
    </cfRule>
  </conditionalFormatting>
  <conditionalFormatting sqref="AC431">
    <cfRule type="cellIs" dxfId="19615" priority="5793" operator="greaterThan">
      <formula>0.9</formula>
    </cfRule>
    <cfRule type="cellIs" dxfId="19614" priority="5794" operator="greaterThan">
      <formula>0.85</formula>
    </cfRule>
  </conditionalFormatting>
  <conditionalFormatting sqref="E431">
    <cfRule type="expression" dxfId="19613" priority="5787">
      <formula>AND(IF(OR($Q431=1,$Q431=2),1,0),IF($X431&lt;=20,1,0))</formula>
    </cfRule>
    <cfRule type="expression" dxfId="19612" priority="5788">
      <formula>AND(IF($Q431=2,1,0),IF($X431&lt;30,1,0))</formula>
    </cfRule>
    <cfRule type="expression" dxfId="19611" priority="5789">
      <formula>AND(IF($Q431=3,1,0),IF($X431&lt;30,1,0))</formula>
    </cfRule>
    <cfRule type="expression" dxfId="19610" priority="5790">
      <formula>AND(IF($Q431=3,1,IF($Q431=4,1,0)),IF($F431&lt;=85,1,0))</formula>
    </cfRule>
  </conditionalFormatting>
  <conditionalFormatting sqref="X431">
    <cfRule type="expression" dxfId="19609" priority="5783">
      <formula>AND(IF(OR($Q431=1,$Q431=2),1,0),IF($X431&lt;=20,1,0))</formula>
    </cfRule>
    <cfRule type="expression" dxfId="19608" priority="5784">
      <formula>AND(IF($Q431=2,1,0),IF($X431&lt;30,1,0))</formula>
    </cfRule>
    <cfRule type="expression" dxfId="19607" priority="5785">
      <formula>AND(IF($Q431=3,1,0),IF($X431&lt;30,1,0))</formula>
    </cfRule>
    <cfRule type="expression" dxfId="19606" priority="5786">
      <formula>AND(IF($Q431=3,1,IF($Q431=4,1,0)),IF($F431&lt;=85,1,0))</formula>
    </cfRule>
  </conditionalFormatting>
  <conditionalFormatting sqref="AI431">
    <cfRule type="expression" dxfId="19605" priority="5779">
      <formula>AND(IF(OR($Q431=1,$Q431=2),1,0),IF($X431&lt;=20,1,0))</formula>
    </cfRule>
    <cfRule type="expression" dxfId="19604" priority="5780">
      <formula>AND(IF($Q431=2,1,0),IF($X431&lt;30,1,0))</formula>
    </cfRule>
    <cfRule type="expression" dxfId="19603" priority="5781">
      <formula>AND(IF($Q431=3,1,0),IF($X431&lt;30,1,0))</formula>
    </cfRule>
    <cfRule type="expression" dxfId="19602" priority="5782">
      <formula>AND(IF($Q431=3,1,IF($Q431=4,1,0)),IF($F431&lt;=85,1,0))</formula>
    </cfRule>
  </conditionalFormatting>
  <conditionalFormatting sqref="AV432">
    <cfRule type="expression" dxfId="19601" priority="5777">
      <formula>AV432="X"</formula>
    </cfRule>
    <cfRule type="expression" dxfId="19600" priority="5778">
      <formula>AV432="후보"</formula>
    </cfRule>
  </conditionalFormatting>
  <conditionalFormatting sqref="AC432">
    <cfRule type="cellIs" dxfId="19599" priority="5775" operator="greaterThan">
      <formula>0.9</formula>
    </cfRule>
    <cfRule type="cellIs" dxfId="19598" priority="5776" operator="greaterThan">
      <formula>0.85</formula>
    </cfRule>
  </conditionalFormatting>
  <conditionalFormatting sqref="N432">
    <cfRule type="cellIs" dxfId="19597" priority="5773" operator="greaterThan">
      <formula>0.9</formula>
    </cfRule>
    <cfRule type="cellIs" dxfId="19596" priority="5774" operator="greaterThan">
      <formula>0.85</formula>
    </cfRule>
  </conditionalFormatting>
  <conditionalFormatting sqref="E432">
    <cfRule type="expression" dxfId="19595" priority="5769">
      <formula>AND(IF(OR($Q432=1,$Q432=2),1,0),IF($X432&lt;=20,1,0))</formula>
    </cfRule>
    <cfRule type="expression" dxfId="19594" priority="5770">
      <formula>AND(IF($Q432=2,1,0),IF($X432&lt;30,1,0))</formula>
    </cfRule>
    <cfRule type="expression" dxfId="19593" priority="5771">
      <formula>AND(IF($Q432=3,1,0),IF($X432&lt;30,1,0))</formula>
    </cfRule>
    <cfRule type="expression" dxfId="19592" priority="5772">
      <formula>AND(IF($Q432=3,1,IF($Q432=4,1,0)),IF($F432&lt;=85,1,0))</formula>
    </cfRule>
  </conditionalFormatting>
  <conditionalFormatting sqref="X432">
    <cfRule type="expression" dxfId="19591" priority="5765">
      <formula>AND(IF(OR($Q432=1,$Q432=2),1,0),IF($X432&lt;=20,1,0))</formula>
    </cfRule>
    <cfRule type="expression" dxfId="19590" priority="5766">
      <formula>AND(IF($Q432=2,1,0),IF($X432&lt;30,1,0))</formula>
    </cfRule>
    <cfRule type="expression" dxfId="19589" priority="5767">
      <formula>AND(IF($Q432=3,1,0),IF($X432&lt;30,1,0))</formula>
    </cfRule>
    <cfRule type="expression" dxfId="19588" priority="5768">
      <formula>AND(IF($Q432=3,1,IF($Q432=4,1,0)),IF($F432&lt;=85,1,0))</formula>
    </cfRule>
  </conditionalFormatting>
  <conditionalFormatting sqref="AI432">
    <cfRule type="expression" dxfId="19587" priority="5761">
      <formula>AND(IF(OR($Q432=1,$Q432=2),1,0),IF($X432&lt;=20,1,0))</formula>
    </cfRule>
    <cfRule type="expression" dxfId="19586" priority="5762">
      <formula>AND(IF($Q432=2,1,0),IF($X432&lt;30,1,0))</formula>
    </cfRule>
    <cfRule type="expression" dxfId="19585" priority="5763">
      <formula>AND(IF($Q432=3,1,0),IF($X432&lt;30,1,0))</formula>
    </cfRule>
    <cfRule type="expression" dxfId="19584" priority="5764">
      <formula>AND(IF($Q432=3,1,IF($Q432=4,1,0)),IF($F432&lt;=85,1,0))</formula>
    </cfRule>
  </conditionalFormatting>
  <conditionalFormatting sqref="AV433">
    <cfRule type="expression" dxfId="19583" priority="5759">
      <formula>AV433="X"</formula>
    </cfRule>
    <cfRule type="expression" dxfId="19582" priority="5760">
      <formula>AV433="후보"</formula>
    </cfRule>
  </conditionalFormatting>
  <conditionalFormatting sqref="AC433">
    <cfRule type="cellIs" dxfId="19581" priority="5757" operator="greaterThan">
      <formula>0.9</formula>
    </cfRule>
    <cfRule type="cellIs" dxfId="19580" priority="5758" operator="greaterThan">
      <formula>0.85</formula>
    </cfRule>
  </conditionalFormatting>
  <conditionalFormatting sqref="N433">
    <cfRule type="cellIs" dxfId="19579" priority="5755" operator="greaterThan">
      <formula>0.9</formula>
    </cfRule>
    <cfRule type="cellIs" dxfId="19578" priority="5756" operator="greaterThan">
      <formula>0.85</formula>
    </cfRule>
  </conditionalFormatting>
  <conditionalFormatting sqref="E433">
    <cfRule type="expression" dxfId="19577" priority="5751">
      <formula>AND(IF(OR($Q433=1,$Q433=2),1,0),IF($X433&lt;=20,1,0))</formula>
    </cfRule>
    <cfRule type="expression" dxfId="19576" priority="5752">
      <formula>AND(IF($Q433=2,1,0),IF($X433&lt;30,1,0))</formula>
    </cfRule>
    <cfRule type="expression" dxfId="19575" priority="5753">
      <formula>AND(IF($Q433=3,1,0),IF($X433&lt;30,1,0))</formula>
    </cfRule>
    <cfRule type="expression" dxfId="19574" priority="5754">
      <formula>AND(IF($Q433=3,1,IF($Q433=4,1,0)),IF($F433&lt;=85,1,0))</formula>
    </cfRule>
  </conditionalFormatting>
  <conditionalFormatting sqref="AV434">
    <cfRule type="expression" dxfId="19573" priority="5741">
      <formula>AV434="X"</formula>
    </cfRule>
    <cfRule type="expression" dxfId="19572" priority="5742">
      <formula>AV434="후보"</formula>
    </cfRule>
  </conditionalFormatting>
  <conditionalFormatting sqref="AC434">
    <cfRule type="cellIs" dxfId="19571" priority="5739" operator="greaterThan">
      <formula>0.9</formula>
    </cfRule>
    <cfRule type="cellIs" dxfId="19570" priority="5740" operator="greaterThan">
      <formula>0.85</formula>
    </cfRule>
  </conditionalFormatting>
  <conditionalFormatting sqref="N434">
    <cfRule type="cellIs" dxfId="19569" priority="5737" operator="greaterThan">
      <formula>0.9</formula>
    </cfRule>
    <cfRule type="cellIs" dxfId="19568" priority="5738" operator="greaterThan">
      <formula>0.85</formula>
    </cfRule>
  </conditionalFormatting>
  <conditionalFormatting sqref="E434">
    <cfRule type="expression" dxfId="19567" priority="5733">
      <formula>AND(IF(OR($Q434=1,$Q434=2),1,0),IF($X434&lt;=20,1,0))</formula>
    </cfRule>
    <cfRule type="expression" dxfId="19566" priority="5734">
      <formula>AND(IF($Q434=2,1,0),IF($X434&lt;30,1,0))</formula>
    </cfRule>
    <cfRule type="expression" dxfId="19565" priority="5735">
      <formula>AND(IF($Q434=3,1,0),IF($X434&lt;30,1,0))</formula>
    </cfRule>
    <cfRule type="expression" dxfId="19564" priority="5736">
      <formula>AND(IF($Q434=3,1,IF($Q434=4,1,0)),IF($F434&lt;=85,1,0))</formula>
    </cfRule>
  </conditionalFormatting>
  <conditionalFormatting sqref="X434">
    <cfRule type="expression" dxfId="19563" priority="5729">
      <formula>AND(IF(OR($Q434=1,$Q434=2),1,0),IF($X434&lt;=20,1,0))</formula>
    </cfRule>
    <cfRule type="expression" dxfId="19562" priority="5730">
      <formula>AND(IF($Q434=2,1,0),IF($X434&lt;30,1,0))</formula>
    </cfRule>
    <cfRule type="expression" dxfId="19561" priority="5731">
      <formula>AND(IF($Q434=3,1,0),IF($X434&lt;30,1,0))</formula>
    </cfRule>
    <cfRule type="expression" dxfId="19560" priority="5732">
      <formula>AND(IF($Q434=3,1,IF($Q434=4,1,0)),IF($F434&lt;=85,1,0))</formula>
    </cfRule>
  </conditionalFormatting>
  <conditionalFormatting sqref="AI434">
    <cfRule type="expression" dxfId="19559" priority="5725">
      <formula>AND(IF(OR($Q434=1,$Q434=2),1,0),IF($X434&lt;=20,1,0))</formula>
    </cfRule>
    <cfRule type="expression" dxfId="19558" priority="5726">
      <formula>AND(IF($Q434=2,1,0),IF($X434&lt;30,1,0))</formula>
    </cfRule>
    <cfRule type="expression" dxfId="19557" priority="5727">
      <formula>AND(IF($Q434=3,1,0),IF($X434&lt;30,1,0))</formula>
    </cfRule>
    <cfRule type="expression" dxfId="19556" priority="5728">
      <formula>AND(IF($Q434=3,1,IF($Q434=4,1,0)),IF($F434&lt;=85,1,0))</formula>
    </cfRule>
  </conditionalFormatting>
  <conditionalFormatting sqref="AV435">
    <cfRule type="expression" dxfId="19555" priority="5723">
      <formula>AV435="X"</formula>
    </cfRule>
    <cfRule type="expression" dxfId="19554" priority="5724">
      <formula>AV435="후보"</formula>
    </cfRule>
  </conditionalFormatting>
  <conditionalFormatting sqref="AC435">
    <cfRule type="cellIs" dxfId="19553" priority="5721" operator="greaterThan">
      <formula>0.9</formula>
    </cfRule>
    <cfRule type="cellIs" dxfId="19552" priority="5722" operator="greaterThan">
      <formula>0.85</formula>
    </cfRule>
  </conditionalFormatting>
  <conditionalFormatting sqref="N435">
    <cfRule type="cellIs" dxfId="19551" priority="5719" operator="greaterThan">
      <formula>0.9</formula>
    </cfRule>
    <cfRule type="cellIs" dxfId="19550" priority="5720" operator="greaterThan">
      <formula>0.85</formula>
    </cfRule>
  </conditionalFormatting>
  <conditionalFormatting sqref="E435">
    <cfRule type="expression" dxfId="19549" priority="5715">
      <formula>AND(IF(OR($Q435=1,$Q435=2),1,0),IF($X435&lt;=20,1,0))</formula>
    </cfRule>
    <cfRule type="expression" dxfId="19548" priority="5716">
      <formula>AND(IF($Q435=2,1,0),IF($X435&lt;30,1,0))</formula>
    </cfRule>
    <cfRule type="expression" dxfId="19547" priority="5717">
      <formula>AND(IF($Q435=3,1,0),IF($X435&lt;30,1,0))</formula>
    </cfRule>
    <cfRule type="expression" dxfId="19546" priority="5718">
      <formula>AND(IF($Q435=3,1,IF($Q435=4,1,0)),IF($F435&lt;=85,1,0))</formula>
    </cfRule>
  </conditionalFormatting>
  <conditionalFormatting sqref="X435">
    <cfRule type="expression" dxfId="19545" priority="5711">
      <formula>AND(IF(OR($Q435=1,$Q435=2),1,0),IF($X435&lt;=20,1,0))</formula>
    </cfRule>
    <cfRule type="expression" dxfId="19544" priority="5712">
      <formula>AND(IF($Q435=2,1,0),IF($X435&lt;30,1,0))</formula>
    </cfRule>
    <cfRule type="expression" dxfId="19543" priority="5713">
      <formula>AND(IF($Q435=3,1,0),IF($X435&lt;30,1,0))</formula>
    </cfRule>
    <cfRule type="expression" dxfId="19542" priority="5714">
      <formula>AND(IF($Q435=3,1,IF($Q435=4,1,0)),IF($F435&lt;=85,1,0))</formula>
    </cfRule>
  </conditionalFormatting>
  <conditionalFormatting sqref="AI435">
    <cfRule type="expression" dxfId="19541" priority="5707">
      <formula>AND(IF(OR($Q435=1,$Q435=2),1,0),IF($X435&lt;=20,1,0))</formula>
    </cfRule>
    <cfRule type="expression" dxfId="19540" priority="5708">
      <formula>AND(IF($Q435=2,1,0),IF($X435&lt;30,1,0))</formula>
    </cfRule>
    <cfRule type="expression" dxfId="19539" priority="5709">
      <formula>AND(IF($Q435=3,1,0),IF($X435&lt;30,1,0))</formula>
    </cfRule>
    <cfRule type="expression" dxfId="19538" priority="5710">
      <formula>AND(IF($Q435=3,1,IF($Q435=4,1,0)),IF($F435&lt;=85,1,0))</formula>
    </cfRule>
  </conditionalFormatting>
  <conditionalFormatting sqref="AV436">
    <cfRule type="expression" dxfId="19537" priority="5705">
      <formula>AV436="X"</formula>
    </cfRule>
    <cfRule type="expression" dxfId="19536" priority="5706">
      <formula>AV436="후보"</formula>
    </cfRule>
  </conditionalFormatting>
  <conditionalFormatting sqref="AC436">
    <cfRule type="cellIs" dxfId="19535" priority="5703" operator="greaterThan">
      <formula>0.9</formula>
    </cfRule>
    <cfRule type="cellIs" dxfId="19534" priority="5704" operator="greaterThan">
      <formula>0.85</formula>
    </cfRule>
  </conditionalFormatting>
  <conditionalFormatting sqref="N436">
    <cfRule type="cellIs" dxfId="19533" priority="5701" operator="greaterThan">
      <formula>0.9</formula>
    </cfRule>
    <cfRule type="cellIs" dxfId="19532" priority="5702" operator="greaterThan">
      <formula>0.85</formula>
    </cfRule>
  </conditionalFormatting>
  <conditionalFormatting sqref="E436">
    <cfRule type="expression" dxfId="19531" priority="5697">
      <formula>AND(IF(OR($Q436=1,$Q436=2),1,0),IF($X436&lt;=20,1,0))</formula>
    </cfRule>
    <cfRule type="expression" dxfId="19530" priority="5698">
      <formula>AND(IF($Q436=2,1,0),IF($X436&lt;30,1,0))</formula>
    </cfRule>
    <cfRule type="expression" dxfId="19529" priority="5699">
      <formula>AND(IF($Q436=3,1,0),IF($X436&lt;30,1,0))</formula>
    </cfRule>
    <cfRule type="expression" dxfId="19528" priority="5700">
      <formula>AND(IF($Q436=3,1,IF($Q436=4,1,0)),IF($F436&lt;=85,1,0))</formula>
    </cfRule>
  </conditionalFormatting>
  <conditionalFormatting sqref="X436">
    <cfRule type="expression" dxfId="19527" priority="5693">
      <formula>AND(IF(OR($Q436=1,$Q436=2),1,0),IF($X436&lt;=20,1,0))</formula>
    </cfRule>
    <cfRule type="expression" dxfId="19526" priority="5694">
      <formula>AND(IF($Q436=2,1,0),IF($X436&lt;30,1,0))</formula>
    </cfRule>
    <cfRule type="expression" dxfId="19525" priority="5695">
      <formula>AND(IF($Q436=3,1,0),IF($X436&lt;30,1,0))</formula>
    </cfRule>
    <cfRule type="expression" dxfId="19524" priority="5696">
      <formula>AND(IF($Q436=3,1,IF($Q436=4,1,0)),IF($F436&lt;=85,1,0))</formula>
    </cfRule>
  </conditionalFormatting>
  <conditionalFormatting sqref="AI436">
    <cfRule type="expression" dxfId="19523" priority="5689">
      <formula>AND(IF(OR($Q436=1,$Q436=2),1,0),IF($X436&lt;=20,1,0))</formula>
    </cfRule>
    <cfRule type="expression" dxfId="19522" priority="5690">
      <formula>AND(IF($Q436=2,1,0),IF($X436&lt;30,1,0))</formula>
    </cfRule>
    <cfRule type="expression" dxfId="19521" priority="5691">
      <formula>AND(IF($Q436=3,1,0),IF($X436&lt;30,1,0))</formula>
    </cfRule>
    <cfRule type="expression" dxfId="19520" priority="5692">
      <formula>AND(IF($Q436=3,1,IF($Q436=4,1,0)),IF($F436&lt;=85,1,0))</formula>
    </cfRule>
  </conditionalFormatting>
  <conditionalFormatting sqref="AV437">
    <cfRule type="expression" dxfId="19519" priority="5687">
      <formula>AV437="X"</formula>
    </cfRule>
    <cfRule type="expression" dxfId="19518" priority="5688">
      <formula>AV437="후보"</formula>
    </cfRule>
  </conditionalFormatting>
  <conditionalFormatting sqref="AC437">
    <cfRule type="cellIs" dxfId="19517" priority="5685" operator="greaterThan">
      <formula>0.9</formula>
    </cfRule>
    <cfRule type="cellIs" dxfId="19516" priority="5686" operator="greaterThan">
      <formula>0.85</formula>
    </cfRule>
  </conditionalFormatting>
  <conditionalFormatting sqref="N437">
    <cfRule type="cellIs" dxfId="19515" priority="5683" operator="greaterThan">
      <formula>0.9</formula>
    </cfRule>
    <cfRule type="cellIs" dxfId="19514" priority="5684" operator="greaterThan">
      <formula>0.85</formula>
    </cfRule>
  </conditionalFormatting>
  <conditionalFormatting sqref="E437">
    <cfRule type="expression" dxfId="19513" priority="5679">
      <formula>AND(IF(OR($Q437=1,$Q437=2),1,0),IF($X437&lt;=20,1,0))</formula>
    </cfRule>
    <cfRule type="expression" dxfId="19512" priority="5680">
      <formula>AND(IF($Q437=2,1,0),IF($X437&lt;30,1,0))</formula>
    </cfRule>
    <cfRule type="expression" dxfId="19511" priority="5681">
      <formula>AND(IF($Q437=3,1,0),IF($X437&lt;30,1,0))</formula>
    </cfRule>
    <cfRule type="expression" dxfId="19510" priority="5682">
      <formula>AND(IF($Q437=3,1,IF($Q437=4,1,0)),IF($F437&lt;=85,1,0))</formula>
    </cfRule>
  </conditionalFormatting>
  <conditionalFormatting sqref="X437">
    <cfRule type="expression" dxfId="19509" priority="5675">
      <formula>AND(IF(OR($Q437=1,$Q437=2),1,0),IF($X437&lt;=20,1,0))</formula>
    </cfRule>
    <cfRule type="expression" dxfId="19508" priority="5676">
      <formula>AND(IF($Q437=2,1,0),IF($X437&lt;30,1,0))</formula>
    </cfRule>
    <cfRule type="expression" dxfId="19507" priority="5677">
      <formula>AND(IF($Q437=3,1,0),IF($X437&lt;30,1,0))</formula>
    </cfRule>
    <cfRule type="expression" dxfId="19506" priority="5678">
      <formula>AND(IF($Q437=3,1,IF($Q437=4,1,0)),IF($F437&lt;=85,1,0))</formula>
    </cfRule>
  </conditionalFormatting>
  <conditionalFormatting sqref="AV438">
    <cfRule type="expression" dxfId="19505" priority="5669">
      <formula>AV438="X"</formula>
    </cfRule>
    <cfRule type="expression" dxfId="19504" priority="5670">
      <formula>AV438="후보"</formula>
    </cfRule>
  </conditionalFormatting>
  <conditionalFormatting sqref="AC438">
    <cfRule type="cellIs" dxfId="19503" priority="5667" operator="greaterThan">
      <formula>0.9</formula>
    </cfRule>
    <cfRule type="cellIs" dxfId="19502" priority="5668" operator="greaterThan">
      <formula>0.85</formula>
    </cfRule>
  </conditionalFormatting>
  <conditionalFormatting sqref="N438">
    <cfRule type="cellIs" dxfId="19501" priority="5665" operator="greaterThan">
      <formula>0.9</formula>
    </cfRule>
    <cfRule type="cellIs" dxfId="19500" priority="5666" operator="greaterThan">
      <formula>0.85</formula>
    </cfRule>
  </conditionalFormatting>
  <conditionalFormatting sqref="E438">
    <cfRule type="expression" dxfId="19499" priority="5661">
      <formula>AND(IF(OR($Q438=1,$Q438=2),1,0),IF($X438&lt;=20,1,0))</formula>
    </cfRule>
    <cfRule type="expression" dxfId="19498" priority="5662">
      <formula>AND(IF($Q438=2,1,0),IF($X438&lt;30,1,0))</formula>
    </cfRule>
    <cfRule type="expression" dxfId="19497" priority="5663">
      <formula>AND(IF($Q438=3,1,0),IF($X438&lt;30,1,0))</formula>
    </cfRule>
    <cfRule type="expression" dxfId="19496" priority="5664">
      <formula>AND(IF($Q438=3,1,IF($Q438=4,1,0)),IF($F438&lt;=85,1,0))</formula>
    </cfRule>
  </conditionalFormatting>
  <conditionalFormatting sqref="X438">
    <cfRule type="expression" dxfId="19495" priority="5657">
      <formula>AND(IF(OR($Q438=1,$Q438=2),1,0),IF($X438&lt;=20,1,0))</formula>
    </cfRule>
    <cfRule type="expression" dxfId="19494" priority="5658">
      <formula>AND(IF($Q438=2,1,0),IF($X438&lt;30,1,0))</formula>
    </cfRule>
    <cfRule type="expression" dxfId="19493" priority="5659">
      <formula>AND(IF($Q438=3,1,0),IF($X438&lt;30,1,0))</formula>
    </cfRule>
    <cfRule type="expression" dxfId="19492" priority="5660">
      <formula>AND(IF($Q438=3,1,IF($Q438=4,1,0)),IF($F438&lt;=85,1,0))</formula>
    </cfRule>
  </conditionalFormatting>
  <conditionalFormatting sqref="AI438">
    <cfRule type="expression" dxfId="19491" priority="5653">
      <formula>AND(IF(OR($Q438=1,$Q438=2),1,0),IF($X438&lt;=20,1,0))</formula>
    </cfRule>
    <cfRule type="expression" dxfId="19490" priority="5654">
      <formula>AND(IF($Q438=2,1,0),IF($X438&lt;30,1,0))</formula>
    </cfRule>
    <cfRule type="expression" dxfId="19489" priority="5655">
      <formula>AND(IF($Q438=3,1,0),IF($X438&lt;30,1,0))</formula>
    </cfRule>
    <cfRule type="expression" dxfId="19488" priority="5656">
      <formula>AND(IF($Q438=3,1,IF($Q438=4,1,0)),IF($F438&lt;=85,1,0))</formula>
    </cfRule>
  </conditionalFormatting>
  <conditionalFormatting sqref="AV439">
    <cfRule type="expression" dxfId="19487" priority="5651">
      <formula>AV439="X"</formula>
    </cfRule>
    <cfRule type="expression" dxfId="19486" priority="5652">
      <formula>AV439="후보"</formula>
    </cfRule>
  </conditionalFormatting>
  <conditionalFormatting sqref="AC439">
    <cfRule type="cellIs" dxfId="19485" priority="5649" operator="greaterThan">
      <formula>0.9</formula>
    </cfRule>
    <cfRule type="cellIs" dxfId="19484" priority="5650" operator="greaterThan">
      <formula>0.85</formula>
    </cfRule>
  </conditionalFormatting>
  <conditionalFormatting sqref="N439">
    <cfRule type="cellIs" dxfId="19483" priority="5647" operator="greaterThan">
      <formula>0.9</formula>
    </cfRule>
    <cfRule type="cellIs" dxfId="19482" priority="5648" operator="greaterThan">
      <formula>0.85</formula>
    </cfRule>
  </conditionalFormatting>
  <conditionalFormatting sqref="E439">
    <cfRule type="expression" dxfId="19481" priority="5643">
      <formula>AND(IF(OR($Q439=1,$Q439=2),1,0),IF($X439&lt;=20,1,0))</formula>
    </cfRule>
    <cfRule type="expression" dxfId="19480" priority="5644">
      <formula>AND(IF($Q439=2,1,0),IF($X439&lt;30,1,0))</formula>
    </cfRule>
    <cfRule type="expression" dxfId="19479" priority="5645">
      <formula>AND(IF($Q439=3,1,0),IF($X439&lt;30,1,0))</formula>
    </cfRule>
    <cfRule type="expression" dxfId="19478" priority="5646">
      <formula>AND(IF($Q439=3,1,IF($Q439=4,1,0)),IF($F439&lt;=85,1,0))</formula>
    </cfRule>
  </conditionalFormatting>
  <conditionalFormatting sqref="X439">
    <cfRule type="expression" dxfId="19477" priority="5639">
      <formula>AND(IF(OR($Q439=1,$Q439=2),1,0),IF($X439&lt;=20,1,0))</formula>
    </cfRule>
    <cfRule type="expression" dxfId="19476" priority="5640">
      <formula>AND(IF($Q439=2,1,0),IF($X439&lt;30,1,0))</formula>
    </cfRule>
    <cfRule type="expression" dxfId="19475" priority="5641">
      <formula>AND(IF($Q439=3,1,0),IF($X439&lt;30,1,0))</formula>
    </cfRule>
    <cfRule type="expression" dxfId="19474" priority="5642">
      <formula>AND(IF($Q439=3,1,IF($Q439=4,1,0)),IF($F439&lt;=85,1,0))</formula>
    </cfRule>
  </conditionalFormatting>
  <conditionalFormatting sqref="AI439">
    <cfRule type="expression" dxfId="19473" priority="5635">
      <formula>AND(IF(OR($Q439=1,$Q439=2),1,0),IF($X439&lt;=20,1,0))</formula>
    </cfRule>
    <cfRule type="expression" dxfId="19472" priority="5636">
      <formula>AND(IF($Q439=2,1,0),IF($X439&lt;30,1,0))</formula>
    </cfRule>
    <cfRule type="expression" dxfId="19471" priority="5637">
      <formula>AND(IF($Q439=3,1,0),IF($X439&lt;30,1,0))</formula>
    </cfRule>
    <cfRule type="expression" dxfId="19470" priority="5638">
      <formula>AND(IF($Q439=3,1,IF($Q439=4,1,0)),IF($F439&lt;=85,1,0))</formula>
    </cfRule>
  </conditionalFormatting>
  <conditionalFormatting sqref="AV440">
    <cfRule type="expression" dxfId="19469" priority="5633">
      <formula>AV440="X"</formula>
    </cfRule>
    <cfRule type="expression" dxfId="19468" priority="5634">
      <formula>AV440="후보"</formula>
    </cfRule>
  </conditionalFormatting>
  <conditionalFormatting sqref="AC440">
    <cfRule type="cellIs" dxfId="19467" priority="5631" operator="greaterThan">
      <formula>0.9</formula>
    </cfRule>
    <cfRule type="cellIs" dxfId="19466" priority="5632" operator="greaterThan">
      <formula>0.85</formula>
    </cfRule>
  </conditionalFormatting>
  <conditionalFormatting sqref="N440">
    <cfRule type="cellIs" dxfId="19465" priority="5629" operator="greaterThan">
      <formula>0.9</formula>
    </cfRule>
    <cfRule type="cellIs" dxfId="19464" priority="5630" operator="greaterThan">
      <formula>0.85</formula>
    </cfRule>
  </conditionalFormatting>
  <conditionalFormatting sqref="X440">
    <cfRule type="expression" dxfId="19463" priority="5621">
      <formula>AND(IF(OR($Q440=1,$Q440=2),1,0),IF($X440&lt;=20,1,0))</formula>
    </cfRule>
    <cfRule type="expression" dxfId="19462" priority="5622">
      <formula>AND(IF($Q440=2,1,0),IF($X440&lt;30,1,0))</formula>
    </cfRule>
    <cfRule type="expression" dxfId="19461" priority="5623">
      <formula>AND(IF($Q440=3,1,0),IF($X440&lt;30,1,0))</formula>
    </cfRule>
    <cfRule type="expression" dxfId="19460" priority="5624">
      <formula>AND(IF($Q440=3,1,IF($Q440=4,1,0)),IF($F440&lt;=85,1,0))</formula>
    </cfRule>
  </conditionalFormatting>
  <conditionalFormatting sqref="AI440">
    <cfRule type="expression" dxfId="19459" priority="5617">
      <formula>AND(IF(OR($Q440=1,$Q440=2),1,0),IF($X440&lt;=20,1,0))</formula>
    </cfRule>
    <cfRule type="expression" dxfId="19458" priority="5618">
      <formula>AND(IF($Q440=2,1,0),IF($X440&lt;30,1,0))</formula>
    </cfRule>
    <cfRule type="expression" dxfId="19457" priority="5619">
      <formula>AND(IF($Q440=3,1,0),IF($X440&lt;30,1,0))</formula>
    </cfRule>
    <cfRule type="expression" dxfId="19456" priority="5620">
      <formula>AND(IF($Q440=3,1,IF($Q440=4,1,0)),IF($F440&lt;=85,1,0))</formula>
    </cfRule>
  </conditionalFormatting>
  <conditionalFormatting sqref="AV441">
    <cfRule type="expression" dxfId="19455" priority="5615">
      <formula>AV441="X"</formula>
    </cfRule>
    <cfRule type="expression" dxfId="19454" priority="5616">
      <formula>AV441="후보"</formula>
    </cfRule>
  </conditionalFormatting>
  <conditionalFormatting sqref="AC441">
    <cfRule type="cellIs" dxfId="19453" priority="5613" operator="greaterThan">
      <formula>0.9</formula>
    </cfRule>
    <cfRule type="cellIs" dxfId="19452" priority="5614" operator="greaterThan">
      <formula>0.85</formula>
    </cfRule>
  </conditionalFormatting>
  <conditionalFormatting sqref="N441">
    <cfRule type="cellIs" dxfId="19451" priority="5611" operator="greaterThan">
      <formula>0.9</formula>
    </cfRule>
    <cfRule type="cellIs" dxfId="19450" priority="5612" operator="greaterThan">
      <formula>0.85</formula>
    </cfRule>
  </conditionalFormatting>
  <conditionalFormatting sqref="E441">
    <cfRule type="expression" dxfId="19449" priority="5607">
      <formula>AND(IF(OR($Q441=1,$Q441=2),1,0),IF($X441&lt;=20,1,0))</formula>
    </cfRule>
    <cfRule type="expression" dxfId="19448" priority="5608">
      <formula>AND(IF($Q441=2,1,0),IF($X441&lt;30,1,0))</formula>
    </cfRule>
    <cfRule type="expression" dxfId="19447" priority="5609">
      <formula>AND(IF($Q441=3,1,0),IF($X441&lt;30,1,0))</formula>
    </cfRule>
    <cfRule type="expression" dxfId="19446" priority="5610">
      <formula>AND(IF($Q441=3,1,IF($Q441=4,1,0)),IF($F441&lt;=85,1,0))</formula>
    </cfRule>
  </conditionalFormatting>
  <conditionalFormatting sqref="X441">
    <cfRule type="expression" dxfId="19445" priority="5603">
      <formula>AND(IF(OR($Q441=1,$Q441=2),1,0),IF($X441&lt;=20,1,0))</formula>
    </cfRule>
    <cfRule type="expression" dxfId="19444" priority="5604">
      <formula>AND(IF($Q441=2,1,0),IF($X441&lt;30,1,0))</formula>
    </cfRule>
    <cfRule type="expression" dxfId="19443" priority="5605">
      <formula>AND(IF($Q441=3,1,0),IF($X441&lt;30,1,0))</formula>
    </cfRule>
    <cfRule type="expression" dxfId="19442" priority="5606">
      <formula>AND(IF($Q441=3,1,IF($Q441=4,1,0)),IF($F441&lt;=85,1,0))</formula>
    </cfRule>
  </conditionalFormatting>
  <conditionalFormatting sqref="AI441">
    <cfRule type="expression" dxfId="19441" priority="5599">
      <formula>AND(IF(OR($Q441=1,$Q441=2),1,0),IF($X441&lt;=20,1,0))</formula>
    </cfRule>
    <cfRule type="expression" dxfId="19440" priority="5600">
      <formula>AND(IF($Q441=2,1,0),IF($X441&lt;30,1,0))</formula>
    </cfRule>
    <cfRule type="expression" dxfId="19439" priority="5601">
      <formula>AND(IF($Q441=3,1,0),IF($X441&lt;30,1,0))</formula>
    </cfRule>
    <cfRule type="expression" dxfId="19438" priority="5602">
      <formula>AND(IF($Q441=3,1,IF($Q441=4,1,0)),IF($F441&lt;=85,1,0))</formula>
    </cfRule>
  </conditionalFormatting>
  <conditionalFormatting sqref="AV442">
    <cfRule type="expression" dxfId="19437" priority="5597">
      <formula>AV442="X"</formula>
    </cfRule>
    <cfRule type="expression" dxfId="19436" priority="5598">
      <formula>AV442="후보"</formula>
    </cfRule>
  </conditionalFormatting>
  <conditionalFormatting sqref="AC442">
    <cfRule type="cellIs" dxfId="19435" priority="5595" operator="greaterThan">
      <formula>0.9</formula>
    </cfRule>
    <cfRule type="cellIs" dxfId="19434" priority="5596" operator="greaterThan">
      <formula>0.85</formula>
    </cfRule>
  </conditionalFormatting>
  <conditionalFormatting sqref="N442">
    <cfRule type="cellIs" dxfId="19433" priority="5593" operator="greaterThan">
      <formula>0.9</formula>
    </cfRule>
    <cfRule type="cellIs" dxfId="19432" priority="5594" operator="greaterThan">
      <formula>0.85</formula>
    </cfRule>
  </conditionalFormatting>
  <conditionalFormatting sqref="E442">
    <cfRule type="expression" dxfId="19431" priority="5589">
      <formula>AND(IF(OR($Q442=1,$Q442=2),1,0),IF($X442&lt;=20,1,0))</formula>
    </cfRule>
    <cfRule type="expression" dxfId="19430" priority="5590">
      <formula>AND(IF($Q442=2,1,0),IF($X442&lt;30,1,0))</formula>
    </cfRule>
    <cfRule type="expression" dxfId="19429" priority="5591">
      <formula>AND(IF($Q442=3,1,0),IF($X442&lt;30,1,0))</formula>
    </cfRule>
    <cfRule type="expression" dxfId="19428" priority="5592">
      <formula>AND(IF($Q442=3,1,IF($Q442=4,1,0)),IF($F442&lt;=85,1,0))</formula>
    </cfRule>
  </conditionalFormatting>
  <conditionalFormatting sqref="X442">
    <cfRule type="expression" dxfId="19427" priority="5585">
      <formula>AND(IF(OR($Q442=1,$Q442=2),1,0),IF($X442&lt;=20,1,0))</formula>
    </cfRule>
    <cfRule type="expression" dxfId="19426" priority="5586">
      <formula>AND(IF($Q442=2,1,0),IF($X442&lt;30,1,0))</formula>
    </cfRule>
    <cfRule type="expression" dxfId="19425" priority="5587">
      <formula>AND(IF($Q442=3,1,0),IF($X442&lt;30,1,0))</formula>
    </cfRule>
    <cfRule type="expression" dxfId="19424" priority="5588">
      <formula>AND(IF($Q442=3,1,IF($Q442=4,1,0)),IF($F442&lt;=85,1,0))</formula>
    </cfRule>
  </conditionalFormatting>
  <conditionalFormatting sqref="AI442">
    <cfRule type="expression" dxfId="19423" priority="5581">
      <formula>AND(IF(OR($Q442=1,$Q442=2),1,0),IF($X442&lt;=20,1,0))</formula>
    </cfRule>
    <cfRule type="expression" dxfId="19422" priority="5582">
      <formula>AND(IF($Q442=2,1,0),IF($X442&lt;30,1,0))</formula>
    </cfRule>
    <cfRule type="expression" dxfId="19421" priority="5583">
      <formula>AND(IF($Q442=3,1,0),IF($X442&lt;30,1,0))</formula>
    </cfRule>
    <cfRule type="expression" dxfId="19420" priority="5584">
      <formula>AND(IF($Q442=3,1,IF($Q442=4,1,0)),IF($F442&lt;=85,1,0))</formula>
    </cfRule>
  </conditionalFormatting>
  <conditionalFormatting sqref="AV443">
    <cfRule type="expression" dxfId="19419" priority="5579">
      <formula>AV443="X"</formula>
    </cfRule>
    <cfRule type="expression" dxfId="19418" priority="5580">
      <formula>AV443="후보"</formula>
    </cfRule>
  </conditionalFormatting>
  <conditionalFormatting sqref="AC443">
    <cfRule type="cellIs" dxfId="19417" priority="5577" operator="greaterThan">
      <formula>0.9</formula>
    </cfRule>
    <cfRule type="cellIs" dxfId="19416" priority="5578" operator="greaterThan">
      <formula>0.85</formula>
    </cfRule>
  </conditionalFormatting>
  <conditionalFormatting sqref="N443">
    <cfRule type="cellIs" dxfId="19415" priority="5575" operator="greaterThan">
      <formula>0.9</formula>
    </cfRule>
    <cfRule type="cellIs" dxfId="19414" priority="5576" operator="greaterThan">
      <formula>0.85</formula>
    </cfRule>
  </conditionalFormatting>
  <conditionalFormatting sqref="E443">
    <cfRule type="expression" dxfId="19413" priority="5571">
      <formula>AND(IF(OR($Q443=1,$Q443=2),1,0),IF($X443&lt;=20,1,0))</formula>
    </cfRule>
    <cfRule type="expression" dxfId="19412" priority="5572">
      <formula>AND(IF($Q443=2,1,0),IF($X443&lt;30,1,0))</formula>
    </cfRule>
    <cfRule type="expression" dxfId="19411" priority="5573">
      <formula>AND(IF($Q443=3,1,0),IF($X443&lt;30,1,0))</formula>
    </cfRule>
    <cfRule type="expression" dxfId="19410" priority="5574">
      <formula>AND(IF($Q443=3,1,IF($Q443=4,1,0)),IF($F443&lt;=85,1,0))</formula>
    </cfRule>
  </conditionalFormatting>
  <conditionalFormatting sqref="X443">
    <cfRule type="expression" dxfId="19409" priority="5567">
      <formula>AND(IF(OR($Q443=1,$Q443=2),1,0),IF($X443&lt;=20,1,0))</formula>
    </cfRule>
    <cfRule type="expression" dxfId="19408" priority="5568">
      <formula>AND(IF($Q443=2,1,0),IF($X443&lt;30,1,0))</formula>
    </cfRule>
    <cfRule type="expression" dxfId="19407" priority="5569">
      <formula>AND(IF($Q443=3,1,0),IF($X443&lt;30,1,0))</formula>
    </cfRule>
    <cfRule type="expression" dxfId="19406" priority="5570">
      <formula>AND(IF($Q443=3,1,IF($Q443=4,1,0)),IF($F443&lt;=85,1,0))</formula>
    </cfRule>
  </conditionalFormatting>
  <conditionalFormatting sqref="AI443">
    <cfRule type="expression" dxfId="19405" priority="5563">
      <formula>AND(IF(OR($Q443=1,$Q443=2),1,0),IF($X443&lt;=20,1,0))</formula>
    </cfRule>
    <cfRule type="expression" dxfId="19404" priority="5564">
      <formula>AND(IF($Q443=2,1,0),IF($X443&lt;30,1,0))</formula>
    </cfRule>
    <cfRule type="expression" dxfId="19403" priority="5565">
      <formula>AND(IF($Q443=3,1,0),IF($X443&lt;30,1,0))</formula>
    </cfRule>
    <cfRule type="expression" dxfId="19402" priority="5566">
      <formula>AND(IF($Q443=3,1,IF($Q443=4,1,0)),IF($F443&lt;=85,1,0))</formula>
    </cfRule>
  </conditionalFormatting>
  <conditionalFormatting sqref="AV444">
    <cfRule type="expression" dxfId="19401" priority="5561">
      <formula>AV444="X"</formula>
    </cfRule>
    <cfRule type="expression" dxfId="19400" priority="5562">
      <formula>AV444="후보"</formula>
    </cfRule>
  </conditionalFormatting>
  <conditionalFormatting sqref="AC444">
    <cfRule type="cellIs" dxfId="19399" priority="5559" operator="greaterThan">
      <formula>0.9</formula>
    </cfRule>
    <cfRule type="cellIs" dxfId="19398" priority="5560" operator="greaterThan">
      <formula>0.85</formula>
    </cfRule>
  </conditionalFormatting>
  <conditionalFormatting sqref="N444">
    <cfRule type="cellIs" dxfId="19397" priority="5557" operator="greaterThan">
      <formula>0.9</formula>
    </cfRule>
    <cfRule type="cellIs" dxfId="19396" priority="5558" operator="greaterThan">
      <formula>0.85</formula>
    </cfRule>
  </conditionalFormatting>
  <conditionalFormatting sqref="AI444">
    <cfRule type="expression" dxfId="19395" priority="5545">
      <formula>AND(IF(OR($Q444=1,$Q444=2),1,0),IF($X444&lt;=20,1,0))</formula>
    </cfRule>
    <cfRule type="expression" dxfId="19394" priority="5546">
      <formula>AND(IF($Q444=2,1,0),IF($X444&lt;30,1,0))</formula>
    </cfRule>
    <cfRule type="expression" dxfId="19393" priority="5547">
      <formula>AND(IF($Q444=3,1,0),IF($X444&lt;30,1,0))</formula>
    </cfRule>
    <cfRule type="expression" dxfId="19392" priority="5548">
      <formula>AND(IF($Q444=3,1,IF($Q444=4,1,0)),IF($F444&lt;=85,1,0))</formula>
    </cfRule>
  </conditionalFormatting>
  <conditionalFormatting sqref="AV445">
    <cfRule type="expression" dxfId="19391" priority="5543">
      <formula>AV445="X"</formula>
    </cfRule>
    <cfRule type="expression" dxfId="19390" priority="5544">
      <formula>AV445="후보"</formula>
    </cfRule>
  </conditionalFormatting>
  <conditionalFormatting sqref="AC445">
    <cfRule type="cellIs" dxfId="19389" priority="5541" operator="greaterThan">
      <formula>0.9</formula>
    </cfRule>
    <cfRule type="cellIs" dxfId="19388" priority="5542" operator="greaterThan">
      <formula>0.85</formula>
    </cfRule>
  </conditionalFormatting>
  <conditionalFormatting sqref="N445">
    <cfRule type="cellIs" dxfId="19387" priority="5539" operator="greaterThan">
      <formula>0.9</formula>
    </cfRule>
    <cfRule type="cellIs" dxfId="19386" priority="5540" operator="greaterThan">
      <formula>0.85</formula>
    </cfRule>
  </conditionalFormatting>
  <conditionalFormatting sqref="E445">
    <cfRule type="expression" dxfId="19385" priority="5535">
      <formula>AND(IF(OR($Q445=1,$Q445=2),1,0),IF($X445&lt;=20,1,0))</formula>
    </cfRule>
    <cfRule type="expression" dxfId="19384" priority="5536">
      <formula>AND(IF($Q445=2,1,0),IF($X445&lt;30,1,0))</formula>
    </cfRule>
    <cfRule type="expression" dxfId="19383" priority="5537">
      <formula>AND(IF($Q445=3,1,0),IF($X445&lt;30,1,0))</formula>
    </cfRule>
    <cfRule type="expression" dxfId="19382" priority="5538">
      <formula>AND(IF($Q445=3,1,IF($Q445=4,1,0)),IF($F445&lt;=85,1,0))</formula>
    </cfRule>
  </conditionalFormatting>
  <conditionalFormatting sqref="X445">
    <cfRule type="expression" dxfId="19381" priority="5531">
      <formula>AND(IF(OR($Q445=1,$Q445=2),1,0),IF($X445&lt;=20,1,0))</formula>
    </cfRule>
    <cfRule type="expression" dxfId="19380" priority="5532">
      <formula>AND(IF($Q445=2,1,0),IF($X445&lt;30,1,0))</formula>
    </cfRule>
    <cfRule type="expression" dxfId="19379" priority="5533">
      <formula>AND(IF($Q445=3,1,0),IF($X445&lt;30,1,0))</formula>
    </cfRule>
    <cfRule type="expression" dxfId="19378" priority="5534">
      <formula>AND(IF($Q445=3,1,IF($Q445=4,1,0)),IF($F445&lt;=85,1,0))</formula>
    </cfRule>
  </conditionalFormatting>
  <conditionalFormatting sqref="AI445">
    <cfRule type="expression" dxfId="19377" priority="5527">
      <formula>AND(IF(OR($Q445=1,$Q445=2),1,0),IF($X445&lt;=20,1,0))</formula>
    </cfRule>
    <cfRule type="expression" dxfId="19376" priority="5528">
      <formula>AND(IF($Q445=2,1,0),IF($X445&lt;30,1,0))</formula>
    </cfRule>
    <cfRule type="expression" dxfId="19375" priority="5529">
      <formula>AND(IF($Q445=3,1,0),IF($X445&lt;30,1,0))</formula>
    </cfRule>
    <cfRule type="expression" dxfId="19374" priority="5530">
      <formula>AND(IF($Q445=3,1,IF($Q445=4,1,0)),IF($F445&lt;=85,1,0))</formula>
    </cfRule>
  </conditionalFormatting>
  <conditionalFormatting sqref="AV446">
    <cfRule type="expression" dxfId="19373" priority="5525">
      <formula>AV446="X"</formula>
    </cfRule>
    <cfRule type="expression" dxfId="19372" priority="5526">
      <formula>AV446="후보"</formula>
    </cfRule>
  </conditionalFormatting>
  <conditionalFormatting sqref="N446">
    <cfRule type="cellIs" dxfId="19371" priority="5521" operator="greaterThan">
      <formula>0.9</formula>
    </cfRule>
    <cfRule type="cellIs" dxfId="19370" priority="5522" operator="greaterThan">
      <formula>0.85</formula>
    </cfRule>
  </conditionalFormatting>
  <conditionalFormatting sqref="E446">
    <cfRule type="expression" dxfId="19369" priority="5517">
      <formula>AND(IF(OR($Q446=1,$Q446=2),1,0),IF($X446&lt;=20,1,0))</formula>
    </cfRule>
    <cfRule type="expression" dxfId="19368" priority="5518">
      <formula>AND(IF($Q446=2,1,0),IF($X446&lt;30,1,0))</formula>
    </cfRule>
    <cfRule type="expression" dxfId="19367" priority="5519">
      <formula>AND(IF($Q446=3,1,0),IF($X446&lt;30,1,0))</formula>
    </cfRule>
    <cfRule type="expression" dxfId="19366" priority="5520">
      <formula>AND(IF($Q446=3,1,IF($Q446=4,1,0)),IF($F446&lt;=85,1,0))</formula>
    </cfRule>
  </conditionalFormatting>
  <conditionalFormatting sqref="X446">
    <cfRule type="expression" dxfId="19365" priority="5513">
      <formula>AND(IF(OR($Q446=1,$Q446=2),1,0),IF($X446&lt;=20,1,0))</formula>
    </cfRule>
    <cfRule type="expression" dxfId="19364" priority="5514">
      <formula>AND(IF($Q446=2,1,0),IF($X446&lt;30,1,0))</formula>
    </cfRule>
    <cfRule type="expression" dxfId="19363" priority="5515">
      <formula>AND(IF($Q446=3,1,0),IF($X446&lt;30,1,0))</formula>
    </cfRule>
    <cfRule type="expression" dxfId="19362" priority="5516">
      <formula>AND(IF($Q446=3,1,IF($Q446=4,1,0)),IF($F446&lt;=85,1,0))</formula>
    </cfRule>
  </conditionalFormatting>
  <conditionalFormatting sqref="AI446">
    <cfRule type="expression" dxfId="19361" priority="5509">
      <formula>AND(IF(OR($Q446=1,$Q446=2),1,0),IF($X446&lt;=20,1,0))</formula>
    </cfRule>
    <cfRule type="expression" dxfId="19360" priority="5510">
      <formula>AND(IF($Q446=2,1,0),IF($X446&lt;30,1,0))</formula>
    </cfRule>
    <cfRule type="expression" dxfId="19359" priority="5511">
      <formula>AND(IF($Q446=3,1,0),IF($X446&lt;30,1,0))</formula>
    </cfRule>
    <cfRule type="expression" dxfId="19358" priority="5512">
      <formula>AND(IF($Q446=3,1,IF($Q446=4,1,0)),IF($F446&lt;=85,1,0))</formula>
    </cfRule>
  </conditionalFormatting>
  <conditionalFormatting sqref="AV447">
    <cfRule type="expression" dxfId="19357" priority="5507">
      <formula>AV447="X"</formula>
    </cfRule>
    <cfRule type="expression" dxfId="19356" priority="5508">
      <formula>AV447="후보"</formula>
    </cfRule>
  </conditionalFormatting>
  <conditionalFormatting sqref="AC447">
    <cfRule type="cellIs" dxfId="19355" priority="5505" operator="greaterThan">
      <formula>0.9</formula>
    </cfRule>
    <cfRule type="cellIs" dxfId="19354" priority="5506" operator="greaterThan">
      <formula>0.85</formula>
    </cfRule>
  </conditionalFormatting>
  <conditionalFormatting sqref="N447">
    <cfRule type="cellIs" dxfId="19353" priority="5503" operator="greaterThan">
      <formula>0.9</formula>
    </cfRule>
    <cfRule type="cellIs" dxfId="19352" priority="5504" operator="greaterThan">
      <formula>0.85</formula>
    </cfRule>
  </conditionalFormatting>
  <conditionalFormatting sqref="E447">
    <cfRule type="expression" dxfId="19351" priority="5499">
      <formula>AND(IF(OR($Q447=1,$Q447=2),1,0),IF($X447&lt;=20,1,0))</formula>
    </cfRule>
    <cfRule type="expression" dxfId="19350" priority="5500">
      <formula>AND(IF($Q447=2,1,0),IF($X447&lt;30,1,0))</formula>
    </cfRule>
    <cfRule type="expression" dxfId="19349" priority="5501">
      <formula>AND(IF($Q447=3,1,0),IF($X447&lt;30,1,0))</formula>
    </cfRule>
    <cfRule type="expression" dxfId="19348" priority="5502">
      <formula>AND(IF($Q447=3,1,IF($Q447=4,1,0)),IF($F447&lt;=85,1,0))</formula>
    </cfRule>
  </conditionalFormatting>
  <conditionalFormatting sqref="X447">
    <cfRule type="expression" dxfId="19347" priority="5495">
      <formula>AND(IF(OR($Q447=1,$Q447=2),1,0),IF($X447&lt;=20,1,0))</formula>
    </cfRule>
    <cfRule type="expression" dxfId="19346" priority="5496">
      <formula>AND(IF($Q447=2,1,0),IF($X447&lt;30,1,0))</formula>
    </cfRule>
    <cfRule type="expression" dxfId="19345" priority="5497">
      <formula>AND(IF($Q447=3,1,0),IF($X447&lt;30,1,0))</formula>
    </cfRule>
    <cfRule type="expression" dxfId="19344" priority="5498">
      <formula>AND(IF($Q447=3,1,IF($Q447=4,1,0)),IF($F447&lt;=85,1,0))</formula>
    </cfRule>
  </conditionalFormatting>
  <conditionalFormatting sqref="AI447">
    <cfRule type="expression" dxfId="19343" priority="5491">
      <formula>AND(IF(OR($Q447=1,$Q447=2),1,0),IF($X447&lt;=20,1,0))</formula>
    </cfRule>
    <cfRule type="expression" dxfId="19342" priority="5492">
      <formula>AND(IF($Q447=2,1,0),IF($X447&lt;30,1,0))</formula>
    </cfRule>
    <cfRule type="expression" dxfId="19341" priority="5493">
      <formula>AND(IF($Q447=3,1,0),IF($X447&lt;30,1,0))</formula>
    </cfRule>
    <cfRule type="expression" dxfId="19340" priority="5494">
      <formula>AND(IF($Q447=3,1,IF($Q447=4,1,0)),IF($F447&lt;=85,1,0))</formula>
    </cfRule>
  </conditionalFormatting>
  <conditionalFormatting sqref="AV448">
    <cfRule type="expression" dxfId="19339" priority="5489">
      <formula>AV448="X"</formula>
    </cfRule>
    <cfRule type="expression" dxfId="19338" priority="5490">
      <formula>AV448="후보"</formula>
    </cfRule>
  </conditionalFormatting>
  <conditionalFormatting sqref="AC449">
    <cfRule type="cellIs" dxfId="19337" priority="5469" operator="greaterThan">
      <formula>0.9</formula>
    </cfRule>
    <cfRule type="cellIs" dxfId="19336" priority="5470" operator="greaterThan">
      <formula>0.85</formula>
    </cfRule>
  </conditionalFormatting>
  <conditionalFormatting sqref="N449">
    <cfRule type="cellIs" dxfId="19335" priority="5467" operator="greaterThan">
      <formula>0.9</formula>
    </cfRule>
    <cfRule type="cellIs" dxfId="19334" priority="5468" operator="greaterThan">
      <formula>0.85</formula>
    </cfRule>
  </conditionalFormatting>
  <conditionalFormatting sqref="E449">
    <cfRule type="expression" dxfId="19333" priority="5463">
      <formula>AND(IF(OR($Q449=1,$Q449=2),1,0),IF($X449&lt;=20,1,0))</formula>
    </cfRule>
    <cfRule type="expression" dxfId="19332" priority="5464">
      <formula>AND(IF($Q449=2,1,0),IF($X449&lt;30,1,0))</formula>
    </cfRule>
    <cfRule type="expression" dxfId="19331" priority="5465">
      <formula>AND(IF($Q449=3,1,0),IF($X449&lt;30,1,0))</formula>
    </cfRule>
    <cfRule type="expression" dxfId="19330" priority="5466">
      <formula>AND(IF($Q449=3,1,IF($Q449=4,1,0)),IF($F449&lt;=85,1,0))</formula>
    </cfRule>
  </conditionalFormatting>
  <conditionalFormatting sqref="X449">
    <cfRule type="expression" dxfId="19329" priority="5459">
      <formula>AND(IF(OR($Q449=1,$Q449=2),1,0),IF($X449&lt;=20,1,0))</formula>
    </cfRule>
    <cfRule type="expression" dxfId="19328" priority="5460">
      <formula>AND(IF($Q449=2,1,0),IF($X449&lt;30,1,0))</formula>
    </cfRule>
    <cfRule type="expression" dxfId="19327" priority="5461">
      <formula>AND(IF($Q449=3,1,0),IF($X449&lt;30,1,0))</formula>
    </cfRule>
    <cfRule type="expression" dxfId="19326" priority="5462">
      <formula>AND(IF($Q449=3,1,IF($Q449=4,1,0)),IF($F449&lt;=85,1,0))</formula>
    </cfRule>
  </conditionalFormatting>
  <conditionalFormatting sqref="AI449">
    <cfRule type="expression" dxfId="19325" priority="5455">
      <formula>AND(IF(OR($Q449=1,$Q449=2),1,0),IF($X449&lt;=20,1,0))</formula>
    </cfRule>
    <cfRule type="expression" dxfId="19324" priority="5456">
      <formula>AND(IF($Q449=2,1,0),IF($X449&lt;30,1,0))</formula>
    </cfRule>
    <cfRule type="expression" dxfId="19323" priority="5457">
      <formula>AND(IF($Q449=3,1,0),IF($X449&lt;30,1,0))</formula>
    </cfRule>
    <cfRule type="expression" dxfId="19322" priority="5458">
      <formula>AND(IF($Q449=3,1,IF($Q449=4,1,0)),IF($F449&lt;=85,1,0))</formula>
    </cfRule>
  </conditionalFormatting>
  <conditionalFormatting sqref="AV450">
    <cfRule type="expression" dxfId="19321" priority="5453">
      <formula>AV450="X"</formula>
    </cfRule>
    <cfRule type="expression" dxfId="19320" priority="5454">
      <formula>AV450="후보"</formula>
    </cfRule>
  </conditionalFormatting>
  <conditionalFormatting sqref="AC450">
    <cfRule type="cellIs" dxfId="19319" priority="5451" operator="greaterThan">
      <formula>0.9</formula>
    </cfRule>
    <cfRule type="cellIs" dxfId="19318" priority="5452" operator="greaterThan">
      <formula>0.85</formula>
    </cfRule>
  </conditionalFormatting>
  <conditionalFormatting sqref="E450">
    <cfRule type="expression" dxfId="19317" priority="5445">
      <formula>AND(IF(OR($Q450=1,$Q450=2),1,0),IF($X450&lt;=20,1,0))</formula>
    </cfRule>
    <cfRule type="expression" dxfId="19316" priority="5446">
      <formula>AND(IF($Q450=2,1,0),IF($X450&lt;30,1,0))</formula>
    </cfRule>
    <cfRule type="expression" dxfId="19315" priority="5447">
      <formula>AND(IF($Q450=3,1,0),IF($X450&lt;30,1,0))</formula>
    </cfRule>
    <cfRule type="expression" dxfId="19314" priority="5448">
      <formula>AND(IF($Q450=3,1,IF($Q450=4,1,0)),IF($F450&lt;=85,1,0))</formula>
    </cfRule>
  </conditionalFormatting>
  <conditionalFormatting sqref="X450">
    <cfRule type="expression" dxfId="19313" priority="5441">
      <formula>AND(IF(OR($Q450=1,$Q450=2),1,0),IF($X450&lt;=20,1,0))</formula>
    </cfRule>
    <cfRule type="expression" dxfId="19312" priority="5442">
      <formula>AND(IF($Q450=2,1,0),IF($X450&lt;30,1,0))</formula>
    </cfRule>
    <cfRule type="expression" dxfId="19311" priority="5443">
      <formula>AND(IF($Q450=3,1,0),IF($X450&lt;30,1,0))</formula>
    </cfRule>
    <cfRule type="expression" dxfId="19310" priority="5444">
      <formula>AND(IF($Q450=3,1,IF($Q450=4,1,0)),IF($F450&lt;=85,1,0))</formula>
    </cfRule>
  </conditionalFormatting>
  <conditionalFormatting sqref="AI450">
    <cfRule type="expression" dxfId="19309" priority="5437">
      <formula>AND(IF(OR($Q450=1,$Q450=2),1,0),IF($X450&lt;=20,1,0))</formula>
    </cfRule>
    <cfRule type="expression" dxfId="19308" priority="5438">
      <formula>AND(IF($Q450=2,1,0),IF($X450&lt;30,1,0))</formula>
    </cfRule>
    <cfRule type="expression" dxfId="19307" priority="5439">
      <formula>AND(IF($Q450=3,1,0),IF($X450&lt;30,1,0))</formula>
    </cfRule>
    <cfRule type="expression" dxfId="19306" priority="5440">
      <formula>AND(IF($Q450=3,1,IF($Q450=4,1,0)),IF($F450&lt;=85,1,0))</formula>
    </cfRule>
  </conditionalFormatting>
  <conditionalFormatting sqref="AV451">
    <cfRule type="expression" dxfId="19305" priority="5435">
      <formula>AV451="X"</formula>
    </cfRule>
    <cfRule type="expression" dxfId="19304" priority="5436">
      <formula>AV451="후보"</formula>
    </cfRule>
  </conditionalFormatting>
  <conditionalFormatting sqref="AC451">
    <cfRule type="cellIs" dxfId="19303" priority="5433" operator="greaterThan">
      <formula>0.9</formula>
    </cfRule>
    <cfRule type="cellIs" dxfId="19302" priority="5434" operator="greaterThan">
      <formula>0.85</formula>
    </cfRule>
  </conditionalFormatting>
  <conditionalFormatting sqref="N451">
    <cfRule type="cellIs" dxfId="19301" priority="5431" operator="greaterThan">
      <formula>0.9</formula>
    </cfRule>
    <cfRule type="cellIs" dxfId="19300" priority="5432" operator="greaterThan">
      <formula>0.85</formula>
    </cfRule>
  </conditionalFormatting>
  <conditionalFormatting sqref="E451">
    <cfRule type="expression" dxfId="19299" priority="5427">
      <formula>AND(IF(OR($Q451=1,$Q451=2),1,0),IF($X451&lt;=20,1,0))</formula>
    </cfRule>
    <cfRule type="expression" dxfId="19298" priority="5428">
      <formula>AND(IF($Q451=2,1,0),IF($X451&lt;30,1,0))</formula>
    </cfRule>
    <cfRule type="expression" dxfId="19297" priority="5429">
      <formula>AND(IF($Q451=3,1,0),IF($X451&lt;30,1,0))</formula>
    </cfRule>
    <cfRule type="expression" dxfId="19296" priority="5430">
      <formula>AND(IF($Q451=3,1,IF($Q451=4,1,0)),IF($F451&lt;=85,1,0))</formula>
    </cfRule>
  </conditionalFormatting>
  <conditionalFormatting sqref="X451">
    <cfRule type="expression" dxfId="19295" priority="5423">
      <formula>AND(IF(OR($Q451=1,$Q451=2),1,0),IF($X451&lt;=20,1,0))</formula>
    </cfRule>
    <cfRule type="expression" dxfId="19294" priority="5424">
      <formula>AND(IF($Q451=2,1,0),IF($X451&lt;30,1,0))</formula>
    </cfRule>
    <cfRule type="expression" dxfId="19293" priority="5425">
      <formula>AND(IF($Q451=3,1,0),IF($X451&lt;30,1,0))</formula>
    </cfRule>
    <cfRule type="expression" dxfId="19292" priority="5426">
      <formula>AND(IF($Q451=3,1,IF($Q451=4,1,0)),IF($F451&lt;=85,1,0))</formula>
    </cfRule>
  </conditionalFormatting>
  <conditionalFormatting sqref="AI451">
    <cfRule type="expression" dxfId="19291" priority="5419">
      <formula>AND(IF(OR($Q451=1,$Q451=2),1,0),IF($X451&lt;=20,1,0))</formula>
    </cfRule>
    <cfRule type="expression" dxfId="19290" priority="5420">
      <formula>AND(IF($Q451=2,1,0),IF($X451&lt;30,1,0))</formula>
    </cfRule>
    <cfRule type="expression" dxfId="19289" priority="5421">
      <formula>AND(IF($Q451=3,1,0),IF($X451&lt;30,1,0))</formula>
    </cfRule>
    <cfRule type="expression" dxfId="19288" priority="5422">
      <formula>AND(IF($Q451=3,1,IF($Q451=4,1,0)),IF($F451&lt;=85,1,0))</formula>
    </cfRule>
  </conditionalFormatting>
  <conditionalFormatting sqref="AV452">
    <cfRule type="expression" dxfId="19287" priority="5417">
      <formula>AV452="X"</formula>
    </cfRule>
    <cfRule type="expression" dxfId="19286" priority="5418">
      <formula>AV452="후보"</formula>
    </cfRule>
  </conditionalFormatting>
  <conditionalFormatting sqref="AC452">
    <cfRule type="cellIs" dxfId="19285" priority="5415" operator="greaterThan">
      <formula>0.9</formula>
    </cfRule>
    <cfRule type="cellIs" dxfId="19284" priority="5416" operator="greaterThan">
      <formula>0.85</formula>
    </cfRule>
  </conditionalFormatting>
  <conditionalFormatting sqref="N452">
    <cfRule type="cellIs" dxfId="19283" priority="5413" operator="greaterThan">
      <formula>0.9</formula>
    </cfRule>
    <cfRule type="cellIs" dxfId="19282" priority="5414" operator="greaterThan">
      <formula>0.85</formula>
    </cfRule>
  </conditionalFormatting>
  <conditionalFormatting sqref="E452">
    <cfRule type="expression" dxfId="19281" priority="5409">
      <formula>AND(IF(OR($Q452=1,$Q452=2),1,0),IF($X452&lt;=20,1,0))</formula>
    </cfRule>
    <cfRule type="expression" dxfId="19280" priority="5410">
      <formula>AND(IF($Q452=2,1,0),IF($X452&lt;30,1,0))</formula>
    </cfRule>
    <cfRule type="expression" dxfId="19279" priority="5411">
      <formula>AND(IF($Q452=3,1,0),IF($X452&lt;30,1,0))</formula>
    </cfRule>
    <cfRule type="expression" dxfId="19278" priority="5412">
      <formula>AND(IF($Q452=3,1,IF($Q452=4,1,0)),IF($F452&lt;=85,1,0))</formula>
    </cfRule>
  </conditionalFormatting>
  <conditionalFormatting sqref="AV453">
    <cfRule type="expression" dxfId="19277" priority="5399">
      <formula>AV453="X"</formula>
    </cfRule>
    <cfRule type="expression" dxfId="19276" priority="5400">
      <formula>AV453="후보"</formula>
    </cfRule>
  </conditionalFormatting>
  <conditionalFormatting sqref="AC453">
    <cfRule type="cellIs" dxfId="19275" priority="5397" operator="greaterThan">
      <formula>0.9</formula>
    </cfRule>
    <cfRule type="cellIs" dxfId="19274" priority="5398" operator="greaterThan">
      <formula>0.85</formula>
    </cfRule>
  </conditionalFormatting>
  <conditionalFormatting sqref="N453">
    <cfRule type="cellIs" dxfId="19273" priority="5395" operator="greaterThan">
      <formula>0.9</formula>
    </cfRule>
    <cfRule type="cellIs" dxfId="19272" priority="5396" operator="greaterThan">
      <formula>0.85</formula>
    </cfRule>
  </conditionalFormatting>
  <conditionalFormatting sqref="E453">
    <cfRule type="expression" dxfId="19271" priority="5391">
      <formula>AND(IF(OR($Q453=1,$Q453=2),1,0),IF($X453&lt;=20,1,0))</formula>
    </cfRule>
    <cfRule type="expression" dxfId="19270" priority="5392">
      <formula>AND(IF($Q453=2,1,0),IF($X453&lt;30,1,0))</formula>
    </cfRule>
    <cfRule type="expression" dxfId="19269" priority="5393">
      <formula>AND(IF($Q453=3,1,0),IF($X453&lt;30,1,0))</formula>
    </cfRule>
    <cfRule type="expression" dxfId="19268" priority="5394">
      <formula>AND(IF($Q453=3,1,IF($Q453=4,1,0)),IF($F453&lt;=85,1,0))</formula>
    </cfRule>
  </conditionalFormatting>
  <conditionalFormatting sqref="X453">
    <cfRule type="expression" dxfId="19267" priority="5387">
      <formula>AND(IF(OR($Q453=1,$Q453=2),1,0),IF($X453&lt;=20,1,0))</formula>
    </cfRule>
    <cfRule type="expression" dxfId="19266" priority="5388">
      <formula>AND(IF($Q453=2,1,0),IF($X453&lt;30,1,0))</formula>
    </cfRule>
    <cfRule type="expression" dxfId="19265" priority="5389">
      <formula>AND(IF($Q453=3,1,0),IF($X453&lt;30,1,0))</formula>
    </cfRule>
    <cfRule type="expression" dxfId="19264" priority="5390">
      <formula>AND(IF($Q453=3,1,IF($Q453=4,1,0)),IF($F453&lt;=85,1,0))</formula>
    </cfRule>
  </conditionalFormatting>
  <conditionalFormatting sqref="AI453">
    <cfRule type="expression" dxfId="19263" priority="5383">
      <formula>AND(IF(OR($Q453=1,$Q453=2),1,0),IF($X453&lt;=20,1,0))</formula>
    </cfRule>
    <cfRule type="expression" dxfId="19262" priority="5384">
      <formula>AND(IF($Q453=2,1,0),IF($X453&lt;30,1,0))</formula>
    </cfRule>
    <cfRule type="expression" dxfId="19261" priority="5385">
      <formula>AND(IF($Q453=3,1,0),IF($X453&lt;30,1,0))</formula>
    </cfRule>
    <cfRule type="expression" dxfId="19260" priority="5386">
      <formula>AND(IF($Q453=3,1,IF($Q453=4,1,0)),IF($F453&lt;=85,1,0))</formula>
    </cfRule>
  </conditionalFormatting>
  <conditionalFormatting sqref="AV454">
    <cfRule type="expression" dxfId="19259" priority="5381">
      <formula>AV454="X"</formula>
    </cfRule>
    <cfRule type="expression" dxfId="19258" priority="5382">
      <formula>AV454="후보"</formula>
    </cfRule>
  </conditionalFormatting>
  <conditionalFormatting sqref="AC454">
    <cfRule type="cellIs" dxfId="19257" priority="5379" operator="greaterThan">
      <formula>0.9</formula>
    </cfRule>
    <cfRule type="cellIs" dxfId="19256" priority="5380" operator="greaterThan">
      <formula>0.85</formula>
    </cfRule>
  </conditionalFormatting>
  <conditionalFormatting sqref="N454">
    <cfRule type="cellIs" dxfId="19255" priority="5377" operator="greaterThan">
      <formula>0.9</formula>
    </cfRule>
    <cfRule type="cellIs" dxfId="19254" priority="5378" operator="greaterThan">
      <formula>0.85</formula>
    </cfRule>
  </conditionalFormatting>
  <conditionalFormatting sqref="E454">
    <cfRule type="expression" dxfId="19253" priority="5373">
      <formula>AND(IF(OR($Q454=1,$Q454=2),1,0),IF($X454&lt;=20,1,0))</formula>
    </cfRule>
    <cfRule type="expression" dxfId="19252" priority="5374">
      <formula>AND(IF($Q454=2,1,0),IF($X454&lt;30,1,0))</formula>
    </cfRule>
    <cfRule type="expression" dxfId="19251" priority="5375">
      <formula>AND(IF($Q454=3,1,0),IF($X454&lt;30,1,0))</formula>
    </cfRule>
    <cfRule type="expression" dxfId="19250" priority="5376">
      <formula>AND(IF($Q454=3,1,IF($Q454=4,1,0)),IF($F454&lt;=85,1,0))</formula>
    </cfRule>
  </conditionalFormatting>
  <conditionalFormatting sqref="X454">
    <cfRule type="expression" dxfId="19249" priority="5369">
      <formula>AND(IF(OR($Q454=1,$Q454=2),1,0),IF($X454&lt;=20,1,0))</formula>
    </cfRule>
    <cfRule type="expression" dxfId="19248" priority="5370">
      <formula>AND(IF($Q454=2,1,0),IF($X454&lt;30,1,0))</formula>
    </cfRule>
    <cfRule type="expression" dxfId="19247" priority="5371">
      <formula>AND(IF($Q454=3,1,0),IF($X454&lt;30,1,0))</formula>
    </cfRule>
    <cfRule type="expression" dxfId="19246" priority="5372">
      <formula>AND(IF($Q454=3,1,IF($Q454=4,1,0)),IF($F454&lt;=85,1,0))</formula>
    </cfRule>
  </conditionalFormatting>
  <conditionalFormatting sqref="AI454">
    <cfRule type="expression" dxfId="19245" priority="5365">
      <formula>AND(IF(OR($Q454=1,$Q454=2),1,0),IF($X454&lt;=20,1,0))</formula>
    </cfRule>
    <cfRule type="expression" dxfId="19244" priority="5366">
      <formula>AND(IF($Q454=2,1,0),IF($X454&lt;30,1,0))</formula>
    </cfRule>
    <cfRule type="expression" dxfId="19243" priority="5367">
      <formula>AND(IF($Q454=3,1,0),IF($X454&lt;30,1,0))</formula>
    </cfRule>
    <cfRule type="expression" dxfId="19242" priority="5368">
      <formula>AND(IF($Q454=3,1,IF($Q454=4,1,0)),IF($F454&lt;=85,1,0))</formula>
    </cfRule>
  </conditionalFormatting>
  <conditionalFormatting sqref="AV455">
    <cfRule type="expression" dxfId="19241" priority="5363">
      <formula>AV455="X"</formula>
    </cfRule>
    <cfRule type="expression" dxfId="19240" priority="5364">
      <formula>AV455="후보"</formula>
    </cfRule>
  </conditionalFormatting>
  <conditionalFormatting sqref="AC455">
    <cfRule type="cellIs" dxfId="19239" priority="5361" operator="greaterThan">
      <formula>0.9</formula>
    </cfRule>
    <cfRule type="cellIs" dxfId="19238" priority="5362" operator="greaterThan">
      <formula>0.85</formula>
    </cfRule>
  </conditionalFormatting>
  <conditionalFormatting sqref="N455">
    <cfRule type="cellIs" dxfId="19237" priority="5359" operator="greaterThan">
      <formula>0.9</formula>
    </cfRule>
    <cfRule type="cellIs" dxfId="19236" priority="5360" operator="greaterThan">
      <formula>0.85</formula>
    </cfRule>
  </conditionalFormatting>
  <conditionalFormatting sqref="E455">
    <cfRule type="expression" dxfId="19235" priority="5355">
      <formula>AND(IF(OR($Q455=1,$Q455=2),1,0),IF($X455&lt;=20,1,0))</formula>
    </cfRule>
    <cfRule type="expression" dxfId="19234" priority="5356">
      <formula>AND(IF($Q455=2,1,0),IF($X455&lt;30,1,0))</formula>
    </cfRule>
    <cfRule type="expression" dxfId="19233" priority="5357">
      <formula>AND(IF($Q455=3,1,0),IF($X455&lt;30,1,0))</formula>
    </cfRule>
    <cfRule type="expression" dxfId="19232" priority="5358">
      <formula>AND(IF($Q455=3,1,IF($Q455=4,1,0)),IF($F455&lt;=85,1,0))</formula>
    </cfRule>
  </conditionalFormatting>
  <conditionalFormatting sqref="X455">
    <cfRule type="expression" dxfId="19231" priority="5351">
      <formula>AND(IF(OR($Q455=1,$Q455=2),1,0),IF($X455&lt;=20,1,0))</formula>
    </cfRule>
    <cfRule type="expression" dxfId="19230" priority="5352">
      <formula>AND(IF($Q455=2,1,0),IF($X455&lt;30,1,0))</formula>
    </cfRule>
    <cfRule type="expression" dxfId="19229" priority="5353">
      <formula>AND(IF($Q455=3,1,0),IF($X455&lt;30,1,0))</formula>
    </cfRule>
    <cfRule type="expression" dxfId="19228" priority="5354">
      <formula>AND(IF($Q455=3,1,IF($Q455=4,1,0)),IF($F455&lt;=85,1,0))</formula>
    </cfRule>
  </conditionalFormatting>
  <conditionalFormatting sqref="AI455">
    <cfRule type="expression" dxfId="19227" priority="5347">
      <formula>AND(IF(OR($Q455=1,$Q455=2),1,0),IF($X455&lt;=20,1,0))</formula>
    </cfRule>
    <cfRule type="expression" dxfId="19226" priority="5348">
      <formula>AND(IF($Q455=2,1,0),IF($X455&lt;30,1,0))</formula>
    </cfRule>
    <cfRule type="expression" dxfId="19225" priority="5349">
      <formula>AND(IF($Q455=3,1,0),IF($X455&lt;30,1,0))</formula>
    </cfRule>
    <cfRule type="expression" dxfId="19224" priority="5350">
      <formula>AND(IF($Q455=3,1,IF($Q455=4,1,0)),IF($F455&lt;=85,1,0))</formula>
    </cfRule>
  </conditionalFormatting>
  <conditionalFormatting sqref="AV456">
    <cfRule type="expression" dxfId="19223" priority="5345">
      <formula>AV456="X"</formula>
    </cfRule>
    <cfRule type="expression" dxfId="19222" priority="5346">
      <formula>AV456="후보"</formula>
    </cfRule>
  </conditionalFormatting>
  <conditionalFormatting sqref="AC456">
    <cfRule type="cellIs" dxfId="19221" priority="5343" operator="greaterThan">
      <formula>0.9</formula>
    </cfRule>
    <cfRule type="cellIs" dxfId="19220" priority="5344" operator="greaterThan">
      <formula>0.85</formula>
    </cfRule>
  </conditionalFormatting>
  <conditionalFormatting sqref="N456">
    <cfRule type="cellIs" dxfId="19219" priority="5341" operator="greaterThan">
      <formula>0.9</formula>
    </cfRule>
    <cfRule type="cellIs" dxfId="19218" priority="5342" operator="greaterThan">
      <formula>0.85</formula>
    </cfRule>
  </conditionalFormatting>
  <conditionalFormatting sqref="E456">
    <cfRule type="expression" dxfId="19217" priority="5337">
      <formula>AND(IF(OR($Q456=1,$Q456=2),1,0),IF($X456&lt;=20,1,0))</formula>
    </cfRule>
    <cfRule type="expression" dxfId="19216" priority="5338">
      <formula>AND(IF($Q456=2,1,0),IF($X456&lt;30,1,0))</formula>
    </cfRule>
    <cfRule type="expression" dxfId="19215" priority="5339">
      <formula>AND(IF($Q456=3,1,0),IF($X456&lt;30,1,0))</formula>
    </cfRule>
    <cfRule type="expression" dxfId="19214" priority="5340">
      <formula>AND(IF($Q456=3,1,IF($Q456=4,1,0)),IF($F456&lt;=85,1,0))</formula>
    </cfRule>
  </conditionalFormatting>
  <conditionalFormatting sqref="X456">
    <cfRule type="expression" dxfId="19213" priority="5333">
      <formula>AND(IF(OR($Q456=1,$Q456=2),1,0),IF($X456&lt;=20,1,0))</formula>
    </cfRule>
    <cfRule type="expression" dxfId="19212" priority="5334">
      <formula>AND(IF($Q456=2,1,0),IF($X456&lt;30,1,0))</formula>
    </cfRule>
    <cfRule type="expression" dxfId="19211" priority="5335">
      <formula>AND(IF($Q456=3,1,0),IF($X456&lt;30,1,0))</formula>
    </cfRule>
    <cfRule type="expression" dxfId="19210" priority="5336">
      <formula>AND(IF($Q456=3,1,IF($Q456=4,1,0)),IF($F456&lt;=85,1,0))</formula>
    </cfRule>
  </conditionalFormatting>
  <conditionalFormatting sqref="AV457">
    <cfRule type="expression" dxfId="19209" priority="5327">
      <formula>AV457="X"</formula>
    </cfRule>
    <cfRule type="expression" dxfId="19208" priority="5328">
      <formula>AV457="후보"</formula>
    </cfRule>
  </conditionalFormatting>
  <conditionalFormatting sqref="AC457">
    <cfRule type="cellIs" dxfId="19207" priority="5325" operator="greaterThan">
      <formula>0.9</formula>
    </cfRule>
    <cfRule type="cellIs" dxfId="19206" priority="5326" operator="greaterThan">
      <formula>0.85</formula>
    </cfRule>
  </conditionalFormatting>
  <conditionalFormatting sqref="N457">
    <cfRule type="cellIs" dxfId="19205" priority="5323" operator="greaterThan">
      <formula>0.9</formula>
    </cfRule>
    <cfRule type="cellIs" dxfId="19204" priority="5324" operator="greaterThan">
      <formula>0.85</formula>
    </cfRule>
  </conditionalFormatting>
  <conditionalFormatting sqref="E457">
    <cfRule type="expression" dxfId="19203" priority="5319">
      <formula>AND(IF(OR($Q457=1,$Q457=2),1,0),IF($X457&lt;=20,1,0))</formula>
    </cfRule>
    <cfRule type="expression" dxfId="19202" priority="5320">
      <formula>AND(IF($Q457=2,1,0),IF($X457&lt;30,1,0))</formula>
    </cfRule>
    <cfRule type="expression" dxfId="19201" priority="5321">
      <formula>AND(IF($Q457=3,1,0),IF($X457&lt;30,1,0))</formula>
    </cfRule>
    <cfRule type="expression" dxfId="19200" priority="5322">
      <formula>AND(IF($Q457=3,1,IF($Q457=4,1,0)),IF($F457&lt;=85,1,0))</formula>
    </cfRule>
  </conditionalFormatting>
  <conditionalFormatting sqref="X457">
    <cfRule type="expression" dxfId="19199" priority="5315">
      <formula>AND(IF(OR($Q457=1,$Q457=2),1,0),IF($X457&lt;=20,1,0))</formula>
    </cfRule>
    <cfRule type="expression" dxfId="19198" priority="5316">
      <formula>AND(IF($Q457=2,1,0),IF($X457&lt;30,1,0))</formula>
    </cfRule>
    <cfRule type="expression" dxfId="19197" priority="5317">
      <formula>AND(IF($Q457=3,1,0),IF($X457&lt;30,1,0))</formula>
    </cfRule>
    <cfRule type="expression" dxfId="19196" priority="5318">
      <formula>AND(IF($Q457=3,1,IF($Q457=4,1,0)),IF($F457&lt;=85,1,0))</formula>
    </cfRule>
  </conditionalFormatting>
  <conditionalFormatting sqref="AI457">
    <cfRule type="expression" dxfId="19195" priority="5311">
      <formula>AND(IF(OR($Q457=1,$Q457=2),1,0),IF($X457&lt;=20,1,0))</formula>
    </cfRule>
    <cfRule type="expression" dxfId="19194" priority="5312">
      <formula>AND(IF($Q457=2,1,0),IF($X457&lt;30,1,0))</formula>
    </cfRule>
    <cfRule type="expression" dxfId="19193" priority="5313">
      <formula>AND(IF($Q457=3,1,0),IF($X457&lt;30,1,0))</formula>
    </cfRule>
    <cfRule type="expression" dxfId="19192" priority="5314">
      <formula>AND(IF($Q457=3,1,IF($Q457=4,1,0)),IF($F457&lt;=85,1,0))</formula>
    </cfRule>
  </conditionalFormatting>
  <conditionalFormatting sqref="AV458">
    <cfRule type="expression" dxfId="19191" priority="5309">
      <formula>AV458="X"</formula>
    </cfRule>
    <cfRule type="expression" dxfId="19190" priority="5310">
      <formula>AV458="후보"</formula>
    </cfRule>
  </conditionalFormatting>
  <conditionalFormatting sqref="AC458">
    <cfRule type="cellIs" dxfId="19189" priority="5307" operator="greaterThan">
      <formula>0.9</formula>
    </cfRule>
    <cfRule type="cellIs" dxfId="19188" priority="5308" operator="greaterThan">
      <formula>0.85</formula>
    </cfRule>
  </conditionalFormatting>
  <conditionalFormatting sqref="N458">
    <cfRule type="cellIs" dxfId="19187" priority="5305" operator="greaterThan">
      <formula>0.9</formula>
    </cfRule>
    <cfRule type="cellIs" dxfId="19186" priority="5306" operator="greaterThan">
      <formula>0.85</formula>
    </cfRule>
  </conditionalFormatting>
  <conditionalFormatting sqref="E458">
    <cfRule type="expression" dxfId="19185" priority="5301">
      <formula>AND(IF(OR($Q458=1,$Q458=2),1,0),IF($X458&lt;=20,1,0))</formula>
    </cfRule>
    <cfRule type="expression" dxfId="19184" priority="5302">
      <formula>AND(IF($Q458=2,1,0),IF($X458&lt;30,1,0))</formula>
    </cfRule>
    <cfRule type="expression" dxfId="19183" priority="5303">
      <formula>AND(IF($Q458=3,1,0),IF($X458&lt;30,1,0))</formula>
    </cfRule>
    <cfRule type="expression" dxfId="19182" priority="5304">
      <formula>AND(IF($Q458=3,1,IF($Q458=4,1,0)),IF($F458&lt;=85,1,0))</formula>
    </cfRule>
  </conditionalFormatting>
  <conditionalFormatting sqref="X458">
    <cfRule type="expression" dxfId="19181" priority="5297">
      <formula>AND(IF(OR($Q458=1,$Q458=2),1,0),IF($X458&lt;=20,1,0))</formula>
    </cfRule>
    <cfRule type="expression" dxfId="19180" priority="5298">
      <formula>AND(IF($Q458=2,1,0),IF($X458&lt;30,1,0))</formula>
    </cfRule>
    <cfRule type="expression" dxfId="19179" priority="5299">
      <formula>AND(IF($Q458=3,1,0),IF($X458&lt;30,1,0))</formula>
    </cfRule>
    <cfRule type="expression" dxfId="19178" priority="5300">
      <formula>AND(IF($Q458=3,1,IF($Q458=4,1,0)),IF($F458&lt;=85,1,0))</formula>
    </cfRule>
  </conditionalFormatting>
  <conditionalFormatting sqref="AI458">
    <cfRule type="expression" dxfId="19177" priority="5293">
      <formula>AND(IF(OR($Q458=1,$Q458=2),1,0),IF($X458&lt;=20,1,0))</formula>
    </cfRule>
    <cfRule type="expression" dxfId="19176" priority="5294">
      <formula>AND(IF($Q458=2,1,0),IF($X458&lt;30,1,0))</formula>
    </cfRule>
    <cfRule type="expression" dxfId="19175" priority="5295">
      <formula>AND(IF($Q458=3,1,0),IF($X458&lt;30,1,0))</formula>
    </cfRule>
    <cfRule type="expression" dxfId="19174" priority="5296">
      <formula>AND(IF($Q458=3,1,IF($Q458=4,1,0)),IF($F458&lt;=85,1,0))</formula>
    </cfRule>
  </conditionalFormatting>
  <conditionalFormatting sqref="AV459">
    <cfRule type="expression" dxfId="19173" priority="5291">
      <formula>AV459="X"</formula>
    </cfRule>
    <cfRule type="expression" dxfId="19172" priority="5292">
      <formula>AV459="후보"</formula>
    </cfRule>
  </conditionalFormatting>
  <conditionalFormatting sqref="AC459">
    <cfRule type="cellIs" dxfId="19171" priority="5289" operator="greaterThan">
      <formula>0.9</formula>
    </cfRule>
    <cfRule type="cellIs" dxfId="19170" priority="5290" operator="greaterThan">
      <formula>0.85</formula>
    </cfRule>
  </conditionalFormatting>
  <conditionalFormatting sqref="N459">
    <cfRule type="cellIs" dxfId="19169" priority="5287" operator="greaterThan">
      <formula>0.9</formula>
    </cfRule>
    <cfRule type="cellIs" dxfId="19168" priority="5288" operator="greaterThan">
      <formula>0.85</formula>
    </cfRule>
  </conditionalFormatting>
  <conditionalFormatting sqref="X459">
    <cfRule type="expression" dxfId="19167" priority="5279">
      <formula>AND(IF(OR($Q459=1,$Q459=2),1,0),IF($X459&lt;=20,1,0))</formula>
    </cfRule>
    <cfRule type="expression" dxfId="19166" priority="5280">
      <formula>AND(IF($Q459=2,1,0),IF($X459&lt;30,1,0))</formula>
    </cfRule>
    <cfRule type="expression" dxfId="19165" priority="5281">
      <formula>AND(IF($Q459=3,1,0),IF($X459&lt;30,1,0))</formula>
    </cfRule>
    <cfRule type="expression" dxfId="19164" priority="5282">
      <formula>AND(IF($Q459=3,1,IF($Q459=4,1,0)),IF($F459&lt;=85,1,0))</formula>
    </cfRule>
  </conditionalFormatting>
  <conditionalFormatting sqref="AI459">
    <cfRule type="expression" dxfId="19163" priority="5275">
      <formula>AND(IF(OR($Q459=1,$Q459=2),1,0),IF($X459&lt;=20,1,0))</formula>
    </cfRule>
    <cfRule type="expression" dxfId="19162" priority="5276">
      <formula>AND(IF($Q459=2,1,0),IF($X459&lt;30,1,0))</formula>
    </cfRule>
    <cfRule type="expression" dxfId="19161" priority="5277">
      <formula>AND(IF($Q459=3,1,0),IF($X459&lt;30,1,0))</formula>
    </cfRule>
    <cfRule type="expression" dxfId="19160" priority="5278">
      <formula>AND(IF($Q459=3,1,IF($Q459=4,1,0)),IF($F459&lt;=85,1,0))</formula>
    </cfRule>
  </conditionalFormatting>
  <conditionalFormatting sqref="AV460">
    <cfRule type="expression" dxfId="19159" priority="5273">
      <formula>AV460="X"</formula>
    </cfRule>
    <cfRule type="expression" dxfId="19158" priority="5274">
      <formula>AV460="후보"</formula>
    </cfRule>
  </conditionalFormatting>
  <conditionalFormatting sqref="AC460">
    <cfRule type="cellIs" dxfId="19157" priority="5271" operator="greaterThan">
      <formula>0.9</formula>
    </cfRule>
    <cfRule type="cellIs" dxfId="19156" priority="5272" operator="greaterThan">
      <formula>0.85</formula>
    </cfRule>
  </conditionalFormatting>
  <conditionalFormatting sqref="N460">
    <cfRule type="cellIs" dxfId="19155" priority="5269" operator="greaterThan">
      <formula>0.9</formula>
    </cfRule>
    <cfRule type="cellIs" dxfId="19154" priority="5270" operator="greaterThan">
      <formula>0.85</formula>
    </cfRule>
  </conditionalFormatting>
  <conditionalFormatting sqref="E460">
    <cfRule type="expression" dxfId="19153" priority="5265">
      <formula>AND(IF(OR($Q460=1,$Q460=2),1,0),IF($X460&lt;=20,1,0))</formula>
    </cfRule>
    <cfRule type="expression" dxfId="19152" priority="5266">
      <formula>AND(IF($Q460=2,1,0),IF($X460&lt;30,1,0))</formula>
    </cfRule>
    <cfRule type="expression" dxfId="19151" priority="5267">
      <formula>AND(IF($Q460=3,1,0),IF($X460&lt;30,1,0))</formula>
    </cfRule>
    <cfRule type="expression" dxfId="19150" priority="5268">
      <formula>AND(IF($Q460=3,1,IF($Q460=4,1,0)),IF($F460&lt;=85,1,0))</formula>
    </cfRule>
  </conditionalFormatting>
  <conditionalFormatting sqref="X460">
    <cfRule type="expression" dxfId="19149" priority="5261">
      <formula>AND(IF(OR($Q460=1,$Q460=2),1,0),IF($X460&lt;=20,1,0))</formula>
    </cfRule>
    <cfRule type="expression" dxfId="19148" priority="5262">
      <formula>AND(IF($Q460=2,1,0),IF($X460&lt;30,1,0))</formula>
    </cfRule>
    <cfRule type="expression" dxfId="19147" priority="5263">
      <formula>AND(IF($Q460=3,1,0),IF($X460&lt;30,1,0))</formula>
    </cfRule>
    <cfRule type="expression" dxfId="19146" priority="5264">
      <formula>AND(IF($Q460=3,1,IF($Q460=4,1,0)),IF($F460&lt;=85,1,0))</formula>
    </cfRule>
  </conditionalFormatting>
  <conditionalFormatting sqref="AI460">
    <cfRule type="expression" dxfId="19145" priority="5257">
      <formula>AND(IF(OR($Q460=1,$Q460=2),1,0),IF($X460&lt;=20,1,0))</formula>
    </cfRule>
    <cfRule type="expression" dxfId="19144" priority="5258">
      <formula>AND(IF($Q460=2,1,0),IF($X460&lt;30,1,0))</formula>
    </cfRule>
    <cfRule type="expression" dxfId="19143" priority="5259">
      <formula>AND(IF($Q460=3,1,0),IF($X460&lt;30,1,0))</formula>
    </cfRule>
    <cfRule type="expression" dxfId="19142" priority="5260">
      <formula>AND(IF($Q460=3,1,IF($Q460=4,1,0)),IF($F460&lt;=85,1,0))</formula>
    </cfRule>
  </conditionalFormatting>
  <conditionalFormatting sqref="AV461">
    <cfRule type="expression" dxfId="19141" priority="5255">
      <formula>AV461="X"</formula>
    </cfRule>
    <cfRule type="expression" dxfId="19140" priority="5256">
      <formula>AV461="후보"</formula>
    </cfRule>
  </conditionalFormatting>
  <conditionalFormatting sqref="AC461">
    <cfRule type="cellIs" dxfId="19139" priority="5253" operator="greaterThan">
      <formula>0.9</formula>
    </cfRule>
    <cfRule type="cellIs" dxfId="19138" priority="5254" operator="greaterThan">
      <formula>0.85</formula>
    </cfRule>
  </conditionalFormatting>
  <conditionalFormatting sqref="N461">
    <cfRule type="cellIs" dxfId="19137" priority="5251" operator="greaterThan">
      <formula>0.9</formula>
    </cfRule>
    <cfRule type="cellIs" dxfId="19136" priority="5252" operator="greaterThan">
      <formula>0.85</formula>
    </cfRule>
  </conditionalFormatting>
  <conditionalFormatting sqref="E461">
    <cfRule type="expression" dxfId="19135" priority="5247">
      <formula>AND(IF(OR($Q461=1,$Q461=2),1,0),IF($X461&lt;=20,1,0))</formula>
    </cfRule>
    <cfRule type="expression" dxfId="19134" priority="5248">
      <formula>AND(IF($Q461=2,1,0),IF($X461&lt;30,1,0))</formula>
    </cfRule>
    <cfRule type="expression" dxfId="19133" priority="5249">
      <formula>AND(IF($Q461=3,1,0),IF($X461&lt;30,1,0))</formula>
    </cfRule>
    <cfRule type="expression" dxfId="19132" priority="5250">
      <formula>AND(IF($Q461=3,1,IF($Q461=4,1,0)),IF($F461&lt;=85,1,0))</formula>
    </cfRule>
  </conditionalFormatting>
  <conditionalFormatting sqref="X461">
    <cfRule type="expression" dxfId="19131" priority="5243">
      <formula>AND(IF(OR($Q461=1,$Q461=2),1,0),IF($X461&lt;=20,1,0))</formula>
    </cfRule>
    <cfRule type="expression" dxfId="19130" priority="5244">
      <formula>AND(IF($Q461=2,1,0),IF($X461&lt;30,1,0))</formula>
    </cfRule>
    <cfRule type="expression" dxfId="19129" priority="5245">
      <formula>AND(IF($Q461=3,1,0),IF($X461&lt;30,1,0))</formula>
    </cfRule>
    <cfRule type="expression" dxfId="19128" priority="5246">
      <formula>AND(IF($Q461=3,1,IF($Q461=4,1,0)),IF($F461&lt;=85,1,0))</formula>
    </cfRule>
  </conditionalFormatting>
  <conditionalFormatting sqref="AI461">
    <cfRule type="expression" dxfId="19127" priority="5239">
      <formula>AND(IF(OR($Q461=1,$Q461=2),1,0),IF($X461&lt;=20,1,0))</formula>
    </cfRule>
    <cfRule type="expression" dxfId="19126" priority="5240">
      <formula>AND(IF($Q461=2,1,0),IF($X461&lt;30,1,0))</formula>
    </cfRule>
    <cfRule type="expression" dxfId="19125" priority="5241">
      <formula>AND(IF($Q461=3,1,0),IF($X461&lt;30,1,0))</formula>
    </cfRule>
    <cfRule type="expression" dxfId="19124" priority="5242">
      <formula>AND(IF($Q461=3,1,IF($Q461=4,1,0)),IF($F461&lt;=85,1,0))</formula>
    </cfRule>
  </conditionalFormatting>
  <conditionalFormatting sqref="AV462">
    <cfRule type="expression" dxfId="19123" priority="5237">
      <formula>AV462="X"</formula>
    </cfRule>
    <cfRule type="expression" dxfId="19122" priority="5238">
      <formula>AV462="후보"</formula>
    </cfRule>
  </conditionalFormatting>
  <conditionalFormatting sqref="AC462">
    <cfRule type="cellIs" dxfId="19121" priority="5235" operator="greaterThan">
      <formula>0.9</formula>
    </cfRule>
    <cfRule type="cellIs" dxfId="19120" priority="5236" operator="greaterThan">
      <formula>0.85</formula>
    </cfRule>
  </conditionalFormatting>
  <conditionalFormatting sqref="N462">
    <cfRule type="cellIs" dxfId="19119" priority="5233" operator="greaterThan">
      <formula>0.9</formula>
    </cfRule>
    <cfRule type="cellIs" dxfId="19118" priority="5234" operator="greaterThan">
      <formula>0.85</formula>
    </cfRule>
  </conditionalFormatting>
  <conditionalFormatting sqref="E462">
    <cfRule type="expression" dxfId="19117" priority="5229">
      <formula>AND(IF(OR($Q462=1,$Q462=2),1,0),IF($X462&lt;=20,1,0))</formula>
    </cfRule>
    <cfRule type="expression" dxfId="19116" priority="5230">
      <formula>AND(IF($Q462=2,1,0),IF($X462&lt;30,1,0))</formula>
    </cfRule>
    <cfRule type="expression" dxfId="19115" priority="5231">
      <formula>AND(IF($Q462=3,1,0),IF($X462&lt;30,1,0))</formula>
    </cfRule>
    <cfRule type="expression" dxfId="19114" priority="5232">
      <formula>AND(IF($Q462=3,1,IF($Q462=4,1,0)),IF($F462&lt;=85,1,0))</formula>
    </cfRule>
  </conditionalFormatting>
  <conditionalFormatting sqref="X462">
    <cfRule type="expression" dxfId="19113" priority="5225">
      <formula>AND(IF(OR($Q462=1,$Q462=2),1,0),IF($X462&lt;=20,1,0))</formula>
    </cfRule>
    <cfRule type="expression" dxfId="19112" priority="5226">
      <formula>AND(IF($Q462=2,1,0),IF($X462&lt;30,1,0))</formula>
    </cfRule>
    <cfRule type="expression" dxfId="19111" priority="5227">
      <formula>AND(IF($Q462=3,1,0),IF($X462&lt;30,1,0))</formula>
    </cfRule>
    <cfRule type="expression" dxfId="19110" priority="5228">
      <formula>AND(IF($Q462=3,1,IF($Q462=4,1,0)),IF($F462&lt;=85,1,0))</formula>
    </cfRule>
  </conditionalFormatting>
  <conditionalFormatting sqref="AI462">
    <cfRule type="expression" dxfId="19109" priority="5221">
      <formula>AND(IF(OR($Q462=1,$Q462=2),1,0),IF($X462&lt;=20,1,0))</formula>
    </cfRule>
    <cfRule type="expression" dxfId="19108" priority="5222">
      <formula>AND(IF($Q462=2,1,0),IF($X462&lt;30,1,0))</formula>
    </cfRule>
    <cfRule type="expression" dxfId="19107" priority="5223">
      <formula>AND(IF($Q462=3,1,0),IF($X462&lt;30,1,0))</formula>
    </cfRule>
    <cfRule type="expression" dxfId="19106" priority="5224">
      <formula>AND(IF($Q462=3,1,IF($Q462=4,1,0)),IF($F462&lt;=85,1,0))</formula>
    </cfRule>
  </conditionalFormatting>
  <conditionalFormatting sqref="AV463">
    <cfRule type="expression" dxfId="19105" priority="5219">
      <formula>AV463="X"</formula>
    </cfRule>
    <cfRule type="expression" dxfId="19104" priority="5220">
      <formula>AV463="후보"</formula>
    </cfRule>
  </conditionalFormatting>
  <conditionalFormatting sqref="AC463">
    <cfRule type="cellIs" dxfId="19103" priority="5217" operator="greaterThan">
      <formula>0.9</formula>
    </cfRule>
    <cfRule type="cellIs" dxfId="19102" priority="5218" operator="greaterThan">
      <formula>0.85</formula>
    </cfRule>
  </conditionalFormatting>
  <conditionalFormatting sqref="N463">
    <cfRule type="cellIs" dxfId="19101" priority="5215" operator="greaterThan">
      <formula>0.9</formula>
    </cfRule>
    <cfRule type="cellIs" dxfId="19100" priority="5216" operator="greaterThan">
      <formula>0.85</formula>
    </cfRule>
  </conditionalFormatting>
  <conditionalFormatting sqref="AI463">
    <cfRule type="expression" dxfId="19099" priority="5203">
      <formula>AND(IF(OR($Q463=1,$Q463=2),1,0),IF($X463&lt;=20,1,0))</formula>
    </cfRule>
    <cfRule type="expression" dxfId="19098" priority="5204">
      <formula>AND(IF($Q463=2,1,0),IF($X463&lt;30,1,0))</formula>
    </cfRule>
    <cfRule type="expression" dxfId="19097" priority="5205">
      <formula>AND(IF($Q463=3,1,0),IF($X463&lt;30,1,0))</formula>
    </cfRule>
    <cfRule type="expression" dxfId="19096" priority="5206">
      <formula>AND(IF($Q463=3,1,IF($Q463=4,1,0)),IF($F463&lt;=85,1,0))</formula>
    </cfRule>
  </conditionalFormatting>
  <conditionalFormatting sqref="AV464">
    <cfRule type="expression" dxfId="19095" priority="5201">
      <formula>AV464="X"</formula>
    </cfRule>
    <cfRule type="expression" dxfId="19094" priority="5202">
      <formula>AV464="후보"</formula>
    </cfRule>
  </conditionalFormatting>
  <conditionalFormatting sqref="AC464">
    <cfRule type="cellIs" dxfId="19093" priority="5199" operator="greaterThan">
      <formula>0.9</formula>
    </cfRule>
    <cfRule type="cellIs" dxfId="19092" priority="5200" operator="greaterThan">
      <formula>0.85</formula>
    </cfRule>
  </conditionalFormatting>
  <conditionalFormatting sqref="N464">
    <cfRule type="cellIs" dxfId="19091" priority="5197" operator="greaterThan">
      <formula>0.9</formula>
    </cfRule>
    <cfRule type="cellIs" dxfId="19090" priority="5198" operator="greaterThan">
      <formula>0.85</formula>
    </cfRule>
  </conditionalFormatting>
  <conditionalFormatting sqref="E464">
    <cfRule type="expression" dxfId="19089" priority="5193">
      <formula>AND(IF(OR($Q464=1,$Q464=2),1,0),IF($X464&lt;=20,1,0))</formula>
    </cfRule>
    <cfRule type="expression" dxfId="19088" priority="5194">
      <formula>AND(IF($Q464=2,1,0),IF($X464&lt;30,1,0))</formula>
    </cfRule>
    <cfRule type="expression" dxfId="19087" priority="5195">
      <formula>AND(IF($Q464=3,1,0),IF($X464&lt;30,1,0))</formula>
    </cfRule>
    <cfRule type="expression" dxfId="19086" priority="5196">
      <formula>AND(IF($Q464=3,1,IF($Q464=4,1,0)),IF($F464&lt;=85,1,0))</formula>
    </cfRule>
  </conditionalFormatting>
  <conditionalFormatting sqref="X464">
    <cfRule type="expression" dxfId="19085" priority="5189">
      <formula>AND(IF(OR($Q464=1,$Q464=2),1,0),IF($X464&lt;=20,1,0))</formula>
    </cfRule>
    <cfRule type="expression" dxfId="19084" priority="5190">
      <formula>AND(IF($Q464=2,1,0),IF($X464&lt;30,1,0))</formula>
    </cfRule>
    <cfRule type="expression" dxfId="19083" priority="5191">
      <formula>AND(IF($Q464=3,1,0),IF($X464&lt;30,1,0))</formula>
    </cfRule>
    <cfRule type="expression" dxfId="19082" priority="5192">
      <formula>AND(IF($Q464=3,1,IF($Q464=4,1,0)),IF($F464&lt;=85,1,0))</formula>
    </cfRule>
  </conditionalFormatting>
  <conditionalFormatting sqref="AI464">
    <cfRule type="expression" dxfId="19081" priority="5185">
      <formula>AND(IF(OR($Q464=1,$Q464=2),1,0),IF($X464&lt;=20,1,0))</formula>
    </cfRule>
    <cfRule type="expression" dxfId="19080" priority="5186">
      <formula>AND(IF($Q464=2,1,0),IF($X464&lt;30,1,0))</formula>
    </cfRule>
    <cfRule type="expression" dxfId="19079" priority="5187">
      <formula>AND(IF($Q464=3,1,0),IF($X464&lt;30,1,0))</formula>
    </cfRule>
    <cfRule type="expression" dxfId="19078" priority="5188">
      <formula>AND(IF($Q464=3,1,IF($Q464=4,1,0)),IF($F464&lt;=85,1,0))</formula>
    </cfRule>
  </conditionalFormatting>
  <conditionalFormatting sqref="AV465">
    <cfRule type="expression" dxfId="19077" priority="5183">
      <formula>AV465="X"</formula>
    </cfRule>
    <cfRule type="expression" dxfId="19076" priority="5184">
      <formula>AV465="후보"</formula>
    </cfRule>
  </conditionalFormatting>
  <conditionalFormatting sqref="N465">
    <cfRule type="cellIs" dxfId="19075" priority="5179" operator="greaterThan">
      <formula>0.9</formula>
    </cfRule>
    <cfRule type="cellIs" dxfId="19074" priority="5180" operator="greaterThan">
      <formula>0.85</formula>
    </cfRule>
  </conditionalFormatting>
  <conditionalFormatting sqref="E465">
    <cfRule type="expression" dxfId="19073" priority="5175">
      <formula>AND(IF(OR($Q465=1,$Q465=2),1,0),IF($X465&lt;=20,1,0))</formula>
    </cfRule>
    <cfRule type="expression" dxfId="19072" priority="5176">
      <formula>AND(IF($Q465=2,1,0),IF($X465&lt;30,1,0))</formula>
    </cfRule>
    <cfRule type="expression" dxfId="19071" priority="5177">
      <formula>AND(IF($Q465=3,1,0),IF($X465&lt;30,1,0))</formula>
    </cfRule>
    <cfRule type="expression" dxfId="19070" priority="5178">
      <formula>AND(IF($Q465=3,1,IF($Q465=4,1,0)),IF($F465&lt;=85,1,0))</formula>
    </cfRule>
  </conditionalFormatting>
  <conditionalFormatting sqref="X465">
    <cfRule type="expression" dxfId="19069" priority="5171">
      <formula>AND(IF(OR($Q465=1,$Q465=2),1,0),IF($X465&lt;=20,1,0))</formula>
    </cfRule>
    <cfRule type="expression" dxfId="19068" priority="5172">
      <formula>AND(IF($Q465=2,1,0),IF($X465&lt;30,1,0))</formula>
    </cfRule>
    <cfRule type="expression" dxfId="19067" priority="5173">
      <formula>AND(IF($Q465=3,1,0),IF($X465&lt;30,1,0))</formula>
    </cfRule>
    <cfRule type="expression" dxfId="19066" priority="5174">
      <formula>AND(IF($Q465=3,1,IF($Q465=4,1,0)),IF($F465&lt;=85,1,0))</formula>
    </cfRule>
  </conditionalFormatting>
  <conditionalFormatting sqref="AI465">
    <cfRule type="expression" dxfId="19065" priority="5167">
      <formula>AND(IF(OR($Q465=1,$Q465=2),1,0),IF($X465&lt;=20,1,0))</formula>
    </cfRule>
    <cfRule type="expression" dxfId="19064" priority="5168">
      <formula>AND(IF($Q465=2,1,0),IF($X465&lt;30,1,0))</formula>
    </cfRule>
    <cfRule type="expression" dxfId="19063" priority="5169">
      <formula>AND(IF($Q465=3,1,0),IF($X465&lt;30,1,0))</formula>
    </cfRule>
    <cfRule type="expression" dxfId="19062" priority="5170">
      <formula>AND(IF($Q465=3,1,IF($Q465=4,1,0)),IF($F465&lt;=85,1,0))</formula>
    </cfRule>
  </conditionalFormatting>
  <conditionalFormatting sqref="AV466">
    <cfRule type="expression" dxfId="19061" priority="5165">
      <formula>AV466="X"</formula>
    </cfRule>
    <cfRule type="expression" dxfId="19060" priority="5166">
      <formula>AV466="후보"</formula>
    </cfRule>
  </conditionalFormatting>
  <conditionalFormatting sqref="AC466">
    <cfRule type="cellIs" dxfId="19059" priority="5163" operator="greaterThan">
      <formula>0.9</formula>
    </cfRule>
    <cfRule type="cellIs" dxfId="19058" priority="5164" operator="greaterThan">
      <formula>0.85</formula>
    </cfRule>
  </conditionalFormatting>
  <conditionalFormatting sqref="N466">
    <cfRule type="cellIs" dxfId="19057" priority="5161" operator="greaterThan">
      <formula>0.9</formula>
    </cfRule>
    <cfRule type="cellIs" dxfId="19056" priority="5162" operator="greaterThan">
      <formula>0.85</formula>
    </cfRule>
  </conditionalFormatting>
  <conditionalFormatting sqref="E466">
    <cfRule type="expression" dxfId="19055" priority="5157">
      <formula>AND(IF(OR($Q466=1,$Q466=2),1,0),IF($X466&lt;=20,1,0))</formula>
    </cfRule>
    <cfRule type="expression" dxfId="19054" priority="5158">
      <formula>AND(IF($Q466=2,1,0),IF($X466&lt;30,1,0))</formula>
    </cfRule>
    <cfRule type="expression" dxfId="19053" priority="5159">
      <formula>AND(IF($Q466=3,1,0),IF($X466&lt;30,1,0))</formula>
    </cfRule>
    <cfRule type="expression" dxfId="19052" priority="5160">
      <formula>AND(IF($Q466=3,1,IF($Q466=4,1,0)),IF($F466&lt;=85,1,0))</formula>
    </cfRule>
  </conditionalFormatting>
  <conditionalFormatting sqref="X466">
    <cfRule type="expression" dxfId="19051" priority="5153">
      <formula>AND(IF(OR($Q466=1,$Q466=2),1,0),IF($X466&lt;=20,1,0))</formula>
    </cfRule>
    <cfRule type="expression" dxfId="19050" priority="5154">
      <formula>AND(IF($Q466=2,1,0),IF($X466&lt;30,1,0))</formula>
    </cfRule>
    <cfRule type="expression" dxfId="19049" priority="5155">
      <formula>AND(IF($Q466=3,1,0),IF($X466&lt;30,1,0))</formula>
    </cfRule>
    <cfRule type="expression" dxfId="19048" priority="5156">
      <formula>AND(IF($Q466=3,1,IF($Q466=4,1,0)),IF($F466&lt;=85,1,0))</formula>
    </cfRule>
  </conditionalFormatting>
  <conditionalFormatting sqref="AI466">
    <cfRule type="expression" dxfId="19047" priority="5149">
      <formula>AND(IF(OR($Q466=1,$Q466=2),1,0),IF($X466&lt;=20,1,0))</formula>
    </cfRule>
    <cfRule type="expression" dxfId="19046" priority="5150">
      <formula>AND(IF($Q466=2,1,0),IF($X466&lt;30,1,0))</formula>
    </cfRule>
    <cfRule type="expression" dxfId="19045" priority="5151">
      <formula>AND(IF($Q466=3,1,0),IF($X466&lt;30,1,0))</formula>
    </cfRule>
    <cfRule type="expression" dxfId="19044" priority="5152">
      <formula>AND(IF($Q466=3,1,IF($Q466=4,1,0)),IF($F466&lt;=85,1,0))</formula>
    </cfRule>
  </conditionalFormatting>
  <conditionalFormatting sqref="AV467">
    <cfRule type="expression" dxfId="19043" priority="5147">
      <formula>AV467="X"</formula>
    </cfRule>
    <cfRule type="expression" dxfId="19042" priority="5148">
      <formula>AV467="후보"</formula>
    </cfRule>
  </conditionalFormatting>
  <conditionalFormatting sqref="AC468">
    <cfRule type="cellIs" dxfId="19041" priority="5127" operator="greaterThan">
      <formula>0.9</formula>
    </cfRule>
    <cfRule type="cellIs" dxfId="19040" priority="5128" operator="greaterThan">
      <formula>0.85</formula>
    </cfRule>
  </conditionalFormatting>
  <conditionalFormatting sqref="N468">
    <cfRule type="cellIs" dxfId="19039" priority="5125" operator="greaterThan">
      <formula>0.9</formula>
    </cfRule>
    <cfRule type="cellIs" dxfId="19038" priority="5126" operator="greaterThan">
      <formula>0.85</formula>
    </cfRule>
  </conditionalFormatting>
  <conditionalFormatting sqref="E468">
    <cfRule type="expression" dxfId="19037" priority="5121">
      <formula>AND(IF(OR($Q468=1,$Q468=2),1,0),IF($X468&lt;=20,1,0))</formula>
    </cfRule>
    <cfRule type="expression" dxfId="19036" priority="5122">
      <formula>AND(IF($Q468=2,1,0),IF($X468&lt;30,1,0))</formula>
    </cfRule>
    <cfRule type="expression" dxfId="19035" priority="5123">
      <formula>AND(IF($Q468=3,1,0),IF($X468&lt;30,1,0))</formula>
    </cfRule>
    <cfRule type="expression" dxfId="19034" priority="5124">
      <formula>AND(IF($Q468=3,1,IF($Q468=4,1,0)),IF($F468&lt;=85,1,0))</formula>
    </cfRule>
  </conditionalFormatting>
  <conditionalFormatting sqref="X468">
    <cfRule type="expression" dxfId="19033" priority="5117">
      <formula>AND(IF(OR($Q468=1,$Q468=2),1,0),IF($X468&lt;=20,1,0))</formula>
    </cfRule>
    <cfRule type="expression" dxfId="19032" priority="5118">
      <formula>AND(IF($Q468=2,1,0),IF($X468&lt;30,1,0))</formula>
    </cfRule>
    <cfRule type="expression" dxfId="19031" priority="5119">
      <formula>AND(IF($Q468=3,1,0),IF($X468&lt;30,1,0))</formula>
    </cfRule>
    <cfRule type="expression" dxfId="19030" priority="5120">
      <formula>AND(IF($Q468=3,1,IF($Q468=4,1,0)),IF($F468&lt;=85,1,0))</formula>
    </cfRule>
  </conditionalFormatting>
  <conditionalFormatting sqref="AI468">
    <cfRule type="expression" dxfId="19029" priority="5113">
      <formula>AND(IF(OR($Q468=1,$Q468=2),1,0),IF($X468&lt;=20,1,0))</formula>
    </cfRule>
    <cfRule type="expression" dxfId="19028" priority="5114">
      <formula>AND(IF($Q468=2,1,0),IF($X468&lt;30,1,0))</formula>
    </cfRule>
    <cfRule type="expression" dxfId="19027" priority="5115">
      <formula>AND(IF($Q468=3,1,0),IF($X468&lt;30,1,0))</formula>
    </cfRule>
    <cfRule type="expression" dxfId="19026" priority="5116">
      <formula>AND(IF($Q468=3,1,IF($Q468=4,1,0)),IF($F468&lt;=85,1,0))</formula>
    </cfRule>
  </conditionalFormatting>
  <conditionalFormatting sqref="AV469">
    <cfRule type="expression" dxfId="19025" priority="5111">
      <formula>AV469="X"</formula>
    </cfRule>
    <cfRule type="expression" dxfId="19024" priority="5112">
      <formula>AV469="후보"</formula>
    </cfRule>
  </conditionalFormatting>
  <conditionalFormatting sqref="AC469">
    <cfRule type="cellIs" dxfId="19023" priority="5109" operator="greaterThan">
      <formula>0.9</formula>
    </cfRule>
    <cfRule type="cellIs" dxfId="19022" priority="5110" operator="greaterThan">
      <formula>0.85</formula>
    </cfRule>
  </conditionalFormatting>
  <conditionalFormatting sqref="E469">
    <cfRule type="expression" dxfId="19021" priority="5103">
      <formula>AND(IF(OR($Q469=1,$Q469=2),1,0),IF($X469&lt;=20,1,0))</formula>
    </cfRule>
    <cfRule type="expression" dxfId="19020" priority="5104">
      <formula>AND(IF($Q469=2,1,0),IF($X469&lt;30,1,0))</formula>
    </cfRule>
    <cfRule type="expression" dxfId="19019" priority="5105">
      <formula>AND(IF($Q469=3,1,0),IF($X469&lt;30,1,0))</formula>
    </cfRule>
    <cfRule type="expression" dxfId="19018" priority="5106">
      <formula>AND(IF($Q469=3,1,IF($Q469=4,1,0)),IF($F469&lt;=85,1,0))</formula>
    </cfRule>
  </conditionalFormatting>
  <conditionalFormatting sqref="X469">
    <cfRule type="expression" dxfId="19017" priority="5099">
      <formula>AND(IF(OR($Q469=1,$Q469=2),1,0),IF($X469&lt;=20,1,0))</formula>
    </cfRule>
    <cfRule type="expression" dxfId="19016" priority="5100">
      <formula>AND(IF($Q469=2,1,0),IF($X469&lt;30,1,0))</formula>
    </cfRule>
    <cfRule type="expression" dxfId="19015" priority="5101">
      <formula>AND(IF($Q469=3,1,0),IF($X469&lt;30,1,0))</formula>
    </cfRule>
    <cfRule type="expression" dxfId="19014" priority="5102">
      <formula>AND(IF($Q469=3,1,IF($Q469=4,1,0)),IF($F469&lt;=85,1,0))</formula>
    </cfRule>
  </conditionalFormatting>
  <conditionalFormatting sqref="AI469">
    <cfRule type="expression" dxfId="19013" priority="5095">
      <formula>AND(IF(OR($Q469=1,$Q469=2),1,0),IF($X469&lt;=20,1,0))</formula>
    </cfRule>
    <cfRule type="expression" dxfId="19012" priority="5096">
      <formula>AND(IF($Q469=2,1,0),IF($X469&lt;30,1,0))</formula>
    </cfRule>
    <cfRule type="expression" dxfId="19011" priority="5097">
      <formula>AND(IF($Q469=3,1,0),IF($X469&lt;30,1,0))</formula>
    </cfRule>
    <cfRule type="expression" dxfId="19010" priority="5098">
      <formula>AND(IF($Q469=3,1,IF($Q469=4,1,0)),IF($F469&lt;=85,1,0))</formula>
    </cfRule>
  </conditionalFormatting>
  <conditionalFormatting sqref="AV470">
    <cfRule type="expression" dxfId="19009" priority="5093">
      <formula>AV470="X"</formula>
    </cfRule>
    <cfRule type="expression" dxfId="19008" priority="5094">
      <formula>AV470="후보"</formula>
    </cfRule>
  </conditionalFormatting>
  <conditionalFormatting sqref="AC470">
    <cfRule type="cellIs" dxfId="19007" priority="5091" operator="greaterThan">
      <formula>0.9</formula>
    </cfRule>
    <cfRule type="cellIs" dxfId="19006" priority="5092" operator="greaterThan">
      <formula>0.85</formula>
    </cfRule>
  </conditionalFormatting>
  <conditionalFormatting sqref="N470">
    <cfRule type="cellIs" dxfId="19005" priority="5089" operator="greaterThan">
      <formula>0.9</formula>
    </cfRule>
    <cfRule type="cellIs" dxfId="19004" priority="5090" operator="greaterThan">
      <formula>0.85</formula>
    </cfRule>
  </conditionalFormatting>
  <conditionalFormatting sqref="E470">
    <cfRule type="expression" dxfId="19003" priority="5085">
      <formula>AND(IF(OR($Q470=1,$Q470=2),1,0),IF($X470&lt;=20,1,0))</formula>
    </cfRule>
    <cfRule type="expression" dxfId="19002" priority="5086">
      <formula>AND(IF($Q470=2,1,0),IF($X470&lt;30,1,0))</formula>
    </cfRule>
    <cfRule type="expression" dxfId="19001" priority="5087">
      <formula>AND(IF($Q470=3,1,0),IF($X470&lt;30,1,0))</formula>
    </cfRule>
    <cfRule type="expression" dxfId="19000" priority="5088">
      <formula>AND(IF($Q470=3,1,IF($Q470=4,1,0)),IF($F470&lt;=85,1,0))</formula>
    </cfRule>
  </conditionalFormatting>
  <conditionalFormatting sqref="X470">
    <cfRule type="expression" dxfId="18999" priority="5081">
      <formula>AND(IF(OR($Q470=1,$Q470=2),1,0),IF($X470&lt;=20,1,0))</formula>
    </cfRule>
    <cfRule type="expression" dxfId="18998" priority="5082">
      <formula>AND(IF($Q470=2,1,0),IF($X470&lt;30,1,0))</formula>
    </cfRule>
    <cfRule type="expression" dxfId="18997" priority="5083">
      <formula>AND(IF($Q470=3,1,0),IF($X470&lt;30,1,0))</formula>
    </cfRule>
    <cfRule type="expression" dxfId="18996" priority="5084">
      <formula>AND(IF($Q470=3,1,IF($Q470=4,1,0)),IF($F470&lt;=85,1,0))</formula>
    </cfRule>
  </conditionalFormatting>
  <conditionalFormatting sqref="AI470">
    <cfRule type="expression" dxfId="18995" priority="5077">
      <formula>AND(IF(OR($Q470=1,$Q470=2),1,0),IF($X470&lt;=20,1,0))</formula>
    </cfRule>
    <cfRule type="expression" dxfId="18994" priority="5078">
      <formula>AND(IF($Q470=2,1,0),IF($X470&lt;30,1,0))</formula>
    </cfRule>
    <cfRule type="expression" dxfId="18993" priority="5079">
      <formula>AND(IF($Q470=3,1,0),IF($X470&lt;30,1,0))</formula>
    </cfRule>
    <cfRule type="expression" dxfId="18992" priority="5080">
      <formula>AND(IF($Q470=3,1,IF($Q470=4,1,0)),IF($F470&lt;=85,1,0))</formula>
    </cfRule>
  </conditionalFormatting>
  <conditionalFormatting sqref="AV471">
    <cfRule type="expression" dxfId="18991" priority="5075">
      <formula>AV471="X"</formula>
    </cfRule>
    <cfRule type="expression" dxfId="18990" priority="5076">
      <formula>AV471="후보"</formula>
    </cfRule>
  </conditionalFormatting>
  <conditionalFormatting sqref="AC471">
    <cfRule type="cellIs" dxfId="18989" priority="5073" operator="greaterThan">
      <formula>0.9</formula>
    </cfRule>
    <cfRule type="cellIs" dxfId="18988" priority="5074" operator="greaterThan">
      <formula>0.85</formula>
    </cfRule>
  </conditionalFormatting>
  <conditionalFormatting sqref="N471">
    <cfRule type="cellIs" dxfId="18987" priority="5071" operator="greaterThan">
      <formula>0.9</formula>
    </cfRule>
    <cfRule type="cellIs" dxfId="18986" priority="5072" operator="greaterThan">
      <formula>0.85</formula>
    </cfRule>
  </conditionalFormatting>
  <conditionalFormatting sqref="E471">
    <cfRule type="expression" dxfId="18985" priority="5067">
      <formula>AND(IF(OR($Q471=1,$Q471=2),1,0),IF($X471&lt;=20,1,0))</formula>
    </cfRule>
    <cfRule type="expression" dxfId="18984" priority="5068">
      <formula>AND(IF($Q471=2,1,0),IF($X471&lt;30,1,0))</formula>
    </cfRule>
    <cfRule type="expression" dxfId="18983" priority="5069">
      <formula>AND(IF($Q471=3,1,0),IF($X471&lt;30,1,0))</formula>
    </cfRule>
    <cfRule type="expression" dxfId="18982" priority="5070">
      <formula>AND(IF($Q471=3,1,IF($Q471=4,1,0)),IF($F471&lt;=85,1,0))</formula>
    </cfRule>
  </conditionalFormatting>
  <conditionalFormatting sqref="AV472">
    <cfRule type="expression" dxfId="18981" priority="5057">
      <formula>AV472="X"</formula>
    </cfRule>
    <cfRule type="expression" dxfId="18980" priority="5058">
      <formula>AV472="후보"</formula>
    </cfRule>
  </conditionalFormatting>
  <conditionalFormatting sqref="AC472">
    <cfRule type="cellIs" dxfId="18979" priority="5055" operator="greaterThan">
      <formula>0.9</formula>
    </cfRule>
    <cfRule type="cellIs" dxfId="18978" priority="5056" operator="greaterThan">
      <formula>0.85</formula>
    </cfRule>
  </conditionalFormatting>
  <conditionalFormatting sqref="N472">
    <cfRule type="cellIs" dxfId="18977" priority="5053" operator="greaterThan">
      <formula>0.9</formula>
    </cfRule>
    <cfRule type="cellIs" dxfId="18976" priority="5054" operator="greaterThan">
      <formula>0.85</formula>
    </cfRule>
  </conditionalFormatting>
  <conditionalFormatting sqref="E472">
    <cfRule type="expression" dxfId="18975" priority="5049">
      <formula>AND(IF(OR($Q472=1,$Q472=2),1,0),IF($X472&lt;=20,1,0))</formula>
    </cfRule>
    <cfRule type="expression" dxfId="18974" priority="5050">
      <formula>AND(IF($Q472=2,1,0),IF($X472&lt;30,1,0))</formula>
    </cfRule>
    <cfRule type="expression" dxfId="18973" priority="5051">
      <formula>AND(IF($Q472=3,1,0),IF($X472&lt;30,1,0))</formula>
    </cfRule>
    <cfRule type="expression" dxfId="18972" priority="5052">
      <formula>AND(IF($Q472=3,1,IF($Q472=4,1,0)),IF($F472&lt;=85,1,0))</formula>
    </cfRule>
  </conditionalFormatting>
  <conditionalFormatting sqref="X472">
    <cfRule type="expression" dxfId="18971" priority="5045">
      <formula>AND(IF(OR($Q472=1,$Q472=2),1,0),IF($X472&lt;=20,1,0))</formula>
    </cfRule>
    <cfRule type="expression" dxfId="18970" priority="5046">
      <formula>AND(IF($Q472=2,1,0),IF($X472&lt;30,1,0))</formula>
    </cfRule>
    <cfRule type="expression" dxfId="18969" priority="5047">
      <formula>AND(IF($Q472=3,1,0),IF($X472&lt;30,1,0))</formula>
    </cfRule>
    <cfRule type="expression" dxfId="18968" priority="5048">
      <formula>AND(IF($Q472=3,1,IF($Q472=4,1,0)),IF($F472&lt;=85,1,0))</formula>
    </cfRule>
  </conditionalFormatting>
  <conditionalFormatting sqref="AI472">
    <cfRule type="expression" dxfId="18967" priority="5041">
      <formula>AND(IF(OR($Q472=1,$Q472=2),1,0),IF($X472&lt;=20,1,0))</formula>
    </cfRule>
    <cfRule type="expression" dxfId="18966" priority="5042">
      <formula>AND(IF($Q472=2,1,0),IF($X472&lt;30,1,0))</formula>
    </cfRule>
    <cfRule type="expression" dxfId="18965" priority="5043">
      <formula>AND(IF($Q472=3,1,0),IF($X472&lt;30,1,0))</formula>
    </cfRule>
    <cfRule type="expression" dxfId="18964" priority="5044">
      <formula>AND(IF($Q472=3,1,IF($Q472=4,1,0)),IF($F472&lt;=85,1,0))</formula>
    </cfRule>
  </conditionalFormatting>
  <conditionalFormatting sqref="AV473">
    <cfRule type="expression" dxfId="18963" priority="5039">
      <formula>AV473="X"</formula>
    </cfRule>
    <cfRule type="expression" dxfId="18962" priority="5040">
      <formula>AV473="후보"</formula>
    </cfRule>
  </conditionalFormatting>
  <conditionalFormatting sqref="AC473">
    <cfRule type="cellIs" dxfId="18961" priority="5037" operator="greaterThan">
      <formula>0.9</formula>
    </cfRule>
    <cfRule type="cellIs" dxfId="18960" priority="5038" operator="greaterThan">
      <formula>0.85</formula>
    </cfRule>
  </conditionalFormatting>
  <conditionalFormatting sqref="N473">
    <cfRule type="cellIs" dxfId="18959" priority="5035" operator="greaterThan">
      <formula>0.9</formula>
    </cfRule>
    <cfRule type="cellIs" dxfId="18958" priority="5036" operator="greaterThan">
      <formula>0.85</formula>
    </cfRule>
  </conditionalFormatting>
  <conditionalFormatting sqref="E473">
    <cfRule type="expression" dxfId="18957" priority="5031">
      <formula>AND(IF(OR($Q473=1,$Q473=2),1,0),IF($X473&lt;=20,1,0))</formula>
    </cfRule>
    <cfRule type="expression" dxfId="18956" priority="5032">
      <formula>AND(IF($Q473=2,1,0),IF($X473&lt;30,1,0))</formula>
    </cfRule>
    <cfRule type="expression" dxfId="18955" priority="5033">
      <formula>AND(IF($Q473=3,1,0),IF($X473&lt;30,1,0))</formula>
    </cfRule>
    <cfRule type="expression" dxfId="18954" priority="5034">
      <formula>AND(IF($Q473=3,1,IF($Q473=4,1,0)),IF($F473&lt;=85,1,0))</formula>
    </cfRule>
  </conditionalFormatting>
  <conditionalFormatting sqref="X473">
    <cfRule type="expression" dxfId="18953" priority="5027">
      <formula>AND(IF(OR($Q473=1,$Q473=2),1,0),IF($X473&lt;=20,1,0))</formula>
    </cfRule>
    <cfRule type="expression" dxfId="18952" priority="5028">
      <formula>AND(IF($Q473=2,1,0),IF($X473&lt;30,1,0))</formula>
    </cfRule>
    <cfRule type="expression" dxfId="18951" priority="5029">
      <formula>AND(IF($Q473=3,1,0),IF($X473&lt;30,1,0))</formula>
    </cfRule>
    <cfRule type="expression" dxfId="18950" priority="5030">
      <formula>AND(IF($Q473=3,1,IF($Q473=4,1,0)),IF($F473&lt;=85,1,0))</formula>
    </cfRule>
  </conditionalFormatting>
  <conditionalFormatting sqref="AI473">
    <cfRule type="expression" dxfId="18949" priority="5023">
      <formula>AND(IF(OR($Q473=1,$Q473=2),1,0),IF($X473&lt;=20,1,0))</formula>
    </cfRule>
    <cfRule type="expression" dxfId="18948" priority="5024">
      <formula>AND(IF($Q473=2,1,0),IF($X473&lt;30,1,0))</formula>
    </cfRule>
    <cfRule type="expression" dxfId="18947" priority="5025">
      <formula>AND(IF($Q473=3,1,0),IF($X473&lt;30,1,0))</formula>
    </cfRule>
    <cfRule type="expression" dxfId="18946" priority="5026">
      <formula>AND(IF($Q473=3,1,IF($Q473=4,1,0)),IF($F473&lt;=85,1,0))</formula>
    </cfRule>
  </conditionalFormatting>
  <conditionalFormatting sqref="AV474">
    <cfRule type="expression" dxfId="18945" priority="5021">
      <formula>AV474="X"</formula>
    </cfRule>
    <cfRule type="expression" dxfId="18944" priority="5022">
      <formula>AV474="후보"</formula>
    </cfRule>
  </conditionalFormatting>
  <conditionalFormatting sqref="AC474">
    <cfRule type="cellIs" dxfId="18943" priority="5019" operator="greaterThan">
      <formula>0.9</formula>
    </cfRule>
    <cfRule type="cellIs" dxfId="18942" priority="5020" operator="greaterThan">
      <formula>0.85</formula>
    </cfRule>
  </conditionalFormatting>
  <conditionalFormatting sqref="N474">
    <cfRule type="cellIs" dxfId="18941" priority="5017" operator="greaterThan">
      <formula>0.9</formula>
    </cfRule>
    <cfRule type="cellIs" dxfId="18940" priority="5018" operator="greaterThan">
      <formula>0.85</formula>
    </cfRule>
  </conditionalFormatting>
  <conditionalFormatting sqref="E474">
    <cfRule type="expression" dxfId="18939" priority="5013">
      <formula>AND(IF(OR($Q474=1,$Q474=2),1,0),IF($X474&lt;=20,1,0))</formula>
    </cfRule>
    <cfRule type="expression" dxfId="18938" priority="5014">
      <formula>AND(IF($Q474=2,1,0),IF($X474&lt;30,1,0))</formula>
    </cfRule>
    <cfRule type="expression" dxfId="18937" priority="5015">
      <formula>AND(IF($Q474=3,1,0),IF($X474&lt;30,1,0))</formula>
    </cfRule>
    <cfRule type="expression" dxfId="18936" priority="5016">
      <formula>AND(IF($Q474=3,1,IF($Q474=4,1,0)),IF($F474&lt;=85,1,0))</formula>
    </cfRule>
  </conditionalFormatting>
  <conditionalFormatting sqref="X474">
    <cfRule type="expression" dxfId="18935" priority="5009">
      <formula>AND(IF(OR($Q474=1,$Q474=2),1,0),IF($X474&lt;=20,1,0))</formula>
    </cfRule>
    <cfRule type="expression" dxfId="18934" priority="5010">
      <formula>AND(IF($Q474=2,1,0),IF($X474&lt;30,1,0))</formula>
    </cfRule>
    <cfRule type="expression" dxfId="18933" priority="5011">
      <formula>AND(IF($Q474=3,1,0),IF($X474&lt;30,1,0))</formula>
    </cfRule>
    <cfRule type="expression" dxfId="18932" priority="5012">
      <formula>AND(IF($Q474=3,1,IF($Q474=4,1,0)),IF($F474&lt;=85,1,0))</formula>
    </cfRule>
  </conditionalFormatting>
  <conditionalFormatting sqref="AI474">
    <cfRule type="expression" dxfId="18931" priority="5005">
      <formula>AND(IF(OR($Q474=1,$Q474=2),1,0),IF($X474&lt;=20,1,0))</formula>
    </cfRule>
    <cfRule type="expression" dxfId="18930" priority="5006">
      <formula>AND(IF($Q474=2,1,0),IF($X474&lt;30,1,0))</formula>
    </cfRule>
    <cfRule type="expression" dxfId="18929" priority="5007">
      <formula>AND(IF($Q474=3,1,0),IF($X474&lt;30,1,0))</formula>
    </cfRule>
    <cfRule type="expression" dxfId="18928" priority="5008">
      <formula>AND(IF($Q474=3,1,IF($Q474=4,1,0)),IF($F474&lt;=85,1,0))</formula>
    </cfRule>
  </conditionalFormatting>
  <conditionalFormatting sqref="AV475">
    <cfRule type="expression" dxfId="18927" priority="5003">
      <formula>AV475="X"</formula>
    </cfRule>
    <cfRule type="expression" dxfId="18926" priority="5004">
      <formula>AV475="후보"</formula>
    </cfRule>
  </conditionalFormatting>
  <conditionalFormatting sqref="AC475">
    <cfRule type="cellIs" dxfId="18925" priority="5001" operator="greaterThan">
      <formula>0.9</formula>
    </cfRule>
    <cfRule type="cellIs" dxfId="18924" priority="5002" operator="greaterThan">
      <formula>0.85</formula>
    </cfRule>
  </conditionalFormatting>
  <conditionalFormatting sqref="N475">
    <cfRule type="cellIs" dxfId="18923" priority="4999" operator="greaterThan">
      <formula>0.9</formula>
    </cfRule>
    <cfRule type="cellIs" dxfId="18922" priority="5000" operator="greaterThan">
      <formula>0.85</formula>
    </cfRule>
  </conditionalFormatting>
  <conditionalFormatting sqref="E475">
    <cfRule type="expression" dxfId="18921" priority="4995">
      <formula>AND(IF(OR($Q475=1,$Q475=2),1,0),IF($X475&lt;=20,1,0))</formula>
    </cfRule>
    <cfRule type="expression" dxfId="18920" priority="4996">
      <formula>AND(IF($Q475=2,1,0),IF($X475&lt;30,1,0))</formula>
    </cfRule>
    <cfRule type="expression" dxfId="18919" priority="4997">
      <formula>AND(IF($Q475=3,1,0),IF($X475&lt;30,1,0))</formula>
    </cfRule>
    <cfRule type="expression" dxfId="18918" priority="4998">
      <formula>AND(IF($Q475=3,1,IF($Q475=4,1,0)),IF($F475&lt;=85,1,0))</formula>
    </cfRule>
  </conditionalFormatting>
  <conditionalFormatting sqref="X475">
    <cfRule type="expression" dxfId="18917" priority="4991">
      <formula>AND(IF(OR($Q475=1,$Q475=2),1,0),IF($X475&lt;=20,1,0))</formula>
    </cfRule>
    <cfRule type="expression" dxfId="18916" priority="4992">
      <formula>AND(IF($Q475=2,1,0),IF($X475&lt;30,1,0))</formula>
    </cfRule>
    <cfRule type="expression" dxfId="18915" priority="4993">
      <formula>AND(IF($Q475=3,1,0),IF($X475&lt;30,1,0))</formula>
    </cfRule>
    <cfRule type="expression" dxfId="18914" priority="4994">
      <formula>AND(IF($Q475=3,1,IF($Q475=4,1,0)),IF($F475&lt;=85,1,0))</formula>
    </cfRule>
  </conditionalFormatting>
  <conditionalFormatting sqref="AV476">
    <cfRule type="expression" dxfId="18913" priority="4985">
      <formula>AV476="X"</formula>
    </cfRule>
    <cfRule type="expression" dxfId="18912" priority="4986">
      <formula>AV476="후보"</formula>
    </cfRule>
  </conditionalFormatting>
  <conditionalFormatting sqref="AC476">
    <cfRule type="cellIs" dxfId="18911" priority="4983" operator="greaterThan">
      <formula>0.9</formula>
    </cfRule>
    <cfRule type="cellIs" dxfId="18910" priority="4984" operator="greaterThan">
      <formula>0.85</formula>
    </cfRule>
  </conditionalFormatting>
  <conditionalFormatting sqref="N476">
    <cfRule type="cellIs" dxfId="18909" priority="4981" operator="greaterThan">
      <formula>0.9</formula>
    </cfRule>
    <cfRule type="cellIs" dxfId="18908" priority="4982" operator="greaterThan">
      <formula>0.85</formula>
    </cfRule>
  </conditionalFormatting>
  <conditionalFormatting sqref="E476">
    <cfRule type="expression" dxfId="18907" priority="4977">
      <formula>AND(IF(OR($Q476=1,$Q476=2),1,0),IF($X476&lt;=20,1,0))</formula>
    </cfRule>
    <cfRule type="expression" dxfId="18906" priority="4978">
      <formula>AND(IF($Q476=2,1,0),IF($X476&lt;30,1,0))</formula>
    </cfRule>
    <cfRule type="expression" dxfId="18905" priority="4979">
      <formula>AND(IF($Q476=3,1,0),IF($X476&lt;30,1,0))</formula>
    </cfRule>
    <cfRule type="expression" dxfId="18904" priority="4980">
      <formula>AND(IF($Q476=3,1,IF($Q476=4,1,0)),IF($F476&lt;=85,1,0))</formula>
    </cfRule>
  </conditionalFormatting>
  <conditionalFormatting sqref="X476">
    <cfRule type="expression" dxfId="18903" priority="4973">
      <formula>AND(IF(OR($Q476=1,$Q476=2),1,0),IF($X476&lt;=20,1,0))</formula>
    </cfRule>
    <cfRule type="expression" dxfId="18902" priority="4974">
      <formula>AND(IF($Q476=2,1,0),IF($X476&lt;30,1,0))</formula>
    </cfRule>
    <cfRule type="expression" dxfId="18901" priority="4975">
      <formula>AND(IF($Q476=3,1,0),IF($X476&lt;30,1,0))</formula>
    </cfRule>
    <cfRule type="expression" dxfId="18900" priority="4976">
      <formula>AND(IF($Q476=3,1,IF($Q476=4,1,0)),IF($F476&lt;=85,1,0))</formula>
    </cfRule>
  </conditionalFormatting>
  <conditionalFormatting sqref="AI476">
    <cfRule type="expression" dxfId="18899" priority="4969">
      <formula>AND(IF(OR($Q476=1,$Q476=2),1,0),IF($X476&lt;=20,1,0))</formula>
    </cfRule>
    <cfRule type="expression" dxfId="18898" priority="4970">
      <formula>AND(IF($Q476=2,1,0),IF($X476&lt;30,1,0))</formula>
    </cfRule>
    <cfRule type="expression" dxfId="18897" priority="4971">
      <formula>AND(IF($Q476=3,1,0),IF($X476&lt;30,1,0))</formula>
    </cfRule>
    <cfRule type="expression" dxfId="18896" priority="4972">
      <formula>AND(IF($Q476=3,1,IF($Q476=4,1,0)),IF($F476&lt;=85,1,0))</formula>
    </cfRule>
  </conditionalFormatting>
  <conditionalFormatting sqref="AV477">
    <cfRule type="expression" dxfId="18895" priority="4967">
      <formula>AV477="X"</formula>
    </cfRule>
    <cfRule type="expression" dxfId="18894" priority="4968">
      <formula>AV477="후보"</formula>
    </cfRule>
  </conditionalFormatting>
  <conditionalFormatting sqref="AC477">
    <cfRule type="cellIs" dxfId="18893" priority="4965" operator="greaterThan">
      <formula>0.9</formula>
    </cfRule>
    <cfRule type="cellIs" dxfId="18892" priority="4966" operator="greaterThan">
      <formula>0.85</formula>
    </cfRule>
  </conditionalFormatting>
  <conditionalFormatting sqref="N477">
    <cfRule type="cellIs" dxfId="18891" priority="4963" operator="greaterThan">
      <formula>0.9</formula>
    </cfRule>
    <cfRule type="cellIs" dxfId="18890" priority="4964" operator="greaterThan">
      <formula>0.85</formula>
    </cfRule>
  </conditionalFormatting>
  <conditionalFormatting sqref="E477">
    <cfRule type="expression" dxfId="18889" priority="4959">
      <formula>AND(IF(OR($Q477=1,$Q477=2),1,0),IF($X477&lt;=20,1,0))</formula>
    </cfRule>
    <cfRule type="expression" dxfId="18888" priority="4960">
      <formula>AND(IF($Q477=2,1,0),IF($X477&lt;30,1,0))</formula>
    </cfRule>
    <cfRule type="expression" dxfId="18887" priority="4961">
      <formula>AND(IF($Q477=3,1,0),IF($X477&lt;30,1,0))</formula>
    </cfRule>
    <cfRule type="expression" dxfId="18886" priority="4962">
      <formula>AND(IF($Q477=3,1,IF($Q477=4,1,0)),IF($F477&lt;=85,1,0))</formula>
    </cfRule>
  </conditionalFormatting>
  <conditionalFormatting sqref="X477">
    <cfRule type="expression" dxfId="18885" priority="4955">
      <formula>AND(IF(OR($Q477=1,$Q477=2),1,0),IF($X477&lt;=20,1,0))</formula>
    </cfRule>
    <cfRule type="expression" dxfId="18884" priority="4956">
      <formula>AND(IF($Q477=2,1,0),IF($X477&lt;30,1,0))</formula>
    </cfRule>
    <cfRule type="expression" dxfId="18883" priority="4957">
      <formula>AND(IF($Q477=3,1,0),IF($X477&lt;30,1,0))</formula>
    </cfRule>
    <cfRule type="expression" dxfId="18882" priority="4958">
      <formula>AND(IF($Q477=3,1,IF($Q477=4,1,0)),IF($F477&lt;=85,1,0))</formula>
    </cfRule>
  </conditionalFormatting>
  <conditionalFormatting sqref="AI477">
    <cfRule type="expression" dxfId="18881" priority="4951">
      <formula>AND(IF(OR($Q477=1,$Q477=2),1,0),IF($X477&lt;=20,1,0))</formula>
    </cfRule>
    <cfRule type="expression" dxfId="18880" priority="4952">
      <formula>AND(IF($Q477=2,1,0),IF($X477&lt;30,1,0))</formula>
    </cfRule>
    <cfRule type="expression" dxfId="18879" priority="4953">
      <formula>AND(IF($Q477=3,1,0),IF($X477&lt;30,1,0))</formula>
    </cfRule>
    <cfRule type="expression" dxfId="18878" priority="4954">
      <formula>AND(IF($Q477=3,1,IF($Q477=4,1,0)),IF($F477&lt;=85,1,0))</formula>
    </cfRule>
  </conditionalFormatting>
  <conditionalFormatting sqref="AV478">
    <cfRule type="expression" dxfId="18877" priority="4949">
      <formula>AV478="X"</formula>
    </cfRule>
    <cfRule type="expression" dxfId="18876" priority="4950">
      <formula>AV478="후보"</formula>
    </cfRule>
  </conditionalFormatting>
  <conditionalFormatting sqref="AC478">
    <cfRule type="cellIs" dxfId="18875" priority="4947" operator="greaterThan">
      <formula>0.9</formula>
    </cfRule>
    <cfRule type="cellIs" dxfId="18874" priority="4948" operator="greaterThan">
      <formula>0.85</formula>
    </cfRule>
  </conditionalFormatting>
  <conditionalFormatting sqref="N478">
    <cfRule type="cellIs" dxfId="18873" priority="4945" operator="greaterThan">
      <formula>0.9</formula>
    </cfRule>
    <cfRule type="cellIs" dxfId="18872" priority="4946" operator="greaterThan">
      <formula>0.85</formula>
    </cfRule>
  </conditionalFormatting>
  <conditionalFormatting sqref="X478">
    <cfRule type="expression" dxfId="18871" priority="4937">
      <formula>AND(IF(OR($Q478=1,$Q478=2),1,0),IF($X478&lt;=20,1,0))</formula>
    </cfRule>
    <cfRule type="expression" dxfId="18870" priority="4938">
      <formula>AND(IF($Q478=2,1,0),IF($X478&lt;30,1,0))</formula>
    </cfRule>
    <cfRule type="expression" dxfId="18869" priority="4939">
      <formula>AND(IF($Q478=3,1,0),IF($X478&lt;30,1,0))</formula>
    </cfRule>
    <cfRule type="expression" dxfId="18868" priority="4940">
      <formula>AND(IF($Q478=3,1,IF($Q478=4,1,0)),IF($F478&lt;=85,1,0))</formula>
    </cfRule>
  </conditionalFormatting>
  <conditionalFormatting sqref="AI478">
    <cfRule type="expression" dxfId="18867" priority="4933">
      <formula>AND(IF(OR($Q478=1,$Q478=2),1,0),IF($X478&lt;=20,1,0))</formula>
    </cfRule>
    <cfRule type="expression" dxfId="18866" priority="4934">
      <formula>AND(IF($Q478=2,1,0),IF($X478&lt;30,1,0))</formula>
    </cfRule>
    <cfRule type="expression" dxfId="18865" priority="4935">
      <formula>AND(IF($Q478=3,1,0),IF($X478&lt;30,1,0))</formula>
    </cfRule>
    <cfRule type="expression" dxfId="18864" priority="4936">
      <formula>AND(IF($Q478=3,1,IF($Q478=4,1,0)),IF($F478&lt;=85,1,0))</formula>
    </cfRule>
  </conditionalFormatting>
  <conditionalFormatting sqref="AV479">
    <cfRule type="expression" dxfId="18863" priority="4931">
      <formula>AV479="X"</formula>
    </cfRule>
    <cfRule type="expression" dxfId="18862" priority="4932">
      <formula>AV479="후보"</formula>
    </cfRule>
  </conditionalFormatting>
  <conditionalFormatting sqref="AC479">
    <cfRule type="cellIs" dxfId="18861" priority="4929" operator="greaterThan">
      <formula>0.9</formula>
    </cfRule>
    <cfRule type="cellIs" dxfId="18860" priority="4930" operator="greaterThan">
      <formula>0.85</formula>
    </cfRule>
  </conditionalFormatting>
  <conditionalFormatting sqref="N479">
    <cfRule type="cellIs" dxfId="18859" priority="4927" operator="greaterThan">
      <formula>0.9</formula>
    </cfRule>
    <cfRule type="cellIs" dxfId="18858" priority="4928" operator="greaterThan">
      <formula>0.85</formula>
    </cfRule>
  </conditionalFormatting>
  <conditionalFormatting sqref="E479">
    <cfRule type="expression" dxfId="18857" priority="4923">
      <formula>AND(IF(OR($Q479=1,$Q479=2),1,0),IF($X479&lt;=20,1,0))</formula>
    </cfRule>
    <cfRule type="expression" dxfId="18856" priority="4924">
      <formula>AND(IF($Q479=2,1,0),IF($X479&lt;30,1,0))</formula>
    </cfRule>
    <cfRule type="expression" dxfId="18855" priority="4925">
      <formula>AND(IF($Q479=3,1,0),IF($X479&lt;30,1,0))</formula>
    </cfRule>
    <cfRule type="expression" dxfId="18854" priority="4926">
      <formula>AND(IF($Q479=3,1,IF($Q479=4,1,0)),IF($F479&lt;=85,1,0))</formula>
    </cfRule>
  </conditionalFormatting>
  <conditionalFormatting sqref="X479">
    <cfRule type="expression" dxfId="18853" priority="4919">
      <formula>AND(IF(OR($Q479=1,$Q479=2),1,0),IF($X479&lt;=20,1,0))</formula>
    </cfRule>
    <cfRule type="expression" dxfId="18852" priority="4920">
      <formula>AND(IF($Q479=2,1,0),IF($X479&lt;30,1,0))</formula>
    </cfRule>
    <cfRule type="expression" dxfId="18851" priority="4921">
      <formula>AND(IF($Q479=3,1,0),IF($X479&lt;30,1,0))</formula>
    </cfRule>
    <cfRule type="expression" dxfId="18850" priority="4922">
      <formula>AND(IF($Q479=3,1,IF($Q479=4,1,0)),IF($F479&lt;=85,1,0))</formula>
    </cfRule>
  </conditionalFormatting>
  <conditionalFormatting sqref="AI479">
    <cfRule type="expression" dxfId="18849" priority="4915">
      <formula>AND(IF(OR($Q479=1,$Q479=2),1,0),IF($X479&lt;=20,1,0))</formula>
    </cfRule>
    <cfRule type="expression" dxfId="18848" priority="4916">
      <formula>AND(IF($Q479=2,1,0),IF($X479&lt;30,1,0))</formula>
    </cfRule>
    <cfRule type="expression" dxfId="18847" priority="4917">
      <formula>AND(IF($Q479=3,1,0),IF($X479&lt;30,1,0))</formula>
    </cfRule>
    <cfRule type="expression" dxfId="18846" priority="4918">
      <formula>AND(IF($Q479=3,1,IF($Q479=4,1,0)),IF($F479&lt;=85,1,0))</formula>
    </cfRule>
  </conditionalFormatting>
  <conditionalFormatting sqref="AV480">
    <cfRule type="expression" dxfId="18845" priority="4913">
      <formula>AV480="X"</formula>
    </cfRule>
    <cfRule type="expression" dxfId="18844" priority="4914">
      <formula>AV480="후보"</formula>
    </cfRule>
  </conditionalFormatting>
  <conditionalFormatting sqref="AC480">
    <cfRule type="cellIs" dxfId="18843" priority="4911" operator="greaterThan">
      <formula>0.9</formula>
    </cfRule>
    <cfRule type="cellIs" dxfId="18842" priority="4912" operator="greaterThan">
      <formula>0.85</formula>
    </cfRule>
  </conditionalFormatting>
  <conditionalFormatting sqref="N480">
    <cfRule type="cellIs" dxfId="18841" priority="4909" operator="greaterThan">
      <formula>0.9</formula>
    </cfRule>
    <cfRule type="cellIs" dxfId="18840" priority="4910" operator="greaterThan">
      <formula>0.85</formula>
    </cfRule>
  </conditionalFormatting>
  <conditionalFormatting sqref="E480">
    <cfRule type="expression" dxfId="18839" priority="4905">
      <formula>AND(IF(OR($Q480=1,$Q480=2),1,0),IF($X480&lt;=20,1,0))</formula>
    </cfRule>
    <cfRule type="expression" dxfId="18838" priority="4906">
      <formula>AND(IF($Q480=2,1,0),IF($X480&lt;30,1,0))</formula>
    </cfRule>
    <cfRule type="expression" dxfId="18837" priority="4907">
      <formula>AND(IF($Q480=3,1,0),IF($X480&lt;30,1,0))</formula>
    </cfRule>
    <cfRule type="expression" dxfId="18836" priority="4908">
      <formula>AND(IF($Q480=3,1,IF($Q480=4,1,0)),IF($F480&lt;=85,1,0))</formula>
    </cfRule>
  </conditionalFormatting>
  <conditionalFormatting sqref="X480">
    <cfRule type="expression" dxfId="18835" priority="4901">
      <formula>AND(IF(OR($Q480=1,$Q480=2),1,0),IF($X480&lt;=20,1,0))</formula>
    </cfRule>
    <cfRule type="expression" dxfId="18834" priority="4902">
      <formula>AND(IF($Q480=2,1,0),IF($X480&lt;30,1,0))</formula>
    </cfRule>
    <cfRule type="expression" dxfId="18833" priority="4903">
      <formula>AND(IF($Q480=3,1,0),IF($X480&lt;30,1,0))</formula>
    </cfRule>
    <cfRule type="expression" dxfId="18832" priority="4904">
      <formula>AND(IF($Q480=3,1,IF($Q480=4,1,0)),IF($F480&lt;=85,1,0))</formula>
    </cfRule>
  </conditionalFormatting>
  <conditionalFormatting sqref="AI480">
    <cfRule type="expression" dxfId="18831" priority="4897">
      <formula>AND(IF(OR($Q480=1,$Q480=2),1,0),IF($X480&lt;=20,1,0))</formula>
    </cfRule>
    <cfRule type="expression" dxfId="18830" priority="4898">
      <formula>AND(IF($Q480=2,1,0),IF($X480&lt;30,1,0))</formula>
    </cfRule>
    <cfRule type="expression" dxfId="18829" priority="4899">
      <formula>AND(IF($Q480=3,1,0),IF($X480&lt;30,1,0))</formula>
    </cfRule>
    <cfRule type="expression" dxfId="18828" priority="4900">
      <formula>AND(IF($Q480=3,1,IF($Q480=4,1,0)),IF($F480&lt;=85,1,0))</formula>
    </cfRule>
  </conditionalFormatting>
  <conditionalFormatting sqref="AV481">
    <cfRule type="expression" dxfId="18827" priority="4895">
      <formula>AV481="X"</formula>
    </cfRule>
    <cfRule type="expression" dxfId="18826" priority="4896">
      <formula>AV481="후보"</formula>
    </cfRule>
  </conditionalFormatting>
  <conditionalFormatting sqref="AC481">
    <cfRule type="cellIs" dxfId="18825" priority="4893" operator="greaterThan">
      <formula>0.9</formula>
    </cfRule>
    <cfRule type="cellIs" dxfId="18824" priority="4894" operator="greaterThan">
      <formula>0.85</formula>
    </cfRule>
  </conditionalFormatting>
  <conditionalFormatting sqref="N481">
    <cfRule type="cellIs" dxfId="18823" priority="4891" operator="greaterThan">
      <formula>0.9</formula>
    </cfRule>
    <cfRule type="cellIs" dxfId="18822" priority="4892" operator="greaterThan">
      <formula>0.85</formula>
    </cfRule>
  </conditionalFormatting>
  <conditionalFormatting sqref="E481">
    <cfRule type="expression" dxfId="18821" priority="4887">
      <formula>AND(IF(OR($Q481=1,$Q481=2),1,0),IF($X481&lt;=20,1,0))</formula>
    </cfRule>
    <cfRule type="expression" dxfId="18820" priority="4888">
      <formula>AND(IF($Q481=2,1,0),IF($X481&lt;30,1,0))</formula>
    </cfRule>
    <cfRule type="expression" dxfId="18819" priority="4889">
      <formula>AND(IF($Q481=3,1,0),IF($X481&lt;30,1,0))</formula>
    </cfRule>
    <cfRule type="expression" dxfId="18818" priority="4890">
      <formula>AND(IF($Q481=3,1,IF($Q481=4,1,0)),IF($F481&lt;=85,1,0))</formula>
    </cfRule>
  </conditionalFormatting>
  <conditionalFormatting sqref="X481">
    <cfRule type="expression" dxfId="18817" priority="4883">
      <formula>AND(IF(OR($Q481=1,$Q481=2),1,0),IF($X481&lt;=20,1,0))</formula>
    </cfRule>
    <cfRule type="expression" dxfId="18816" priority="4884">
      <formula>AND(IF($Q481=2,1,0),IF($X481&lt;30,1,0))</formula>
    </cfRule>
    <cfRule type="expression" dxfId="18815" priority="4885">
      <formula>AND(IF($Q481=3,1,0),IF($X481&lt;30,1,0))</formula>
    </cfRule>
    <cfRule type="expression" dxfId="18814" priority="4886">
      <formula>AND(IF($Q481=3,1,IF($Q481=4,1,0)),IF($F481&lt;=85,1,0))</formula>
    </cfRule>
  </conditionalFormatting>
  <conditionalFormatting sqref="AI481">
    <cfRule type="expression" dxfId="18813" priority="4879">
      <formula>AND(IF(OR($Q481=1,$Q481=2),1,0),IF($X481&lt;=20,1,0))</formula>
    </cfRule>
    <cfRule type="expression" dxfId="18812" priority="4880">
      <formula>AND(IF($Q481=2,1,0),IF($X481&lt;30,1,0))</formula>
    </cfRule>
    <cfRule type="expression" dxfId="18811" priority="4881">
      <formula>AND(IF($Q481=3,1,0),IF($X481&lt;30,1,0))</formula>
    </cfRule>
    <cfRule type="expression" dxfId="18810" priority="4882">
      <formula>AND(IF($Q481=3,1,IF($Q481=4,1,0)),IF($F481&lt;=85,1,0))</formula>
    </cfRule>
  </conditionalFormatting>
  <conditionalFormatting sqref="AV482">
    <cfRule type="expression" dxfId="18809" priority="4877">
      <formula>AV482="X"</formula>
    </cfRule>
    <cfRule type="expression" dxfId="18808" priority="4878">
      <formula>AV482="후보"</formula>
    </cfRule>
  </conditionalFormatting>
  <conditionalFormatting sqref="AC482">
    <cfRule type="cellIs" dxfId="18807" priority="4875" operator="greaterThan">
      <formula>0.9</formula>
    </cfRule>
    <cfRule type="cellIs" dxfId="18806" priority="4876" operator="greaterThan">
      <formula>0.85</formula>
    </cfRule>
  </conditionalFormatting>
  <conditionalFormatting sqref="N482">
    <cfRule type="cellIs" dxfId="18805" priority="4873" operator="greaterThan">
      <formula>0.9</formula>
    </cfRule>
    <cfRule type="cellIs" dxfId="18804" priority="4874" operator="greaterThan">
      <formula>0.85</formula>
    </cfRule>
  </conditionalFormatting>
  <conditionalFormatting sqref="AI482">
    <cfRule type="expression" dxfId="18803" priority="4861">
      <formula>AND(IF(OR($Q482=1,$Q482=2),1,0),IF($X482&lt;=20,1,0))</formula>
    </cfRule>
    <cfRule type="expression" dxfId="18802" priority="4862">
      <formula>AND(IF($Q482=2,1,0),IF($X482&lt;30,1,0))</formula>
    </cfRule>
    <cfRule type="expression" dxfId="18801" priority="4863">
      <formula>AND(IF($Q482=3,1,0),IF($X482&lt;30,1,0))</formula>
    </cfRule>
    <cfRule type="expression" dxfId="18800" priority="4864">
      <formula>AND(IF($Q482=3,1,IF($Q482=4,1,0)),IF($F482&lt;=85,1,0))</formula>
    </cfRule>
  </conditionalFormatting>
  <conditionalFormatting sqref="AV483">
    <cfRule type="expression" dxfId="18799" priority="4859">
      <formula>AV483="X"</formula>
    </cfRule>
    <cfRule type="expression" dxfId="18798" priority="4860">
      <formula>AV483="후보"</formula>
    </cfRule>
  </conditionalFormatting>
  <conditionalFormatting sqref="AC483">
    <cfRule type="cellIs" dxfId="18797" priority="4857" operator="greaterThan">
      <formula>0.9</formula>
    </cfRule>
    <cfRule type="cellIs" dxfId="18796" priority="4858" operator="greaterThan">
      <formula>0.85</formula>
    </cfRule>
  </conditionalFormatting>
  <conditionalFormatting sqref="N483">
    <cfRule type="cellIs" dxfId="18795" priority="4855" operator="greaterThan">
      <formula>0.9</formula>
    </cfRule>
    <cfRule type="cellIs" dxfId="18794" priority="4856" operator="greaterThan">
      <formula>0.85</formula>
    </cfRule>
  </conditionalFormatting>
  <conditionalFormatting sqref="E483">
    <cfRule type="expression" dxfId="18793" priority="4851">
      <formula>AND(IF(OR($Q483=1,$Q483=2),1,0),IF($X483&lt;=20,1,0))</formula>
    </cfRule>
    <cfRule type="expression" dxfId="18792" priority="4852">
      <formula>AND(IF($Q483=2,1,0),IF($X483&lt;30,1,0))</formula>
    </cfRule>
    <cfRule type="expression" dxfId="18791" priority="4853">
      <formula>AND(IF($Q483=3,1,0),IF($X483&lt;30,1,0))</formula>
    </cfRule>
    <cfRule type="expression" dxfId="18790" priority="4854">
      <formula>AND(IF($Q483=3,1,IF($Q483=4,1,0)),IF($F483&lt;=85,1,0))</formula>
    </cfRule>
  </conditionalFormatting>
  <conditionalFormatting sqref="X483">
    <cfRule type="expression" dxfId="18789" priority="4847">
      <formula>AND(IF(OR($Q483=1,$Q483=2),1,0),IF($X483&lt;=20,1,0))</formula>
    </cfRule>
    <cfRule type="expression" dxfId="18788" priority="4848">
      <formula>AND(IF($Q483=2,1,0),IF($X483&lt;30,1,0))</formula>
    </cfRule>
    <cfRule type="expression" dxfId="18787" priority="4849">
      <formula>AND(IF($Q483=3,1,0),IF($X483&lt;30,1,0))</formula>
    </cfRule>
    <cfRule type="expression" dxfId="18786" priority="4850">
      <formula>AND(IF($Q483=3,1,IF($Q483=4,1,0)),IF($F483&lt;=85,1,0))</formula>
    </cfRule>
  </conditionalFormatting>
  <conditionalFormatting sqref="AI483">
    <cfRule type="expression" dxfId="18785" priority="4843">
      <formula>AND(IF(OR($Q483=1,$Q483=2),1,0),IF($X483&lt;=20,1,0))</formula>
    </cfRule>
    <cfRule type="expression" dxfId="18784" priority="4844">
      <formula>AND(IF($Q483=2,1,0),IF($X483&lt;30,1,0))</formula>
    </cfRule>
    <cfRule type="expression" dxfId="18783" priority="4845">
      <formula>AND(IF($Q483=3,1,0),IF($X483&lt;30,1,0))</formula>
    </cfRule>
    <cfRule type="expression" dxfId="18782" priority="4846">
      <formula>AND(IF($Q483=3,1,IF($Q483=4,1,0)),IF($F483&lt;=85,1,0))</formula>
    </cfRule>
  </conditionalFormatting>
  <conditionalFormatting sqref="AV484">
    <cfRule type="expression" dxfId="18781" priority="4841">
      <formula>AV484="X"</formula>
    </cfRule>
    <cfRule type="expression" dxfId="18780" priority="4842">
      <formula>AV484="후보"</formula>
    </cfRule>
  </conditionalFormatting>
  <conditionalFormatting sqref="N484">
    <cfRule type="cellIs" dxfId="18779" priority="4837" operator="greaterThan">
      <formula>0.9</formula>
    </cfRule>
    <cfRule type="cellIs" dxfId="18778" priority="4838" operator="greaterThan">
      <formula>0.85</formula>
    </cfRule>
  </conditionalFormatting>
  <conditionalFormatting sqref="E484">
    <cfRule type="expression" dxfId="18777" priority="4833">
      <formula>AND(IF(OR($Q484=1,$Q484=2),1,0),IF($X484&lt;=20,1,0))</formula>
    </cfRule>
    <cfRule type="expression" dxfId="18776" priority="4834">
      <formula>AND(IF($Q484=2,1,0),IF($X484&lt;30,1,0))</formula>
    </cfRule>
    <cfRule type="expression" dxfId="18775" priority="4835">
      <formula>AND(IF($Q484=3,1,0),IF($X484&lt;30,1,0))</formula>
    </cfRule>
    <cfRule type="expression" dxfId="18774" priority="4836">
      <formula>AND(IF($Q484=3,1,IF($Q484=4,1,0)),IF($F484&lt;=85,1,0))</formula>
    </cfRule>
  </conditionalFormatting>
  <conditionalFormatting sqref="X484">
    <cfRule type="expression" dxfId="18773" priority="4829">
      <formula>AND(IF(OR($Q484=1,$Q484=2),1,0),IF($X484&lt;=20,1,0))</formula>
    </cfRule>
    <cfRule type="expression" dxfId="18772" priority="4830">
      <formula>AND(IF($Q484=2,1,0),IF($X484&lt;30,1,0))</formula>
    </cfRule>
    <cfRule type="expression" dxfId="18771" priority="4831">
      <formula>AND(IF($Q484=3,1,0),IF($X484&lt;30,1,0))</formula>
    </cfRule>
    <cfRule type="expression" dxfId="18770" priority="4832">
      <formula>AND(IF($Q484=3,1,IF($Q484=4,1,0)),IF($F484&lt;=85,1,0))</formula>
    </cfRule>
  </conditionalFormatting>
  <conditionalFormatting sqref="AI484">
    <cfRule type="expression" dxfId="18769" priority="4825">
      <formula>AND(IF(OR($Q484=1,$Q484=2),1,0),IF($X484&lt;=20,1,0))</formula>
    </cfRule>
    <cfRule type="expression" dxfId="18768" priority="4826">
      <formula>AND(IF($Q484=2,1,0),IF($X484&lt;30,1,0))</formula>
    </cfRule>
    <cfRule type="expression" dxfId="18767" priority="4827">
      <formula>AND(IF($Q484=3,1,0),IF($X484&lt;30,1,0))</formula>
    </cfRule>
    <cfRule type="expression" dxfId="18766" priority="4828">
      <formula>AND(IF($Q484=3,1,IF($Q484=4,1,0)),IF($F484&lt;=85,1,0))</formula>
    </cfRule>
  </conditionalFormatting>
  <conditionalFormatting sqref="AV485">
    <cfRule type="expression" dxfId="18765" priority="4823">
      <formula>AV485="X"</formula>
    </cfRule>
    <cfRule type="expression" dxfId="18764" priority="4824">
      <formula>AV485="후보"</formula>
    </cfRule>
  </conditionalFormatting>
  <conditionalFormatting sqref="AC485">
    <cfRule type="cellIs" dxfId="18763" priority="4821" operator="greaterThan">
      <formula>0.9</formula>
    </cfRule>
    <cfRule type="cellIs" dxfId="18762" priority="4822" operator="greaterThan">
      <formula>0.85</formula>
    </cfRule>
  </conditionalFormatting>
  <conditionalFormatting sqref="N485">
    <cfRule type="cellIs" dxfId="18761" priority="4819" operator="greaterThan">
      <formula>0.9</formula>
    </cfRule>
    <cfRule type="cellIs" dxfId="18760" priority="4820" operator="greaterThan">
      <formula>0.85</formula>
    </cfRule>
  </conditionalFormatting>
  <conditionalFormatting sqref="E485">
    <cfRule type="expression" dxfId="18759" priority="4815">
      <formula>AND(IF(OR($Q485=1,$Q485=2),1,0),IF($X485&lt;=20,1,0))</formula>
    </cfRule>
    <cfRule type="expression" dxfId="18758" priority="4816">
      <formula>AND(IF($Q485=2,1,0),IF($X485&lt;30,1,0))</formula>
    </cfRule>
    <cfRule type="expression" dxfId="18757" priority="4817">
      <formula>AND(IF($Q485=3,1,0),IF($X485&lt;30,1,0))</formula>
    </cfRule>
    <cfRule type="expression" dxfId="18756" priority="4818">
      <formula>AND(IF($Q485=3,1,IF($Q485=4,1,0)),IF($F485&lt;=85,1,0))</formula>
    </cfRule>
  </conditionalFormatting>
  <conditionalFormatting sqref="X485">
    <cfRule type="expression" dxfId="18755" priority="4811">
      <formula>AND(IF(OR($Q485=1,$Q485=2),1,0),IF($X485&lt;=20,1,0))</formula>
    </cfRule>
    <cfRule type="expression" dxfId="18754" priority="4812">
      <formula>AND(IF($Q485=2,1,0),IF($X485&lt;30,1,0))</formula>
    </cfRule>
    <cfRule type="expression" dxfId="18753" priority="4813">
      <formula>AND(IF($Q485=3,1,0),IF($X485&lt;30,1,0))</formula>
    </cfRule>
    <cfRule type="expression" dxfId="18752" priority="4814">
      <formula>AND(IF($Q485=3,1,IF($Q485=4,1,0)),IF($F485&lt;=85,1,0))</formula>
    </cfRule>
  </conditionalFormatting>
  <conditionalFormatting sqref="AI485">
    <cfRule type="expression" dxfId="18751" priority="4807">
      <formula>AND(IF(OR($Q485=1,$Q485=2),1,0),IF($X485&lt;=20,1,0))</formula>
    </cfRule>
    <cfRule type="expression" dxfId="18750" priority="4808">
      <formula>AND(IF($Q485=2,1,0),IF($X485&lt;30,1,0))</formula>
    </cfRule>
    <cfRule type="expression" dxfId="18749" priority="4809">
      <formula>AND(IF($Q485=3,1,0),IF($X485&lt;30,1,0))</formula>
    </cfRule>
    <cfRule type="expression" dxfId="18748" priority="4810">
      <formula>AND(IF($Q485=3,1,IF($Q485=4,1,0)),IF($F485&lt;=85,1,0))</formula>
    </cfRule>
  </conditionalFormatting>
  <conditionalFormatting sqref="AV486">
    <cfRule type="expression" dxfId="18747" priority="4805">
      <formula>AV486="X"</formula>
    </cfRule>
    <cfRule type="expression" dxfId="18746" priority="4806">
      <formula>AV486="후보"</formula>
    </cfRule>
  </conditionalFormatting>
  <conditionalFormatting sqref="AC487">
    <cfRule type="cellIs" dxfId="18745" priority="4785" operator="greaterThan">
      <formula>0.9</formula>
    </cfRule>
    <cfRule type="cellIs" dxfId="18744" priority="4786" operator="greaterThan">
      <formula>0.85</formula>
    </cfRule>
  </conditionalFormatting>
  <conditionalFormatting sqref="N487">
    <cfRule type="cellIs" dxfId="18743" priority="4783" operator="greaterThan">
      <formula>0.9</formula>
    </cfRule>
    <cfRule type="cellIs" dxfId="18742" priority="4784" operator="greaterThan">
      <formula>0.85</formula>
    </cfRule>
  </conditionalFormatting>
  <conditionalFormatting sqref="E487">
    <cfRule type="expression" dxfId="18741" priority="4779">
      <formula>AND(IF(OR($Q487=1,$Q487=2),1,0),IF($X487&lt;=20,1,0))</formula>
    </cfRule>
    <cfRule type="expression" dxfId="18740" priority="4780">
      <formula>AND(IF($Q487=2,1,0),IF($X487&lt;30,1,0))</formula>
    </cfRule>
    <cfRule type="expression" dxfId="18739" priority="4781">
      <formula>AND(IF($Q487=3,1,0),IF($X487&lt;30,1,0))</formula>
    </cfRule>
    <cfRule type="expression" dxfId="18738" priority="4782">
      <formula>AND(IF($Q487=3,1,IF($Q487=4,1,0)),IF($F487&lt;=85,1,0))</formula>
    </cfRule>
  </conditionalFormatting>
  <conditionalFormatting sqref="X487">
    <cfRule type="expression" dxfId="18737" priority="4775">
      <formula>AND(IF(OR($Q487=1,$Q487=2),1,0),IF($X487&lt;=20,1,0))</formula>
    </cfRule>
    <cfRule type="expression" dxfId="18736" priority="4776">
      <formula>AND(IF($Q487=2,1,0),IF($X487&lt;30,1,0))</formula>
    </cfRule>
    <cfRule type="expression" dxfId="18735" priority="4777">
      <formula>AND(IF($Q487=3,1,0),IF($X487&lt;30,1,0))</formula>
    </cfRule>
    <cfRule type="expression" dxfId="18734" priority="4778">
      <formula>AND(IF($Q487=3,1,IF($Q487=4,1,0)),IF($F487&lt;=85,1,0))</formula>
    </cfRule>
  </conditionalFormatting>
  <conditionalFormatting sqref="AI487">
    <cfRule type="expression" dxfId="18733" priority="4771">
      <formula>AND(IF(OR($Q487=1,$Q487=2),1,0),IF($X487&lt;=20,1,0))</formula>
    </cfRule>
    <cfRule type="expression" dxfId="18732" priority="4772">
      <formula>AND(IF($Q487=2,1,0),IF($X487&lt;30,1,0))</formula>
    </cfRule>
    <cfRule type="expression" dxfId="18731" priority="4773">
      <formula>AND(IF($Q487=3,1,0),IF($X487&lt;30,1,0))</formula>
    </cfRule>
    <cfRule type="expression" dxfId="18730" priority="4774">
      <formula>AND(IF($Q487=3,1,IF($Q487=4,1,0)),IF($F487&lt;=85,1,0))</formula>
    </cfRule>
  </conditionalFormatting>
  <conditionalFormatting sqref="AV488">
    <cfRule type="expression" dxfId="18729" priority="4769">
      <formula>AV488="X"</formula>
    </cfRule>
    <cfRule type="expression" dxfId="18728" priority="4770">
      <formula>AV488="후보"</formula>
    </cfRule>
  </conditionalFormatting>
  <conditionalFormatting sqref="AC488">
    <cfRule type="cellIs" dxfId="18727" priority="4767" operator="greaterThan">
      <formula>0.9</formula>
    </cfRule>
    <cfRule type="cellIs" dxfId="18726" priority="4768" operator="greaterThan">
      <formula>0.85</formula>
    </cfRule>
  </conditionalFormatting>
  <conditionalFormatting sqref="E488">
    <cfRule type="expression" dxfId="18725" priority="4761">
      <formula>AND(IF(OR($Q488=1,$Q488=2),1,0),IF($X488&lt;=20,1,0))</formula>
    </cfRule>
    <cfRule type="expression" dxfId="18724" priority="4762">
      <formula>AND(IF($Q488=2,1,0),IF($X488&lt;30,1,0))</formula>
    </cfRule>
    <cfRule type="expression" dxfId="18723" priority="4763">
      <formula>AND(IF($Q488=3,1,0),IF($X488&lt;30,1,0))</formula>
    </cfRule>
    <cfRule type="expression" dxfId="18722" priority="4764">
      <formula>AND(IF($Q488=3,1,IF($Q488=4,1,0)),IF($F488&lt;=85,1,0))</formula>
    </cfRule>
  </conditionalFormatting>
  <conditionalFormatting sqref="X488">
    <cfRule type="expression" dxfId="18721" priority="4757">
      <formula>AND(IF(OR($Q488=1,$Q488=2),1,0),IF($X488&lt;=20,1,0))</formula>
    </cfRule>
    <cfRule type="expression" dxfId="18720" priority="4758">
      <formula>AND(IF($Q488=2,1,0),IF($X488&lt;30,1,0))</formula>
    </cfRule>
    <cfRule type="expression" dxfId="18719" priority="4759">
      <formula>AND(IF($Q488=3,1,0),IF($X488&lt;30,1,0))</formula>
    </cfRule>
    <cfRule type="expression" dxfId="18718" priority="4760">
      <formula>AND(IF($Q488=3,1,IF($Q488=4,1,0)),IF($F488&lt;=85,1,0))</formula>
    </cfRule>
  </conditionalFormatting>
  <conditionalFormatting sqref="AI488">
    <cfRule type="expression" dxfId="18717" priority="4753">
      <formula>AND(IF(OR($Q488=1,$Q488=2),1,0),IF($X488&lt;=20,1,0))</formula>
    </cfRule>
    <cfRule type="expression" dxfId="18716" priority="4754">
      <formula>AND(IF($Q488=2,1,0),IF($X488&lt;30,1,0))</formula>
    </cfRule>
    <cfRule type="expression" dxfId="18715" priority="4755">
      <formula>AND(IF($Q488=3,1,0),IF($X488&lt;30,1,0))</formula>
    </cfRule>
    <cfRule type="expression" dxfId="18714" priority="4756">
      <formula>AND(IF($Q488=3,1,IF($Q488=4,1,0)),IF($F488&lt;=85,1,0))</formula>
    </cfRule>
  </conditionalFormatting>
  <conditionalFormatting sqref="AV489">
    <cfRule type="expression" dxfId="18713" priority="4751">
      <formula>AV489="X"</formula>
    </cfRule>
    <cfRule type="expression" dxfId="18712" priority="4752">
      <formula>AV489="후보"</formula>
    </cfRule>
  </conditionalFormatting>
  <conditionalFormatting sqref="AC489">
    <cfRule type="cellIs" dxfId="18711" priority="4749" operator="greaterThan">
      <formula>0.9</formula>
    </cfRule>
    <cfRule type="cellIs" dxfId="18710" priority="4750" operator="greaterThan">
      <formula>0.85</formula>
    </cfRule>
  </conditionalFormatting>
  <conditionalFormatting sqref="N489">
    <cfRule type="cellIs" dxfId="18709" priority="4747" operator="greaterThan">
      <formula>0.9</formula>
    </cfRule>
    <cfRule type="cellIs" dxfId="18708" priority="4748" operator="greaterThan">
      <formula>0.85</formula>
    </cfRule>
  </conditionalFormatting>
  <conditionalFormatting sqref="E489">
    <cfRule type="expression" dxfId="18707" priority="4743">
      <formula>AND(IF(OR($Q489=1,$Q489=2),1,0),IF($X489&lt;=20,1,0))</formula>
    </cfRule>
    <cfRule type="expression" dxfId="18706" priority="4744">
      <formula>AND(IF($Q489=2,1,0),IF($X489&lt;30,1,0))</formula>
    </cfRule>
    <cfRule type="expression" dxfId="18705" priority="4745">
      <formula>AND(IF($Q489=3,1,0),IF($X489&lt;30,1,0))</formula>
    </cfRule>
    <cfRule type="expression" dxfId="18704" priority="4746">
      <formula>AND(IF($Q489=3,1,IF($Q489=4,1,0)),IF($F489&lt;=85,1,0))</formula>
    </cfRule>
  </conditionalFormatting>
  <conditionalFormatting sqref="X489">
    <cfRule type="expression" dxfId="18703" priority="4739">
      <formula>AND(IF(OR($Q489=1,$Q489=2),1,0),IF($X489&lt;=20,1,0))</formula>
    </cfRule>
    <cfRule type="expression" dxfId="18702" priority="4740">
      <formula>AND(IF($Q489=2,1,0),IF($X489&lt;30,1,0))</formula>
    </cfRule>
    <cfRule type="expression" dxfId="18701" priority="4741">
      <formula>AND(IF($Q489=3,1,0),IF($X489&lt;30,1,0))</formula>
    </cfRule>
    <cfRule type="expression" dxfId="18700" priority="4742">
      <formula>AND(IF($Q489=3,1,IF($Q489=4,1,0)),IF($F489&lt;=85,1,0))</formula>
    </cfRule>
  </conditionalFormatting>
  <conditionalFormatting sqref="AI489">
    <cfRule type="expression" dxfId="18699" priority="4735">
      <formula>AND(IF(OR($Q489=1,$Q489=2),1,0),IF($X489&lt;=20,1,0))</formula>
    </cfRule>
    <cfRule type="expression" dxfId="18698" priority="4736">
      <formula>AND(IF($Q489=2,1,0),IF($X489&lt;30,1,0))</formula>
    </cfRule>
    <cfRule type="expression" dxfId="18697" priority="4737">
      <formula>AND(IF($Q489=3,1,0),IF($X489&lt;30,1,0))</formula>
    </cfRule>
    <cfRule type="expression" dxfId="18696" priority="4738">
      <formula>AND(IF($Q489=3,1,IF($Q489=4,1,0)),IF($F489&lt;=85,1,0))</formula>
    </cfRule>
  </conditionalFormatting>
  <conditionalFormatting sqref="AV490">
    <cfRule type="expression" dxfId="18695" priority="4733">
      <formula>AV490="X"</formula>
    </cfRule>
    <cfRule type="expression" dxfId="18694" priority="4734">
      <formula>AV490="후보"</formula>
    </cfRule>
  </conditionalFormatting>
  <conditionalFormatting sqref="AC490">
    <cfRule type="cellIs" dxfId="18693" priority="4731" operator="greaterThan">
      <formula>0.9</formula>
    </cfRule>
    <cfRule type="cellIs" dxfId="18692" priority="4732" operator="greaterThan">
      <formula>0.85</formula>
    </cfRule>
  </conditionalFormatting>
  <conditionalFormatting sqref="N490">
    <cfRule type="cellIs" dxfId="18691" priority="4729" operator="greaterThan">
      <formula>0.9</formula>
    </cfRule>
    <cfRule type="cellIs" dxfId="18690" priority="4730" operator="greaterThan">
      <formula>0.85</formula>
    </cfRule>
  </conditionalFormatting>
  <conditionalFormatting sqref="E490">
    <cfRule type="expression" dxfId="18689" priority="4725">
      <formula>AND(IF(OR($Q490=1,$Q490=2),1,0),IF($X490&lt;=20,1,0))</formula>
    </cfRule>
    <cfRule type="expression" dxfId="18688" priority="4726">
      <formula>AND(IF($Q490=2,1,0),IF($X490&lt;30,1,0))</formula>
    </cfRule>
    <cfRule type="expression" dxfId="18687" priority="4727">
      <formula>AND(IF($Q490=3,1,0),IF($X490&lt;30,1,0))</formula>
    </cfRule>
    <cfRule type="expression" dxfId="18686" priority="4728">
      <formula>AND(IF($Q490=3,1,IF($Q490=4,1,0)),IF($F490&lt;=85,1,0))</formula>
    </cfRule>
  </conditionalFormatting>
  <conditionalFormatting sqref="AV491">
    <cfRule type="expression" dxfId="18685" priority="4715">
      <formula>AV491="X"</formula>
    </cfRule>
    <cfRule type="expression" dxfId="18684" priority="4716">
      <formula>AV491="후보"</formula>
    </cfRule>
  </conditionalFormatting>
  <conditionalFormatting sqref="AC491">
    <cfRule type="cellIs" dxfId="18683" priority="4713" operator="greaterThan">
      <formula>0.9</formula>
    </cfRule>
    <cfRule type="cellIs" dxfId="18682" priority="4714" operator="greaterThan">
      <formula>0.85</formula>
    </cfRule>
  </conditionalFormatting>
  <conditionalFormatting sqref="N491">
    <cfRule type="cellIs" dxfId="18681" priority="4711" operator="greaterThan">
      <formula>0.9</formula>
    </cfRule>
    <cfRule type="cellIs" dxfId="18680" priority="4712" operator="greaterThan">
      <formula>0.85</formula>
    </cfRule>
  </conditionalFormatting>
  <conditionalFormatting sqref="E491">
    <cfRule type="expression" dxfId="18679" priority="4707">
      <formula>AND(IF(OR($Q491=1,$Q491=2),1,0),IF($X491&lt;=20,1,0))</formula>
    </cfRule>
    <cfRule type="expression" dxfId="18678" priority="4708">
      <formula>AND(IF($Q491=2,1,0),IF($X491&lt;30,1,0))</formula>
    </cfRule>
    <cfRule type="expression" dxfId="18677" priority="4709">
      <formula>AND(IF($Q491=3,1,0),IF($X491&lt;30,1,0))</formula>
    </cfRule>
    <cfRule type="expression" dxfId="18676" priority="4710">
      <formula>AND(IF($Q491=3,1,IF($Q491=4,1,0)),IF($F491&lt;=85,1,0))</formula>
    </cfRule>
  </conditionalFormatting>
  <conditionalFormatting sqref="X491">
    <cfRule type="expression" dxfId="18675" priority="4703">
      <formula>AND(IF(OR($Q491=1,$Q491=2),1,0),IF($X491&lt;=20,1,0))</formula>
    </cfRule>
    <cfRule type="expression" dxfId="18674" priority="4704">
      <formula>AND(IF($Q491=2,1,0),IF($X491&lt;30,1,0))</formula>
    </cfRule>
    <cfRule type="expression" dxfId="18673" priority="4705">
      <formula>AND(IF($Q491=3,1,0),IF($X491&lt;30,1,0))</formula>
    </cfRule>
    <cfRule type="expression" dxfId="18672" priority="4706">
      <formula>AND(IF($Q491=3,1,IF($Q491=4,1,0)),IF($F491&lt;=85,1,0))</formula>
    </cfRule>
  </conditionalFormatting>
  <conditionalFormatting sqref="AI491">
    <cfRule type="expression" dxfId="18671" priority="4699">
      <formula>AND(IF(OR($Q491=1,$Q491=2),1,0),IF($X491&lt;=20,1,0))</formula>
    </cfRule>
    <cfRule type="expression" dxfId="18670" priority="4700">
      <formula>AND(IF($Q491=2,1,0),IF($X491&lt;30,1,0))</formula>
    </cfRule>
    <cfRule type="expression" dxfId="18669" priority="4701">
      <formula>AND(IF($Q491=3,1,0),IF($X491&lt;30,1,0))</formula>
    </cfRule>
    <cfRule type="expression" dxfId="18668" priority="4702">
      <formula>AND(IF($Q491=3,1,IF($Q491=4,1,0)),IF($F491&lt;=85,1,0))</formula>
    </cfRule>
  </conditionalFormatting>
  <conditionalFormatting sqref="AV492">
    <cfRule type="expression" dxfId="18667" priority="4697">
      <formula>AV492="X"</formula>
    </cfRule>
    <cfRule type="expression" dxfId="18666" priority="4698">
      <formula>AV492="후보"</formula>
    </cfRule>
  </conditionalFormatting>
  <conditionalFormatting sqref="AC492">
    <cfRule type="cellIs" dxfId="18665" priority="4695" operator="greaterThan">
      <formula>0.9</formula>
    </cfRule>
    <cfRule type="cellIs" dxfId="18664" priority="4696" operator="greaterThan">
      <formula>0.85</formula>
    </cfRule>
  </conditionalFormatting>
  <conditionalFormatting sqref="N492">
    <cfRule type="cellIs" dxfId="18663" priority="4693" operator="greaterThan">
      <formula>0.9</formula>
    </cfRule>
    <cfRule type="cellIs" dxfId="18662" priority="4694" operator="greaterThan">
      <formula>0.85</formula>
    </cfRule>
  </conditionalFormatting>
  <conditionalFormatting sqref="E492">
    <cfRule type="expression" dxfId="18661" priority="4689">
      <formula>AND(IF(OR($Q492=1,$Q492=2),1,0),IF($X492&lt;=20,1,0))</formula>
    </cfRule>
    <cfRule type="expression" dxfId="18660" priority="4690">
      <formula>AND(IF($Q492=2,1,0),IF($X492&lt;30,1,0))</formula>
    </cfRule>
    <cfRule type="expression" dxfId="18659" priority="4691">
      <formula>AND(IF($Q492=3,1,0),IF($X492&lt;30,1,0))</formula>
    </cfRule>
    <cfRule type="expression" dxfId="18658" priority="4692">
      <formula>AND(IF($Q492=3,1,IF($Q492=4,1,0)),IF($F492&lt;=85,1,0))</formula>
    </cfRule>
  </conditionalFormatting>
  <conditionalFormatting sqref="X492">
    <cfRule type="expression" dxfId="18657" priority="4685">
      <formula>AND(IF(OR($Q492=1,$Q492=2),1,0),IF($X492&lt;=20,1,0))</formula>
    </cfRule>
    <cfRule type="expression" dxfId="18656" priority="4686">
      <formula>AND(IF($Q492=2,1,0),IF($X492&lt;30,1,0))</formula>
    </cfRule>
    <cfRule type="expression" dxfId="18655" priority="4687">
      <formula>AND(IF($Q492=3,1,0),IF($X492&lt;30,1,0))</formula>
    </cfRule>
    <cfRule type="expression" dxfId="18654" priority="4688">
      <formula>AND(IF($Q492=3,1,IF($Q492=4,1,0)),IF($F492&lt;=85,1,0))</formula>
    </cfRule>
  </conditionalFormatting>
  <conditionalFormatting sqref="AI492">
    <cfRule type="expression" dxfId="18653" priority="4681">
      <formula>AND(IF(OR($Q492=1,$Q492=2),1,0),IF($X492&lt;=20,1,0))</formula>
    </cfRule>
    <cfRule type="expression" dxfId="18652" priority="4682">
      <formula>AND(IF($Q492=2,1,0),IF($X492&lt;30,1,0))</formula>
    </cfRule>
    <cfRule type="expression" dxfId="18651" priority="4683">
      <formula>AND(IF($Q492=3,1,0),IF($X492&lt;30,1,0))</formula>
    </cfRule>
    <cfRule type="expression" dxfId="18650" priority="4684">
      <formula>AND(IF($Q492=3,1,IF($Q492=4,1,0)),IF($F492&lt;=85,1,0))</formula>
    </cfRule>
  </conditionalFormatting>
  <conditionalFormatting sqref="AV493">
    <cfRule type="expression" dxfId="18649" priority="4679">
      <formula>AV493="X"</formula>
    </cfRule>
    <cfRule type="expression" dxfId="18648" priority="4680">
      <formula>AV493="후보"</formula>
    </cfRule>
  </conditionalFormatting>
  <conditionalFormatting sqref="AC493">
    <cfRule type="cellIs" dxfId="18647" priority="4677" operator="greaterThan">
      <formula>0.9</formula>
    </cfRule>
    <cfRule type="cellIs" dxfId="18646" priority="4678" operator="greaterThan">
      <formula>0.85</formula>
    </cfRule>
  </conditionalFormatting>
  <conditionalFormatting sqref="N493">
    <cfRule type="cellIs" dxfId="18645" priority="4675" operator="greaterThan">
      <formula>0.9</formula>
    </cfRule>
    <cfRule type="cellIs" dxfId="18644" priority="4676" operator="greaterThan">
      <formula>0.85</formula>
    </cfRule>
  </conditionalFormatting>
  <conditionalFormatting sqref="E493">
    <cfRule type="expression" dxfId="18643" priority="4671">
      <formula>AND(IF(OR($Q493=1,$Q493=2),1,0),IF($X493&lt;=20,1,0))</formula>
    </cfRule>
    <cfRule type="expression" dxfId="18642" priority="4672">
      <formula>AND(IF($Q493=2,1,0),IF($X493&lt;30,1,0))</formula>
    </cfRule>
    <cfRule type="expression" dxfId="18641" priority="4673">
      <formula>AND(IF($Q493=3,1,0),IF($X493&lt;30,1,0))</formula>
    </cfRule>
    <cfRule type="expression" dxfId="18640" priority="4674">
      <formula>AND(IF($Q493=3,1,IF($Q493=4,1,0)),IF($F493&lt;=85,1,0))</formula>
    </cfRule>
  </conditionalFormatting>
  <conditionalFormatting sqref="X493">
    <cfRule type="expression" dxfId="18639" priority="4667">
      <formula>AND(IF(OR($Q493=1,$Q493=2),1,0),IF($X493&lt;=20,1,0))</formula>
    </cfRule>
    <cfRule type="expression" dxfId="18638" priority="4668">
      <formula>AND(IF($Q493=2,1,0),IF($X493&lt;30,1,0))</formula>
    </cfRule>
    <cfRule type="expression" dxfId="18637" priority="4669">
      <formula>AND(IF($Q493=3,1,0),IF($X493&lt;30,1,0))</formula>
    </cfRule>
    <cfRule type="expression" dxfId="18636" priority="4670">
      <formula>AND(IF($Q493=3,1,IF($Q493=4,1,0)),IF($F493&lt;=85,1,0))</formula>
    </cfRule>
  </conditionalFormatting>
  <conditionalFormatting sqref="AI493">
    <cfRule type="expression" dxfId="18635" priority="4663">
      <formula>AND(IF(OR($Q493=1,$Q493=2),1,0),IF($X493&lt;=20,1,0))</formula>
    </cfRule>
    <cfRule type="expression" dxfId="18634" priority="4664">
      <formula>AND(IF($Q493=2,1,0),IF($X493&lt;30,1,0))</formula>
    </cfRule>
    <cfRule type="expression" dxfId="18633" priority="4665">
      <formula>AND(IF($Q493=3,1,0),IF($X493&lt;30,1,0))</formula>
    </cfRule>
    <cfRule type="expression" dxfId="18632" priority="4666">
      <formula>AND(IF($Q493=3,1,IF($Q493=4,1,0)),IF($F493&lt;=85,1,0))</formula>
    </cfRule>
  </conditionalFormatting>
  <conditionalFormatting sqref="AV494">
    <cfRule type="expression" dxfId="18631" priority="4661">
      <formula>AV494="X"</formula>
    </cfRule>
    <cfRule type="expression" dxfId="18630" priority="4662">
      <formula>AV494="후보"</formula>
    </cfRule>
  </conditionalFormatting>
  <conditionalFormatting sqref="AC494">
    <cfRule type="cellIs" dxfId="18629" priority="4659" operator="greaterThan">
      <formula>0.9</formula>
    </cfRule>
    <cfRule type="cellIs" dxfId="18628" priority="4660" operator="greaterThan">
      <formula>0.85</formula>
    </cfRule>
  </conditionalFormatting>
  <conditionalFormatting sqref="N494">
    <cfRule type="cellIs" dxfId="18627" priority="4657" operator="greaterThan">
      <formula>0.9</formula>
    </cfRule>
    <cfRule type="cellIs" dxfId="18626" priority="4658" operator="greaterThan">
      <formula>0.85</formula>
    </cfRule>
  </conditionalFormatting>
  <conditionalFormatting sqref="E494">
    <cfRule type="expression" dxfId="18625" priority="4653">
      <formula>AND(IF(OR($Q494=1,$Q494=2),1,0),IF($X494&lt;=20,1,0))</formula>
    </cfRule>
    <cfRule type="expression" dxfId="18624" priority="4654">
      <formula>AND(IF($Q494=2,1,0),IF($X494&lt;30,1,0))</formula>
    </cfRule>
    <cfRule type="expression" dxfId="18623" priority="4655">
      <formula>AND(IF($Q494=3,1,0),IF($X494&lt;30,1,0))</formula>
    </cfRule>
    <cfRule type="expression" dxfId="18622" priority="4656">
      <formula>AND(IF($Q494=3,1,IF($Q494=4,1,0)),IF($F494&lt;=85,1,0))</formula>
    </cfRule>
  </conditionalFormatting>
  <conditionalFormatting sqref="X494">
    <cfRule type="expression" dxfId="18621" priority="4649">
      <formula>AND(IF(OR($Q494=1,$Q494=2),1,0),IF($X494&lt;=20,1,0))</formula>
    </cfRule>
    <cfRule type="expression" dxfId="18620" priority="4650">
      <formula>AND(IF($Q494=2,1,0),IF($X494&lt;30,1,0))</formula>
    </cfRule>
    <cfRule type="expression" dxfId="18619" priority="4651">
      <formula>AND(IF($Q494=3,1,0),IF($X494&lt;30,1,0))</formula>
    </cfRule>
    <cfRule type="expression" dxfId="18618" priority="4652">
      <formula>AND(IF($Q494=3,1,IF($Q494=4,1,0)),IF($F494&lt;=85,1,0))</formula>
    </cfRule>
  </conditionalFormatting>
  <conditionalFormatting sqref="AV495">
    <cfRule type="expression" dxfId="18617" priority="4643">
      <formula>AV495="X"</formula>
    </cfRule>
    <cfRule type="expression" dxfId="18616" priority="4644">
      <formula>AV495="후보"</formula>
    </cfRule>
  </conditionalFormatting>
  <conditionalFormatting sqref="AC495">
    <cfRule type="cellIs" dxfId="18615" priority="4641" operator="greaterThan">
      <formula>0.9</formula>
    </cfRule>
    <cfRule type="cellIs" dxfId="18614" priority="4642" operator="greaterThan">
      <formula>0.85</formula>
    </cfRule>
  </conditionalFormatting>
  <conditionalFormatting sqref="N495">
    <cfRule type="cellIs" dxfId="18613" priority="4639" operator="greaterThan">
      <formula>0.9</formula>
    </cfRule>
    <cfRule type="cellIs" dxfId="18612" priority="4640" operator="greaterThan">
      <formula>0.85</formula>
    </cfRule>
  </conditionalFormatting>
  <conditionalFormatting sqref="E495">
    <cfRule type="expression" dxfId="18611" priority="4635">
      <formula>AND(IF(OR($Q495=1,$Q495=2),1,0),IF($X495&lt;=20,1,0))</formula>
    </cfRule>
    <cfRule type="expression" dxfId="18610" priority="4636">
      <formula>AND(IF($Q495=2,1,0),IF($X495&lt;30,1,0))</formula>
    </cfRule>
    <cfRule type="expression" dxfId="18609" priority="4637">
      <formula>AND(IF($Q495=3,1,0),IF($X495&lt;30,1,0))</formula>
    </cfRule>
    <cfRule type="expression" dxfId="18608" priority="4638">
      <formula>AND(IF($Q495=3,1,IF($Q495=4,1,0)),IF($F495&lt;=85,1,0))</formula>
    </cfRule>
  </conditionalFormatting>
  <conditionalFormatting sqref="X495">
    <cfRule type="expression" dxfId="18607" priority="4631">
      <formula>AND(IF(OR($Q495=1,$Q495=2),1,0),IF($X495&lt;=20,1,0))</formula>
    </cfRule>
    <cfRule type="expression" dxfId="18606" priority="4632">
      <formula>AND(IF($Q495=2,1,0),IF($X495&lt;30,1,0))</formula>
    </cfRule>
    <cfRule type="expression" dxfId="18605" priority="4633">
      <formula>AND(IF($Q495=3,1,0),IF($X495&lt;30,1,0))</formula>
    </cfRule>
    <cfRule type="expression" dxfId="18604" priority="4634">
      <formula>AND(IF($Q495=3,1,IF($Q495=4,1,0)),IF($F495&lt;=85,1,0))</formula>
    </cfRule>
  </conditionalFormatting>
  <conditionalFormatting sqref="AI495">
    <cfRule type="expression" dxfId="18603" priority="4627">
      <formula>AND(IF(OR($Q495=1,$Q495=2),1,0),IF($X495&lt;=20,1,0))</formula>
    </cfRule>
    <cfRule type="expression" dxfId="18602" priority="4628">
      <formula>AND(IF($Q495=2,1,0),IF($X495&lt;30,1,0))</formula>
    </cfRule>
    <cfRule type="expression" dxfId="18601" priority="4629">
      <formula>AND(IF($Q495=3,1,0),IF($X495&lt;30,1,0))</formula>
    </cfRule>
    <cfRule type="expression" dxfId="18600" priority="4630">
      <formula>AND(IF($Q495=3,1,IF($Q495=4,1,0)),IF($F495&lt;=85,1,0))</formula>
    </cfRule>
  </conditionalFormatting>
  <conditionalFormatting sqref="AV496">
    <cfRule type="expression" dxfId="18599" priority="4625">
      <formula>AV496="X"</formula>
    </cfRule>
    <cfRule type="expression" dxfId="18598" priority="4626">
      <formula>AV496="후보"</formula>
    </cfRule>
  </conditionalFormatting>
  <conditionalFormatting sqref="AC496">
    <cfRule type="cellIs" dxfId="18597" priority="4623" operator="greaterThan">
      <formula>0.9</formula>
    </cfRule>
    <cfRule type="cellIs" dxfId="18596" priority="4624" operator="greaterThan">
      <formula>0.85</formula>
    </cfRule>
  </conditionalFormatting>
  <conditionalFormatting sqref="N496">
    <cfRule type="cellIs" dxfId="18595" priority="4621" operator="greaterThan">
      <formula>0.9</formula>
    </cfRule>
    <cfRule type="cellIs" dxfId="18594" priority="4622" operator="greaterThan">
      <formula>0.85</formula>
    </cfRule>
  </conditionalFormatting>
  <conditionalFormatting sqref="E496">
    <cfRule type="expression" dxfId="18593" priority="4617">
      <formula>AND(IF(OR($Q496=1,$Q496=2),1,0),IF($X496&lt;=20,1,0))</formula>
    </cfRule>
    <cfRule type="expression" dxfId="18592" priority="4618">
      <formula>AND(IF($Q496=2,1,0),IF($X496&lt;30,1,0))</formula>
    </cfRule>
    <cfRule type="expression" dxfId="18591" priority="4619">
      <formula>AND(IF($Q496=3,1,0),IF($X496&lt;30,1,0))</formula>
    </cfRule>
    <cfRule type="expression" dxfId="18590" priority="4620">
      <formula>AND(IF($Q496=3,1,IF($Q496=4,1,0)),IF($F496&lt;=85,1,0))</formula>
    </cfRule>
  </conditionalFormatting>
  <conditionalFormatting sqref="X496">
    <cfRule type="expression" dxfId="18589" priority="4613">
      <formula>AND(IF(OR($Q496=1,$Q496=2),1,0),IF($X496&lt;=20,1,0))</formula>
    </cfRule>
    <cfRule type="expression" dxfId="18588" priority="4614">
      <formula>AND(IF($Q496=2,1,0),IF($X496&lt;30,1,0))</formula>
    </cfRule>
    <cfRule type="expression" dxfId="18587" priority="4615">
      <formula>AND(IF($Q496=3,1,0),IF($X496&lt;30,1,0))</formula>
    </cfRule>
    <cfRule type="expression" dxfId="18586" priority="4616">
      <formula>AND(IF($Q496=3,1,IF($Q496=4,1,0)),IF($F496&lt;=85,1,0))</formula>
    </cfRule>
  </conditionalFormatting>
  <conditionalFormatting sqref="AI496">
    <cfRule type="expression" dxfId="18585" priority="4609">
      <formula>AND(IF(OR($Q496=1,$Q496=2),1,0),IF($X496&lt;=20,1,0))</formula>
    </cfRule>
    <cfRule type="expression" dxfId="18584" priority="4610">
      <formula>AND(IF($Q496=2,1,0),IF($X496&lt;30,1,0))</formula>
    </cfRule>
    <cfRule type="expression" dxfId="18583" priority="4611">
      <formula>AND(IF($Q496=3,1,0),IF($X496&lt;30,1,0))</formula>
    </cfRule>
    <cfRule type="expression" dxfId="18582" priority="4612">
      <formula>AND(IF($Q496=3,1,IF($Q496=4,1,0)),IF($F496&lt;=85,1,0))</formula>
    </cfRule>
  </conditionalFormatting>
  <conditionalFormatting sqref="AV497">
    <cfRule type="expression" dxfId="18581" priority="4607">
      <formula>AV497="X"</formula>
    </cfRule>
    <cfRule type="expression" dxfId="18580" priority="4608">
      <formula>AV497="후보"</formula>
    </cfRule>
  </conditionalFormatting>
  <conditionalFormatting sqref="AC497">
    <cfRule type="cellIs" dxfId="18579" priority="4605" operator="greaterThan">
      <formula>0.9</formula>
    </cfRule>
    <cfRule type="cellIs" dxfId="18578" priority="4606" operator="greaterThan">
      <formula>0.85</formula>
    </cfRule>
  </conditionalFormatting>
  <conditionalFormatting sqref="N497">
    <cfRule type="cellIs" dxfId="18577" priority="4603" operator="greaterThan">
      <formula>0.9</formula>
    </cfRule>
    <cfRule type="cellIs" dxfId="18576" priority="4604" operator="greaterThan">
      <formula>0.85</formula>
    </cfRule>
  </conditionalFormatting>
  <conditionalFormatting sqref="X497">
    <cfRule type="expression" dxfId="18575" priority="4595">
      <formula>AND(IF(OR($Q497=1,$Q497=2),1,0),IF($X497&lt;=20,1,0))</formula>
    </cfRule>
    <cfRule type="expression" dxfId="18574" priority="4596">
      <formula>AND(IF($Q497=2,1,0),IF($X497&lt;30,1,0))</formula>
    </cfRule>
    <cfRule type="expression" dxfId="18573" priority="4597">
      <formula>AND(IF($Q497=3,1,0),IF($X497&lt;30,1,0))</formula>
    </cfRule>
    <cfRule type="expression" dxfId="18572" priority="4598">
      <formula>AND(IF($Q497=3,1,IF($Q497=4,1,0)),IF($F497&lt;=85,1,0))</formula>
    </cfRule>
  </conditionalFormatting>
  <conditionalFormatting sqref="AI497">
    <cfRule type="expression" dxfId="18571" priority="4591">
      <formula>AND(IF(OR($Q497=1,$Q497=2),1,0),IF($X497&lt;=20,1,0))</formula>
    </cfRule>
    <cfRule type="expression" dxfId="18570" priority="4592">
      <formula>AND(IF($Q497=2,1,0),IF($X497&lt;30,1,0))</formula>
    </cfRule>
    <cfRule type="expression" dxfId="18569" priority="4593">
      <formula>AND(IF($Q497=3,1,0),IF($X497&lt;30,1,0))</formula>
    </cfRule>
    <cfRule type="expression" dxfId="18568" priority="4594">
      <formula>AND(IF($Q497=3,1,IF($Q497=4,1,0)),IF($F497&lt;=85,1,0))</formula>
    </cfRule>
  </conditionalFormatting>
  <conditionalFormatting sqref="AV498">
    <cfRule type="expression" dxfId="18567" priority="4589">
      <formula>AV498="X"</formula>
    </cfRule>
    <cfRule type="expression" dxfId="18566" priority="4590">
      <formula>AV498="후보"</formula>
    </cfRule>
  </conditionalFormatting>
  <conditionalFormatting sqref="AC498">
    <cfRule type="cellIs" dxfId="18565" priority="4587" operator="greaterThan">
      <formula>0.9</formula>
    </cfRule>
    <cfRule type="cellIs" dxfId="18564" priority="4588" operator="greaterThan">
      <formula>0.85</formula>
    </cfRule>
  </conditionalFormatting>
  <conditionalFormatting sqref="N498">
    <cfRule type="cellIs" dxfId="18563" priority="4585" operator="greaterThan">
      <formula>0.9</formula>
    </cfRule>
    <cfRule type="cellIs" dxfId="18562" priority="4586" operator="greaterThan">
      <formula>0.85</formula>
    </cfRule>
  </conditionalFormatting>
  <conditionalFormatting sqref="E498">
    <cfRule type="expression" dxfId="18561" priority="4581">
      <formula>AND(IF(OR($Q498=1,$Q498=2),1,0),IF($X498&lt;=20,1,0))</formula>
    </cfRule>
    <cfRule type="expression" dxfId="18560" priority="4582">
      <formula>AND(IF($Q498=2,1,0),IF($X498&lt;30,1,0))</formula>
    </cfRule>
    <cfRule type="expression" dxfId="18559" priority="4583">
      <formula>AND(IF($Q498=3,1,0),IF($X498&lt;30,1,0))</formula>
    </cfRule>
    <cfRule type="expression" dxfId="18558" priority="4584">
      <formula>AND(IF($Q498=3,1,IF($Q498=4,1,0)),IF($F498&lt;=85,1,0))</formula>
    </cfRule>
  </conditionalFormatting>
  <conditionalFormatting sqref="X498">
    <cfRule type="expression" dxfId="18557" priority="4577">
      <formula>AND(IF(OR($Q498=1,$Q498=2),1,0),IF($X498&lt;=20,1,0))</formula>
    </cfRule>
    <cfRule type="expression" dxfId="18556" priority="4578">
      <formula>AND(IF($Q498=2,1,0),IF($X498&lt;30,1,0))</formula>
    </cfRule>
    <cfRule type="expression" dxfId="18555" priority="4579">
      <formula>AND(IF($Q498=3,1,0),IF($X498&lt;30,1,0))</formula>
    </cfRule>
    <cfRule type="expression" dxfId="18554" priority="4580">
      <formula>AND(IF($Q498=3,1,IF($Q498=4,1,0)),IF($F498&lt;=85,1,0))</formula>
    </cfRule>
  </conditionalFormatting>
  <conditionalFormatting sqref="AI498">
    <cfRule type="expression" dxfId="18553" priority="4573">
      <formula>AND(IF(OR($Q498=1,$Q498=2),1,0),IF($X498&lt;=20,1,0))</formula>
    </cfRule>
    <cfRule type="expression" dxfId="18552" priority="4574">
      <formula>AND(IF($Q498=2,1,0),IF($X498&lt;30,1,0))</formula>
    </cfRule>
    <cfRule type="expression" dxfId="18551" priority="4575">
      <formula>AND(IF($Q498=3,1,0),IF($X498&lt;30,1,0))</formula>
    </cfRule>
    <cfRule type="expression" dxfId="18550" priority="4576">
      <formula>AND(IF($Q498=3,1,IF($Q498=4,1,0)),IF($F498&lt;=85,1,0))</formula>
    </cfRule>
  </conditionalFormatting>
  <conditionalFormatting sqref="AV499">
    <cfRule type="expression" dxfId="18549" priority="4571">
      <formula>AV499="X"</formula>
    </cfRule>
    <cfRule type="expression" dxfId="18548" priority="4572">
      <formula>AV499="후보"</formula>
    </cfRule>
  </conditionalFormatting>
  <conditionalFormatting sqref="AC499">
    <cfRule type="cellIs" dxfId="18547" priority="4569" operator="greaterThan">
      <formula>0.9</formula>
    </cfRule>
    <cfRule type="cellIs" dxfId="18546" priority="4570" operator="greaterThan">
      <formula>0.85</formula>
    </cfRule>
  </conditionalFormatting>
  <conditionalFormatting sqref="N499">
    <cfRule type="cellIs" dxfId="18545" priority="4567" operator="greaterThan">
      <formula>0.9</formula>
    </cfRule>
    <cfRule type="cellIs" dxfId="18544" priority="4568" operator="greaterThan">
      <formula>0.85</formula>
    </cfRule>
  </conditionalFormatting>
  <conditionalFormatting sqref="E499">
    <cfRule type="expression" dxfId="18543" priority="4563">
      <formula>AND(IF(OR($Q499=1,$Q499=2),1,0),IF($X499&lt;=20,1,0))</formula>
    </cfRule>
    <cfRule type="expression" dxfId="18542" priority="4564">
      <formula>AND(IF($Q499=2,1,0),IF($X499&lt;30,1,0))</formula>
    </cfRule>
    <cfRule type="expression" dxfId="18541" priority="4565">
      <formula>AND(IF($Q499=3,1,0),IF($X499&lt;30,1,0))</formula>
    </cfRule>
    <cfRule type="expression" dxfId="18540" priority="4566">
      <formula>AND(IF($Q499=3,1,IF($Q499=4,1,0)),IF($F499&lt;=85,1,0))</formula>
    </cfRule>
  </conditionalFormatting>
  <conditionalFormatting sqref="X499">
    <cfRule type="expression" dxfId="18539" priority="4559">
      <formula>AND(IF(OR($Q499=1,$Q499=2),1,0),IF($X499&lt;=20,1,0))</formula>
    </cfRule>
    <cfRule type="expression" dxfId="18538" priority="4560">
      <formula>AND(IF($Q499=2,1,0),IF($X499&lt;30,1,0))</formula>
    </cfRule>
    <cfRule type="expression" dxfId="18537" priority="4561">
      <formula>AND(IF($Q499=3,1,0),IF($X499&lt;30,1,0))</formula>
    </cfRule>
    <cfRule type="expression" dxfId="18536" priority="4562">
      <formula>AND(IF($Q499=3,1,IF($Q499=4,1,0)),IF($F499&lt;=85,1,0))</formula>
    </cfRule>
  </conditionalFormatting>
  <conditionalFormatting sqref="AI499">
    <cfRule type="expression" dxfId="18535" priority="4555">
      <formula>AND(IF(OR($Q499=1,$Q499=2),1,0),IF($X499&lt;=20,1,0))</formula>
    </cfRule>
    <cfRule type="expression" dxfId="18534" priority="4556">
      <formula>AND(IF($Q499=2,1,0),IF($X499&lt;30,1,0))</formula>
    </cfRule>
    <cfRule type="expression" dxfId="18533" priority="4557">
      <formula>AND(IF($Q499=3,1,0),IF($X499&lt;30,1,0))</formula>
    </cfRule>
    <cfRule type="expression" dxfId="18532" priority="4558">
      <formula>AND(IF($Q499=3,1,IF($Q499=4,1,0)),IF($F499&lt;=85,1,0))</formula>
    </cfRule>
  </conditionalFormatting>
  <conditionalFormatting sqref="AV500">
    <cfRule type="expression" dxfId="18531" priority="4553">
      <formula>AV500="X"</formula>
    </cfRule>
    <cfRule type="expression" dxfId="18530" priority="4554">
      <formula>AV500="후보"</formula>
    </cfRule>
  </conditionalFormatting>
  <conditionalFormatting sqref="AC500">
    <cfRule type="cellIs" dxfId="18529" priority="4551" operator="greaterThan">
      <formula>0.9</formula>
    </cfRule>
    <cfRule type="cellIs" dxfId="18528" priority="4552" operator="greaterThan">
      <formula>0.85</formula>
    </cfRule>
  </conditionalFormatting>
  <conditionalFormatting sqref="N500">
    <cfRule type="cellIs" dxfId="18527" priority="4549" operator="greaterThan">
      <formula>0.9</formula>
    </cfRule>
    <cfRule type="cellIs" dxfId="18526" priority="4550" operator="greaterThan">
      <formula>0.85</formula>
    </cfRule>
  </conditionalFormatting>
  <conditionalFormatting sqref="E500">
    <cfRule type="expression" dxfId="18525" priority="4545">
      <formula>AND(IF(OR($Q500=1,$Q500=2),1,0),IF($X500&lt;=20,1,0))</formula>
    </cfRule>
    <cfRule type="expression" dxfId="18524" priority="4546">
      <formula>AND(IF($Q500=2,1,0),IF($X500&lt;30,1,0))</formula>
    </cfRule>
    <cfRule type="expression" dxfId="18523" priority="4547">
      <formula>AND(IF($Q500=3,1,0),IF($X500&lt;30,1,0))</formula>
    </cfRule>
    <cfRule type="expression" dxfId="18522" priority="4548">
      <formula>AND(IF($Q500=3,1,IF($Q500=4,1,0)),IF($F500&lt;=85,1,0))</formula>
    </cfRule>
  </conditionalFormatting>
  <conditionalFormatting sqref="X500">
    <cfRule type="expression" dxfId="18521" priority="4541">
      <formula>AND(IF(OR($Q500=1,$Q500=2),1,0),IF($X500&lt;=20,1,0))</formula>
    </cfRule>
    <cfRule type="expression" dxfId="18520" priority="4542">
      <formula>AND(IF($Q500=2,1,0),IF($X500&lt;30,1,0))</formula>
    </cfRule>
    <cfRule type="expression" dxfId="18519" priority="4543">
      <formula>AND(IF($Q500=3,1,0),IF($X500&lt;30,1,0))</formula>
    </cfRule>
    <cfRule type="expression" dxfId="18518" priority="4544">
      <formula>AND(IF($Q500=3,1,IF($Q500=4,1,0)),IF($F500&lt;=85,1,0))</formula>
    </cfRule>
  </conditionalFormatting>
  <conditionalFormatting sqref="AI500">
    <cfRule type="expression" dxfId="18517" priority="4537">
      <formula>AND(IF(OR($Q500=1,$Q500=2),1,0),IF($X500&lt;=20,1,0))</formula>
    </cfRule>
    <cfRule type="expression" dxfId="18516" priority="4538">
      <formula>AND(IF($Q500=2,1,0),IF($X500&lt;30,1,0))</formula>
    </cfRule>
    <cfRule type="expression" dxfId="18515" priority="4539">
      <formula>AND(IF($Q500=3,1,0),IF($X500&lt;30,1,0))</formula>
    </cfRule>
    <cfRule type="expression" dxfId="18514" priority="4540">
      <formula>AND(IF($Q500=3,1,IF($Q500=4,1,0)),IF($F500&lt;=85,1,0))</formula>
    </cfRule>
  </conditionalFormatting>
  <conditionalFormatting sqref="AV501">
    <cfRule type="expression" dxfId="18513" priority="4535">
      <formula>AV501="X"</formula>
    </cfRule>
    <cfRule type="expression" dxfId="18512" priority="4536">
      <formula>AV501="후보"</formula>
    </cfRule>
  </conditionalFormatting>
  <conditionalFormatting sqref="AC501">
    <cfRule type="cellIs" dxfId="18511" priority="4533" operator="greaterThan">
      <formula>0.9</formula>
    </cfRule>
    <cfRule type="cellIs" dxfId="18510" priority="4534" operator="greaterThan">
      <formula>0.85</formula>
    </cfRule>
  </conditionalFormatting>
  <conditionalFormatting sqref="N501">
    <cfRule type="cellIs" dxfId="18509" priority="4531" operator="greaterThan">
      <formula>0.9</formula>
    </cfRule>
    <cfRule type="cellIs" dxfId="18508" priority="4532" operator="greaterThan">
      <formula>0.85</formula>
    </cfRule>
  </conditionalFormatting>
  <conditionalFormatting sqref="AI501">
    <cfRule type="expression" dxfId="18507" priority="4519">
      <formula>AND(IF(OR($Q501=1,$Q501=2),1,0),IF($X501&lt;=20,1,0))</formula>
    </cfRule>
    <cfRule type="expression" dxfId="18506" priority="4520">
      <formula>AND(IF($Q501=2,1,0),IF($X501&lt;30,1,0))</formula>
    </cfRule>
    <cfRule type="expression" dxfId="18505" priority="4521">
      <formula>AND(IF($Q501=3,1,0),IF($X501&lt;30,1,0))</formula>
    </cfRule>
    <cfRule type="expression" dxfId="18504" priority="4522">
      <formula>AND(IF($Q501=3,1,IF($Q501=4,1,0)),IF($F501&lt;=85,1,0))</formula>
    </cfRule>
  </conditionalFormatting>
  <conditionalFormatting sqref="AV502">
    <cfRule type="expression" dxfId="18503" priority="4517">
      <formula>AV502="X"</formula>
    </cfRule>
    <cfRule type="expression" dxfId="18502" priority="4518">
      <formula>AV502="후보"</formula>
    </cfRule>
  </conditionalFormatting>
  <conditionalFormatting sqref="AC502">
    <cfRule type="cellIs" dxfId="18501" priority="4515" operator="greaterThan">
      <formula>0.9</formula>
    </cfRule>
    <cfRule type="cellIs" dxfId="18500" priority="4516" operator="greaterThan">
      <formula>0.85</formula>
    </cfRule>
  </conditionalFormatting>
  <conditionalFormatting sqref="N502">
    <cfRule type="cellIs" dxfId="18499" priority="4513" operator="greaterThan">
      <formula>0.9</formula>
    </cfRule>
    <cfRule type="cellIs" dxfId="18498" priority="4514" operator="greaterThan">
      <formula>0.85</formula>
    </cfRule>
  </conditionalFormatting>
  <conditionalFormatting sqref="E502">
    <cfRule type="expression" dxfId="18497" priority="4509">
      <formula>AND(IF(OR($Q502=1,$Q502=2),1,0),IF($X502&lt;=20,1,0))</formula>
    </cfRule>
    <cfRule type="expression" dxfId="18496" priority="4510">
      <formula>AND(IF($Q502=2,1,0),IF($X502&lt;30,1,0))</formula>
    </cfRule>
    <cfRule type="expression" dxfId="18495" priority="4511">
      <formula>AND(IF($Q502=3,1,0),IF($X502&lt;30,1,0))</formula>
    </cfRule>
    <cfRule type="expression" dxfId="18494" priority="4512">
      <formula>AND(IF($Q502=3,1,IF($Q502=4,1,0)),IF($F502&lt;=85,1,0))</formula>
    </cfRule>
  </conditionalFormatting>
  <conditionalFormatting sqref="X502">
    <cfRule type="expression" dxfId="18493" priority="4505">
      <formula>AND(IF(OR($Q502=1,$Q502=2),1,0),IF($X502&lt;=20,1,0))</formula>
    </cfRule>
    <cfRule type="expression" dxfId="18492" priority="4506">
      <formula>AND(IF($Q502=2,1,0),IF($X502&lt;30,1,0))</formula>
    </cfRule>
    <cfRule type="expression" dxfId="18491" priority="4507">
      <formula>AND(IF($Q502=3,1,0),IF($X502&lt;30,1,0))</formula>
    </cfRule>
    <cfRule type="expression" dxfId="18490" priority="4508">
      <formula>AND(IF($Q502=3,1,IF($Q502=4,1,0)),IF($F502&lt;=85,1,0))</formula>
    </cfRule>
  </conditionalFormatting>
  <conditionalFormatting sqref="AI502">
    <cfRule type="expression" dxfId="18489" priority="4501">
      <formula>AND(IF(OR($Q502=1,$Q502=2),1,0),IF($X502&lt;=20,1,0))</formula>
    </cfRule>
    <cfRule type="expression" dxfId="18488" priority="4502">
      <formula>AND(IF($Q502=2,1,0),IF($X502&lt;30,1,0))</formula>
    </cfRule>
    <cfRule type="expression" dxfId="18487" priority="4503">
      <formula>AND(IF($Q502=3,1,0),IF($X502&lt;30,1,0))</formula>
    </cfRule>
    <cfRule type="expression" dxfId="18486" priority="4504">
      <formula>AND(IF($Q502=3,1,IF($Q502=4,1,0)),IF($F502&lt;=85,1,0))</formula>
    </cfRule>
  </conditionalFormatting>
  <conditionalFormatting sqref="AV503">
    <cfRule type="expression" dxfId="18485" priority="4499">
      <formula>AV503="X"</formula>
    </cfRule>
    <cfRule type="expression" dxfId="18484" priority="4500">
      <formula>AV503="후보"</formula>
    </cfRule>
  </conditionalFormatting>
  <conditionalFormatting sqref="N503">
    <cfRule type="cellIs" dxfId="18483" priority="4495" operator="greaterThan">
      <formula>0.9</formula>
    </cfRule>
    <cfRule type="cellIs" dxfId="18482" priority="4496" operator="greaterThan">
      <formula>0.85</formula>
    </cfRule>
  </conditionalFormatting>
  <conditionalFormatting sqref="E503">
    <cfRule type="expression" dxfId="18481" priority="4491">
      <formula>AND(IF(OR($Q503=1,$Q503=2),1,0),IF($X503&lt;=20,1,0))</formula>
    </cfRule>
    <cfRule type="expression" dxfId="18480" priority="4492">
      <formula>AND(IF($Q503=2,1,0),IF($X503&lt;30,1,0))</formula>
    </cfRule>
    <cfRule type="expression" dxfId="18479" priority="4493">
      <formula>AND(IF($Q503=3,1,0),IF($X503&lt;30,1,0))</formula>
    </cfRule>
    <cfRule type="expression" dxfId="18478" priority="4494">
      <formula>AND(IF($Q503=3,1,IF($Q503=4,1,0)),IF($F503&lt;=85,1,0))</formula>
    </cfRule>
  </conditionalFormatting>
  <conditionalFormatting sqref="X503">
    <cfRule type="expression" dxfId="18477" priority="4487">
      <formula>AND(IF(OR($Q503=1,$Q503=2),1,0),IF($X503&lt;=20,1,0))</formula>
    </cfRule>
    <cfRule type="expression" dxfId="18476" priority="4488">
      <formula>AND(IF($Q503=2,1,0),IF($X503&lt;30,1,0))</formula>
    </cfRule>
    <cfRule type="expression" dxfId="18475" priority="4489">
      <formula>AND(IF($Q503=3,1,0),IF($X503&lt;30,1,0))</formula>
    </cfRule>
    <cfRule type="expression" dxfId="18474" priority="4490">
      <formula>AND(IF($Q503=3,1,IF($Q503=4,1,0)),IF($F503&lt;=85,1,0))</formula>
    </cfRule>
  </conditionalFormatting>
  <conditionalFormatting sqref="AI503">
    <cfRule type="expression" dxfId="18473" priority="4483">
      <formula>AND(IF(OR($Q503=1,$Q503=2),1,0),IF($X503&lt;=20,1,0))</formula>
    </cfRule>
    <cfRule type="expression" dxfId="18472" priority="4484">
      <formula>AND(IF($Q503=2,1,0),IF($X503&lt;30,1,0))</formula>
    </cfRule>
    <cfRule type="expression" dxfId="18471" priority="4485">
      <formula>AND(IF($Q503=3,1,0),IF($X503&lt;30,1,0))</formula>
    </cfRule>
    <cfRule type="expression" dxfId="18470" priority="4486">
      <formula>AND(IF($Q503=3,1,IF($Q503=4,1,0)),IF($F503&lt;=85,1,0))</formula>
    </cfRule>
  </conditionalFormatting>
  <conditionalFormatting sqref="AV504">
    <cfRule type="expression" dxfId="18469" priority="4481">
      <formula>AV504="X"</formula>
    </cfRule>
    <cfRule type="expression" dxfId="18468" priority="4482">
      <formula>AV504="후보"</formula>
    </cfRule>
  </conditionalFormatting>
  <conditionalFormatting sqref="AC504">
    <cfRule type="cellIs" dxfId="18467" priority="4479" operator="greaterThan">
      <formula>0.9</formula>
    </cfRule>
    <cfRule type="cellIs" dxfId="18466" priority="4480" operator="greaterThan">
      <formula>0.85</formula>
    </cfRule>
  </conditionalFormatting>
  <conditionalFormatting sqref="N504">
    <cfRule type="cellIs" dxfId="18465" priority="4477" operator="greaterThan">
      <formula>0.9</formula>
    </cfRule>
    <cfRule type="cellIs" dxfId="18464" priority="4478" operator="greaterThan">
      <formula>0.85</formula>
    </cfRule>
  </conditionalFormatting>
  <conditionalFormatting sqref="E504">
    <cfRule type="expression" dxfId="18463" priority="4473">
      <formula>AND(IF(OR($Q504=1,$Q504=2),1,0),IF($X504&lt;=20,1,0))</formula>
    </cfRule>
    <cfRule type="expression" dxfId="18462" priority="4474">
      <formula>AND(IF($Q504=2,1,0),IF($X504&lt;30,1,0))</formula>
    </cfRule>
    <cfRule type="expression" dxfId="18461" priority="4475">
      <formula>AND(IF($Q504=3,1,0),IF($X504&lt;30,1,0))</formula>
    </cfRule>
    <cfRule type="expression" dxfId="18460" priority="4476">
      <formula>AND(IF($Q504=3,1,IF($Q504=4,1,0)),IF($F504&lt;=85,1,0))</formula>
    </cfRule>
  </conditionalFormatting>
  <conditionalFormatting sqref="X504">
    <cfRule type="expression" dxfId="18459" priority="4469">
      <formula>AND(IF(OR($Q504=1,$Q504=2),1,0),IF($X504&lt;=20,1,0))</formula>
    </cfRule>
    <cfRule type="expression" dxfId="18458" priority="4470">
      <formula>AND(IF($Q504=2,1,0),IF($X504&lt;30,1,0))</formula>
    </cfRule>
    <cfRule type="expression" dxfId="18457" priority="4471">
      <formula>AND(IF($Q504=3,1,0),IF($X504&lt;30,1,0))</formula>
    </cfRule>
    <cfRule type="expression" dxfId="18456" priority="4472">
      <formula>AND(IF($Q504=3,1,IF($Q504=4,1,0)),IF($F504&lt;=85,1,0))</formula>
    </cfRule>
  </conditionalFormatting>
  <conditionalFormatting sqref="AI504">
    <cfRule type="expression" dxfId="18455" priority="4465">
      <formula>AND(IF(OR($Q504=1,$Q504=2),1,0),IF($X504&lt;=20,1,0))</formula>
    </cfRule>
    <cfRule type="expression" dxfId="18454" priority="4466">
      <formula>AND(IF($Q504=2,1,0),IF($X504&lt;30,1,0))</formula>
    </cfRule>
    <cfRule type="expression" dxfId="18453" priority="4467">
      <formula>AND(IF($Q504=3,1,0),IF($X504&lt;30,1,0))</formula>
    </cfRule>
    <cfRule type="expression" dxfId="18452" priority="4468">
      <formula>AND(IF($Q504=3,1,IF($Q504=4,1,0)),IF($F504&lt;=85,1,0))</formula>
    </cfRule>
  </conditionalFormatting>
  <conditionalFormatting sqref="AV505">
    <cfRule type="expression" dxfId="18451" priority="4463">
      <formula>AV505="X"</formula>
    </cfRule>
    <cfRule type="expression" dxfId="18450" priority="4464">
      <formula>AV505="후보"</formula>
    </cfRule>
  </conditionalFormatting>
  <conditionalFormatting sqref="AC506">
    <cfRule type="cellIs" dxfId="18449" priority="4443" operator="greaterThan">
      <formula>0.9</formula>
    </cfRule>
    <cfRule type="cellIs" dxfId="18448" priority="4444" operator="greaterThan">
      <formula>0.85</formula>
    </cfRule>
  </conditionalFormatting>
  <conditionalFormatting sqref="N506">
    <cfRule type="cellIs" dxfId="18447" priority="4441" operator="greaterThan">
      <formula>0.9</formula>
    </cfRule>
    <cfRule type="cellIs" dxfId="18446" priority="4442" operator="greaterThan">
      <formula>0.85</formula>
    </cfRule>
  </conditionalFormatting>
  <conditionalFormatting sqref="E506">
    <cfRule type="expression" dxfId="18445" priority="4437">
      <formula>AND(IF(OR($Q506=1,$Q506=2),1,0),IF($X506&lt;=20,1,0))</formula>
    </cfRule>
    <cfRule type="expression" dxfId="18444" priority="4438">
      <formula>AND(IF($Q506=2,1,0),IF($X506&lt;30,1,0))</formula>
    </cfRule>
    <cfRule type="expression" dxfId="18443" priority="4439">
      <formula>AND(IF($Q506=3,1,0),IF($X506&lt;30,1,0))</formula>
    </cfRule>
    <cfRule type="expression" dxfId="18442" priority="4440">
      <formula>AND(IF($Q506=3,1,IF($Q506=4,1,0)),IF($F506&lt;=85,1,0))</formula>
    </cfRule>
  </conditionalFormatting>
  <conditionalFormatting sqref="X506">
    <cfRule type="expression" dxfId="18441" priority="4433">
      <formula>AND(IF(OR($Q506=1,$Q506=2),1,0),IF($X506&lt;=20,1,0))</formula>
    </cfRule>
    <cfRule type="expression" dxfId="18440" priority="4434">
      <formula>AND(IF($Q506=2,1,0),IF($X506&lt;30,1,0))</formula>
    </cfRule>
    <cfRule type="expression" dxfId="18439" priority="4435">
      <formula>AND(IF($Q506=3,1,0),IF($X506&lt;30,1,0))</formula>
    </cfRule>
    <cfRule type="expression" dxfId="18438" priority="4436">
      <formula>AND(IF($Q506=3,1,IF($Q506=4,1,0)),IF($F506&lt;=85,1,0))</formula>
    </cfRule>
  </conditionalFormatting>
  <conditionalFormatting sqref="AI506">
    <cfRule type="expression" dxfId="18437" priority="4429">
      <formula>AND(IF(OR($Q506=1,$Q506=2),1,0),IF($X506&lt;=20,1,0))</formula>
    </cfRule>
    <cfRule type="expression" dxfId="18436" priority="4430">
      <formula>AND(IF($Q506=2,1,0),IF($X506&lt;30,1,0))</formula>
    </cfRule>
    <cfRule type="expression" dxfId="18435" priority="4431">
      <formula>AND(IF($Q506=3,1,0),IF($X506&lt;30,1,0))</formula>
    </cfRule>
    <cfRule type="expression" dxfId="18434" priority="4432">
      <formula>AND(IF($Q506=3,1,IF($Q506=4,1,0)),IF($F506&lt;=85,1,0))</formula>
    </cfRule>
  </conditionalFormatting>
  <conditionalFormatting sqref="AV507">
    <cfRule type="expression" dxfId="18433" priority="4427">
      <formula>AV507="X"</formula>
    </cfRule>
    <cfRule type="expression" dxfId="18432" priority="4428">
      <formula>AV507="후보"</formula>
    </cfRule>
  </conditionalFormatting>
  <conditionalFormatting sqref="AC507">
    <cfRule type="cellIs" dxfId="18431" priority="4425" operator="greaterThan">
      <formula>0.9</formula>
    </cfRule>
    <cfRule type="cellIs" dxfId="18430" priority="4426" operator="greaterThan">
      <formula>0.85</formula>
    </cfRule>
  </conditionalFormatting>
  <conditionalFormatting sqref="E507">
    <cfRule type="expression" dxfId="18429" priority="4419">
      <formula>AND(IF(OR($Q507=1,$Q507=2),1,0),IF($X507&lt;=20,1,0))</formula>
    </cfRule>
    <cfRule type="expression" dxfId="18428" priority="4420">
      <formula>AND(IF($Q507=2,1,0),IF($X507&lt;30,1,0))</formula>
    </cfRule>
    <cfRule type="expression" dxfId="18427" priority="4421">
      <formula>AND(IF($Q507=3,1,0),IF($X507&lt;30,1,0))</formula>
    </cfRule>
    <cfRule type="expression" dxfId="18426" priority="4422">
      <formula>AND(IF($Q507=3,1,IF($Q507=4,1,0)),IF($F507&lt;=85,1,0))</formula>
    </cfRule>
  </conditionalFormatting>
  <conditionalFormatting sqref="X507">
    <cfRule type="expression" dxfId="18425" priority="4415">
      <formula>AND(IF(OR($Q507=1,$Q507=2),1,0),IF($X507&lt;=20,1,0))</formula>
    </cfRule>
    <cfRule type="expression" dxfId="18424" priority="4416">
      <formula>AND(IF($Q507=2,1,0),IF($X507&lt;30,1,0))</formula>
    </cfRule>
    <cfRule type="expression" dxfId="18423" priority="4417">
      <formula>AND(IF($Q507=3,1,0),IF($X507&lt;30,1,0))</formula>
    </cfRule>
    <cfRule type="expression" dxfId="18422" priority="4418">
      <formula>AND(IF($Q507=3,1,IF($Q507=4,1,0)),IF($F507&lt;=85,1,0))</formula>
    </cfRule>
  </conditionalFormatting>
  <conditionalFormatting sqref="AI507">
    <cfRule type="expression" dxfId="18421" priority="4411">
      <formula>AND(IF(OR($Q507=1,$Q507=2),1,0),IF($X507&lt;=20,1,0))</formula>
    </cfRule>
    <cfRule type="expression" dxfId="18420" priority="4412">
      <formula>AND(IF($Q507=2,1,0),IF($X507&lt;30,1,0))</formula>
    </cfRule>
    <cfRule type="expression" dxfId="18419" priority="4413">
      <formula>AND(IF($Q507=3,1,0),IF($X507&lt;30,1,0))</formula>
    </cfRule>
    <cfRule type="expression" dxfId="18418" priority="4414">
      <formula>AND(IF($Q507=3,1,IF($Q507=4,1,0)),IF($F507&lt;=85,1,0))</formula>
    </cfRule>
  </conditionalFormatting>
  <conditionalFormatting sqref="AV508">
    <cfRule type="expression" dxfId="18417" priority="4409">
      <formula>AV508="X"</formula>
    </cfRule>
    <cfRule type="expression" dxfId="18416" priority="4410">
      <formula>AV508="후보"</formula>
    </cfRule>
  </conditionalFormatting>
  <conditionalFormatting sqref="AC508">
    <cfRule type="cellIs" dxfId="18415" priority="4407" operator="greaterThan">
      <formula>0.9</formula>
    </cfRule>
    <cfRule type="cellIs" dxfId="18414" priority="4408" operator="greaterThan">
      <formula>0.85</formula>
    </cfRule>
  </conditionalFormatting>
  <conditionalFormatting sqref="N508">
    <cfRule type="cellIs" dxfId="18413" priority="4405" operator="greaterThan">
      <formula>0.9</formula>
    </cfRule>
    <cfRule type="cellIs" dxfId="18412" priority="4406" operator="greaterThan">
      <formula>0.85</formula>
    </cfRule>
  </conditionalFormatting>
  <conditionalFormatting sqref="E508">
    <cfRule type="expression" dxfId="18411" priority="4401">
      <formula>AND(IF(OR($Q508=1,$Q508=2),1,0),IF($X508&lt;=20,1,0))</formula>
    </cfRule>
    <cfRule type="expression" dxfId="18410" priority="4402">
      <formula>AND(IF($Q508=2,1,0),IF($X508&lt;30,1,0))</formula>
    </cfRule>
    <cfRule type="expression" dxfId="18409" priority="4403">
      <formula>AND(IF($Q508=3,1,0),IF($X508&lt;30,1,0))</formula>
    </cfRule>
    <cfRule type="expression" dxfId="18408" priority="4404">
      <formula>AND(IF($Q508=3,1,IF($Q508=4,1,0)),IF($F508&lt;=85,1,0))</formula>
    </cfRule>
  </conditionalFormatting>
  <conditionalFormatting sqref="X508">
    <cfRule type="expression" dxfId="18407" priority="4397">
      <formula>AND(IF(OR($Q508=1,$Q508=2),1,0),IF($X508&lt;=20,1,0))</formula>
    </cfRule>
    <cfRule type="expression" dxfId="18406" priority="4398">
      <formula>AND(IF($Q508=2,1,0),IF($X508&lt;30,1,0))</formula>
    </cfRule>
    <cfRule type="expression" dxfId="18405" priority="4399">
      <formula>AND(IF($Q508=3,1,0),IF($X508&lt;30,1,0))</formula>
    </cfRule>
    <cfRule type="expression" dxfId="18404" priority="4400">
      <formula>AND(IF($Q508=3,1,IF($Q508=4,1,0)),IF($F508&lt;=85,1,0))</formula>
    </cfRule>
  </conditionalFormatting>
  <conditionalFormatting sqref="AI508">
    <cfRule type="expression" dxfId="18403" priority="4393">
      <formula>AND(IF(OR($Q508=1,$Q508=2),1,0),IF($X508&lt;=20,1,0))</formula>
    </cfRule>
    <cfRule type="expression" dxfId="18402" priority="4394">
      <formula>AND(IF($Q508=2,1,0),IF($X508&lt;30,1,0))</formula>
    </cfRule>
    <cfRule type="expression" dxfId="18401" priority="4395">
      <formula>AND(IF($Q508=3,1,0),IF($X508&lt;30,1,0))</formula>
    </cfRule>
    <cfRule type="expression" dxfId="18400" priority="4396">
      <formula>AND(IF($Q508=3,1,IF($Q508=4,1,0)),IF($F508&lt;=85,1,0))</formula>
    </cfRule>
  </conditionalFormatting>
  <conditionalFormatting sqref="AV509">
    <cfRule type="expression" dxfId="18399" priority="4391">
      <formula>AV509="X"</formula>
    </cfRule>
    <cfRule type="expression" dxfId="18398" priority="4392">
      <formula>AV509="후보"</formula>
    </cfRule>
  </conditionalFormatting>
  <conditionalFormatting sqref="AC509">
    <cfRule type="cellIs" dxfId="18397" priority="4389" operator="greaterThan">
      <formula>0.9</formula>
    </cfRule>
    <cfRule type="cellIs" dxfId="18396" priority="4390" operator="greaterThan">
      <formula>0.85</formula>
    </cfRule>
  </conditionalFormatting>
  <conditionalFormatting sqref="N509">
    <cfRule type="cellIs" dxfId="18395" priority="4387" operator="greaterThan">
      <formula>0.9</formula>
    </cfRule>
    <cfRule type="cellIs" dxfId="18394" priority="4388" operator="greaterThan">
      <formula>0.85</formula>
    </cfRule>
  </conditionalFormatting>
  <conditionalFormatting sqref="E509">
    <cfRule type="expression" dxfId="18393" priority="4383">
      <formula>AND(IF(OR($Q509=1,$Q509=2),1,0),IF($X509&lt;=20,1,0))</formula>
    </cfRule>
    <cfRule type="expression" dxfId="18392" priority="4384">
      <formula>AND(IF($Q509=2,1,0),IF($X509&lt;30,1,0))</formula>
    </cfRule>
    <cfRule type="expression" dxfId="18391" priority="4385">
      <formula>AND(IF($Q509=3,1,0),IF($X509&lt;30,1,0))</formula>
    </cfRule>
    <cfRule type="expression" dxfId="18390" priority="4386">
      <formula>AND(IF($Q509=3,1,IF($Q509=4,1,0)),IF($F509&lt;=85,1,0))</formula>
    </cfRule>
  </conditionalFormatting>
  <conditionalFormatting sqref="AV510">
    <cfRule type="expression" dxfId="18389" priority="4373">
      <formula>AV510="X"</formula>
    </cfRule>
    <cfRule type="expression" dxfId="18388" priority="4374">
      <formula>AV510="후보"</formula>
    </cfRule>
  </conditionalFormatting>
  <conditionalFormatting sqref="AC510">
    <cfRule type="cellIs" dxfId="18387" priority="4371" operator="greaterThan">
      <formula>0.9</formula>
    </cfRule>
    <cfRule type="cellIs" dxfId="18386" priority="4372" operator="greaterThan">
      <formula>0.85</formula>
    </cfRule>
  </conditionalFormatting>
  <conditionalFormatting sqref="N510">
    <cfRule type="cellIs" dxfId="18385" priority="4369" operator="greaterThan">
      <formula>0.9</formula>
    </cfRule>
    <cfRule type="cellIs" dxfId="18384" priority="4370" operator="greaterThan">
      <formula>0.85</formula>
    </cfRule>
  </conditionalFormatting>
  <conditionalFormatting sqref="E510">
    <cfRule type="expression" dxfId="18383" priority="4365">
      <formula>AND(IF(OR($Q510=1,$Q510=2),1,0),IF($X510&lt;=20,1,0))</formula>
    </cfRule>
    <cfRule type="expression" dxfId="18382" priority="4366">
      <formula>AND(IF($Q510=2,1,0),IF($X510&lt;30,1,0))</formula>
    </cfRule>
    <cfRule type="expression" dxfId="18381" priority="4367">
      <formula>AND(IF($Q510=3,1,0),IF($X510&lt;30,1,0))</formula>
    </cfRule>
    <cfRule type="expression" dxfId="18380" priority="4368">
      <formula>AND(IF($Q510=3,1,IF($Q510=4,1,0)),IF($F510&lt;=85,1,0))</formula>
    </cfRule>
  </conditionalFormatting>
  <conditionalFormatting sqref="X510">
    <cfRule type="expression" dxfId="18379" priority="4361">
      <formula>AND(IF(OR($Q510=1,$Q510=2),1,0),IF($X510&lt;=20,1,0))</formula>
    </cfRule>
    <cfRule type="expression" dxfId="18378" priority="4362">
      <formula>AND(IF($Q510=2,1,0),IF($X510&lt;30,1,0))</formula>
    </cfRule>
    <cfRule type="expression" dxfId="18377" priority="4363">
      <formula>AND(IF($Q510=3,1,0),IF($X510&lt;30,1,0))</formula>
    </cfRule>
    <cfRule type="expression" dxfId="18376" priority="4364">
      <formula>AND(IF($Q510=3,1,IF($Q510=4,1,0)),IF($F510&lt;=85,1,0))</formula>
    </cfRule>
  </conditionalFormatting>
  <conditionalFormatting sqref="AI510">
    <cfRule type="expression" dxfId="18375" priority="4357">
      <formula>AND(IF(OR($Q510=1,$Q510=2),1,0),IF($X510&lt;=20,1,0))</formula>
    </cfRule>
    <cfRule type="expression" dxfId="18374" priority="4358">
      <formula>AND(IF($Q510=2,1,0),IF($X510&lt;30,1,0))</formula>
    </cfRule>
    <cfRule type="expression" dxfId="18373" priority="4359">
      <formula>AND(IF($Q510=3,1,0),IF($X510&lt;30,1,0))</formula>
    </cfRule>
    <cfRule type="expression" dxfId="18372" priority="4360">
      <formula>AND(IF($Q510=3,1,IF($Q510=4,1,0)),IF($F510&lt;=85,1,0))</formula>
    </cfRule>
  </conditionalFormatting>
  <conditionalFormatting sqref="AV511">
    <cfRule type="expression" dxfId="18371" priority="4355">
      <formula>AV511="X"</formula>
    </cfRule>
    <cfRule type="expression" dxfId="18370" priority="4356">
      <formula>AV511="후보"</formula>
    </cfRule>
  </conditionalFormatting>
  <conditionalFormatting sqref="AC511">
    <cfRule type="cellIs" dxfId="18369" priority="4353" operator="greaterThan">
      <formula>0.9</formula>
    </cfRule>
    <cfRule type="cellIs" dxfId="18368" priority="4354" operator="greaterThan">
      <formula>0.85</formula>
    </cfRule>
  </conditionalFormatting>
  <conditionalFormatting sqref="N511">
    <cfRule type="cellIs" dxfId="18367" priority="4351" operator="greaterThan">
      <formula>0.9</formula>
    </cfRule>
    <cfRule type="cellIs" dxfId="18366" priority="4352" operator="greaterThan">
      <formula>0.85</formula>
    </cfRule>
  </conditionalFormatting>
  <conditionalFormatting sqref="E511">
    <cfRule type="expression" dxfId="18365" priority="4347">
      <formula>AND(IF(OR($Q511=1,$Q511=2),1,0),IF($X511&lt;=20,1,0))</formula>
    </cfRule>
    <cfRule type="expression" dxfId="18364" priority="4348">
      <formula>AND(IF($Q511=2,1,0),IF($X511&lt;30,1,0))</formula>
    </cfRule>
    <cfRule type="expression" dxfId="18363" priority="4349">
      <formula>AND(IF($Q511=3,1,0),IF($X511&lt;30,1,0))</formula>
    </cfRule>
    <cfRule type="expression" dxfId="18362" priority="4350">
      <formula>AND(IF($Q511=3,1,IF($Q511=4,1,0)),IF($F511&lt;=85,1,0))</formula>
    </cfRule>
  </conditionalFormatting>
  <conditionalFormatting sqref="X511">
    <cfRule type="expression" dxfId="18361" priority="4343">
      <formula>AND(IF(OR($Q511=1,$Q511=2),1,0),IF($X511&lt;=20,1,0))</formula>
    </cfRule>
    <cfRule type="expression" dxfId="18360" priority="4344">
      <formula>AND(IF($Q511=2,1,0),IF($X511&lt;30,1,0))</formula>
    </cfRule>
    <cfRule type="expression" dxfId="18359" priority="4345">
      <formula>AND(IF($Q511=3,1,0),IF($X511&lt;30,1,0))</formula>
    </cfRule>
    <cfRule type="expression" dxfId="18358" priority="4346">
      <formula>AND(IF($Q511=3,1,IF($Q511=4,1,0)),IF($F511&lt;=85,1,0))</formula>
    </cfRule>
  </conditionalFormatting>
  <conditionalFormatting sqref="AI511">
    <cfRule type="expression" dxfId="18357" priority="4339">
      <formula>AND(IF(OR($Q511=1,$Q511=2),1,0),IF($X511&lt;=20,1,0))</formula>
    </cfRule>
    <cfRule type="expression" dxfId="18356" priority="4340">
      <formula>AND(IF($Q511=2,1,0),IF($X511&lt;30,1,0))</formula>
    </cfRule>
    <cfRule type="expression" dxfId="18355" priority="4341">
      <formula>AND(IF($Q511=3,1,0),IF($X511&lt;30,1,0))</formula>
    </cfRule>
    <cfRule type="expression" dxfId="18354" priority="4342">
      <formula>AND(IF($Q511=3,1,IF($Q511=4,1,0)),IF($F511&lt;=85,1,0))</formula>
    </cfRule>
  </conditionalFormatting>
  <conditionalFormatting sqref="AV512">
    <cfRule type="expression" dxfId="18353" priority="4337">
      <formula>AV512="X"</formula>
    </cfRule>
    <cfRule type="expression" dxfId="18352" priority="4338">
      <formula>AV512="후보"</formula>
    </cfRule>
  </conditionalFormatting>
  <conditionalFormatting sqref="AC512">
    <cfRule type="cellIs" dxfId="18351" priority="4335" operator="greaterThan">
      <formula>0.9</formula>
    </cfRule>
    <cfRule type="cellIs" dxfId="18350" priority="4336" operator="greaterThan">
      <formula>0.85</formula>
    </cfRule>
  </conditionalFormatting>
  <conditionalFormatting sqref="N512">
    <cfRule type="cellIs" dxfId="18349" priority="4333" operator="greaterThan">
      <formula>0.9</formula>
    </cfRule>
    <cfRule type="cellIs" dxfId="18348" priority="4334" operator="greaterThan">
      <formula>0.85</formula>
    </cfRule>
  </conditionalFormatting>
  <conditionalFormatting sqref="E512">
    <cfRule type="expression" dxfId="18347" priority="4329">
      <formula>AND(IF(OR($Q512=1,$Q512=2),1,0),IF($X512&lt;=20,1,0))</formula>
    </cfRule>
    <cfRule type="expression" dxfId="18346" priority="4330">
      <formula>AND(IF($Q512=2,1,0),IF($X512&lt;30,1,0))</formula>
    </cfRule>
    <cfRule type="expression" dxfId="18345" priority="4331">
      <formula>AND(IF($Q512=3,1,0),IF($X512&lt;30,1,0))</formula>
    </cfRule>
    <cfRule type="expression" dxfId="18344" priority="4332">
      <formula>AND(IF($Q512=3,1,IF($Q512=4,1,0)),IF($F512&lt;=85,1,0))</formula>
    </cfRule>
  </conditionalFormatting>
  <conditionalFormatting sqref="X512">
    <cfRule type="expression" dxfId="18343" priority="4325">
      <formula>AND(IF(OR($Q512=1,$Q512=2),1,0),IF($X512&lt;=20,1,0))</formula>
    </cfRule>
    <cfRule type="expression" dxfId="18342" priority="4326">
      <formula>AND(IF($Q512=2,1,0),IF($X512&lt;30,1,0))</formula>
    </cfRule>
    <cfRule type="expression" dxfId="18341" priority="4327">
      <formula>AND(IF($Q512=3,1,0),IF($X512&lt;30,1,0))</formula>
    </cfRule>
    <cfRule type="expression" dxfId="18340" priority="4328">
      <formula>AND(IF($Q512=3,1,IF($Q512=4,1,0)),IF($F512&lt;=85,1,0))</formula>
    </cfRule>
  </conditionalFormatting>
  <conditionalFormatting sqref="AI512">
    <cfRule type="expression" dxfId="18339" priority="4321">
      <formula>AND(IF(OR($Q512=1,$Q512=2),1,0),IF($X512&lt;=20,1,0))</formula>
    </cfRule>
    <cfRule type="expression" dxfId="18338" priority="4322">
      <formula>AND(IF($Q512=2,1,0),IF($X512&lt;30,1,0))</formula>
    </cfRule>
    <cfRule type="expression" dxfId="18337" priority="4323">
      <formula>AND(IF($Q512=3,1,0),IF($X512&lt;30,1,0))</formula>
    </cfRule>
    <cfRule type="expression" dxfId="18336" priority="4324">
      <formula>AND(IF($Q512=3,1,IF($Q512=4,1,0)),IF($F512&lt;=85,1,0))</formula>
    </cfRule>
  </conditionalFormatting>
  <conditionalFormatting sqref="AV513">
    <cfRule type="expression" dxfId="18335" priority="4319">
      <formula>AV513="X"</formula>
    </cfRule>
    <cfRule type="expression" dxfId="18334" priority="4320">
      <formula>AV513="후보"</formula>
    </cfRule>
  </conditionalFormatting>
  <conditionalFormatting sqref="AC513">
    <cfRule type="cellIs" dxfId="18333" priority="4317" operator="greaterThan">
      <formula>0.9</formula>
    </cfRule>
    <cfRule type="cellIs" dxfId="18332" priority="4318" operator="greaterThan">
      <formula>0.85</formula>
    </cfRule>
  </conditionalFormatting>
  <conditionalFormatting sqref="N513">
    <cfRule type="cellIs" dxfId="18331" priority="4315" operator="greaterThan">
      <formula>0.9</formula>
    </cfRule>
    <cfRule type="cellIs" dxfId="18330" priority="4316" operator="greaterThan">
      <formula>0.85</formula>
    </cfRule>
  </conditionalFormatting>
  <conditionalFormatting sqref="E513">
    <cfRule type="expression" dxfId="18329" priority="4311">
      <formula>AND(IF(OR($Q513=1,$Q513=2),1,0),IF($X513&lt;=20,1,0))</formula>
    </cfRule>
    <cfRule type="expression" dxfId="18328" priority="4312">
      <formula>AND(IF($Q513=2,1,0),IF($X513&lt;30,1,0))</formula>
    </cfRule>
    <cfRule type="expression" dxfId="18327" priority="4313">
      <formula>AND(IF($Q513=3,1,0),IF($X513&lt;30,1,0))</formula>
    </cfRule>
    <cfRule type="expression" dxfId="18326" priority="4314">
      <formula>AND(IF($Q513=3,1,IF($Q513=4,1,0)),IF($F513&lt;=85,1,0))</formula>
    </cfRule>
  </conditionalFormatting>
  <conditionalFormatting sqref="X513">
    <cfRule type="expression" dxfId="18325" priority="4307">
      <formula>AND(IF(OR($Q513=1,$Q513=2),1,0),IF($X513&lt;=20,1,0))</formula>
    </cfRule>
    <cfRule type="expression" dxfId="18324" priority="4308">
      <formula>AND(IF($Q513=2,1,0),IF($X513&lt;30,1,0))</formula>
    </cfRule>
    <cfRule type="expression" dxfId="18323" priority="4309">
      <formula>AND(IF($Q513=3,1,0),IF($X513&lt;30,1,0))</formula>
    </cfRule>
    <cfRule type="expression" dxfId="18322" priority="4310">
      <formula>AND(IF($Q513=3,1,IF($Q513=4,1,0)),IF($F513&lt;=85,1,0))</formula>
    </cfRule>
  </conditionalFormatting>
  <conditionalFormatting sqref="AV514">
    <cfRule type="expression" dxfId="18321" priority="4301">
      <formula>AV514="X"</formula>
    </cfRule>
    <cfRule type="expression" dxfId="18320" priority="4302">
      <formula>AV514="후보"</formula>
    </cfRule>
  </conditionalFormatting>
  <conditionalFormatting sqref="AC514">
    <cfRule type="cellIs" dxfId="18319" priority="4299" operator="greaterThan">
      <formula>0.9</formula>
    </cfRule>
    <cfRule type="cellIs" dxfId="18318" priority="4300" operator="greaterThan">
      <formula>0.85</formula>
    </cfRule>
  </conditionalFormatting>
  <conditionalFormatting sqref="N514">
    <cfRule type="cellIs" dxfId="18317" priority="4297" operator="greaterThan">
      <formula>0.9</formula>
    </cfRule>
    <cfRule type="cellIs" dxfId="18316" priority="4298" operator="greaterThan">
      <formula>0.85</formula>
    </cfRule>
  </conditionalFormatting>
  <conditionalFormatting sqref="E514">
    <cfRule type="expression" dxfId="18315" priority="4293">
      <formula>AND(IF(OR($Q514=1,$Q514=2),1,0),IF($X514&lt;=20,1,0))</formula>
    </cfRule>
    <cfRule type="expression" dxfId="18314" priority="4294">
      <formula>AND(IF($Q514=2,1,0),IF($X514&lt;30,1,0))</formula>
    </cfRule>
    <cfRule type="expression" dxfId="18313" priority="4295">
      <formula>AND(IF($Q514=3,1,0),IF($X514&lt;30,1,0))</formula>
    </cfRule>
    <cfRule type="expression" dxfId="18312" priority="4296">
      <formula>AND(IF($Q514=3,1,IF($Q514=4,1,0)),IF($F514&lt;=85,1,0))</formula>
    </cfRule>
  </conditionalFormatting>
  <conditionalFormatting sqref="X514">
    <cfRule type="expression" dxfId="18311" priority="4289">
      <formula>AND(IF(OR($Q514=1,$Q514=2),1,0),IF($X514&lt;=20,1,0))</formula>
    </cfRule>
    <cfRule type="expression" dxfId="18310" priority="4290">
      <formula>AND(IF($Q514=2,1,0),IF($X514&lt;30,1,0))</formula>
    </cfRule>
    <cfRule type="expression" dxfId="18309" priority="4291">
      <formula>AND(IF($Q514=3,1,0),IF($X514&lt;30,1,0))</formula>
    </cfRule>
    <cfRule type="expression" dxfId="18308" priority="4292">
      <formula>AND(IF($Q514=3,1,IF($Q514=4,1,0)),IF($F514&lt;=85,1,0))</formula>
    </cfRule>
  </conditionalFormatting>
  <conditionalFormatting sqref="AI514">
    <cfRule type="expression" dxfId="18307" priority="4285">
      <formula>AND(IF(OR($Q514=1,$Q514=2),1,0),IF($X514&lt;=20,1,0))</formula>
    </cfRule>
    <cfRule type="expression" dxfId="18306" priority="4286">
      <formula>AND(IF($Q514=2,1,0),IF($X514&lt;30,1,0))</formula>
    </cfRule>
    <cfRule type="expression" dxfId="18305" priority="4287">
      <formula>AND(IF($Q514=3,1,0),IF($X514&lt;30,1,0))</formula>
    </cfRule>
    <cfRule type="expression" dxfId="18304" priority="4288">
      <formula>AND(IF($Q514=3,1,IF($Q514=4,1,0)),IF($F514&lt;=85,1,0))</formula>
    </cfRule>
  </conditionalFormatting>
  <conditionalFormatting sqref="AV515">
    <cfRule type="expression" dxfId="18303" priority="4283">
      <formula>AV515="X"</formula>
    </cfRule>
    <cfRule type="expression" dxfId="18302" priority="4284">
      <formula>AV515="후보"</formula>
    </cfRule>
  </conditionalFormatting>
  <conditionalFormatting sqref="AC515">
    <cfRule type="cellIs" dxfId="18301" priority="4281" operator="greaterThan">
      <formula>0.9</formula>
    </cfRule>
    <cfRule type="cellIs" dxfId="18300" priority="4282" operator="greaterThan">
      <formula>0.85</formula>
    </cfRule>
  </conditionalFormatting>
  <conditionalFormatting sqref="N515">
    <cfRule type="cellIs" dxfId="18299" priority="4279" operator="greaterThan">
      <formula>0.9</formula>
    </cfRule>
    <cfRule type="cellIs" dxfId="18298" priority="4280" operator="greaterThan">
      <formula>0.85</formula>
    </cfRule>
  </conditionalFormatting>
  <conditionalFormatting sqref="E515">
    <cfRule type="expression" dxfId="18297" priority="4275">
      <formula>AND(IF(OR($Q515=1,$Q515=2),1,0),IF($X515&lt;=20,1,0))</formula>
    </cfRule>
    <cfRule type="expression" dxfId="18296" priority="4276">
      <formula>AND(IF($Q515=2,1,0),IF($X515&lt;30,1,0))</formula>
    </cfRule>
    <cfRule type="expression" dxfId="18295" priority="4277">
      <formula>AND(IF($Q515=3,1,0),IF($X515&lt;30,1,0))</formula>
    </cfRule>
    <cfRule type="expression" dxfId="18294" priority="4278">
      <formula>AND(IF($Q515=3,1,IF($Q515=4,1,0)),IF($F515&lt;=85,1,0))</formula>
    </cfRule>
  </conditionalFormatting>
  <conditionalFormatting sqref="X515">
    <cfRule type="expression" dxfId="18293" priority="4271">
      <formula>AND(IF(OR($Q515=1,$Q515=2),1,0),IF($X515&lt;=20,1,0))</formula>
    </cfRule>
    <cfRule type="expression" dxfId="18292" priority="4272">
      <formula>AND(IF($Q515=2,1,0),IF($X515&lt;30,1,0))</formula>
    </cfRule>
    <cfRule type="expression" dxfId="18291" priority="4273">
      <formula>AND(IF($Q515=3,1,0),IF($X515&lt;30,1,0))</formula>
    </cfRule>
    <cfRule type="expression" dxfId="18290" priority="4274">
      <formula>AND(IF($Q515=3,1,IF($Q515=4,1,0)),IF($F515&lt;=85,1,0))</formula>
    </cfRule>
  </conditionalFormatting>
  <conditionalFormatting sqref="AI515">
    <cfRule type="expression" dxfId="18289" priority="4267">
      <formula>AND(IF(OR($Q515=1,$Q515=2),1,0),IF($X515&lt;=20,1,0))</formula>
    </cfRule>
    <cfRule type="expression" dxfId="18288" priority="4268">
      <formula>AND(IF($Q515=2,1,0),IF($X515&lt;30,1,0))</formula>
    </cfRule>
    <cfRule type="expression" dxfId="18287" priority="4269">
      <formula>AND(IF($Q515=3,1,0),IF($X515&lt;30,1,0))</formula>
    </cfRule>
    <cfRule type="expression" dxfId="18286" priority="4270">
      <formula>AND(IF($Q515=3,1,IF($Q515=4,1,0)),IF($F515&lt;=85,1,0))</formula>
    </cfRule>
  </conditionalFormatting>
  <conditionalFormatting sqref="AV516">
    <cfRule type="expression" dxfId="18285" priority="4265">
      <formula>AV516="X"</formula>
    </cfRule>
    <cfRule type="expression" dxfId="18284" priority="4266">
      <formula>AV516="후보"</formula>
    </cfRule>
  </conditionalFormatting>
  <conditionalFormatting sqref="AC516">
    <cfRule type="cellIs" dxfId="18283" priority="4263" operator="greaterThan">
      <formula>0.9</formula>
    </cfRule>
    <cfRule type="cellIs" dxfId="18282" priority="4264" operator="greaterThan">
      <formula>0.85</formula>
    </cfRule>
  </conditionalFormatting>
  <conditionalFormatting sqref="N516">
    <cfRule type="cellIs" dxfId="18281" priority="4261" operator="greaterThan">
      <formula>0.9</formula>
    </cfRule>
    <cfRule type="cellIs" dxfId="18280" priority="4262" operator="greaterThan">
      <formula>0.85</formula>
    </cfRule>
  </conditionalFormatting>
  <conditionalFormatting sqref="X516">
    <cfRule type="expression" dxfId="18279" priority="4253">
      <formula>AND(IF(OR($Q516=1,$Q516=2),1,0),IF($X516&lt;=20,1,0))</formula>
    </cfRule>
    <cfRule type="expression" dxfId="18278" priority="4254">
      <formula>AND(IF($Q516=2,1,0),IF($X516&lt;30,1,0))</formula>
    </cfRule>
    <cfRule type="expression" dxfId="18277" priority="4255">
      <formula>AND(IF($Q516=3,1,0),IF($X516&lt;30,1,0))</formula>
    </cfRule>
    <cfRule type="expression" dxfId="18276" priority="4256">
      <formula>AND(IF($Q516=3,1,IF($Q516=4,1,0)),IF($F516&lt;=85,1,0))</formula>
    </cfRule>
  </conditionalFormatting>
  <conditionalFormatting sqref="AI516">
    <cfRule type="expression" dxfId="18275" priority="4249">
      <formula>AND(IF(OR($Q516=1,$Q516=2),1,0),IF($X516&lt;=20,1,0))</formula>
    </cfRule>
    <cfRule type="expression" dxfId="18274" priority="4250">
      <formula>AND(IF($Q516=2,1,0),IF($X516&lt;30,1,0))</formula>
    </cfRule>
    <cfRule type="expression" dxfId="18273" priority="4251">
      <formula>AND(IF($Q516=3,1,0),IF($X516&lt;30,1,0))</formula>
    </cfRule>
    <cfRule type="expression" dxfId="18272" priority="4252">
      <formula>AND(IF($Q516=3,1,IF($Q516=4,1,0)),IF($F516&lt;=85,1,0))</formula>
    </cfRule>
  </conditionalFormatting>
  <conditionalFormatting sqref="AV517">
    <cfRule type="expression" dxfId="18271" priority="4247">
      <formula>AV517="X"</formula>
    </cfRule>
    <cfRule type="expression" dxfId="18270" priority="4248">
      <formula>AV517="후보"</formula>
    </cfRule>
  </conditionalFormatting>
  <conditionalFormatting sqref="AC517">
    <cfRule type="cellIs" dxfId="18269" priority="4245" operator="greaterThan">
      <formula>0.9</formula>
    </cfRule>
    <cfRule type="cellIs" dxfId="18268" priority="4246" operator="greaterThan">
      <formula>0.85</formula>
    </cfRule>
  </conditionalFormatting>
  <conditionalFormatting sqref="N517">
    <cfRule type="cellIs" dxfId="18267" priority="4243" operator="greaterThan">
      <formula>0.9</formula>
    </cfRule>
    <cfRule type="cellIs" dxfId="18266" priority="4244" operator="greaterThan">
      <formula>0.85</formula>
    </cfRule>
  </conditionalFormatting>
  <conditionalFormatting sqref="E517">
    <cfRule type="expression" dxfId="18265" priority="4239">
      <formula>AND(IF(OR($Q517=1,$Q517=2),1,0),IF($X517&lt;=20,1,0))</formula>
    </cfRule>
    <cfRule type="expression" dxfId="18264" priority="4240">
      <formula>AND(IF($Q517=2,1,0),IF($X517&lt;30,1,0))</formula>
    </cfRule>
    <cfRule type="expression" dxfId="18263" priority="4241">
      <formula>AND(IF($Q517=3,1,0),IF($X517&lt;30,1,0))</formula>
    </cfRule>
    <cfRule type="expression" dxfId="18262" priority="4242">
      <formula>AND(IF($Q517=3,1,IF($Q517=4,1,0)),IF($F517&lt;=85,1,0))</formula>
    </cfRule>
  </conditionalFormatting>
  <conditionalFormatting sqref="X517">
    <cfRule type="expression" dxfId="18261" priority="4235">
      <formula>AND(IF(OR($Q517=1,$Q517=2),1,0),IF($X517&lt;=20,1,0))</formula>
    </cfRule>
    <cfRule type="expression" dxfId="18260" priority="4236">
      <formula>AND(IF($Q517=2,1,0),IF($X517&lt;30,1,0))</formula>
    </cfRule>
    <cfRule type="expression" dxfId="18259" priority="4237">
      <formula>AND(IF($Q517=3,1,0),IF($X517&lt;30,1,0))</formula>
    </cfRule>
    <cfRule type="expression" dxfId="18258" priority="4238">
      <formula>AND(IF($Q517=3,1,IF($Q517=4,1,0)),IF($F517&lt;=85,1,0))</formula>
    </cfRule>
  </conditionalFormatting>
  <conditionalFormatting sqref="AI517">
    <cfRule type="expression" dxfId="18257" priority="4231">
      <formula>AND(IF(OR($Q517=1,$Q517=2),1,0),IF($X517&lt;=20,1,0))</formula>
    </cfRule>
    <cfRule type="expression" dxfId="18256" priority="4232">
      <formula>AND(IF($Q517=2,1,0),IF($X517&lt;30,1,0))</formula>
    </cfRule>
    <cfRule type="expression" dxfId="18255" priority="4233">
      <formula>AND(IF($Q517=3,1,0),IF($X517&lt;30,1,0))</formula>
    </cfRule>
    <cfRule type="expression" dxfId="18254" priority="4234">
      <formula>AND(IF($Q517=3,1,IF($Q517=4,1,0)),IF($F517&lt;=85,1,0))</formula>
    </cfRule>
  </conditionalFormatting>
  <conditionalFormatting sqref="AV518">
    <cfRule type="expression" dxfId="18253" priority="4229">
      <formula>AV518="X"</formula>
    </cfRule>
    <cfRule type="expression" dxfId="18252" priority="4230">
      <formula>AV518="후보"</formula>
    </cfRule>
  </conditionalFormatting>
  <conditionalFormatting sqref="AC518">
    <cfRule type="cellIs" dxfId="18251" priority="4227" operator="greaterThan">
      <formula>0.9</formula>
    </cfRule>
    <cfRule type="cellIs" dxfId="18250" priority="4228" operator="greaterThan">
      <formula>0.85</formula>
    </cfRule>
  </conditionalFormatting>
  <conditionalFormatting sqref="N518">
    <cfRule type="cellIs" dxfId="18249" priority="4225" operator="greaterThan">
      <formula>0.9</formula>
    </cfRule>
    <cfRule type="cellIs" dxfId="18248" priority="4226" operator="greaterThan">
      <formula>0.85</formula>
    </cfRule>
  </conditionalFormatting>
  <conditionalFormatting sqref="E518">
    <cfRule type="expression" dxfId="18247" priority="4221">
      <formula>AND(IF(OR($Q518=1,$Q518=2),1,0),IF($X518&lt;=20,1,0))</formula>
    </cfRule>
    <cfRule type="expression" dxfId="18246" priority="4222">
      <formula>AND(IF($Q518=2,1,0),IF($X518&lt;30,1,0))</formula>
    </cfRule>
    <cfRule type="expression" dxfId="18245" priority="4223">
      <formula>AND(IF($Q518=3,1,0),IF($X518&lt;30,1,0))</formula>
    </cfRule>
    <cfRule type="expression" dxfId="18244" priority="4224">
      <formula>AND(IF($Q518=3,1,IF($Q518=4,1,0)),IF($F518&lt;=85,1,0))</formula>
    </cfRule>
  </conditionalFormatting>
  <conditionalFormatting sqref="X518">
    <cfRule type="expression" dxfId="18243" priority="4217">
      <formula>AND(IF(OR($Q518=1,$Q518=2),1,0),IF($X518&lt;=20,1,0))</formula>
    </cfRule>
    <cfRule type="expression" dxfId="18242" priority="4218">
      <formula>AND(IF($Q518=2,1,0),IF($X518&lt;30,1,0))</formula>
    </cfRule>
    <cfRule type="expression" dxfId="18241" priority="4219">
      <formula>AND(IF($Q518=3,1,0),IF($X518&lt;30,1,0))</formula>
    </cfRule>
    <cfRule type="expression" dxfId="18240" priority="4220">
      <formula>AND(IF($Q518=3,1,IF($Q518=4,1,0)),IF($F518&lt;=85,1,0))</formula>
    </cfRule>
  </conditionalFormatting>
  <conditionalFormatting sqref="AI518">
    <cfRule type="expression" dxfId="18239" priority="4213">
      <formula>AND(IF(OR($Q518=1,$Q518=2),1,0),IF($X518&lt;=20,1,0))</formula>
    </cfRule>
    <cfRule type="expression" dxfId="18238" priority="4214">
      <formula>AND(IF($Q518=2,1,0),IF($X518&lt;30,1,0))</formula>
    </cfRule>
    <cfRule type="expression" dxfId="18237" priority="4215">
      <formula>AND(IF($Q518=3,1,0),IF($X518&lt;30,1,0))</formula>
    </cfRule>
    <cfRule type="expression" dxfId="18236" priority="4216">
      <formula>AND(IF($Q518=3,1,IF($Q518=4,1,0)),IF($F518&lt;=85,1,0))</formula>
    </cfRule>
  </conditionalFormatting>
  <conditionalFormatting sqref="AV519">
    <cfRule type="expression" dxfId="18235" priority="4211">
      <formula>AV519="X"</formula>
    </cfRule>
    <cfRule type="expression" dxfId="18234" priority="4212">
      <formula>AV519="후보"</formula>
    </cfRule>
  </conditionalFormatting>
  <conditionalFormatting sqref="AC519">
    <cfRule type="cellIs" dxfId="18233" priority="4209" operator="greaterThan">
      <formula>0.9</formula>
    </cfRule>
    <cfRule type="cellIs" dxfId="18232" priority="4210" operator="greaterThan">
      <formula>0.85</formula>
    </cfRule>
  </conditionalFormatting>
  <conditionalFormatting sqref="N519">
    <cfRule type="cellIs" dxfId="18231" priority="4207" operator="greaterThan">
      <formula>0.9</formula>
    </cfRule>
    <cfRule type="cellIs" dxfId="18230" priority="4208" operator="greaterThan">
      <formula>0.85</formula>
    </cfRule>
  </conditionalFormatting>
  <conditionalFormatting sqref="E519">
    <cfRule type="expression" dxfId="18229" priority="4203">
      <formula>AND(IF(OR($Q519=1,$Q519=2),1,0),IF($X519&lt;=20,1,0))</formula>
    </cfRule>
    <cfRule type="expression" dxfId="18228" priority="4204">
      <formula>AND(IF($Q519=2,1,0),IF($X519&lt;30,1,0))</formula>
    </cfRule>
    <cfRule type="expression" dxfId="18227" priority="4205">
      <formula>AND(IF($Q519=3,1,0),IF($X519&lt;30,1,0))</formula>
    </cfRule>
    <cfRule type="expression" dxfId="18226" priority="4206">
      <formula>AND(IF($Q519=3,1,IF($Q519=4,1,0)),IF($F519&lt;=85,1,0))</formula>
    </cfRule>
  </conditionalFormatting>
  <conditionalFormatting sqref="X519">
    <cfRule type="expression" dxfId="18225" priority="4199">
      <formula>AND(IF(OR($Q519=1,$Q519=2),1,0),IF($X519&lt;=20,1,0))</formula>
    </cfRule>
    <cfRule type="expression" dxfId="18224" priority="4200">
      <formula>AND(IF($Q519=2,1,0),IF($X519&lt;30,1,0))</formula>
    </cfRule>
    <cfRule type="expression" dxfId="18223" priority="4201">
      <formula>AND(IF($Q519=3,1,0),IF($X519&lt;30,1,0))</formula>
    </cfRule>
    <cfRule type="expression" dxfId="18222" priority="4202">
      <formula>AND(IF($Q519=3,1,IF($Q519=4,1,0)),IF($F519&lt;=85,1,0))</formula>
    </cfRule>
  </conditionalFormatting>
  <conditionalFormatting sqref="AI519">
    <cfRule type="expression" dxfId="18221" priority="4195">
      <formula>AND(IF(OR($Q519=1,$Q519=2),1,0),IF($X519&lt;=20,1,0))</formula>
    </cfRule>
    <cfRule type="expression" dxfId="18220" priority="4196">
      <formula>AND(IF($Q519=2,1,0),IF($X519&lt;30,1,0))</formula>
    </cfRule>
    <cfRule type="expression" dxfId="18219" priority="4197">
      <formula>AND(IF($Q519=3,1,0),IF($X519&lt;30,1,0))</formula>
    </cfRule>
    <cfRule type="expression" dxfId="18218" priority="4198">
      <formula>AND(IF($Q519=3,1,IF($Q519=4,1,0)),IF($F519&lt;=85,1,0))</formula>
    </cfRule>
  </conditionalFormatting>
  <conditionalFormatting sqref="AV520">
    <cfRule type="expression" dxfId="18217" priority="4193">
      <formula>AV520="X"</formula>
    </cfRule>
    <cfRule type="expression" dxfId="18216" priority="4194">
      <formula>AV520="후보"</formula>
    </cfRule>
  </conditionalFormatting>
  <conditionalFormatting sqref="AC520">
    <cfRule type="cellIs" dxfId="18215" priority="4191" operator="greaterThan">
      <formula>0.9</formula>
    </cfRule>
    <cfRule type="cellIs" dxfId="18214" priority="4192" operator="greaterThan">
      <formula>0.85</formula>
    </cfRule>
  </conditionalFormatting>
  <conditionalFormatting sqref="N520">
    <cfRule type="cellIs" dxfId="18213" priority="4189" operator="greaterThan">
      <formula>0.9</formula>
    </cfRule>
    <cfRule type="cellIs" dxfId="18212" priority="4190" operator="greaterThan">
      <formula>0.85</formula>
    </cfRule>
  </conditionalFormatting>
  <conditionalFormatting sqref="AI520">
    <cfRule type="expression" dxfId="18211" priority="4177">
      <formula>AND(IF(OR($Q520=1,$Q520=2),1,0),IF($X520&lt;=20,1,0))</formula>
    </cfRule>
    <cfRule type="expression" dxfId="18210" priority="4178">
      <formula>AND(IF($Q520=2,1,0),IF($X520&lt;30,1,0))</formula>
    </cfRule>
    <cfRule type="expression" dxfId="18209" priority="4179">
      <formula>AND(IF($Q520=3,1,0),IF($X520&lt;30,1,0))</formula>
    </cfRule>
    <cfRule type="expression" dxfId="18208" priority="4180">
      <formula>AND(IF($Q520=3,1,IF($Q520=4,1,0)),IF($F520&lt;=85,1,0))</formula>
    </cfRule>
  </conditionalFormatting>
  <conditionalFormatting sqref="AV521">
    <cfRule type="expression" dxfId="18207" priority="4175">
      <formula>AV521="X"</formula>
    </cfRule>
    <cfRule type="expression" dxfId="18206" priority="4176">
      <formula>AV521="후보"</formula>
    </cfRule>
  </conditionalFormatting>
  <conditionalFormatting sqref="AC521">
    <cfRule type="cellIs" dxfId="18205" priority="4173" operator="greaterThan">
      <formula>0.9</formula>
    </cfRule>
    <cfRule type="cellIs" dxfId="18204" priority="4174" operator="greaterThan">
      <formula>0.85</formula>
    </cfRule>
  </conditionalFormatting>
  <conditionalFormatting sqref="N521">
    <cfRule type="cellIs" dxfId="18203" priority="4171" operator="greaterThan">
      <formula>0.9</formula>
    </cfRule>
    <cfRule type="cellIs" dxfId="18202" priority="4172" operator="greaterThan">
      <formula>0.85</formula>
    </cfRule>
  </conditionalFormatting>
  <conditionalFormatting sqref="E521">
    <cfRule type="expression" dxfId="18201" priority="4167">
      <formula>AND(IF(OR($Q521=1,$Q521=2),1,0),IF($X521&lt;=20,1,0))</formula>
    </cfRule>
    <cfRule type="expression" dxfId="18200" priority="4168">
      <formula>AND(IF($Q521=2,1,0),IF($X521&lt;30,1,0))</formula>
    </cfRule>
    <cfRule type="expression" dxfId="18199" priority="4169">
      <formula>AND(IF($Q521=3,1,0),IF($X521&lt;30,1,0))</formula>
    </cfRule>
    <cfRule type="expression" dxfId="18198" priority="4170">
      <formula>AND(IF($Q521=3,1,IF($Q521=4,1,0)),IF($F521&lt;=85,1,0))</formula>
    </cfRule>
  </conditionalFormatting>
  <conditionalFormatting sqref="X521">
    <cfRule type="expression" dxfId="18197" priority="4163">
      <formula>AND(IF(OR($Q521=1,$Q521=2),1,0),IF($X521&lt;=20,1,0))</formula>
    </cfRule>
    <cfRule type="expression" dxfId="18196" priority="4164">
      <formula>AND(IF($Q521=2,1,0),IF($X521&lt;30,1,0))</formula>
    </cfRule>
    <cfRule type="expression" dxfId="18195" priority="4165">
      <formula>AND(IF($Q521=3,1,0),IF($X521&lt;30,1,0))</formula>
    </cfRule>
    <cfRule type="expression" dxfId="18194" priority="4166">
      <formula>AND(IF($Q521=3,1,IF($Q521=4,1,0)),IF($F521&lt;=85,1,0))</formula>
    </cfRule>
  </conditionalFormatting>
  <conditionalFormatting sqref="AI521">
    <cfRule type="expression" dxfId="18193" priority="4159">
      <formula>AND(IF(OR($Q521=1,$Q521=2),1,0),IF($X521&lt;=20,1,0))</formula>
    </cfRule>
    <cfRule type="expression" dxfId="18192" priority="4160">
      <formula>AND(IF($Q521=2,1,0),IF($X521&lt;30,1,0))</formula>
    </cfRule>
    <cfRule type="expression" dxfId="18191" priority="4161">
      <formula>AND(IF($Q521=3,1,0),IF($X521&lt;30,1,0))</formula>
    </cfRule>
    <cfRule type="expression" dxfId="18190" priority="4162">
      <formula>AND(IF($Q521=3,1,IF($Q521=4,1,0)),IF($F521&lt;=85,1,0))</formula>
    </cfRule>
  </conditionalFormatting>
  <conditionalFormatting sqref="AV522">
    <cfRule type="expression" dxfId="18189" priority="4157">
      <formula>AV522="X"</formula>
    </cfRule>
    <cfRule type="expression" dxfId="18188" priority="4158">
      <formula>AV522="후보"</formula>
    </cfRule>
  </conditionalFormatting>
  <conditionalFormatting sqref="N522">
    <cfRule type="cellIs" dxfId="18187" priority="4153" operator="greaterThan">
      <formula>0.9</formula>
    </cfRule>
    <cfRule type="cellIs" dxfId="18186" priority="4154" operator="greaterThan">
      <formula>0.85</formula>
    </cfRule>
  </conditionalFormatting>
  <conditionalFormatting sqref="E522">
    <cfRule type="expression" dxfId="18185" priority="4149">
      <formula>AND(IF(OR($Q522=1,$Q522=2),1,0),IF($X522&lt;=20,1,0))</formula>
    </cfRule>
    <cfRule type="expression" dxfId="18184" priority="4150">
      <formula>AND(IF($Q522=2,1,0),IF($X522&lt;30,1,0))</formula>
    </cfRule>
    <cfRule type="expression" dxfId="18183" priority="4151">
      <formula>AND(IF($Q522=3,1,0),IF($X522&lt;30,1,0))</formula>
    </cfRule>
    <cfRule type="expression" dxfId="18182" priority="4152">
      <formula>AND(IF($Q522=3,1,IF($Q522=4,1,0)),IF($F522&lt;=85,1,0))</formula>
    </cfRule>
  </conditionalFormatting>
  <conditionalFormatting sqref="X522">
    <cfRule type="expression" dxfId="18181" priority="4145">
      <formula>AND(IF(OR($Q522=1,$Q522=2),1,0),IF($X522&lt;=20,1,0))</formula>
    </cfRule>
    <cfRule type="expression" dxfId="18180" priority="4146">
      <formula>AND(IF($Q522=2,1,0),IF($X522&lt;30,1,0))</formula>
    </cfRule>
    <cfRule type="expression" dxfId="18179" priority="4147">
      <formula>AND(IF($Q522=3,1,0),IF($X522&lt;30,1,0))</formula>
    </cfRule>
    <cfRule type="expression" dxfId="18178" priority="4148">
      <formula>AND(IF($Q522=3,1,IF($Q522=4,1,0)),IF($F522&lt;=85,1,0))</formula>
    </cfRule>
  </conditionalFormatting>
  <conditionalFormatting sqref="AI522">
    <cfRule type="expression" dxfId="18177" priority="4141">
      <formula>AND(IF(OR($Q522=1,$Q522=2),1,0),IF($X522&lt;=20,1,0))</formula>
    </cfRule>
    <cfRule type="expression" dxfId="18176" priority="4142">
      <formula>AND(IF($Q522=2,1,0),IF($X522&lt;30,1,0))</formula>
    </cfRule>
    <cfRule type="expression" dxfId="18175" priority="4143">
      <formula>AND(IF($Q522=3,1,0),IF($X522&lt;30,1,0))</formula>
    </cfRule>
    <cfRule type="expression" dxfId="18174" priority="4144">
      <formula>AND(IF($Q522=3,1,IF($Q522=4,1,0)),IF($F522&lt;=85,1,0))</formula>
    </cfRule>
  </conditionalFormatting>
  <conditionalFormatting sqref="AV523">
    <cfRule type="expression" dxfId="18173" priority="4139">
      <formula>AV523="X"</formula>
    </cfRule>
    <cfRule type="expression" dxfId="18172" priority="4140">
      <formula>AV523="후보"</formula>
    </cfRule>
  </conditionalFormatting>
  <conditionalFormatting sqref="AC523">
    <cfRule type="cellIs" dxfId="18171" priority="4137" operator="greaterThan">
      <formula>0.9</formula>
    </cfRule>
    <cfRule type="cellIs" dxfId="18170" priority="4138" operator="greaterThan">
      <formula>0.85</formula>
    </cfRule>
  </conditionalFormatting>
  <conditionalFormatting sqref="N523">
    <cfRule type="cellIs" dxfId="18169" priority="4135" operator="greaterThan">
      <formula>0.9</formula>
    </cfRule>
    <cfRule type="cellIs" dxfId="18168" priority="4136" operator="greaterThan">
      <formula>0.85</formula>
    </cfRule>
  </conditionalFormatting>
  <conditionalFormatting sqref="E523">
    <cfRule type="expression" dxfId="18167" priority="4131">
      <formula>AND(IF(OR($Q523=1,$Q523=2),1,0),IF($X523&lt;=20,1,0))</formula>
    </cfRule>
    <cfRule type="expression" dxfId="18166" priority="4132">
      <formula>AND(IF($Q523=2,1,0),IF($X523&lt;30,1,0))</formula>
    </cfRule>
    <cfRule type="expression" dxfId="18165" priority="4133">
      <formula>AND(IF($Q523=3,1,0),IF($X523&lt;30,1,0))</formula>
    </cfRule>
    <cfRule type="expression" dxfId="18164" priority="4134">
      <formula>AND(IF($Q523=3,1,IF($Q523=4,1,0)),IF($F523&lt;=85,1,0))</formula>
    </cfRule>
  </conditionalFormatting>
  <conditionalFormatting sqref="X523">
    <cfRule type="expression" dxfId="18163" priority="4127">
      <formula>AND(IF(OR($Q523=1,$Q523=2),1,0),IF($X523&lt;=20,1,0))</formula>
    </cfRule>
    <cfRule type="expression" dxfId="18162" priority="4128">
      <formula>AND(IF($Q523=2,1,0),IF($X523&lt;30,1,0))</formula>
    </cfRule>
    <cfRule type="expression" dxfId="18161" priority="4129">
      <formula>AND(IF($Q523=3,1,0),IF($X523&lt;30,1,0))</formula>
    </cfRule>
    <cfRule type="expression" dxfId="18160" priority="4130">
      <formula>AND(IF($Q523=3,1,IF($Q523=4,1,0)),IF($F523&lt;=85,1,0))</formula>
    </cfRule>
  </conditionalFormatting>
  <conditionalFormatting sqref="AI523">
    <cfRule type="expression" dxfId="18159" priority="4123">
      <formula>AND(IF(OR($Q523=1,$Q523=2),1,0),IF($X523&lt;=20,1,0))</formula>
    </cfRule>
    <cfRule type="expression" dxfId="18158" priority="4124">
      <formula>AND(IF($Q523=2,1,0),IF($X523&lt;30,1,0))</formula>
    </cfRule>
    <cfRule type="expression" dxfId="18157" priority="4125">
      <formula>AND(IF($Q523=3,1,0),IF($X523&lt;30,1,0))</formula>
    </cfRule>
    <cfRule type="expression" dxfId="18156" priority="4126">
      <formula>AND(IF($Q523=3,1,IF($Q523=4,1,0)),IF($F523&lt;=85,1,0))</formula>
    </cfRule>
  </conditionalFormatting>
  <conditionalFormatting sqref="AV524">
    <cfRule type="expression" dxfId="18155" priority="4121">
      <formula>AV524="X"</formula>
    </cfRule>
    <cfRule type="expression" dxfId="18154" priority="4122">
      <formula>AV524="후보"</formula>
    </cfRule>
  </conditionalFormatting>
  <conditionalFormatting sqref="AC525">
    <cfRule type="cellIs" dxfId="18153" priority="4101" operator="greaterThan">
      <formula>0.9</formula>
    </cfRule>
    <cfRule type="cellIs" dxfId="18152" priority="4102" operator="greaterThan">
      <formula>0.85</formula>
    </cfRule>
  </conditionalFormatting>
  <conditionalFormatting sqref="N525">
    <cfRule type="cellIs" dxfId="18151" priority="4099" operator="greaterThan">
      <formula>0.9</formula>
    </cfRule>
    <cfRule type="cellIs" dxfId="18150" priority="4100" operator="greaterThan">
      <formula>0.85</formula>
    </cfRule>
  </conditionalFormatting>
  <conditionalFormatting sqref="E525">
    <cfRule type="expression" dxfId="18149" priority="4095">
      <formula>AND(IF(OR($Q525=1,$Q525=2),1,0),IF($X525&lt;=20,1,0))</formula>
    </cfRule>
    <cfRule type="expression" dxfId="18148" priority="4096">
      <formula>AND(IF($Q525=2,1,0),IF($X525&lt;30,1,0))</formula>
    </cfRule>
    <cfRule type="expression" dxfId="18147" priority="4097">
      <formula>AND(IF($Q525=3,1,0),IF($X525&lt;30,1,0))</formula>
    </cfRule>
    <cfRule type="expression" dxfId="18146" priority="4098">
      <formula>AND(IF($Q525=3,1,IF($Q525=4,1,0)),IF($F525&lt;=85,1,0))</formula>
    </cfRule>
  </conditionalFormatting>
  <conditionalFormatting sqref="X525">
    <cfRule type="expression" dxfId="18145" priority="4091">
      <formula>AND(IF(OR($Q525=1,$Q525=2),1,0),IF($X525&lt;=20,1,0))</formula>
    </cfRule>
    <cfRule type="expression" dxfId="18144" priority="4092">
      <formula>AND(IF($Q525=2,1,0),IF($X525&lt;30,1,0))</formula>
    </cfRule>
    <cfRule type="expression" dxfId="18143" priority="4093">
      <formula>AND(IF($Q525=3,1,0),IF($X525&lt;30,1,0))</formula>
    </cfRule>
    <cfRule type="expression" dxfId="18142" priority="4094">
      <formula>AND(IF($Q525=3,1,IF($Q525=4,1,0)),IF($F525&lt;=85,1,0))</formula>
    </cfRule>
  </conditionalFormatting>
  <conditionalFormatting sqref="AI525">
    <cfRule type="expression" dxfId="18141" priority="4087">
      <formula>AND(IF(OR($Q525=1,$Q525=2),1,0),IF($X525&lt;=20,1,0))</formula>
    </cfRule>
    <cfRule type="expression" dxfId="18140" priority="4088">
      <formula>AND(IF($Q525=2,1,0),IF($X525&lt;30,1,0))</formula>
    </cfRule>
    <cfRule type="expression" dxfId="18139" priority="4089">
      <formula>AND(IF($Q525=3,1,0),IF($X525&lt;30,1,0))</formula>
    </cfRule>
    <cfRule type="expression" dxfId="18138" priority="4090">
      <formula>AND(IF($Q525=3,1,IF($Q525=4,1,0)),IF($F525&lt;=85,1,0))</formula>
    </cfRule>
  </conditionalFormatting>
  <conditionalFormatting sqref="AV526">
    <cfRule type="expression" dxfId="18137" priority="4085">
      <formula>AV526="X"</formula>
    </cfRule>
    <cfRule type="expression" dxfId="18136" priority="4086">
      <formula>AV526="후보"</formula>
    </cfRule>
  </conditionalFormatting>
  <conditionalFormatting sqref="AC526">
    <cfRule type="cellIs" dxfId="18135" priority="4083" operator="greaterThan">
      <formula>0.9</formula>
    </cfRule>
    <cfRule type="cellIs" dxfId="18134" priority="4084" operator="greaterThan">
      <formula>0.85</formula>
    </cfRule>
  </conditionalFormatting>
  <conditionalFormatting sqref="E526">
    <cfRule type="expression" dxfId="18133" priority="4077">
      <formula>AND(IF(OR($Q526=1,$Q526=2),1,0),IF($X526&lt;=20,1,0))</formula>
    </cfRule>
    <cfRule type="expression" dxfId="18132" priority="4078">
      <formula>AND(IF($Q526=2,1,0),IF($X526&lt;30,1,0))</formula>
    </cfRule>
    <cfRule type="expression" dxfId="18131" priority="4079">
      <formula>AND(IF($Q526=3,1,0),IF($X526&lt;30,1,0))</formula>
    </cfRule>
    <cfRule type="expression" dxfId="18130" priority="4080">
      <formula>AND(IF($Q526=3,1,IF($Q526=4,1,0)),IF($F526&lt;=85,1,0))</formula>
    </cfRule>
  </conditionalFormatting>
  <conditionalFormatting sqref="X526">
    <cfRule type="expression" dxfId="18129" priority="4073">
      <formula>AND(IF(OR($Q526=1,$Q526=2),1,0),IF($X526&lt;=20,1,0))</formula>
    </cfRule>
    <cfRule type="expression" dxfId="18128" priority="4074">
      <formula>AND(IF($Q526=2,1,0),IF($X526&lt;30,1,0))</formula>
    </cfRule>
    <cfRule type="expression" dxfId="18127" priority="4075">
      <formula>AND(IF($Q526=3,1,0),IF($X526&lt;30,1,0))</formula>
    </cfRule>
    <cfRule type="expression" dxfId="18126" priority="4076">
      <formula>AND(IF($Q526=3,1,IF($Q526=4,1,0)),IF($F526&lt;=85,1,0))</formula>
    </cfRule>
  </conditionalFormatting>
  <conditionalFormatting sqref="AI526">
    <cfRule type="expression" dxfId="18125" priority="4069">
      <formula>AND(IF(OR($Q526=1,$Q526=2),1,0),IF($X526&lt;=20,1,0))</formula>
    </cfRule>
    <cfRule type="expression" dxfId="18124" priority="4070">
      <formula>AND(IF($Q526=2,1,0),IF($X526&lt;30,1,0))</formula>
    </cfRule>
    <cfRule type="expression" dxfId="18123" priority="4071">
      <formula>AND(IF($Q526=3,1,0),IF($X526&lt;30,1,0))</formula>
    </cfRule>
    <cfRule type="expression" dxfId="18122" priority="4072">
      <formula>AND(IF($Q526=3,1,IF($Q526=4,1,0)),IF($F526&lt;=85,1,0))</formula>
    </cfRule>
  </conditionalFormatting>
  <conditionalFormatting sqref="AV527">
    <cfRule type="expression" dxfId="18121" priority="4067">
      <formula>AV527="X"</formula>
    </cfRule>
    <cfRule type="expression" dxfId="18120" priority="4068">
      <formula>AV527="후보"</formula>
    </cfRule>
  </conditionalFormatting>
  <conditionalFormatting sqref="AC527">
    <cfRule type="cellIs" dxfId="18119" priority="4065" operator="greaterThan">
      <formula>0.9</formula>
    </cfRule>
    <cfRule type="cellIs" dxfId="18118" priority="4066" operator="greaterThan">
      <formula>0.85</formula>
    </cfRule>
  </conditionalFormatting>
  <conditionalFormatting sqref="N527">
    <cfRule type="cellIs" dxfId="18117" priority="4063" operator="greaterThan">
      <formula>0.9</formula>
    </cfRule>
    <cfRule type="cellIs" dxfId="18116" priority="4064" operator="greaterThan">
      <formula>0.85</formula>
    </cfRule>
  </conditionalFormatting>
  <conditionalFormatting sqref="E527">
    <cfRule type="expression" dxfId="18115" priority="4059">
      <formula>AND(IF(OR($Q527=1,$Q527=2),1,0),IF($X527&lt;=20,1,0))</formula>
    </cfRule>
    <cfRule type="expression" dxfId="18114" priority="4060">
      <formula>AND(IF($Q527=2,1,0),IF($X527&lt;30,1,0))</formula>
    </cfRule>
    <cfRule type="expression" dxfId="18113" priority="4061">
      <formula>AND(IF($Q527=3,1,0),IF($X527&lt;30,1,0))</formula>
    </cfRule>
    <cfRule type="expression" dxfId="18112" priority="4062">
      <formula>AND(IF($Q527=3,1,IF($Q527=4,1,0)),IF($F527&lt;=85,1,0))</formula>
    </cfRule>
  </conditionalFormatting>
  <conditionalFormatting sqref="X527">
    <cfRule type="expression" dxfId="18111" priority="4055">
      <formula>AND(IF(OR($Q527=1,$Q527=2),1,0),IF($X527&lt;=20,1,0))</formula>
    </cfRule>
    <cfRule type="expression" dxfId="18110" priority="4056">
      <formula>AND(IF($Q527=2,1,0),IF($X527&lt;30,1,0))</formula>
    </cfRule>
    <cfRule type="expression" dxfId="18109" priority="4057">
      <formula>AND(IF($Q527=3,1,0),IF($X527&lt;30,1,0))</formula>
    </cfRule>
    <cfRule type="expression" dxfId="18108" priority="4058">
      <formula>AND(IF($Q527=3,1,IF($Q527=4,1,0)),IF($F527&lt;=85,1,0))</formula>
    </cfRule>
  </conditionalFormatting>
  <conditionalFormatting sqref="AI527">
    <cfRule type="expression" dxfId="18107" priority="4051">
      <formula>AND(IF(OR($Q527=1,$Q527=2),1,0),IF($X527&lt;=20,1,0))</formula>
    </cfRule>
    <cfRule type="expression" dxfId="18106" priority="4052">
      <formula>AND(IF($Q527=2,1,0),IF($X527&lt;30,1,0))</formula>
    </cfRule>
    <cfRule type="expression" dxfId="18105" priority="4053">
      <formula>AND(IF($Q527=3,1,0),IF($X527&lt;30,1,0))</formula>
    </cfRule>
    <cfRule type="expression" dxfId="18104" priority="4054">
      <formula>AND(IF($Q527=3,1,IF($Q527=4,1,0)),IF($F527&lt;=85,1,0))</formula>
    </cfRule>
  </conditionalFormatting>
  <conditionalFormatting sqref="AV528">
    <cfRule type="expression" dxfId="18103" priority="4049">
      <formula>AV528="X"</formula>
    </cfRule>
    <cfRule type="expression" dxfId="18102" priority="4050">
      <formula>AV528="후보"</formula>
    </cfRule>
  </conditionalFormatting>
  <conditionalFormatting sqref="AC528">
    <cfRule type="cellIs" dxfId="18101" priority="4047" operator="greaterThan">
      <formula>0.9</formula>
    </cfRule>
    <cfRule type="cellIs" dxfId="18100" priority="4048" operator="greaterThan">
      <formula>0.85</formula>
    </cfRule>
  </conditionalFormatting>
  <conditionalFormatting sqref="N528">
    <cfRule type="cellIs" dxfId="18099" priority="4045" operator="greaterThan">
      <formula>0.9</formula>
    </cfRule>
    <cfRule type="cellIs" dxfId="18098" priority="4046" operator="greaterThan">
      <formula>0.85</formula>
    </cfRule>
  </conditionalFormatting>
  <conditionalFormatting sqref="E528">
    <cfRule type="expression" dxfId="18097" priority="4041">
      <formula>AND(IF(OR($Q528=1,$Q528=2),1,0),IF($X528&lt;=20,1,0))</formula>
    </cfRule>
    <cfRule type="expression" dxfId="18096" priority="4042">
      <formula>AND(IF($Q528=2,1,0),IF($X528&lt;30,1,0))</formula>
    </cfRule>
    <cfRule type="expression" dxfId="18095" priority="4043">
      <formula>AND(IF($Q528=3,1,0),IF($X528&lt;30,1,0))</formula>
    </cfRule>
    <cfRule type="expression" dxfId="18094" priority="4044">
      <formula>AND(IF($Q528=3,1,IF($Q528=4,1,0)),IF($F528&lt;=85,1,0))</formula>
    </cfRule>
  </conditionalFormatting>
  <conditionalFormatting sqref="AV529">
    <cfRule type="expression" dxfId="18093" priority="4031">
      <formula>AV529="X"</formula>
    </cfRule>
    <cfRule type="expression" dxfId="18092" priority="4032">
      <formula>AV529="후보"</formula>
    </cfRule>
  </conditionalFormatting>
  <conditionalFormatting sqref="AC529">
    <cfRule type="cellIs" dxfId="18091" priority="4029" operator="greaterThan">
      <formula>0.9</formula>
    </cfRule>
    <cfRule type="cellIs" dxfId="18090" priority="4030" operator="greaterThan">
      <formula>0.85</formula>
    </cfRule>
  </conditionalFormatting>
  <conditionalFormatting sqref="N529">
    <cfRule type="cellIs" dxfId="18089" priority="4027" operator="greaterThan">
      <formula>0.9</formula>
    </cfRule>
    <cfRule type="cellIs" dxfId="18088" priority="4028" operator="greaterThan">
      <formula>0.85</formula>
    </cfRule>
  </conditionalFormatting>
  <conditionalFormatting sqref="E529">
    <cfRule type="expression" dxfId="18087" priority="4023">
      <formula>AND(IF(OR($Q529=1,$Q529=2),1,0),IF($X529&lt;=20,1,0))</formula>
    </cfRule>
    <cfRule type="expression" dxfId="18086" priority="4024">
      <formula>AND(IF($Q529=2,1,0),IF($X529&lt;30,1,0))</formula>
    </cfRule>
    <cfRule type="expression" dxfId="18085" priority="4025">
      <formula>AND(IF($Q529=3,1,0),IF($X529&lt;30,1,0))</formula>
    </cfRule>
    <cfRule type="expression" dxfId="18084" priority="4026">
      <formula>AND(IF($Q529=3,1,IF($Q529=4,1,0)),IF($F529&lt;=85,1,0))</formula>
    </cfRule>
  </conditionalFormatting>
  <conditionalFormatting sqref="X529">
    <cfRule type="expression" dxfId="18083" priority="4019">
      <formula>AND(IF(OR($Q529=1,$Q529=2),1,0),IF($X529&lt;=20,1,0))</formula>
    </cfRule>
    <cfRule type="expression" dxfId="18082" priority="4020">
      <formula>AND(IF($Q529=2,1,0),IF($X529&lt;30,1,0))</formula>
    </cfRule>
    <cfRule type="expression" dxfId="18081" priority="4021">
      <formula>AND(IF($Q529=3,1,0),IF($X529&lt;30,1,0))</formula>
    </cfRule>
    <cfRule type="expression" dxfId="18080" priority="4022">
      <formula>AND(IF($Q529=3,1,IF($Q529=4,1,0)),IF($F529&lt;=85,1,0))</formula>
    </cfRule>
  </conditionalFormatting>
  <conditionalFormatting sqref="AI529">
    <cfRule type="expression" dxfId="18079" priority="4015">
      <formula>AND(IF(OR($Q529=1,$Q529=2),1,0),IF($X529&lt;=20,1,0))</formula>
    </cfRule>
    <cfRule type="expression" dxfId="18078" priority="4016">
      <formula>AND(IF($Q529=2,1,0),IF($X529&lt;30,1,0))</formula>
    </cfRule>
    <cfRule type="expression" dxfId="18077" priority="4017">
      <formula>AND(IF($Q529=3,1,0),IF($X529&lt;30,1,0))</formula>
    </cfRule>
    <cfRule type="expression" dxfId="18076" priority="4018">
      <formula>AND(IF($Q529=3,1,IF($Q529=4,1,0)),IF($F529&lt;=85,1,0))</formula>
    </cfRule>
  </conditionalFormatting>
  <conditionalFormatting sqref="AV530">
    <cfRule type="expression" dxfId="18075" priority="4013">
      <formula>AV530="X"</formula>
    </cfRule>
    <cfRule type="expression" dxfId="18074" priority="4014">
      <formula>AV530="후보"</formula>
    </cfRule>
  </conditionalFormatting>
  <conditionalFormatting sqref="AC530">
    <cfRule type="cellIs" dxfId="18073" priority="4011" operator="greaterThan">
      <formula>0.9</formula>
    </cfRule>
    <cfRule type="cellIs" dxfId="18072" priority="4012" operator="greaterThan">
      <formula>0.85</formula>
    </cfRule>
  </conditionalFormatting>
  <conditionalFormatting sqref="N530">
    <cfRule type="cellIs" dxfId="18071" priority="4009" operator="greaterThan">
      <formula>0.9</formula>
    </cfRule>
    <cfRule type="cellIs" dxfId="18070" priority="4010" operator="greaterThan">
      <formula>0.85</formula>
    </cfRule>
  </conditionalFormatting>
  <conditionalFormatting sqref="E530">
    <cfRule type="expression" dxfId="18069" priority="4005">
      <formula>AND(IF(OR($Q530=1,$Q530=2),1,0),IF($X530&lt;=20,1,0))</formula>
    </cfRule>
    <cfRule type="expression" dxfId="18068" priority="4006">
      <formula>AND(IF($Q530=2,1,0),IF($X530&lt;30,1,0))</formula>
    </cfRule>
    <cfRule type="expression" dxfId="18067" priority="4007">
      <formula>AND(IF($Q530=3,1,0),IF($X530&lt;30,1,0))</formula>
    </cfRule>
    <cfRule type="expression" dxfId="18066" priority="4008">
      <formula>AND(IF($Q530=3,1,IF($Q530=4,1,0)),IF($F530&lt;=85,1,0))</formula>
    </cfRule>
  </conditionalFormatting>
  <conditionalFormatting sqref="X530">
    <cfRule type="expression" dxfId="18065" priority="4001">
      <formula>AND(IF(OR($Q530=1,$Q530=2),1,0),IF($X530&lt;=20,1,0))</formula>
    </cfRule>
    <cfRule type="expression" dxfId="18064" priority="4002">
      <formula>AND(IF($Q530=2,1,0),IF($X530&lt;30,1,0))</formula>
    </cfRule>
    <cfRule type="expression" dxfId="18063" priority="4003">
      <formula>AND(IF($Q530=3,1,0),IF($X530&lt;30,1,0))</formula>
    </cfRule>
    <cfRule type="expression" dxfId="18062" priority="4004">
      <formula>AND(IF($Q530=3,1,IF($Q530=4,1,0)),IF($F530&lt;=85,1,0))</formula>
    </cfRule>
  </conditionalFormatting>
  <conditionalFormatting sqref="AI530">
    <cfRule type="expression" dxfId="18061" priority="3997">
      <formula>AND(IF(OR($Q530=1,$Q530=2),1,0),IF($X530&lt;=20,1,0))</formula>
    </cfRule>
    <cfRule type="expression" dxfId="18060" priority="3998">
      <formula>AND(IF($Q530=2,1,0),IF($X530&lt;30,1,0))</formula>
    </cfRule>
    <cfRule type="expression" dxfId="18059" priority="3999">
      <formula>AND(IF($Q530=3,1,0),IF($X530&lt;30,1,0))</formula>
    </cfRule>
    <cfRule type="expression" dxfId="18058" priority="4000">
      <formula>AND(IF($Q530=3,1,IF($Q530=4,1,0)),IF($F530&lt;=85,1,0))</formula>
    </cfRule>
  </conditionalFormatting>
  <conditionalFormatting sqref="AV531">
    <cfRule type="expression" dxfId="18057" priority="3995">
      <formula>AV531="X"</formula>
    </cfRule>
    <cfRule type="expression" dxfId="18056" priority="3996">
      <formula>AV531="후보"</formula>
    </cfRule>
  </conditionalFormatting>
  <conditionalFormatting sqref="AC531">
    <cfRule type="cellIs" dxfId="18055" priority="3993" operator="greaterThan">
      <formula>0.9</formula>
    </cfRule>
    <cfRule type="cellIs" dxfId="18054" priority="3994" operator="greaterThan">
      <formula>0.85</formula>
    </cfRule>
  </conditionalFormatting>
  <conditionalFormatting sqref="N531">
    <cfRule type="cellIs" dxfId="18053" priority="3991" operator="greaterThan">
      <formula>0.9</formula>
    </cfRule>
    <cfRule type="cellIs" dxfId="18052" priority="3992" operator="greaterThan">
      <formula>0.85</formula>
    </cfRule>
  </conditionalFormatting>
  <conditionalFormatting sqref="E531">
    <cfRule type="expression" dxfId="18051" priority="3987">
      <formula>AND(IF(OR($Q531=1,$Q531=2),1,0),IF($X531&lt;=20,1,0))</formula>
    </cfRule>
    <cfRule type="expression" dxfId="18050" priority="3988">
      <formula>AND(IF($Q531=2,1,0),IF($X531&lt;30,1,0))</formula>
    </cfRule>
    <cfRule type="expression" dxfId="18049" priority="3989">
      <formula>AND(IF($Q531=3,1,0),IF($X531&lt;30,1,0))</formula>
    </cfRule>
    <cfRule type="expression" dxfId="18048" priority="3990">
      <formula>AND(IF($Q531=3,1,IF($Q531=4,1,0)),IF($F531&lt;=85,1,0))</formula>
    </cfRule>
  </conditionalFormatting>
  <conditionalFormatting sqref="X531">
    <cfRule type="expression" dxfId="18047" priority="3983">
      <formula>AND(IF(OR($Q531=1,$Q531=2),1,0),IF($X531&lt;=20,1,0))</formula>
    </cfRule>
    <cfRule type="expression" dxfId="18046" priority="3984">
      <formula>AND(IF($Q531=2,1,0),IF($X531&lt;30,1,0))</formula>
    </cfRule>
    <cfRule type="expression" dxfId="18045" priority="3985">
      <formula>AND(IF($Q531=3,1,0),IF($X531&lt;30,1,0))</formula>
    </cfRule>
    <cfRule type="expression" dxfId="18044" priority="3986">
      <formula>AND(IF($Q531=3,1,IF($Q531=4,1,0)),IF($F531&lt;=85,1,0))</formula>
    </cfRule>
  </conditionalFormatting>
  <conditionalFormatting sqref="AI531">
    <cfRule type="expression" dxfId="18043" priority="3979">
      <formula>AND(IF(OR($Q531=1,$Q531=2),1,0),IF($X531&lt;=20,1,0))</formula>
    </cfRule>
    <cfRule type="expression" dxfId="18042" priority="3980">
      <formula>AND(IF($Q531=2,1,0),IF($X531&lt;30,1,0))</formula>
    </cfRule>
    <cfRule type="expression" dxfId="18041" priority="3981">
      <formula>AND(IF($Q531=3,1,0),IF($X531&lt;30,1,0))</formula>
    </cfRule>
    <cfRule type="expression" dxfId="18040" priority="3982">
      <formula>AND(IF($Q531=3,1,IF($Q531=4,1,0)),IF($F531&lt;=85,1,0))</formula>
    </cfRule>
  </conditionalFormatting>
  <conditionalFormatting sqref="AV532">
    <cfRule type="expression" dxfId="18039" priority="3977">
      <formula>AV532="X"</formula>
    </cfRule>
    <cfRule type="expression" dxfId="18038" priority="3978">
      <formula>AV532="후보"</formula>
    </cfRule>
  </conditionalFormatting>
  <conditionalFormatting sqref="AC532">
    <cfRule type="cellIs" dxfId="18037" priority="3975" operator="greaterThan">
      <formula>0.9</formula>
    </cfRule>
    <cfRule type="cellIs" dxfId="18036" priority="3976" operator="greaterThan">
      <formula>0.85</formula>
    </cfRule>
  </conditionalFormatting>
  <conditionalFormatting sqref="N532">
    <cfRule type="cellIs" dxfId="18035" priority="3973" operator="greaterThan">
      <formula>0.9</formula>
    </cfRule>
    <cfRule type="cellIs" dxfId="18034" priority="3974" operator="greaterThan">
      <formula>0.85</formula>
    </cfRule>
  </conditionalFormatting>
  <conditionalFormatting sqref="E532">
    <cfRule type="expression" dxfId="18033" priority="3969">
      <formula>AND(IF(OR($Q532=1,$Q532=2),1,0),IF($X532&lt;=20,1,0))</formula>
    </cfRule>
    <cfRule type="expression" dxfId="18032" priority="3970">
      <formula>AND(IF($Q532=2,1,0),IF($X532&lt;30,1,0))</formula>
    </cfRule>
    <cfRule type="expression" dxfId="18031" priority="3971">
      <formula>AND(IF($Q532=3,1,0),IF($X532&lt;30,1,0))</formula>
    </cfRule>
    <cfRule type="expression" dxfId="18030" priority="3972">
      <formula>AND(IF($Q532=3,1,IF($Q532=4,1,0)),IF($F532&lt;=85,1,0))</formula>
    </cfRule>
  </conditionalFormatting>
  <conditionalFormatting sqref="X532">
    <cfRule type="expression" dxfId="18029" priority="3965">
      <formula>AND(IF(OR($Q532=1,$Q532=2),1,0),IF($X532&lt;=20,1,0))</formula>
    </cfRule>
    <cfRule type="expression" dxfId="18028" priority="3966">
      <formula>AND(IF($Q532=2,1,0),IF($X532&lt;30,1,0))</formula>
    </cfRule>
    <cfRule type="expression" dxfId="18027" priority="3967">
      <formula>AND(IF($Q532=3,1,0),IF($X532&lt;30,1,0))</formula>
    </cfRule>
    <cfRule type="expression" dxfId="18026" priority="3968">
      <formula>AND(IF($Q532=3,1,IF($Q532=4,1,0)),IF($F532&lt;=85,1,0))</formula>
    </cfRule>
  </conditionalFormatting>
  <conditionalFormatting sqref="AV533">
    <cfRule type="expression" dxfId="18025" priority="3959">
      <formula>AV533="X"</formula>
    </cfRule>
    <cfRule type="expression" dxfId="18024" priority="3960">
      <formula>AV533="후보"</formula>
    </cfRule>
  </conditionalFormatting>
  <conditionalFormatting sqref="AC533">
    <cfRule type="cellIs" dxfId="18023" priority="3957" operator="greaterThan">
      <formula>0.9</formula>
    </cfRule>
    <cfRule type="cellIs" dxfId="18022" priority="3958" operator="greaterThan">
      <formula>0.85</formula>
    </cfRule>
  </conditionalFormatting>
  <conditionalFormatting sqref="N533">
    <cfRule type="cellIs" dxfId="18021" priority="3955" operator="greaterThan">
      <formula>0.9</formula>
    </cfRule>
    <cfRule type="cellIs" dxfId="18020" priority="3956" operator="greaterThan">
      <formula>0.85</formula>
    </cfRule>
  </conditionalFormatting>
  <conditionalFormatting sqref="E533">
    <cfRule type="expression" dxfId="18019" priority="3951">
      <formula>AND(IF(OR($Q533=1,$Q533=2),1,0),IF($X533&lt;=20,1,0))</formula>
    </cfRule>
    <cfRule type="expression" dxfId="18018" priority="3952">
      <formula>AND(IF($Q533=2,1,0),IF($X533&lt;30,1,0))</formula>
    </cfRule>
    <cfRule type="expression" dxfId="18017" priority="3953">
      <formula>AND(IF($Q533=3,1,0),IF($X533&lt;30,1,0))</formula>
    </cfRule>
    <cfRule type="expression" dxfId="18016" priority="3954">
      <formula>AND(IF($Q533=3,1,IF($Q533=4,1,0)),IF($F533&lt;=85,1,0))</formula>
    </cfRule>
  </conditionalFormatting>
  <conditionalFormatting sqref="X533">
    <cfRule type="expression" dxfId="18015" priority="3947">
      <formula>AND(IF(OR($Q533=1,$Q533=2),1,0),IF($X533&lt;=20,1,0))</formula>
    </cfRule>
    <cfRule type="expression" dxfId="18014" priority="3948">
      <formula>AND(IF($Q533=2,1,0),IF($X533&lt;30,1,0))</formula>
    </cfRule>
    <cfRule type="expression" dxfId="18013" priority="3949">
      <formula>AND(IF($Q533=3,1,0),IF($X533&lt;30,1,0))</formula>
    </cfRule>
    <cfRule type="expression" dxfId="18012" priority="3950">
      <formula>AND(IF($Q533=3,1,IF($Q533=4,1,0)),IF($F533&lt;=85,1,0))</formula>
    </cfRule>
  </conditionalFormatting>
  <conditionalFormatting sqref="AI533">
    <cfRule type="expression" dxfId="18011" priority="3943">
      <formula>AND(IF(OR($Q533=1,$Q533=2),1,0),IF($X533&lt;=20,1,0))</formula>
    </cfRule>
    <cfRule type="expression" dxfId="18010" priority="3944">
      <formula>AND(IF($Q533=2,1,0),IF($X533&lt;30,1,0))</formula>
    </cfRule>
    <cfRule type="expression" dxfId="18009" priority="3945">
      <formula>AND(IF($Q533=3,1,0),IF($X533&lt;30,1,0))</formula>
    </cfRule>
    <cfRule type="expression" dxfId="18008" priority="3946">
      <formula>AND(IF($Q533=3,1,IF($Q533=4,1,0)),IF($F533&lt;=85,1,0))</formula>
    </cfRule>
  </conditionalFormatting>
  <conditionalFormatting sqref="AV534">
    <cfRule type="expression" dxfId="18007" priority="3941">
      <formula>AV534="X"</formula>
    </cfRule>
    <cfRule type="expression" dxfId="18006" priority="3942">
      <formula>AV534="후보"</formula>
    </cfRule>
  </conditionalFormatting>
  <conditionalFormatting sqref="AC534">
    <cfRule type="cellIs" dxfId="18005" priority="3939" operator="greaterThan">
      <formula>0.9</formula>
    </cfRule>
    <cfRule type="cellIs" dxfId="18004" priority="3940" operator="greaterThan">
      <formula>0.85</formula>
    </cfRule>
  </conditionalFormatting>
  <conditionalFormatting sqref="N534">
    <cfRule type="cellIs" dxfId="18003" priority="3937" operator="greaterThan">
      <formula>0.9</formula>
    </cfRule>
    <cfRule type="cellIs" dxfId="18002" priority="3938" operator="greaterThan">
      <formula>0.85</formula>
    </cfRule>
  </conditionalFormatting>
  <conditionalFormatting sqref="E534">
    <cfRule type="expression" dxfId="18001" priority="3933">
      <formula>AND(IF(OR($Q534=1,$Q534=2),1,0),IF($X534&lt;=20,1,0))</formula>
    </cfRule>
    <cfRule type="expression" dxfId="18000" priority="3934">
      <formula>AND(IF($Q534=2,1,0),IF($X534&lt;30,1,0))</formula>
    </cfRule>
    <cfRule type="expression" dxfId="17999" priority="3935">
      <formula>AND(IF($Q534=3,1,0),IF($X534&lt;30,1,0))</formula>
    </cfRule>
    <cfRule type="expression" dxfId="17998" priority="3936">
      <formula>AND(IF($Q534=3,1,IF($Q534=4,1,0)),IF($F534&lt;=85,1,0))</formula>
    </cfRule>
  </conditionalFormatting>
  <conditionalFormatting sqref="X534">
    <cfRule type="expression" dxfId="17997" priority="3929">
      <formula>AND(IF(OR($Q534=1,$Q534=2),1,0),IF($X534&lt;=20,1,0))</formula>
    </cfRule>
    <cfRule type="expression" dxfId="17996" priority="3930">
      <formula>AND(IF($Q534=2,1,0),IF($X534&lt;30,1,0))</formula>
    </cfRule>
    <cfRule type="expression" dxfId="17995" priority="3931">
      <formula>AND(IF($Q534=3,1,0),IF($X534&lt;30,1,0))</formula>
    </cfRule>
    <cfRule type="expression" dxfId="17994" priority="3932">
      <formula>AND(IF($Q534=3,1,IF($Q534=4,1,0)),IF($F534&lt;=85,1,0))</formula>
    </cfRule>
  </conditionalFormatting>
  <conditionalFormatting sqref="AI534">
    <cfRule type="expression" dxfId="17993" priority="3925">
      <formula>AND(IF(OR($Q534=1,$Q534=2),1,0),IF($X534&lt;=20,1,0))</formula>
    </cfRule>
    <cfRule type="expression" dxfId="17992" priority="3926">
      <formula>AND(IF($Q534=2,1,0),IF($X534&lt;30,1,0))</formula>
    </cfRule>
    <cfRule type="expression" dxfId="17991" priority="3927">
      <formula>AND(IF($Q534=3,1,0),IF($X534&lt;30,1,0))</formula>
    </cfRule>
    <cfRule type="expression" dxfId="17990" priority="3928">
      <formula>AND(IF($Q534=3,1,IF($Q534=4,1,0)),IF($F534&lt;=85,1,0))</formula>
    </cfRule>
  </conditionalFormatting>
  <conditionalFormatting sqref="AV535">
    <cfRule type="expression" dxfId="17989" priority="3923">
      <formula>AV535="X"</formula>
    </cfRule>
    <cfRule type="expression" dxfId="17988" priority="3924">
      <formula>AV535="후보"</formula>
    </cfRule>
  </conditionalFormatting>
  <conditionalFormatting sqref="AC535">
    <cfRule type="cellIs" dxfId="17987" priority="3921" operator="greaterThan">
      <formula>0.9</formula>
    </cfRule>
    <cfRule type="cellIs" dxfId="17986" priority="3922" operator="greaterThan">
      <formula>0.85</formula>
    </cfRule>
  </conditionalFormatting>
  <conditionalFormatting sqref="N535">
    <cfRule type="cellIs" dxfId="17985" priority="3919" operator="greaterThan">
      <formula>0.9</formula>
    </cfRule>
    <cfRule type="cellIs" dxfId="17984" priority="3920" operator="greaterThan">
      <formula>0.85</formula>
    </cfRule>
  </conditionalFormatting>
  <conditionalFormatting sqref="X535">
    <cfRule type="expression" dxfId="17983" priority="3911">
      <formula>AND(IF(OR($Q535=1,$Q535=2),1,0),IF($X535&lt;=20,1,0))</formula>
    </cfRule>
    <cfRule type="expression" dxfId="17982" priority="3912">
      <formula>AND(IF($Q535=2,1,0),IF($X535&lt;30,1,0))</formula>
    </cfRule>
    <cfRule type="expression" dxfId="17981" priority="3913">
      <formula>AND(IF($Q535=3,1,0),IF($X535&lt;30,1,0))</formula>
    </cfRule>
    <cfRule type="expression" dxfId="17980" priority="3914">
      <formula>AND(IF($Q535=3,1,IF($Q535=4,1,0)),IF($F535&lt;=85,1,0))</formula>
    </cfRule>
  </conditionalFormatting>
  <conditionalFormatting sqref="AI535">
    <cfRule type="expression" dxfId="17979" priority="3907">
      <formula>AND(IF(OR($Q535=1,$Q535=2),1,0),IF($X535&lt;=20,1,0))</formula>
    </cfRule>
    <cfRule type="expression" dxfId="17978" priority="3908">
      <formula>AND(IF($Q535=2,1,0),IF($X535&lt;30,1,0))</formula>
    </cfRule>
    <cfRule type="expression" dxfId="17977" priority="3909">
      <formula>AND(IF($Q535=3,1,0),IF($X535&lt;30,1,0))</formula>
    </cfRule>
    <cfRule type="expression" dxfId="17976" priority="3910">
      <formula>AND(IF($Q535=3,1,IF($Q535=4,1,0)),IF($F535&lt;=85,1,0))</formula>
    </cfRule>
  </conditionalFormatting>
  <conditionalFormatting sqref="AV536">
    <cfRule type="expression" dxfId="17975" priority="3905">
      <formula>AV536="X"</formula>
    </cfRule>
    <cfRule type="expression" dxfId="17974" priority="3906">
      <formula>AV536="후보"</formula>
    </cfRule>
  </conditionalFormatting>
  <conditionalFormatting sqref="AC536">
    <cfRule type="cellIs" dxfId="17973" priority="3903" operator="greaterThan">
      <formula>0.9</formula>
    </cfRule>
    <cfRule type="cellIs" dxfId="17972" priority="3904" operator="greaterThan">
      <formula>0.85</formula>
    </cfRule>
  </conditionalFormatting>
  <conditionalFormatting sqref="N536">
    <cfRule type="cellIs" dxfId="17971" priority="3901" operator="greaterThan">
      <formula>0.9</formula>
    </cfRule>
    <cfRule type="cellIs" dxfId="17970" priority="3902" operator="greaterThan">
      <formula>0.85</formula>
    </cfRule>
  </conditionalFormatting>
  <conditionalFormatting sqref="E536">
    <cfRule type="expression" dxfId="17969" priority="3897">
      <formula>AND(IF(OR($Q536=1,$Q536=2),1,0),IF($X536&lt;=20,1,0))</formula>
    </cfRule>
    <cfRule type="expression" dxfId="17968" priority="3898">
      <formula>AND(IF($Q536=2,1,0),IF($X536&lt;30,1,0))</formula>
    </cfRule>
    <cfRule type="expression" dxfId="17967" priority="3899">
      <formula>AND(IF($Q536=3,1,0),IF($X536&lt;30,1,0))</formula>
    </cfRule>
    <cfRule type="expression" dxfId="17966" priority="3900">
      <formula>AND(IF($Q536=3,1,IF($Q536=4,1,0)),IF($F536&lt;=85,1,0))</formula>
    </cfRule>
  </conditionalFormatting>
  <conditionalFormatting sqref="X536">
    <cfRule type="expression" dxfId="17965" priority="3893">
      <formula>AND(IF(OR($Q536=1,$Q536=2),1,0),IF($X536&lt;=20,1,0))</formula>
    </cfRule>
    <cfRule type="expression" dxfId="17964" priority="3894">
      <formula>AND(IF($Q536=2,1,0),IF($X536&lt;30,1,0))</formula>
    </cfRule>
    <cfRule type="expression" dxfId="17963" priority="3895">
      <formula>AND(IF($Q536=3,1,0),IF($X536&lt;30,1,0))</formula>
    </cfRule>
    <cfRule type="expression" dxfId="17962" priority="3896">
      <formula>AND(IF($Q536=3,1,IF($Q536=4,1,0)),IF($F536&lt;=85,1,0))</formula>
    </cfRule>
  </conditionalFormatting>
  <conditionalFormatting sqref="AI536">
    <cfRule type="expression" dxfId="17961" priority="3889">
      <formula>AND(IF(OR($Q536=1,$Q536=2),1,0),IF($X536&lt;=20,1,0))</formula>
    </cfRule>
    <cfRule type="expression" dxfId="17960" priority="3890">
      <formula>AND(IF($Q536=2,1,0),IF($X536&lt;30,1,0))</formula>
    </cfRule>
    <cfRule type="expression" dxfId="17959" priority="3891">
      <formula>AND(IF($Q536=3,1,0),IF($X536&lt;30,1,0))</formula>
    </cfRule>
    <cfRule type="expression" dxfId="17958" priority="3892">
      <formula>AND(IF($Q536=3,1,IF($Q536=4,1,0)),IF($F536&lt;=85,1,0))</formula>
    </cfRule>
  </conditionalFormatting>
  <conditionalFormatting sqref="AV537">
    <cfRule type="expression" dxfId="17957" priority="3887">
      <formula>AV537="X"</formula>
    </cfRule>
    <cfRule type="expression" dxfId="17956" priority="3888">
      <formula>AV537="후보"</formula>
    </cfRule>
  </conditionalFormatting>
  <conditionalFormatting sqref="AC537">
    <cfRule type="cellIs" dxfId="17955" priority="3885" operator="greaterThan">
      <formula>0.9</formula>
    </cfRule>
    <cfRule type="cellIs" dxfId="17954" priority="3886" operator="greaterThan">
      <formula>0.85</formula>
    </cfRule>
  </conditionalFormatting>
  <conditionalFormatting sqref="N537">
    <cfRule type="cellIs" dxfId="17953" priority="3883" operator="greaterThan">
      <formula>0.9</formula>
    </cfRule>
    <cfRule type="cellIs" dxfId="17952" priority="3884" operator="greaterThan">
      <formula>0.85</formula>
    </cfRule>
  </conditionalFormatting>
  <conditionalFormatting sqref="E537">
    <cfRule type="expression" dxfId="17951" priority="3879">
      <formula>AND(IF(OR($Q537=1,$Q537=2),1,0),IF($X537&lt;=20,1,0))</formula>
    </cfRule>
    <cfRule type="expression" dxfId="17950" priority="3880">
      <formula>AND(IF($Q537=2,1,0),IF($X537&lt;30,1,0))</formula>
    </cfRule>
    <cfRule type="expression" dxfId="17949" priority="3881">
      <formula>AND(IF($Q537=3,1,0),IF($X537&lt;30,1,0))</formula>
    </cfRule>
    <cfRule type="expression" dxfId="17948" priority="3882">
      <formula>AND(IF($Q537=3,1,IF($Q537=4,1,0)),IF($F537&lt;=85,1,0))</formula>
    </cfRule>
  </conditionalFormatting>
  <conditionalFormatting sqref="X537">
    <cfRule type="expression" dxfId="17947" priority="3875">
      <formula>AND(IF(OR($Q537=1,$Q537=2),1,0),IF($X537&lt;=20,1,0))</formula>
    </cfRule>
    <cfRule type="expression" dxfId="17946" priority="3876">
      <formula>AND(IF($Q537=2,1,0),IF($X537&lt;30,1,0))</formula>
    </cfRule>
    <cfRule type="expression" dxfId="17945" priority="3877">
      <formula>AND(IF($Q537=3,1,0),IF($X537&lt;30,1,0))</formula>
    </cfRule>
    <cfRule type="expression" dxfId="17944" priority="3878">
      <formula>AND(IF($Q537=3,1,IF($Q537=4,1,0)),IF($F537&lt;=85,1,0))</formula>
    </cfRule>
  </conditionalFormatting>
  <conditionalFormatting sqref="AI537">
    <cfRule type="expression" dxfId="17943" priority="3871">
      <formula>AND(IF(OR($Q537=1,$Q537=2),1,0),IF($X537&lt;=20,1,0))</formula>
    </cfRule>
    <cfRule type="expression" dxfId="17942" priority="3872">
      <formula>AND(IF($Q537=2,1,0),IF($X537&lt;30,1,0))</formula>
    </cfRule>
    <cfRule type="expression" dxfId="17941" priority="3873">
      <formula>AND(IF($Q537=3,1,0),IF($X537&lt;30,1,0))</formula>
    </cfRule>
    <cfRule type="expression" dxfId="17940" priority="3874">
      <formula>AND(IF($Q537=3,1,IF($Q537=4,1,0)),IF($F537&lt;=85,1,0))</formula>
    </cfRule>
  </conditionalFormatting>
  <conditionalFormatting sqref="AV538">
    <cfRule type="expression" dxfId="17939" priority="3869">
      <formula>AV538="X"</formula>
    </cfRule>
    <cfRule type="expression" dxfId="17938" priority="3870">
      <formula>AV538="후보"</formula>
    </cfRule>
  </conditionalFormatting>
  <conditionalFormatting sqref="AC538">
    <cfRule type="cellIs" dxfId="17937" priority="3867" operator="greaterThan">
      <formula>0.9</formula>
    </cfRule>
    <cfRule type="cellIs" dxfId="17936" priority="3868" operator="greaterThan">
      <formula>0.85</formula>
    </cfRule>
  </conditionalFormatting>
  <conditionalFormatting sqref="N538">
    <cfRule type="cellIs" dxfId="17935" priority="3865" operator="greaterThan">
      <formula>0.9</formula>
    </cfRule>
    <cfRule type="cellIs" dxfId="17934" priority="3866" operator="greaterThan">
      <formula>0.85</formula>
    </cfRule>
  </conditionalFormatting>
  <conditionalFormatting sqref="E538">
    <cfRule type="expression" dxfId="17933" priority="3861">
      <formula>AND(IF(OR($Q538=1,$Q538=2),1,0),IF($X538&lt;=20,1,0))</formula>
    </cfRule>
    <cfRule type="expression" dxfId="17932" priority="3862">
      <formula>AND(IF($Q538=2,1,0),IF($X538&lt;30,1,0))</formula>
    </cfRule>
    <cfRule type="expression" dxfId="17931" priority="3863">
      <formula>AND(IF($Q538=3,1,0),IF($X538&lt;30,1,0))</formula>
    </cfRule>
    <cfRule type="expression" dxfId="17930" priority="3864">
      <formula>AND(IF($Q538=3,1,IF($Q538=4,1,0)),IF($F538&lt;=85,1,0))</formula>
    </cfRule>
  </conditionalFormatting>
  <conditionalFormatting sqref="X538">
    <cfRule type="expression" dxfId="17929" priority="3857">
      <formula>AND(IF(OR($Q538=1,$Q538=2),1,0),IF($X538&lt;=20,1,0))</formula>
    </cfRule>
    <cfRule type="expression" dxfId="17928" priority="3858">
      <formula>AND(IF($Q538=2,1,0),IF($X538&lt;30,1,0))</formula>
    </cfRule>
    <cfRule type="expression" dxfId="17927" priority="3859">
      <formula>AND(IF($Q538=3,1,0),IF($X538&lt;30,1,0))</formula>
    </cfRule>
    <cfRule type="expression" dxfId="17926" priority="3860">
      <formula>AND(IF($Q538=3,1,IF($Q538=4,1,0)),IF($F538&lt;=85,1,0))</formula>
    </cfRule>
  </conditionalFormatting>
  <conditionalFormatting sqref="AI538">
    <cfRule type="expression" dxfId="17925" priority="3853">
      <formula>AND(IF(OR($Q538=1,$Q538=2),1,0),IF($X538&lt;=20,1,0))</formula>
    </cfRule>
    <cfRule type="expression" dxfId="17924" priority="3854">
      <formula>AND(IF($Q538=2,1,0),IF($X538&lt;30,1,0))</formula>
    </cfRule>
    <cfRule type="expression" dxfId="17923" priority="3855">
      <formula>AND(IF($Q538=3,1,0),IF($X538&lt;30,1,0))</formula>
    </cfRule>
    <cfRule type="expression" dxfId="17922" priority="3856">
      <formula>AND(IF($Q538=3,1,IF($Q538=4,1,0)),IF($F538&lt;=85,1,0))</formula>
    </cfRule>
  </conditionalFormatting>
  <conditionalFormatting sqref="AV539">
    <cfRule type="expression" dxfId="17921" priority="3851">
      <formula>AV539="X"</formula>
    </cfRule>
    <cfRule type="expression" dxfId="17920" priority="3852">
      <formula>AV539="후보"</formula>
    </cfRule>
  </conditionalFormatting>
  <conditionalFormatting sqref="AC539">
    <cfRule type="cellIs" dxfId="17919" priority="3849" operator="greaterThan">
      <formula>0.9</formula>
    </cfRule>
    <cfRule type="cellIs" dxfId="17918" priority="3850" operator="greaterThan">
      <formula>0.85</formula>
    </cfRule>
  </conditionalFormatting>
  <conditionalFormatting sqref="N539">
    <cfRule type="cellIs" dxfId="17917" priority="3847" operator="greaterThan">
      <formula>0.9</formula>
    </cfRule>
    <cfRule type="cellIs" dxfId="17916" priority="3848" operator="greaterThan">
      <formula>0.85</formula>
    </cfRule>
  </conditionalFormatting>
  <conditionalFormatting sqref="AI539">
    <cfRule type="expression" dxfId="17915" priority="3835">
      <formula>AND(IF(OR($Q539=1,$Q539=2),1,0),IF($X539&lt;=20,1,0))</formula>
    </cfRule>
    <cfRule type="expression" dxfId="17914" priority="3836">
      <formula>AND(IF($Q539=2,1,0),IF($X539&lt;30,1,0))</formula>
    </cfRule>
    <cfRule type="expression" dxfId="17913" priority="3837">
      <formula>AND(IF($Q539=3,1,0),IF($X539&lt;30,1,0))</formula>
    </cfRule>
    <cfRule type="expression" dxfId="17912" priority="3838">
      <formula>AND(IF($Q539=3,1,IF($Q539=4,1,0)),IF($F539&lt;=85,1,0))</formula>
    </cfRule>
  </conditionalFormatting>
  <conditionalFormatting sqref="AV540">
    <cfRule type="expression" dxfId="17911" priority="3833">
      <formula>AV540="X"</formula>
    </cfRule>
    <cfRule type="expression" dxfId="17910" priority="3834">
      <formula>AV540="후보"</formula>
    </cfRule>
  </conditionalFormatting>
  <conditionalFormatting sqref="AC540">
    <cfRule type="cellIs" dxfId="17909" priority="3831" operator="greaterThan">
      <formula>0.9</formula>
    </cfRule>
    <cfRule type="cellIs" dxfId="17908" priority="3832" operator="greaterThan">
      <formula>0.85</formula>
    </cfRule>
  </conditionalFormatting>
  <conditionalFormatting sqref="N540">
    <cfRule type="cellIs" dxfId="17907" priority="3829" operator="greaterThan">
      <formula>0.9</formula>
    </cfRule>
    <cfRule type="cellIs" dxfId="17906" priority="3830" operator="greaterThan">
      <formula>0.85</formula>
    </cfRule>
  </conditionalFormatting>
  <conditionalFormatting sqref="E540">
    <cfRule type="expression" dxfId="17905" priority="3825">
      <formula>AND(IF(OR($Q540=1,$Q540=2),1,0),IF($X540&lt;=20,1,0))</formula>
    </cfRule>
    <cfRule type="expression" dxfId="17904" priority="3826">
      <formula>AND(IF($Q540=2,1,0),IF($X540&lt;30,1,0))</formula>
    </cfRule>
    <cfRule type="expression" dxfId="17903" priority="3827">
      <formula>AND(IF($Q540=3,1,0),IF($X540&lt;30,1,0))</formula>
    </cfRule>
    <cfRule type="expression" dxfId="17902" priority="3828">
      <formula>AND(IF($Q540=3,1,IF($Q540=4,1,0)),IF($F540&lt;=85,1,0))</formula>
    </cfRule>
  </conditionalFormatting>
  <conditionalFormatting sqref="X540">
    <cfRule type="expression" dxfId="17901" priority="3821">
      <formula>AND(IF(OR($Q540=1,$Q540=2),1,0),IF($X540&lt;=20,1,0))</formula>
    </cfRule>
    <cfRule type="expression" dxfId="17900" priority="3822">
      <formula>AND(IF($Q540=2,1,0),IF($X540&lt;30,1,0))</formula>
    </cfRule>
    <cfRule type="expression" dxfId="17899" priority="3823">
      <formula>AND(IF($Q540=3,1,0),IF($X540&lt;30,1,0))</formula>
    </cfRule>
    <cfRule type="expression" dxfId="17898" priority="3824">
      <formula>AND(IF($Q540=3,1,IF($Q540=4,1,0)),IF($F540&lt;=85,1,0))</formula>
    </cfRule>
  </conditionalFormatting>
  <conditionalFormatting sqref="AI540">
    <cfRule type="expression" dxfId="17897" priority="3817">
      <formula>AND(IF(OR($Q540=1,$Q540=2),1,0),IF($X540&lt;=20,1,0))</formula>
    </cfRule>
    <cfRule type="expression" dxfId="17896" priority="3818">
      <formula>AND(IF($Q540=2,1,0),IF($X540&lt;30,1,0))</formula>
    </cfRule>
    <cfRule type="expression" dxfId="17895" priority="3819">
      <formula>AND(IF($Q540=3,1,0),IF($X540&lt;30,1,0))</formula>
    </cfRule>
    <cfRule type="expression" dxfId="17894" priority="3820">
      <formula>AND(IF($Q540=3,1,IF($Q540=4,1,0)),IF($F540&lt;=85,1,0))</formula>
    </cfRule>
  </conditionalFormatting>
  <conditionalFormatting sqref="AV541">
    <cfRule type="expression" dxfId="17893" priority="3815">
      <formula>AV541="X"</formula>
    </cfRule>
    <cfRule type="expression" dxfId="17892" priority="3816">
      <formula>AV541="후보"</formula>
    </cfRule>
  </conditionalFormatting>
  <conditionalFormatting sqref="N541">
    <cfRule type="cellIs" dxfId="17891" priority="3811" operator="greaterThan">
      <formula>0.9</formula>
    </cfRule>
    <cfRule type="cellIs" dxfId="17890" priority="3812" operator="greaterThan">
      <formula>0.85</formula>
    </cfRule>
  </conditionalFormatting>
  <conditionalFormatting sqref="E541">
    <cfRule type="expression" dxfId="17889" priority="3807">
      <formula>AND(IF(OR($Q541=1,$Q541=2),1,0),IF($X541&lt;=20,1,0))</formula>
    </cfRule>
    <cfRule type="expression" dxfId="17888" priority="3808">
      <formula>AND(IF($Q541=2,1,0),IF($X541&lt;30,1,0))</formula>
    </cfRule>
    <cfRule type="expression" dxfId="17887" priority="3809">
      <formula>AND(IF($Q541=3,1,0),IF($X541&lt;30,1,0))</formula>
    </cfRule>
    <cfRule type="expression" dxfId="17886" priority="3810">
      <formula>AND(IF($Q541=3,1,IF($Q541=4,1,0)),IF($F541&lt;=85,1,0))</formula>
    </cfRule>
  </conditionalFormatting>
  <conditionalFormatting sqref="X541">
    <cfRule type="expression" dxfId="17885" priority="3803">
      <formula>AND(IF(OR($Q541=1,$Q541=2),1,0),IF($X541&lt;=20,1,0))</formula>
    </cfRule>
    <cfRule type="expression" dxfId="17884" priority="3804">
      <formula>AND(IF($Q541=2,1,0),IF($X541&lt;30,1,0))</formula>
    </cfRule>
    <cfRule type="expression" dxfId="17883" priority="3805">
      <formula>AND(IF($Q541=3,1,0),IF($X541&lt;30,1,0))</formula>
    </cfRule>
    <cfRule type="expression" dxfId="17882" priority="3806">
      <formula>AND(IF($Q541=3,1,IF($Q541=4,1,0)),IF($F541&lt;=85,1,0))</formula>
    </cfRule>
  </conditionalFormatting>
  <conditionalFormatting sqref="AI541">
    <cfRule type="expression" dxfId="17881" priority="3799">
      <formula>AND(IF(OR($Q541=1,$Q541=2),1,0),IF($X541&lt;=20,1,0))</formula>
    </cfRule>
    <cfRule type="expression" dxfId="17880" priority="3800">
      <formula>AND(IF($Q541=2,1,0),IF($X541&lt;30,1,0))</formula>
    </cfRule>
    <cfRule type="expression" dxfId="17879" priority="3801">
      <formula>AND(IF($Q541=3,1,0),IF($X541&lt;30,1,0))</formula>
    </cfRule>
    <cfRule type="expression" dxfId="17878" priority="3802">
      <formula>AND(IF($Q541=3,1,IF($Q541=4,1,0)),IF($F541&lt;=85,1,0))</formula>
    </cfRule>
  </conditionalFormatting>
  <conditionalFormatting sqref="AV542">
    <cfRule type="expression" dxfId="17877" priority="3797">
      <formula>AV542="X"</formula>
    </cfRule>
    <cfRule type="expression" dxfId="17876" priority="3798">
      <formula>AV542="후보"</formula>
    </cfRule>
  </conditionalFormatting>
  <conditionalFormatting sqref="AC542">
    <cfRule type="cellIs" dxfId="17875" priority="3795" operator="greaterThan">
      <formula>0.9</formula>
    </cfRule>
    <cfRule type="cellIs" dxfId="17874" priority="3796" operator="greaterThan">
      <formula>0.85</formula>
    </cfRule>
  </conditionalFormatting>
  <conditionalFormatting sqref="N542">
    <cfRule type="cellIs" dxfId="17873" priority="3793" operator="greaterThan">
      <formula>0.9</formula>
    </cfRule>
    <cfRule type="cellIs" dxfId="17872" priority="3794" operator="greaterThan">
      <formula>0.85</formula>
    </cfRule>
  </conditionalFormatting>
  <conditionalFormatting sqref="E542">
    <cfRule type="expression" dxfId="17871" priority="3789">
      <formula>AND(IF(OR($Q542=1,$Q542=2),1,0),IF($X542&lt;=20,1,0))</formula>
    </cfRule>
    <cfRule type="expression" dxfId="17870" priority="3790">
      <formula>AND(IF($Q542=2,1,0),IF($X542&lt;30,1,0))</formula>
    </cfRule>
    <cfRule type="expression" dxfId="17869" priority="3791">
      <formula>AND(IF($Q542=3,1,0),IF($X542&lt;30,1,0))</formula>
    </cfRule>
    <cfRule type="expression" dxfId="17868" priority="3792">
      <formula>AND(IF($Q542=3,1,IF($Q542=4,1,0)),IF($F542&lt;=85,1,0))</formula>
    </cfRule>
  </conditionalFormatting>
  <conditionalFormatting sqref="X542">
    <cfRule type="expression" dxfId="17867" priority="3785">
      <formula>AND(IF(OR($Q542=1,$Q542=2),1,0),IF($X542&lt;=20,1,0))</formula>
    </cfRule>
    <cfRule type="expression" dxfId="17866" priority="3786">
      <formula>AND(IF($Q542=2,1,0),IF($X542&lt;30,1,0))</formula>
    </cfRule>
    <cfRule type="expression" dxfId="17865" priority="3787">
      <formula>AND(IF($Q542=3,1,0),IF($X542&lt;30,1,0))</formula>
    </cfRule>
    <cfRule type="expression" dxfId="17864" priority="3788">
      <formula>AND(IF($Q542=3,1,IF($Q542=4,1,0)),IF($F542&lt;=85,1,0))</formula>
    </cfRule>
  </conditionalFormatting>
  <conditionalFormatting sqref="AI542">
    <cfRule type="expression" dxfId="17863" priority="3781">
      <formula>AND(IF(OR($Q542=1,$Q542=2),1,0),IF($X542&lt;=20,1,0))</formula>
    </cfRule>
    <cfRule type="expression" dxfId="17862" priority="3782">
      <formula>AND(IF($Q542=2,1,0),IF($X542&lt;30,1,0))</formula>
    </cfRule>
    <cfRule type="expression" dxfId="17861" priority="3783">
      <formula>AND(IF($Q542=3,1,0),IF($X542&lt;30,1,0))</formula>
    </cfRule>
    <cfRule type="expression" dxfId="17860" priority="3784">
      <formula>AND(IF($Q542=3,1,IF($Q542=4,1,0)),IF($F542&lt;=85,1,0))</formula>
    </cfRule>
  </conditionalFormatting>
  <conditionalFormatting sqref="AV543">
    <cfRule type="expression" dxfId="17859" priority="3779">
      <formula>AV543="X"</formula>
    </cfRule>
    <cfRule type="expression" dxfId="17858" priority="3780">
      <formula>AV543="후보"</formula>
    </cfRule>
  </conditionalFormatting>
  <conditionalFormatting sqref="AC544">
    <cfRule type="cellIs" dxfId="17857" priority="3759" operator="greaterThan">
      <formula>0.9</formula>
    </cfRule>
    <cfRule type="cellIs" dxfId="17856" priority="3760" operator="greaterThan">
      <formula>0.85</formula>
    </cfRule>
  </conditionalFormatting>
  <conditionalFormatting sqref="N544">
    <cfRule type="cellIs" dxfId="17855" priority="3757" operator="greaterThan">
      <formula>0.9</formula>
    </cfRule>
    <cfRule type="cellIs" dxfId="17854" priority="3758" operator="greaterThan">
      <formula>0.85</formula>
    </cfRule>
  </conditionalFormatting>
  <conditionalFormatting sqref="E544">
    <cfRule type="expression" dxfId="17853" priority="3753">
      <formula>AND(IF(OR($Q544=1,$Q544=2),1,0),IF($X544&lt;=20,1,0))</formula>
    </cfRule>
    <cfRule type="expression" dxfId="17852" priority="3754">
      <formula>AND(IF($Q544=2,1,0),IF($X544&lt;30,1,0))</formula>
    </cfRule>
    <cfRule type="expression" dxfId="17851" priority="3755">
      <formula>AND(IF($Q544=3,1,0),IF($X544&lt;30,1,0))</formula>
    </cfRule>
    <cfRule type="expression" dxfId="17850" priority="3756">
      <formula>AND(IF($Q544=3,1,IF($Q544=4,1,0)),IF($F544&lt;=85,1,0))</formula>
    </cfRule>
  </conditionalFormatting>
  <conditionalFormatting sqref="X544">
    <cfRule type="expression" dxfId="17849" priority="3749">
      <formula>AND(IF(OR($Q544=1,$Q544=2),1,0),IF($X544&lt;=20,1,0))</formula>
    </cfRule>
    <cfRule type="expression" dxfId="17848" priority="3750">
      <formula>AND(IF($Q544=2,1,0),IF($X544&lt;30,1,0))</formula>
    </cfRule>
    <cfRule type="expression" dxfId="17847" priority="3751">
      <formula>AND(IF($Q544=3,1,0),IF($X544&lt;30,1,0))</formula>
    </cfRule>
    <cfRule type="expression" dxfId="17846" priority="3752">
      <formula>AND(IF($Q544=3,1,IF($Q544=4,1,0)),IF($F544&lt;=85,1,0))</formula>
    </cfRule>
  </conditionalFormatting>
  <conditionalFormatting sqref="AI544">
    <cfRule type="expression" dxfId="17845" priority="3745">
      <formula>AND(IF(OR($Q544=1,$Q544=2),1,0),IF($X544&lt;=20,1,0))</formula>
    </cfRule>
    <cfRule type="expression" dxfId="17844" priority="3746">
      <formula>AND(IF($Q544=2,1,0),IF($X544&lt;30,1,0))</formula>
    </cfRule>
    <cfRule type="expression" dxfId="17843" priority="3747">
      <formula>AND(IF($Q544=3,1,0),IF($X544&lt;30,1,0))</formula>
    </cfRule>
    <cfRule type="expression" dxfId="17842" priority="3748">
      <formula>AND(IF($Q544=3,1,IF($Q544=4,1,0)),IF($F544&lt;=85,1,0))</formula>
    </cfRule>
  </conditionalFormatting>
  <conditionalFormatting sqref="AV545">
    <cfRule type="expression" dxfId="17841" priority="3743">
      <formula>AV545="X"</formula>
    </cfRule>
    <cfRule type="expression" dxfId="17840" priority="3744">
      <formula>AV545="후보"</formula>
    </cfRule>
  </conditionalFormatting>
  <conditionalFormatting sqref="AC545">
    <cfRule type="cellIs" dxfId="17839" priority="3741" operator="greaterThan">
      <formula>0.9</formula>
    </cfRule>
    <cfRule type="cellIs" dxfId="17838" priority="3742" operator="greaterThan">
      <formula>0.85</formula>
    </cfRule>
  </conditionalFormatting>
  <conditionalFormatting sqref="E545">
    <cfRule type="expression" dxfId="17837" priority="3735">
      <formula>AND(IF(OR($Q545=1,$Q545=2),1,0),IF($X545&lt;=20,1,0))</formula>
    </cfRule>
    <cfRule type="expression" dxfId="17836" priority="3736">
      <formula>AND(IF($Q545=2,1,0),IF($X545&lt;30,1,0))</formula>
    </cfRule>
    <cfRule type="expression" dxfId="17835" priority="3737">
      <formula>AND(IF($Q545=3,1,0),IF($X545&lt;30,1,0))</formula>
    </cfRule>
    <cfRule type="expression" dxfId="17834" priority="3738">
      <formula>AND(IF($Q545=3,1,IF($Q545=4,1,0)),IF($F545&lt;=85,1,0))</formula>
    </cfRule>
  </conditionalFormatting>
  <conditionalFormatting sqref="X545">
    <cfRule type="expression" dxfId="17833" priority="3731">
      <formula>AND(IF(OR($Q545=1,$Q545=2),1,0),IF($X545&lt;=20,1,0))</formula>
    </cfRule>
    <cfRule type="expression" dxfId="17832" priority="3732">
      <formula>AND(IF($Q545=2,1,0),IF($X545&lt;30,1,0))</formula>
    </cfRule>
    <cfRule type="expression" dxfId="17831" priority="3733">
      <formula>AND(IF($Q545=3,1,0),IF($X545&lt;30,1,0))</formula>
    </cfRule>
    <cfRule type="expression" dxfId="17830" priority="3734">
      <formula>AND(IF($Q545=3,1,IF($Q545=4,1,0)),IF($F545&lt;=85,1,0))</formula>
    </cfRule>
  </conditionalFormatting>
  <conditionalFormatting sqref="AI545">
    <cfRule type="expression" dxfId="17829" priority="3727">
      <formula>AND(IF(OR($Q545=1,$Q545=2),1,0),IF($X545&lt;=20,1,0))</formula>
    </cfRule>
    <cfRule type="expression" dxfId="17828" priority="3728">
      <formula>AND(IF($Q545=2,1,0),IF($X545&lt;30,1,0))</formula>
    </cfRule>
    <cfRule type="expression" dxfId="17827" priority="3729">
      <formula>AND(IF($Q545=3,1,0),IF($X545&lt;30,1,0))</formula>
    </cfRule>
    <cfRule type="expression" dxfId="17826" priority="3730">
      <formula>AND(IF($Q545=3,1,IF($Q545=4,1,0)),IF($F545&lt;=85,1,0))</formula>
    </cfRule>
  </conditionalFormatting>
  <conditionalFormatting sqref="AV546">
    <cfRule type="expression" dxfId="17825" priority="3725">
      <formula>AV546="X"</formula>
    </cfRule>
    <cfRule type="expression" dxfId="17824" priority="3726">
      <formula>AV546="후보"</formula>
    </cfRule>
  </conditionalFormatting>
  <conditionalFormatting sqref="AC546">
    <cfRule type="cellIs" dxfId="17823" priority="3723" operator="greaterThan">
      <formula>0.9</formula>
    </cfRule>
    <cfRule type="cellIs" dxfId="17822" priority="3724" operator="greaterThan">
      <formula>0.85</formula>
    </cfRule>
  </conditionalFormatting>
  <conditionalFormatting sqref="N546">
    <cfRule type="cellIs" dxfId="17821" priority="3721" operator="greaterThan">
      <formula>0.9</formula>
    </cfRule>
    <cfRule type="cellIs" dxfId="17820" priority="3722" operator="greaterThan">
      <formula>0.85</formula>
    </cfRule>
  </conditionalFormatting>
  <conditionalFormatting sqref="E546">
    <cfRule type="expression" dxfId="17819" priority="3717">
      <formula>AND(IF(OR($Q546=1,$Q546=2),1,0),IF($X546&lt;=20,1,0))</formula>
    </cfRule>
    <cfRule type="expression" dxfId="17818" priority="3718">
      <formula>AND(IF($Q546=2,1,0),IF($X546&lt;30,1,0))</formula>
    </cfRule>
    <cfRule type="expression" dxfId="17817" priority="3719">
      <formula>AND(IF($Q546=3,1,0),IF($X546&lt;30,1,0))</formula>
    </cfRule>
    <cfRule type="expression" dxfId="17816" priority="3720">
      <formula>AND(IF($Q546=3,1,IF($Q546=4,1,0)),IF($F546&lt;=85,1,0))</formula>
    </cfRule>
  </conditionalFormatting>
  <conditionalFormatting sqref="X546">
    <cfRule type="expression" dxfId="17815" priority="3713">
      <formula>AND(IF(OR($Q546=1,$Q546=2),1,0),IF($X546&lt;=20,1,0))</formula>
    </cfRule>
    <cfRule type="expression" dxfId="17814" priority="3714">
      <formula>AND(IF($Q546=2,1,0),IF($X546&lt;30,1,0))</formula>
    </cfRule>
    <cfRule type="expression" dxfId="17813" priority="3715">
      <formula>AND(IF($Q546=3,1,0),IF($X546&lt;30,1,0))</formula>
    </cfRule>
    <cfRule type="expression" dxfId="17812" priority="3716">
      <formula>AND(IF($Q546=3,1,IF($Q546=4,1,0)),IF($F546&lt;=85,1,0))</formula>
    </cfRule>
  </conditionalFormatting>
  <conditionalFormatting sqref="AI546">
    <cfRule type="expression" dxfId="17811" priority="3709">
      <formula>AND(IF(OR($Q546=1,$Q546=2),1,0),IF($X546&lt;=20,1,0))</formula>
    </cfRule>
    <cfRule type="expression" dxfId="17810" priority="3710">
      <formula>AND(IF($Q546=2,1,0),IF($X546&lt;30,1,0))</formula>
    </cfRule>
    <cfRule type="expression" dxfId="17809" priority="3711">
      <formula>AND(IF($Q546=3,1,0),IF($X546&lt;30,1,0))</formula>
    </cfRule>
    <cfRule type="expression" dxfId="17808" priority="3712">
      <formula>AND(IF($Q546=3,1,IF($Q546=4,1,0)),IF($F546&lt;=85,1,0))</formula>
    </cfRule>
  </conditionalFormatting>
  <conditionalFormatting sqref="AV547">
    <cfRule type="expression" dxfId="17807" priority="3707">
      <formula>AV547="X"</formula>
    </cfRule>
    <cfRule type="expression" dxfId="17806" priority="3708">
      <formula>AV547="후보"</formula>
    </cfRule>
  </conditionalFormatting>
  <conditionalFormatting sqref="AC547">
    <cfRule type="cellIs" dxfId="17805" priority="3705" operator="greaterThan">
      <formula>0.9</formula>
    </cfRule>
    <cfRule type="cellIs" dxfId="17804" priority="3706" operator="greaterThan">
      <formula>0.85</formula>
    </cfRule>
  </conditionalFormatting>
  <conditionalFormatting sqref="N547">
    <cfRule type="cellIs" dxfId="17803" priority="3703" operator="greaterThan">
      <formula>0.9</formula>
    </cfRule>
    <cfRule type="cellIs" dxfId="17802" priority="3704" operator="greaterThan">
      <formula>0.85</formula>
    </cfRule>
  </conditionalFormatting>
  <conditionalFormatting sqref="E547">
    <cfRule type="expression" dxfId="17801" priority="3699">
      <formula>AND(IF(OR($Q547=1,$Q547=2),1,0),IF($X547&lt;=20,1,0))</formula>
    </cfRule>
    <cfRule type="expression" dxfId="17800" priority="3700">
      <formula>AND(IF($Q547=2,1,0),IF($X547&lt;30,1,0))</formula>
    </cfRule>
    <cfRule type="expression" dxfId="17799" priority="3701">
      <formula>AND(IF($Q547=3,1,0),IF($X547&lt;30,1,0))</formula>
    </cfRule>
    <cfRule type="expression" dxfId="17798" priority="3702">
      <formula>AND(IF($Q547=3,1,IF($Q547=4,1,0)),IF($F547&lt;=85,1,0))</formula>
    </cfRule>
  </conditionalFormatting>
  <conditionalFormatting sqref="AV548">
    <cfRule type="expression" dxfId="17797" priority="3689">
      <formula>AV548="X"</formula>
    </cfRule>
    <cfRule type="expression" dxfId="17796" priority="3690">
      <formula>AV548="후보"</formula>
    </cfRule>
  </conditionalFormatting>
  <conditionalFormatting sqref="AC548">
    <cfRule type="cellIs" dxfId="17795" priority="3687" operator="greaterThan">
      <formula>0.9</formula>
    </cfRule>
    <cfRule type="cellIs" dxfId="17794" priority="3688" operator="greaterThan">
      <formula>0.85</formula>
    </cfRule>
  </conditionalFormatting>
  <conditionalFormatting sqref="N548">
    <cfRule type="cellIs" dxfId="17793" priority="3685" operator="greaterThan">
      <formula>0.9</formula>
    </cfRule>
    <cfRule type="cellIs" dxfId="17792" priority="3686" operator="greaterThan">
      <formula>0.85</formula>
    </cfRule>
  </conditionalFormatting>
  <conditionalFormatting sqref="E548">
    <cfRule type="expression" dxfId="17791" priority="3681">
      <formula>AND(IF(OR($Q548=1,$Q548=2),1,0),IF($X548&lt;=20,1,0))</formula>
    </cfRule>
    <cfRule type="expression" dxfId="17790" priority="3682">
      <formula>AND(IF($Q548=2,1,0),IF($X548&lt;30,1,0))</formula>
    </cfRule>
    <cfRule type="expression" dxfId="17789" priority="3683">
      <formula>AND(IF($Q548=3,1,0),IF($X548&lt;30,1,0))</formula>
    </cfRule>
    <cfRule type="expression" dxfId="17788" priority="3684">
      <formula>AND(IF($Q548=3,1,IF($Q548=4,1,0)),IF($F548&lt;=85,1,0))</formula>
    </cfRule>
  </conditionalFormatting>
  <conditionalFormatting sqref="X548">
    <cfRule type="expression" dxfId="17787" priority="3677">
      <formula>AND(IF(OR($Q548=1,$Q548=2),1,0),IF($X548&lt;=20,1,0))</formula>
    </cfRule>
    <cfRule type="expression" dxfId="17786" priority="3678">
      <formula>AND(IF($Q548=2,1,0),IF($X548&lt;30,1,0))</formula>
    </cfRule>
    <cfRule type="expression" dxfId="17785" priority="3679">
      <formula>AND(IF($Q548=3,1,0),IF($X548&lt;30,1,0))</formula>
    </cfRule>
    <cfRule type="expression" dxfId="17784" priority="3680">
      <formula>AND(IF($Q548=3,1,IF($Q548=4,1,0)),IF($F548&lt;=85,1,0))</formula>
    </cfRule>
  </conditionalFormatting>
  <conditionalFormatting sqref="AI548">
    <cfRule type="expression" dxfId="17783" priority="3673">
      <formula>AND(IF(OR($Q548=1,$Q548=2),1,0),IF($X548&lt;=20,1,0))</formula>
    </cfRule>
    <cfRule type="expression" dxfId="17782" priority="3674">
      <formula>AND(IF($Q548=2,1,0),IF($X548&lt;30,1,0))</formula>
    </cfRule>
    <cfRule type="expression" dxfId="17781" priority="3675">
      <formula>AND(IF($Q548=3,1,0),IF($X548&lt;30,1,0))</formula>
    </cfRule>
    <cfRule type="expression" dxfId="17780" priority="3676">
      <formula>AND(IF($Q548=3,1,IF($Q548=4,1,0)),IF($F548&lt;=85,1,0))</formula>
    </cfRule>
  </conditionalFormatting>
  <conditionalFormatting sqref="AV549">
    <cfRule type="expression" dxfId="17779" priority="3671">
      <formula>AV549="X"</formula>
    </cfRule>
    <cfRule type="expression" dxfId="17778" priority="3672">
      <formula>AV549="후보"</formula>
    </cfRule>
  </conditionalFormatting>
  <conditionalFormatting sqref="AC549">
    <cfRule type="cellIs" dxfId="17777" priority="3669" operator="greaterThan">
      <formula>0.9</formula>
    </cfRule>
    <cfRule type="cellIs" dxfId="17776" priority="3670" operator="greaterThan">
      <formula>0.85</formula>
    </cfRule>
  </conditionalFormatting>
  <conditionalFormatting sqref="N549">
    <cfRule type="cellIs" dxfId="17775" priority="3667" operator="greaterThan">
      <formula>0.9</formula>
    </cfRule>
    <cfRule type="cellIs" dxfId="17774" priority="3668" operator="greaterThan">
      <formula>0.85</formula>
    </cfRule>
  </conditionalFormatting>
  <conditionalFormatting sqref="E549">
    <cfRule type="expression" dxfId="17773" priority="3663">
      <formula>AND(IF(OR($Q549=1,$Q549=2),1,0),IF($X549&lt;=20,1,0))</formula>
    </cfRule>
    <cfRule type="expression" dxfId="17772" priority="3664">
      <formula>AND(IF($Q549=2,1,0),IF($X549&lt;30,1,0))</formula>
    </cfRule>
    <cfRule type="expression" dxfId="17771" priority="3665">
      <formula>AND(IF($Q549=3,1,0),IF($X549&lt;30,1,0))</formula>
    </cfRule>
    <cfRule type="expression" dxfId="17770" priority="3666">
      <formula>AND(IF($Q549=3,1,IF($Q549=4,1,0)),IF($F549&lt;=85,1,0))</formula>
    </cfRule>
  </conditionalFormatting>
  <conditionalFormatting sqref="X549">
    <cfRule type="expression" dxfId="17769" priority="3659">
      <formula>AND(IF(OR($Q549=1,$Q549=2),1,0),IF($X549&lt;=20,1,0))</formula>
    </cfRule>
    <cfRule type="expression" dxfId="17768" priority="3660">
      <formula>AND(IF($Q549=2,1,0),IF($X549&lt;30,1,0))</formula>
    </cfRule>
    <cfRule type="expression" dxfId="17767" priority="3661">
      <formula>AND(IF($Q549=3,1,0),IF($X549&lt;30,1,0))</formula>
    </cfRule>
    <cfRule type="expression" dxfId="17766" priority="3662">
      <formula>AND(IF($Q549=3,1,IF($Q549=4,1,0)),IF($F549&lt;=85,1,0))</formula>
    </cfRule>
  </conditionalFormatting>
  <conditionalFormatting sqref="AI549">
    <cfRule type="expression" dxfId="17765" priority="3655">
      <formula>AND(IF(OR($Q549=1,$Q549=2),1,0),IF($X549&lt;=20,1,0))</formula>
    </cfRule>
    <cfRule type="expression" dxfId="17764" priority="3656">
      <formula>AND(IF($Q549=2,1,0),IF($X549&lt;30,1,0))</formula>
    </cfRule>
    <cfRule type="expression" dxfId="17763" priority="3657">
      <formula>AND(IF($Q549=3,1,0),IF($X549&lt;30,1,0))</formula>
    </cfRule>
    <cfRule type="expression" dxfId="17762" priority="3658">
      <formula>AND(IF($Q549=3,1,IF($Q549=4,1,0)),IF($F549&lt;=85,1,0))</formula>
    </cfRule>
  </conditionalFormatting>
  <conditionalFormatting sqref="AV550">
    <cfRule type="expression" dxfId="17761" priority="3653">
      <formula>AV550="X"</formula>
    </cfRule>
    <cfRule type="expression" dxfId="17760" priority="3654">
      <formula>AV550="후보"</formula>
    </cfRule>
  </conditionalFormatting>
  <conditionalFormatting sqref="AC550">
    <cfRule type="cellIs" dxfId="17759" priority="3651" operator="greaterThan">
      <formula>0.9</formula>
    </cfRule>
    <cfRule type="cellIs" dxfId="17758" priority="3652" operator="greaterThan">
      <formula>0.85</formula>
    </cfRule>
  </conditionalFormatting>
  <conditionalFormatting sqref="N550">
    <cfRule type="cellIs" dxfId="17757" priority="3649" operator="greaterThan">
      <formula>0.9</formula>
    </cfRule>
    <cfRule type="cellIs" dxfId="17756" priority="3650" operator="greaterThan">
      <formula>0.85</formula>
    </cfRule>
  </conditionalFormatting>
  <conditionalFormatting sqref="E550">
    <cfRule type="expression" dxfId="17755" priority="3645">
      <formula>AND(IF(OR($Q550=1,$Q550=2),1,0),IF($X550&lt;=20,1,0))</formula>
    </cfRule>
    <cfRule type="expression" dxfId="17754" priority="3646">
      <formula>AND(IF($Q550=2,1,0),IF($X550&lt;30,1,0))</formula>
    </cfRule>
    <cfRule type="expression" dxfId="17753" priority="3647">
      <formula>AND(IF($Q550=3,1,0),IF($X550&lt;30,1,0))</formula>
    </cfRule>
    <cfRule type="expression" dxfId="17752" priority="3648">
      <formula>AND(IF($Q550=3,1,IF($Q550=4,1,0)),IF($F550&lt;=85,1,0))</formula>
    </cfRule>
  </conditionalFormatting>
  <conditionalFormatting sqref="X550">
    <cfRule type="expression" dxfId="17751" priority="3641">
      <formula>AND(IF(OR($Q550=1,$Q550=2),1,0),IF($X550&lt;=20,1,0))</formula>
    </cfRule>
    <cfRule type="expression" dxfId="17750" priority="3642">
      <formula>AND(IF($Q550=2,1,0),IF($X550&lt;30,1,0))</formula>
    </cfRule>
    <cfRule type="expression" dxfId="17749" priority="3643">
      <formula>AND(IF($Q550=3,1,0),IF($X550&lt;30,1,0))</formula>
    </cfRule>
    <cfRule type="expression" dxfId="17748" priority="3644">
      <formula>AND(IF($Q550=3,1,IF($Q550=4,1,0)),IF($F550&lt;=85,1,0))</formula>
    </cfRule>
  </conditionalFormatting>
  <conditionalFormatting sqref="AI550">
    <cfRule type="expression" dxfId="17747" priority="3637">
      <formula>AND(IF(OR($Q550=1,$Q550=2),1,0),IF($X550&lt;=20,1,0))</formula>
    </cfRule>
    <cfRule type="expression" dxfId="17746" priority="3638">
      <formula>AND(IF($Q550=2,1,0),IF($X550&lt;30,1,0))</formula>
    </cfRule>
    <cfRule type="expression" dxfId="17745" priority="3639">
      <formula>AND(IF($Q550=3,1,0),IF($X550&lt;30,1,0))</formula>
    </cfRule>
    <cfRule type="expression" dxfId="17744" priority="3640">
      <formula>AND(IF($Q550=3,1,IF($Q550=4,1,0)),IF($F550&lt;=85,1,0))</formula>
    </cfRule>
  </conditionalFormatting>
  <conditionalFormatting sqref="AV551">
    <cfRule type="expression" dxfId="17743" priority="3635">
      <formula>AV551="X"</formula>
    </cfRule>
    <cfRule type="expression" dxfId="17742" priority="3636">
      <formula>AV551="후보"</formula>
    </cfRule>
  </conditionalFormatting>
  <conditionalFormatting sqref="AC551">
    <cfRule type="cellIs" dxfId="17741" priority="3633" operator="greaterThan">
      <formula>0.9</formula>
    </cfRule>
    <cfRule type="cellIs" dxfId="17740" priority="3634" operator="greaterThan">
      <formula>0.85</formula>
    </cfRule>
  </conditionalFormatting>
  <conditionalFormatting sqref="N551">
    <cfRule type="cellIs" dxfId="17739" priority="3631" operator="greaterThan">
      <formula>0.9</formula>
    </cfRule>
    <cfRule type="cellIs" dxfId="17738" priority="3632" operator="greaterThan">
      <formula>0.85</formula>
    </cfRule>
  </conditionalFormatting>
  <conditionalFormatting sqref="E551">
    <cfRule type="expression" dxfId="17737" priority="3627">
      <formula>AND(IF(OR($Q551=1,$Q551=2),1,0),IF($X551&lt;=20,1,0))</formula>
    </cfRule>
    <cfRule type="expression" dxfId="17736" priority="3628">
      <formula>AND(IF($Q551=2,1,0),IF($X551&lt;30,1,0))</formula>
    </cfRule>
    <cfRule type="expression" dxfId="17735" priority="3629">
      <formula>AND(IF($Q551=3,1,0),IF($X551&lt;30,1,0))</formula>
    </cfRule>
    <cfRule type="expression" dxfId="17734" priority="3630">
      <formula>AND(IF($Q551=3,1,IF($Q551=4,1,0)),IF($F551&lt;=85,1,0))</formula>
    </cfRule>
  </conditionalFormatting>
  <conditionalFormatting sqref="X551">
    <cfRule type="expression" dxfId="17733" priority="3623">
      <formula>AND(IF(OR($Q551=1,$Q551=2),1,0),IF($X551&lt;=20,1,0))</formula>
    </cfRule>
    <cfRule type="expression" dxfId="17732" priority="3624">
      <formula>AND(IF($Q551=2,1,0),IF($X551&lt;30,1,0))</formula>
    </cfRule>
    <cfRule type="expression" dxfId="17731" priority="3625">
      <formula>AND(IF($Q551=3,1,0),IF($X551&lt;30,1,0))</formula>
    </cfRule>
    <cfRule type="expression" dxfId="17730" priority="3626">
      <formula>AND(IF($Q551=3,1,IF($Q551=4,1,0)),IF($F551&lt;=85,1,0))</formula>
    </cfRule>
  </conditionalFormatting>
  <conditionalFormatting sqref="AV552">
    <cfRule type="expression" dxfId="17729" priority="3617">
      <formula>AV552="X"</formula>
    </cfRule>
    <cfRule type="expression" dxfId="17728" priority="3618">
      <formula>AV552="후보"</formula>
    </cfRule>
  </conditionalFormatting>
  <conditionalFormatting sqref="AC552">
    <cfRule type="cellIs" dxfId="17727" priority="3615" operator="greaterThan">
      <formula>0.9</formula>
    </cfRule>
    <cfRule type="cellIs" dxfId="17726" priority="3616" operator="greaterThan">
      <formula>0.85</formula>
    </cfRule>
  </conditionalFormatting>
  <conditionalFormatting sqref="N552">
    <cfRule type="cellIs" dxfId="17725" priority="3613" operator="greaterThan">
      <formula>0.9</formula>
    </cfRule>
    <cfRule type="cellIs" dxfId="17724" priority="3614" operator="greaterThan">
      <formula>0.85</formula>
    </cfRule>
  </conditionalFormatting>
  <conditionalFormatting sqref="E552">
    <cfRule type="expression" dxfId="17723" priority="3609">
      <formula>AND(IF(OR($Q552=1,$Q552=2),1,0),IF($X552&lt;=20,1,0))</formula>
    </cfRule>
    <cfRule type="expression" dxfId="17722" priority="3610">
      <formula>AND(IF($Q552=2,1,0),IF($X552&lt;30,1,0))</formula>
    </cfRule>
    <cfRule type="expression" dxfId="17721" priority="3611">
      <formula>AND(IF($Q552=3,1,0),IF($X552&lt;30,1,0))</formula>
    </cfRule>
    <cfRule type="expression" dxfId="17720" priority="3612">
      <formula>AND(IF($Q552=3,1,IF($Q552=4,1,0)),IF($F552&lt;=85,1,0))</formula>
    </cfRule>
  </conditionalFormatting>
  <conditionalFormatting sqref="X552">
    <cfRule type="expression" dxfId="17719" priority="3605">
      <formula>AND(IF(OR($Q552=1,$Q552=2),1,0),IF($X552&lt;=20,1,0))</formula>
    </cfRule>
    <cfRule type="expression" dxfId="17718" priority="3606">
      <formula>AND(IF($Q552=2,1,0),IF($X552&lt;30,1,0))</formula>
    </cfRule>
    <cfRule type="expression" dxfId="17717" priority="3607">
      <formula>AND(IF($Q552=3,1,0),IF($X552&lt;30,1,0))</formula>
    </cfRule>
    <cfRule type="expression" dxfId="17716" priority="3608">
      <formula>AND(IF($Q552=3,1,IF($Q552=4,1,0)),IF($F552&lt;=85,1,0))</formula>
    </cfRule>
  </conditionalFormatting>
  <conditionalFormatting sqref="AI552">
    <cfRule type="expression" dxfId="17715" priority="3601">
      <formula>AND(IF(OR($Q552=1,$Q552=2),1,0),IF($X552&lt;=20,1,0))</formula>
    </cfRule>
    <cfRule type="expression" dxfId="17714" priority="3602">
      <formula>AND(IF($Q552=2,1,0),IF($X552&lt;30,1,0))</formula>
    </cfRule>
    <cfRule type="expression" dxfId="17713" priority="3603">
      <formula>AND(IF($Q552=3,1,0),IF($X552&lt;30,1,0))</formula>
    </cfRule>
    <cfRule type="expression" dxfId="17712" priority="3604">
      <formula>AND(IF($Q552=3,1,IF($Q552=4,1,0)),IF($F552&lt;=85,1,0))</formula>
    </cfRule>
  </conditionalFormatting>
  <conditionalFormatting sqref="AV553">
    <cfRule type="expression" dxfId="17711" priority="3599">
      <formula>AV553="X"</formula>
    </cfRule>
    <cfRule type="expression" dxfId="17710" priority="3600">
      <formula>AV553="후보"</formula>
    </cfRule>
  </conditionalFormatting>
  <conditionalFormatting sqref="AC553">
    <cfRule type="cellIs" dxfId="17709" priority="3597" operator="greaterThan">
      <formula>0.9</formula>
    </cfRule>
    <cfRule type="cellIs" dxfId="17708" priority="3598" operator="greaterThan">
      <formula>0.85</formula>
    </cfRule>
  </conditionalFormatting>
  <conditionalFormatting sqref="N553">
    <cfRule type="cellIs" dxfId="17707" priority="3595" operator="greaterThan">
      <formula>0.9</formula>
    </cfRule>
    <cfRule type="cellIs" dxfId="17706" priority="3596" operator="greaterThan">
      <formula>0.85</formula>
    </cfRule>
  </conditionalFormatting>
  <conditionalFormatting sqref="E553">
    <cfRule type="expression" dxfId="17705" priority="3591">
      <formula>AND(IF(OR($Q553=1,$Q553=2),1,0),IF($X553&lt;=20,1,0))</formula>
    </cfRule>
    <cfRule type="expression" dxfId="17704" priority="3592">
      <formula>AND(IF($Q553=2,1,0),IF($X553&lt;30,1,0))</formula>
    </cfRule>
    <cfRule type="expression" dxfId="17703" priority="3593">
      <formula>AND(IF($Q553=3,1,0),IF($X553&lt;30,1,0))</formula>
    </cfRule>
    <cfRule type="expression" dxfId="17702" priority="3594">
      <formula>AND(IF($Q553=3,1,IF($Q553=4,1,0)),IF($F553&lt;=85,1,0))</formula>
    </cfRule>
  </conditionalFormatting>
  <conditionalFormatting sqref="X553">
    <cfRule type="expression" dxfId="17701" priority="3587">
      <formula>AND(IF(OR($Q553=1,$Q553=2),1,0),IF($X553&lt;=20,1,0))</formula>
    </cfRule>
    <cfRule type="expression" dxfId="17700" priority="3588">
      <formula>AND(IF($Q553=2,1,0),IF($X553&lt;30,1,0))</formula>
    </cfRule>
    <cfRule type="expression" dxfId="17699" priority="3589">
      <formula>AND(IF($Q553=3,1,0),IF($X553&lt;30,1,0))</formula>
    </cfRule>
    <cfRule type="expression" dxfId="17698" priority="3590">
      <formula>AND(IF($Q553=3,1,IF($Q553=4,1,0)),IF($F553&lt;=85,1,0))</formula>
    </cfRule>
  </conditionalFormatting>
  <conditionalFormatting sqref="AI553">
    <cfRule type="expression" dxfId="17697" priority="3583">
      <formula>AND(IF(OR($Q553=1,$Q553=2),1,0),IF($X553&lt;=20,1,0))</formula>
    </cfRule>
    <cfRule type="expression" dxfId="17696" priority="3584">
      <formula>AND(IF($Q553=2,1,0),IF($X553&lt;30,1,0))</formula>
    </cfRule>
    <cfRule type="expression" dxfId="17695" priority="3585">
      <formula>AND(IF($Q553=3,1,0),IF($X553&lt;30,1,0))</formula>
    </cfRule>
    <cfRule type="expression" dxfId="17694" priority="3586">
      <formula>AND(IF($Q553=3,1,IF($Q553=4,1,0)),IF($F553&lt;=85,1,0))</formula>
    </cfRule>
  </conditionalFormatting>
  <conditionalFormatting sqref="AV554">
    <cfRule type="expression" dxfId="17693" priority="3581">
      <formula>AV554="X"</formula>
    </cfRule>
    <cfRule type="expression" dxfId="17692" priority="3582">
      <formula>AV554="후보"</formula>
    </cfRule>
  </conditionalFormatting>
  <conditionalFormatting sqref="AC554">
    <cfRule type="cellIs" dxfId="17691" priority="3579" operator="greaterThan">
      <formula>0.9</formula>
    </cfRule>
    <cfRule type="cellIs" dxfId="17690" priority="3580" operator="greaterThan">
      <formula>0.85</formula>
    </cfRule>
  </conditionalFormatting>
  <conditionalFormatting sqref="N554">
    <cfRule type="cellIs" dxfId="17689" priority="3577" operator="greaterThan">
      <formula>0.9</formula>
    </cfRule>
    <cfRule type="cellIs" dxfId="17688" priority="3578" operator="greaterThan">
      <formula>0.85</formula>
    </cfRule>
  </conditionalFormatting>
  <conditionalFormatting sqref="X554">
    <cfRule type="expression" dxfId="17687" priority="3569">
      <formula>AND(IF(OR($Q554=1,$Q554=2),1,0),IF($X554&lt;=20,1,0))</formula>
    </cfRule>
    <cfRule type="expression" dxfId="17686" priority="3570">
      <formula>AND(IF($Q554=2,1,0),IF($X554&lt;30,1,0))</formula>
    </cfRule>
    <cfRule type="expression" dxfId="17685" priority="3571">
      <formula>AND(IF($Q554=3,1,0),IF($X554&lt;30,1,0))</formula>
    </cfRule>
    <cfRule type="expression" dxfId="17684" priority="3572">
      <formula>AND(IF($Q554=3,1,IF($Q554=4,1,0)),IF($F554&lt;=85,1,0))</formula>
    </cfRule>
  </conditionalFormatting>
  <conditionalFormatting sqref="AI554">
    <cfRule type="expression" dxfId="17683" priority="3565">
      <formula>AND(IF(OR($Q554=1,$Q554=2),1,0),IF($X554&lt;=20,1,0))</formula>
    </cfRule>
    <cfRule type="expression" dxfId="17682" priority="3566">
      <formula>AND(IF($Q554=2,1,0),IF($X554&lt;30,1,0))</formula>
    </cfRule>
    <cfRule type="expression" dxfId="17681" priority="3567">
      <formula>AND(IF($Q554=3,1,0),IF($X554&lt;30,1,0))</formula>
    </cfRule>
    <cfRule type="expression" dxfId="17680" priority="3568">
      <formula>AND(IF($Q554=3,1,IF($Q554=4,1,0)),IF($F554&lt;=85,1,0))</formula>
    </cfRule>
  </conditionalFormatting>
  <conditionalFormatting sqref="AV555">
    <cfRule type="expression" dxfId="17679" priority="3563">
      <formula>AV555="X"</formula>
    </cfRule>
    <cfRule type="expression" dxfId="17678" priority="3564">
      <formula>AV555="후보"</formula>
    </cfRule>
  </conditionalFormatting>
  <conditionalFormatting sqref="AC555">
    <cfRule type="cellIs" dxfId="17677" priority="3561" operator="greaterThan">
      <formula>0.9</formula>
    </cfRule>
    <cfRule type="cellIs" dxfId="17676" priority="3562" operator="greaterThan">
      <formula>0.85</formula>
    </cfRule>
  </conditionalFormatting>
  <conditionalFormatting sqref="N555">
    <cfRule type="cellIs" dxfId="17675" priority="3559" operator="greaterThan">
      <formula>0.9</formula>
    </cfRule>
    <cfRule type="cellIs" dxfId="17674" priority="3560" operator="greaterThan">
      <formula>0.85</formula>
    </cfRule>
  </conditionalFormatting>
  <conditionalFormatting sqref="E555">
    <cfRule type="expression" dxfId="17673" priority="3555">
      <formula>AND(IF(OR($Q555=1,$Q555=2),1,0),IF($X555&lt;=20,1,0))</formula>
    </cfRule>
    <cfRule type="expression" dxfId="17672" priority="3556">
      <formula>AND(IF($Q555=2,1,0),IF($X555&lt;30,1,0))</formula>
    </cfRule>
    <cfRule type="expression" dxfId="17671" priority="3557">
      <formula>AND(IF($Q555=3,1,0),IF($X555&lt;30,1,0))</formula>
    </cfRule>
    <cfRule type="expression" dxfId="17670" priority="3558">
      <formula>AND(IF($Q555=3,1,IF($Q555=4,1,0)),IF($F555&lt;=85,1,0))</formula>
    </cfRule>
  </conditionalFormatting>
  <conditionalFormatting sqref="X555">
    <cfRule type="expression" dxfId="17669" priority="3551">
      <formula>AND(IF(OR($Q555=1,$Q555=2),1,0),IF($X555&lt;=20,1,0))</formula>
    </cfRule>
    <cfRule type="expression" dxfId="17668" priority="3552">
      <formula>AND(IF($Q555=2,1,0),IF($X555&lt;30,1,0))</formula>
    </cfRule>
    <cfRule type="expression" dxfId="17667" priority="3553">
      <formula>AND(IF($Q555=3,1,0),IF($X555&lt;30,1,0))</formula>
    </cfRule>
    <cfRule type="expression" dxfId="17666" priority="3554">
      <formula>AND(IF($Q555=3,1,IF($Q555=4,1,0)),IF($F555&lt;=85,1,0))</formula>
    </cfRule>
  </conditionalFormatting>
  <conditionalFormatting sqref="AI555">
    <cfRule type="expression" dxfId="17665" priority="3547">
      <formula>AND(IF(OR($Q555=1,$Q555=2),1,0),IF($X555&lt;=20,1,0))</formula>
    </cfRule>
    <cfRule type="expression" dxfId="17664" priority="3548">
      <formula>AND(IF($Q555=2,1,0),IF($X555&lt;30,1,0))</formula>
    </cfRule>
    <cfRule type="expression" dxfId="17663" priority="3549">
      <formula>AND(IF($Q555=3,1,0),IF($X555&lt;30,1,0))</formula>
    </cfRule>
    <cfRule type="expression" dxfId="17662" priority="3550">
      <formula>AND(IF($Q555=3,1,IF($Q555=4,1,0)),IF($F555&lt;=85,1,0))</formula>
    </cfRule>
  </conditionalFormatting>
  <conditionalFormatting sqref="AV556">
    <cfRule type="expression" dxfId="17661" priority="3545">
      <formula>AV556="X"</formula>
    </cfRule>
    <cfRule type="expression" dxfId="17660" priority="3546">
      <formula>AV556="후보"</formula>
    </cfRule>
  </conditionalFormatting>
  <conditionalFormatting sqref="AC556">
    <cfRule type="cellIs" dxfId="17659" priority="3543" operator="greaterThan">
      <formula>0.9</formula>
    </cfRule>
    <cfRule type="cellIs" dxfId="17658" priority="3544" operator="greaterThan">
      <formula>0.85</formula>
    </cfRule>
  </conditionalFormatting>
  <conditionalFormatting sqref="N556">
    <cfRule type="cellIs" dxfId="17657" priority="3541" operator="greaterThan">
      <formula>0.9</formula>
    </cfRule>
    <cfRule type="cellIs" dxfId="17656" priority="3542" operator="greaterThan">
      <formula>0.85</formula>
    </cfRule>
  </conditionalFormatting>
  <conditionalFormatting sqref="E556">
    <cfRule type="expression" dxfId="17655" priority="3537">
      <formula>AND(IF(OR($Q556=1,$Q556=2),1,0),IF($X556&lt;=20,1,0))</formula>
    </cfRule>
    <cfRule type="expression" dxfId="17654" priority="3538">
      <formula>AND(IF($Q556=2,1,0),IF($X556&lt;30,1,0))</formula>
    </cfRule>
    <cfRule type="expression" dxfId="17653" priority="3539">
      <formula>AND(IF($Q556=3,1,0),IF($X556&lt;30,1,0))</formula>
    </cfRule>
    <cfRule type="expression" dxfId="17652" priority="3540">
      <formula>AND(IF($Q556=3,1,IF($Q556=4,1,0)),IF($F556&lt;=85,1,0))</formula>
    </cfRule>
  </conditionalFormatting>
  <conditionalFormatting sqref="X556">
    <cfRule type="expression" dxfId="17651" priority="3533">
      <formula>AND(IF(OR($Q556=1,$Q556=2),1,0),IF($X556&lt;=20,1,0))</formula>
    </cfRule>
    <cfRule type="expression" dxfId="17650" priority="3534">
      <formula>AND(IF($Q556=2,1,0),IF($X556&lt;30,1,0))</formula>
    </cfRule>
    <cfRule type="expression" dxfId="17649" priority="3535">
      <formula>AND(IF($Q556=3,1,0),IF($X556&lt;30,1,0))</formula>
    </cfRule>
    <cfRule type="expression" dxfId="17648" priority="3536">
      <formula>AND(IF($Q556=3,1,IF($Q556=4,1,0)),IF($F556&lt;=85,1,0))</formula>
    </cfRule>
  </conditionalFormatting>
  <conditionalFormatting sqref="AI556">
    <cfRule type="expression" dxfId="17647" priority="3529">
      <formula>AND(IF(OR($Q556=1,$Q556=2),1,0),IF($X556&lt;=20,1,0))</formula>
    </cfRule>
    <cfRule type="expression" dxfId="17646" priority="3530">
      <formula>AND(IF($Q556=2,1,0),IF($X556&lt;30,1,0))</formula>
    </cfRule>
    <cfRule type="expression" dxfId="17645" priority="3531">
      <formula>AND(IF($Q556=3,1,0),IF($X556&lt;30,1,0))</formula>
    </cfRule>
    <cfRule type="expression" dxfId="17644" priority="3532">
      <formula>AND(IF($Q556=3,1,IF($Q556=4,1,0)),IF($F556&lt;=85,1,0))</formula>
    </cfRule>
  </conditionalFormatting>
  <conditionalFormatting sqref="AV557">
    <cfRule type="expression" dxfId="17643" priority="3527">
      <formula>AV557="X"</formula>
    </cfRule>
    <cfRule type="expression" dxfId="17642" priority="3528">
      <formula>AV557="후보"</formula>
    </cfRule>
  </conditionalFormatting>
  <conditionalFormatting sqref="AC557">
    <cfRule type="cellIs" dxfId="17641" priority="3525" operator="greaterThan">
      <formula>0.9</formula>
    </cfRule>
    <cfRule type="cellIs" dxfId="17640" priority="3526" operator="greaterThan">
      <formula>0.85</formula>
    </cfRule>
  </conditionalFormatting>
  <conditionalFormatting sqref="N557">
    <cfRule type="cellIs" dxfId="17639" priority="3523" operator="greaterThan">
      <formula>0.9</formula>
    </cfRule>
    <cfRule type="cellIs" dxfId="17638" priority="3524" operator="greaterThan">
      <formula>0.85</formula>
    </cfRule>
  </conditionalFormatting>
  <conditionalFormatting sqref="E557">
    <cfRule type="expression" dxfId="17637" priority="3519">
      <formula>AND(IF(OR($Q557=1,$Q557=2),1,0),IF($X557&lt;=20,1,0))</formula>
    </cfRule>
    <cfRule type="expression" dxfId="17636" priority="3520">
      <formula>AND(IF($Q557=2,1,0),IF($X557&lt;30,1,0))</formula>
    </cfRule>
    <cfRule type="expression" dxfId="17635" priority="3521">
      <formula>AND(IF($Q557=3,1,0),IF($X557&lt;30,1,0))</formula>
    </cfRule>
    <cfRule type="expression" dxfId="17634" priority="3522">
      <formula>AND(IF($Q557=3,1,IF($Q557=4,1,0)),IF($F557&lt;=85,1,0))</formula>
    </cfRule>
  </conditionalFormatting>
  <conditionalFormatting sqref="X557">
    <cfRule type="expression" dxfId="17633" priority="3515">
      <formula>AND(IF(OR($Q557=1,$Q557=2),1,0),IF($X557&lt;=20,1,0))</formula>
    </cfRule>
    <cfRule type="expression" dxfId="17632" priority="3516">
      <formula>AND(IF($Q557=2,1,0),IF($X557&lt;30,1,0))</formula>
    </cfRule>
    <cfRule type="expression" dxfId="17631" priority="3517">
      <formula>AND(IF($Q557=3,1,0),IF($X557&lt;30,1,0))</formula>
    </cfRule>
    <cfRule type="expression" dxfId="17630" priority="3518">
      <formula>AND(IF($Q557=3,1,IF($Q557=4,1,0)),IF($F557&lt;=85,1,0))</formula>
    </cfRule>
  </conditionalFormatting>
  <conditionalFormatting sqref="AI557">
    <cfRule type="expression" dxfId="17629" priority="3511">
      <formula>AND(IF(OR($Q557=1,$Q557=2),1,0),IF($X557&lt;=20,1,0))</formula>
    </cfRule>
    <cfRule type="expression" dxfId="17628" priority="3512">
      <formula>AND(IF($Q557=2,1,0),IF($X557&lt;30,1,0))</formula>
    </cfRule>
    <cfRule type="expression" dxfId="17627" priority="3513">
      <formula>AND(IF($Q557=3,1,0),IF($X557&lt;30,1,0))</formula>
    </cfRule>
    <cfRule type="expression" dxfId="17626" priority="3514">
      <formula>AND(IF($Q557=3,1,IF($Q557=4,1,0)),IF($F557&lt;=85,1,0))</formula>
    </cfRule>
  </conditionalFormatting>
  <conditionalFormatting sqref="AV558">
    <cfRule type="expression" dxfId="17625" priority="3509">
      <formula>AV558="X"</formula>
    </cfRule>
    <cfRule type="expression" dxfId="17624" priority="3510">
      <formula>AV558="후보"</formula>
    </cfRule>
  </conditionalFormatting>
  <conditionalFormatting sqref="AC558">
    <cfRule type="cellIs" dxfId="17623" priority="3507" operator="greaterThan">
      <formula>0.9</formula>
    </cfRule>
    <cfRule type="cellIs" dxfId="17622" priority="3508" operator="greaterThan">
      <formula>0.85</formula>
    </cfRule>
  </conditionalFormatting>
  <conditionalFormatting sqref="N558">
    <cfRule type="cellIs" dxfId="17621" priority="3505" operator="greaterThan">
      <formula>0.9</formula>
    </cfRule>
    <cfRule type="cellIs" dxfId="17620" priority="3506" operator="greaterThan">
      <formula>0.85</formula>
    </cfRule>
  </conditionalFormatting>
  <conditionalFormatting sqref="AI558">
    <cfRule type="expression" dxfId="17619" priority="3493">
      <formula>AND(IF(OR($Q558=1,$Q558=2),1,0),IF($X558&lt;=20,1,0))</formula>
    </cfRule>
    <cfRule type="expression" dxfId="17618" priority="3494">
      <formula>AND(IF($Q558=2,1,0),IF($X558&lt;30,1,0))</formula>
    </cfRule>
    <cfRule type="expression" dxfId="17617" priority="3495">
      <formula>AND(IF($Q558=3,1,0),IF($X558&lt;30,1,0))</formula>
    </cfRule>
    <cfRule type="expression" dxfId="17616" priority="3496">
      <formula>AND(IF($Q558=3,1,IF($Q558=4,1,0)),IF($F558&lt;=85,1,0))</formula>
    </cfRule>
  </conditionalFormatting>
  <conditionalFormatting sqref="AV559">
    <cfRule type="expression" dxfId="17615" priority="3491">
      <formula>AV559="X"</formula>
    </cfRule>
    <cfRule type="expression" dxfId="17614" priority="3492">
      <formula>AV559="후보"</formula>
    </cfRule>
  </conditionalFormatting>
  <conditionalFormatting sqref="AC559">
    <cfRule type="cellIs" dxfId="17613" priority="3489" operator="greaterThan">
      <formula>0.9</formula>
    </cfRule>
    <cfRule type="cellIs" dxfId="17612" priority="3490" operator="greaterThan">
      <formula>0.85</formula>
    </cfRule>
  </conditionalFormatting>
  <conditionalFormatting sqref="N559">
    <cfRule type="cellIs" dxfId="17611" priority="3487" operator="greaterThan">
      <formula>0.9</formula>
    </cfRule>
    <cfRule type="cellIs" dxfId="17610" priority="3488" operator="greaterThan">
      <formula>0.85</formula>
    </cfRule>
  </conditionalFormatting>
  <conditionalFormatting sqref="E559">
    <cfRule type="expression" dxfId="17609" priority="3483">
      <formula>AND(IF(OR($Q559=1,$Q559=2),1,0),IF($X559&lt;=20,1,0))</formula>
    </cfRule>
    <cfRule type="expression" dxfId="17608" priority="3484">
      <formula>AND(IF($Q559=2,1,0),IF($X559&lt;30,1,0))</formula>
    </cfRule>
    <cfRule type="expression" dxfId="17607" priority="3485">
      <formula>AND(IF($Q559=3,1,0),IF($X559&lt;30,1,0))</formula>
    </cfRule>
    <cfRule type="expression" dxfId="17606" priority="3486">
      <formula>AND(IF($Q559=3,1,IF($Q559=4,1,0)),IF($F559&lt;=85,1,0))</formula>
    </cfRule>
  </conditionalFormatting>
  <conditionalFormatting sqref="X559">
    <cfRule type="expression" dxfId="17605" priority="3479">
      <formula>AND(IF(OR($Q559=1,$Q559=2),1,0),IF($X559&lt;=20,1,0))</formula>
    </cfRule>
    <cfRule type="expression" dxfId="17604" priority="3480">
      <formula>AND(IF($Q559=2,1,0),IF($X559&lt;30,1,0))</formula>
    </cfRule>
    <cfRule type="expression" dxfId="17603" priority="3481">
      <formula>AND(IF($Q559=3,1,0),IF($X559&lt;30,1,0))</formula>
    </cfRule>
    <cfRule type="expression" dxfId="17602" priority="3482">
      <formula>AND(IF($Q559=3,1,IF($Q559=4,1,0)),IF($F559&lt;=85,1,0))</formula>
    </cfRule>
  </conditionalFormatting>
  <conditionalFormatting sqref="AI559">
    <cfRule type="expression" dxfId="17601" priority="3475">
      <formula>AND(IF(OR($Q559=1,$Q559=2),1,0),IF($X559&lt;=20,1,0))</formula>
    </cfRule>
    <cfRule type="expression" dxfId="17600" priority="3476">
      <formula>AND(IF($Q559=2,1,0),IF($X559&lt;30,1,0))</formula>
    </cfRule>
    <cfRule type="expression" dxfId="17599" priority="3477">
      <formula>AND(IF($Q559=3,1,0),IF($X559&lt;30,1,0))</formula>
    </cfRule>
    <cfRule type="expression" dxfId="17598" priority="3478">
      <formula>AND(IF($Q559=3,1,IF($Q559=4,1,0)),IF($F559&lt;=85,1,0))</formula>
    </cfRule>
  </conditionalFormatting>
  <conditionalFormatting sqref="AV560">
    <cfRule type="expression" dxfId="17597" priority="3473">
      <formula>AV560="X"</formula>
    </cfRule>
    <cfRule type="expression" dxfId="17596" priority="3474">
      <formula>AV560="후보"</formula>
    </cfRule>
  </conditionalFormatting>
  <conditionalFormatting sqref="N560">
    <cfRule type="cellIs" dxfId="17595" priority="3469" operator="greaterThan">
      <formula>0.9</formula>
    </cfRule>
    <cfRule type="cellIs" dxfId="17594" priority="3470" operator="greaterThan">
      <formula>0.85</formula>
    </cfRule>
  </conditionalFormatting>
  <conditionalFormatting sqref="E560">
    <cfRule type="expression" dxfId="17593" priority="3465">
      <formula>AND(IF(OR($Q560=1,$Q560=2),1,0),IF($X560&lt;=20,1,0))</formula>
    </cfRule>
    <cfRule type="expression" dxfId="17592" priority="3466">
      <formula>AND(IF($Q560=2,1,0),IF($X560&lt;30,1,0))</formula>
    </cfRule>
    <cfRule type="expression" dxfId="17591" priority="3467">
      <formula>AND(IF($Q560=3,1,0),IF($X560&lt;30,1,0))</formula>
    </cfRule>
    <cfRule type="expression" dxfId="17590" priority="3468">
      <formula>AND(IF($Q560=3,1,IF($Q560=4,1,0)),IF($F560&lt;=85,1,0))</formula>
    </cfRule>
  </conditionalFormatting>
  <conditionalFormatting sqref="X560">
    <cfRule type="expression" dxfId="17589" priority="3461">
      <formula>AND(IF(OR($Q560=1,$Q560=2),1,0),IF($X560&lt;=20,1,0))</formula>
    </cfRule>
    <cfRule type="expression" dxfId="17588" priority="3462">
      <formula>AND(IF($Q560=2,1,0),IF($X560&lt;30,1,0))</formula>
    </cfRule>
    <cfRule type="expression" dxfId="17587" priority="3463">
      <formula>AND(IF($Q560=3,1,0),IF($X560&lt;30,1,0))</formula>
    </cfRule>
    <cfRule type="expression" dxfId="17586" priority="3464">
      <formula>AND(IF($Q560=3,1,IF($Q560=4,1,0)),IF($F560&lt;=85,1,0))</formula>
    </cfRule>
  </conditionalFormatting>
  <conditionalFormatting sqref="AI560">
    <cfRule type="expression" dxfId="17585" priority="3457">
      <formula>AND(IF(OR($Q560=1,$Q560=2),1,0),IF($X560&lt;=20,1,0))</formula>
    </cfRule>
    <cfRule type="expression" dxfId="17584" priority="3458">
      <formula>AND(IF($Q560=2,1,0),IF($X560&lt;30,1,0))</formula>
    </cfRule>
    <cfRule type="expression" dxfId="17583" priority="3459">
      <formula>AND(IF($Q560=3,1,0),IF($X560&lt;30,1,0))</formula>
    </cfRule>
    <cfRule type="expression" dxfId="17582" priority="3460">
      <formula>AND(IF($Q560=3,1,IF($Q560=4,1,0)),IF($F560&lt;=85,1,0))</formula>
    </cfRule>
  </conditionalFormatting>
  <conditionalFormatting sqref="AV561">
    <cfRule type="expression" dxfId="17581" priority="3455">
      <formula>AV561="X"</formula>
    </cfRule>
    <cfRule type="expression" dxfId="17580" priority="3456">
      <formula>AV561="후보"</formula>
    </cfRule>
  </conditionalFormatting>
  <conditionalFormatting sqref="AC561">
    <cfRule type="cellIs" dxfId="17579" priority="3453" operator="greaterThan">
      <formula>0.9</formula>
    </cfRule>
    <cfRule type="cellIs" dxfId="17578" priority="3454" operator="greaterThan">
      <formula>0.85</formula>
    </cfRule>
  </conditionalFormatting>
  <conditionalFormatting sqref="N561">
    <cfRule type="cellIs" dxfId="17577" priority="3451" operator="greaterThan">
      <formula>0.9</formula>
    </cfRule>
    <cfRule type="cellIs" dxfId="17576" priority="3452" operator="greaterThan">
      <formula>0.85</formula>
    </cfRule>
  </conditionalFormatting>
  <conditionalFormatting sqref="E561">
    <cfRule type="expression" dxfId="17575" priority="3447">
      <formula>AND(IF(OR($Q561=1,$Q561=2),1,0),IF($X561&lt;=20,1,0))</formula>
    </cfRule>
    <cfRule type="expression" dxfId="17574" priority="3448">
      <formula>AND(IF($Q561=2,1,0),IF($X561&lt;30,1,0))</formula>
    </cfRule>
    <cfRule type="expression" dxfId="17573" priority="3449">
      <formula>AND(IF($Q561=3,1,0),IF($X561&lt;30,1,0))</formula>
    </cfRule>
    <cfRule type="expression" dxfId="17572" priority="3450">
      <formula>AND(IF($Q561=3,1,IF($Q561=4,1,0)),IF($F561&lt;=85,1,0))</formula>
    </cfRule>
  </conditionalFormatting>
  <conditionalFormatting sqref="X561">
    <cfRule type="expression" dxfId="17571" priority="3443">
      <formula>AND(IF(OR($Q561=1,$Q561=2),1,0),IF($X561&lt;=20,1,0))</formula>
    </cfRule>
    <cfRule type="expression" dxfId="17570" priority="3444">
      <formula>AND(IF($Q561=2,1,0),IF($X561&lt;30,1,0))</formula>
    </cfRule>
    <cfRule type="expression" dxfId="17569" priority="3445">
      <formula>AND(IF($Q561=3,1,0),IF($X561&lt;30,1,0))</formula>
    </cfRule>
    <cfRule type="expression" dxfId="17568" priority="3446">
      <formula>AND(IF($Q561=3,1,IF($Q561=4,1,0)),IF($F561&lt;=85,1,0))</formula>
    </cfRule>
  </conditionalFormatting>
  <conditionalFormatting sqref="AI561">
    <cfRule type="expression" dxfId="17567" priority="3439">
      <formula>AND(IF(OR($Q561=1,$Q561=2),1,0),IF($X561&lt;=20,1,0))</formula>
    </cfRule>
    <cfRule type="expression" dxfId="17566" priority="3440">
      <formula>AND(IF($Q561=2,1,0),IF($X561&lt;30,1,0))</formula>
    </cfRule>
    <cfRule type="expression" dxfId="17565" priority="3441">
      <formula>AND(IF($Q561=3,1,0),IF($X561&lt;30,1,0))</formula>
    </cfRule>
    <cfRule type="expression" dxfId="17564" priority="3442">
      <formula>AND(IF($Q561=3,1,IF($Q561=4,1,0)),IF($F561&lt;=85,1,0))</formula>
    </cfRule>
  </conditionalFormatting>
  <conditionalFormatting sqref="AV562">
    <cfRule type="expression" dxfId="17563" priority="3437">
      <formula>AV562="X"</formula>
    </cfRule>
    <cfRule type="expression" dxfId="17562" priority="3438">
      <formula>AV562="후보"</formula>
    </cfRule>
  </conditionalFormatting>
  <conditionalFormatting sqref="AC563">
    <cfRule type="cellIs" dxfId="17561" priority="3417" operator="greaterThan">
      <formula>0.9</formula>
    </cfRule>
    <cfRule type="cellIs" dxfId="17560" priority="3418" operator="greaterThan">
      <formula>0.85</formula>
    </cfRule>
  </conditionalFormatting>
  <conditionalFormatting sqref="N563">
    <cfRule type="cellIs" dxfId="17559" priority="3415" operator="greaterThan">
      <formula>0.9</formula>
    </cfRule>
    <cfRule type="cellIs" dxfId="17558" priority="3416" operator="greaterThan">
      <formula>0.85</formula>
    </cfRule>
  </conditionalFormatting>
  <conditionalFormatting sqref="E563">
    <cfRule type="expression" dxfId="17557" priority="3411">
      <formula>AND(IF(OR($Q563=1,$Q563=2),1,0),IF($X563&lt;=20,1,0))</formula>
    </cfRule>
    <cfRule type="expression" dxfId="17556" priority="3412">
      <formula>AND(IF($Q563=2,1,0),IF($X563&lt;30,1,0))</formula>
    </cfRule>
    <cfRule type="expression" dxfId="17555" priority="3413">
      <formula>AND(IF($Q563=3,1,0),IF($X563&lt;30,1,0))</formula>
    </cfRule>
    <cfRule type="expression" dxfId="17554" priority="3414">
      <formula>AND(IF($Q563=3,1,IF($Q563=4,1,0)),IF($F563&lt;=85,1,0))</formula>
    </cfRule>
  </conditionalFormatting>
  <conditionalFormatting sqref="X563">
    <cfRule type="expression" dxfId="17553" priority="3407">
      <formula>AND(IF(OR($Q563=1,$Q563=2),1,0),IF($X563&lt;=20,1,0))</formula>
    </cfRule>
    <cfRule type="expression" dxfId="17552" priority="3408">
      <formula>AND(IF($Q563=2,1,0),IF($X563&lt;30,1,0))</formula>
    </cfRule>
    <cfRule type="expression" dxfId="17551" priority="3409">
      <formula>AND(IF($Q563=3,1,0),IF($X563&lt;30,1,0))</formula>
    </cfRule>
    <cfRule type="expression" dxfId="17550" priority="3410">
      <formula>AND(IF($Q563=3,1,IF($Q563=4,1,0)),IF($F563&lt;=85,1,0))</formula>
    </cfRule>
  </conditionalFormatting>
  <conditionalFormatting sqref="AI563">
    <cfRule type="expression" dxfId="17549" priority="3403">
      <formula>AND(IF(OR($Q563=1,$Q563=2),1,0),IF($X563&lt;=20,1,0))</formula>
    </cfRule>
    <cfRule type="expression" dxfId="17548" priority="3404">
      <formula>AND(IF($Q563=2,1,0),IF($X563&lt;30,1,0))</formula>
    </cfRule>
    <cfRule type="expression" dxfId="17547" priority="3405">
      <formula>AND(IF($Q563=3,1,0),IF($X563&lt;30,1,0))</formula>
    </cfRule>
    <cfRule type="expression" dxfId="17546" priority="3406">
      <formula>AND(IF($Q563=3,1,IF($Q563=4,1,0)),IF($F563&lt;=85,1,0))</formula>
    </cfRule>
  </conditionalFormatting>
  <conditionalFormatting sqref="AV564">
    <cfRule type="expression" dxfId="17545" priority="3401">
      <formula>AV564="X"</formula>
    </cfRule>
    <cfRule type="expression" dxfId="17544" priority="3402">
      <formula>AV564="후보"</formula>
    </cfRule>
  </conditionalFormatting>
  <conditionalFormatting sqref="AC564">
    <cfRule type="cellIs" dxfId="17543" priority="3399" operator="greaterThan">
      <formula>0.9</formula>
    </cfRule>
    <cfRule type="cellIs" dxfId="17542" priority="3400" operator="greaterThan">
      <formula>0.85</formula>
    </cfRule>
  </conditionalFormatting>
  <conditionalFormatting sqref="E564">
    <cfRule type="expression" dxfId="17541" priority="3393">
      <formula>AND(IF(OR($Q564=1,$Q564=2),1,0),IF($X564&lt;=20,1,0))</formula>
    </cfRule>
    <cfRule type="expression" dxfId="17540" priority="3394">
      <formula>AND(IF($Q564=2,1,0),IF($X564&lt;30,1,0))</formula>
    </cfRule>
    <cfRule type="expression" dxfId="17539" priority="3395">
      <formula>AND(IF($Q564=3,1,0),IF($X564&lt;30,1,0))</formula>
    </cfRule>
    <cfRule type="expression" dxfId="17538" priority="3396">
      <formula>AND(IF($Q564=3,1,IF($Q564=4,1,0)),IF($F564&lt;=85,1,0))</formula>
    </cfRule>
  </conditionalFormatting>
  <conditionalFormatting sqref="X564">
    <cfRule type="expression" dxfId="17537" priority="3389">
      <formula>AND(IF(OR($Q564=1,$Q564=2),1,0),IF($X564&lt;=20,1,0))</formula>
    </cfRule>
    <cfRule type="expression" dxfId="17536" priority="3390">
      <formula>AND(IF($Q564=2,1,0),IF($X564&lt;30,1,0))</formula>
    </cfRule>
    <cfRule type="expression" dxfId="17535" priority="3391">
      <formula>AND(IF($Q564=3,1,0),IF($X564&lt;30,1,0))</formula>
    </cfRule>
    <cfRule type="expression" dxfId="17534" priority="3392">
      <formula>AND(IF($Q564=3,1,IF($Q564=4,1,0)),IF($F564&lt;=85,1,0))</formula>
    </cfRule>
  </conditionalFormatting>
  <conditionalFormatting sqref="AI564">
    <cfRule type="expression" dxfId="17533" priority="3385">
      <formula>AND(IF(OR($Q564=1,$Q564=2),1,0),IF($X564&lt;=20,1,0))</formula>
    </cfRule>
    <cfRule type="expression" dxfId="17532" priority="3386">
      <formula>AND(IF($Q564=2,1,0),IF($X564&lt;30,1,0))</formula>
    </cfRule>
    <cfRule type="expression" dxfId="17531" priority="3387">
      <formula>AND(IF($Q564=3,1,0),IF($X564&lt;30,1,0))</formula>
    </cfRule>
    <cfRule type="expression" dxfId="17530" priority="3388">
      <formula>AND(IF($Q564=3,1,IF($Q564=4,1,0)),IF($F564&lt;=85,1,0))</formula>
    </cfRule>
  </conditionalFormatting>
  <conditionalFormatting sqref="AV565">
    <cfRule type="expression" dxfId="17529" priority="3383">
      <formula>AV565="X"</formula>
    </cfRule>
    <cfRule type="expression" dxfId="17528" priority="3384">
      <formula>AV565="후보"</formula>
    </cfRule>
  </conditionalFormatting>
  <conditionalFormatting sqref="AC565">
    <cfRule type="cellIs" dxfId="17527" priority="3381" operator="greaterThan">
      <formula>0.9</formula>
    </cfRule>
    <cfRule type="cellIs" dxfId="17526" priority="3382" operator="greaterThan">
      <formula>0.85</formula>
    </cfRule>
  </conditionalFormatting>
  <conditionalFormatting sqref="N565">
    <cfRule type="cellIs" dxfId="17525" priority="3379" operator="greaterThan">
      <formula>0.9</formula>
    </cfRule>
    <cfRule type="cellIs" dxfId="17524" priority="3380" operator="greaterThan">
      <formula>0.85</formula>
    </cfRule>
  </conditionalFormatting>
  <conditionalFormatting sqref="E565">
    <cfRule type="expression" dxfId="17523" priority="3375">
      <formula>AND(IF(OR($Q565=1,$Q565=2),1,0),IF($X565&lt;=20,1,0))</formula>
    </cfRule>
    <cfRule type="expression" dxfId="17522" priority="3376">
      <formula>AND(IF($Q565=2,1,0),IF($X565&lt;30,1,0))</formula>
    </cfRule>
    <cfRule type="expression" dxfId="17521" priority="3377">
      <formula>AND(IF($Q565=3,1,0),IF($X565&lt;30,1,0))</formula>
    </cfRule>
    <cfRule type="expression" dxfId="17520" priority="3378">
      <formula>AND(IF($Q565=3,1,IF($Q565=4,1,0)),IF($F565&lt;=85,1,0))</formula>
    </cfRule>
  </conditionalFormatting>
  <conditionalFormatting sqref="X565">
    <cfRule type="expression" dxfId="17519" priority="3371">
      <formula>AND(IF(OR($Q565=1,$Q565=2),1,0),IF($X565&lt;=20,1,0))</formula>
    </cfRule>
    <cfRule type="expression" dxfId="17518" priority="3372">
      <formula>AND(IF($Q565=2,1,0),IF($X565&lt;30,1,0))</formula>
    </cfRule>
    <cfRule type="expression" dxfId="17517" priority="3373">
      <formula>AND(IF($Q565=3,1,0),IF($X565&lt;30,1,0))</formula>
    </cfRule>
    <cfRule type="expression" dxfId="17516" priority="3374">
      <formula>AND(IF($Q565=3,1,IF($Q565=4,1,0)),IF($F565&lt;=85,1,0))</formula>
    </cfRule>
  </conditionalFormatting>
  <conditionalFormatting sqref="AI565">
    <cfRule type="expression" dxfId="17515" priority="3367">
      <formula>AND(IF(OR($Q565=1,$Q565=2),1,0),IF($X565&lt;=20,1,0))</formula>
    </cfRule>
    <cfRule type="expression" dxfId="17514" priority="3368">
      <formula>AND(IF($Q565=2,1,0),IF($X565&lt;30,1,0))</formula>
    </cfRule>
    <cfRule type="expression" dxfId="17513" priority="3369">
      <formula>AND(IF($Q565=3,1,0),IF($X565&lt;30,1,0))</formula>
    </cfRule>
    <cfRule type="expression" dxfId="17512" priority="3370">
      <formula>AND(IF($Q565=3,1,IF($Q565=4,1,0)),IF($F565&lt;=85,1,0))</formula>
    </cfRule>
  </conditionalFormatting>
  <conditionalFormatting sqref="AV566">
    <cfRule type="expression" dxfId="17511" priority="3365">
      <formula>AV566="X"</formula>
    </cfRule>
    <cfRule type="expression" dxfId="17510" priority="3366">
      <formula>AV566="후보"</formula>
    </cfRule>
  </conditionalFormatting>
  <conditionalFormatting sqref="AC566">
    <cfRule type="cellIs" dxfId="17509" priority="3363" operator="greaterThan">
      <formula>0.9</formula>
    </cfRule>
    <cfRule type="cellIs" dxfId="17508" priority="3364" operator="greaterThan">
      <formula>0.85</formula>
    </cfRule>
  </conditionalFormatting>
  <conditionalFormatting sqref="N566">
    <cfRule type="cellIs" dxfId="17507" priority="3361" operator="greaterThan">
      <formula>0.9</formula>
    </cfRule>
    <cfRule type="cellIs" dxfId="17506" priority="3362" operator="greaterThan">
      <formula>0.85</formula>
    </cfRule>
  </conditionalFormatting>
  <conditionalFormatting sqref="E566">
    <cfRule type="expression" dxfId="17505" priority="3357">
      <formula>AND(IF(OR($Q566=1,$Q566=2),1,0),IF($X566&lt;=20,1,0))</formula>
    </cfRule>
    <cfRule type="expression" dxfId="17504" priority="3358">
      <formula>AND(IF($Q566=2,1,0),IF($X566&lt;30,1,0))</formula>
    </cfRule>
    <cfRule type="expression" dxfId="17503" priority="3359">
      <formula>AND(IF($Q566=3,1,0),IF($X566&lt;30,1,0))</formula>
    </cfRule>
    <cfRule type="expression" dxfId="17502" priority="3360">
      <formula>AND(IF($Q566=3,1,IF($Q566=4,1,0)),IF($F566&lt;=85,1,0))</formula>
    </cfRule>
  </conditionalFormatting>
  <conditionalFormatting sqref="AV567">
    <cfRule type="expression" dxfId="17501" priority="3347">
      <formula>AV567="X"</formula>
    </cfRule>
    <cfRule type="expression" dxfId="17500" priority="3348">
      <formula>AV567="후보"</formula>
    </cfRule>
  </conditionalFormatting>
  <conditionalFormatting sqref="AC567">
    <cfRule type="cellIs" dxfId="17499" priority="3345" operator="greaterThan">
      <formula>0.9</formula>
    </cfRule>
    <cfRule type="cellIs" dxfId="17498" priority="3346" operator="greaterThan">
      <formula>0.85</formula>
    </cfRule>
  </conditionalFormatting>
  <conditionalFormatting sqref="N567">
    <cfRule type="cellIs" dxfId="17497" priority="3343" operator="greaterThan">
      <formula>0.9</formula>
    </cfRule>
    <cfRule type="cellIs" dxfId="17496" priority="3344" operator="greaterThan">
      <formula>0.85</formula>
    </cfRule>
  </conditionalFormatting>
  <conditionalFormatting sqref="E567">
    <cfRule type="expression" dxfId="17495" priority="3339">
      <formula>AND(IF(OR($Q567=1,$Q567=2),1,0),IF($X567&lt;=20,1,0))</formula>
    </cfRule>
    <cfRule type="expression" dxfId="17494" priority="3340">
      <formula>AND(IF($Q567=2,1,0),IF($X567&lt;30,1,0))</formula>
    </cfRule>
    <cfRule type="expression" dxfId="17493" priority="3341">
      <formula>AND(IF($Q567=3,1,0),IF($X567&lt;30,1,0))</formula>
    </cfRule>
    <cfRule type="expression" dxfId="17492" priority="3342">
      <formula>AND(IF($Q567=3,1,IF($Q567=4,1,0)),IF($F567&lt;=85,1,0))</formula>
    </cfRule>
  </conditionalFormatting>
  <conditionalFormatting sqref="X567">
    <cfRule type="expression" dxfId="17491" priority="3335">
      <formula>AND(IF(OR($Q567=1,$Q567=2),1,0),IF($X567&lt;=20,1,0))</formula>
    </cfRule>
    <cfRule type="expression" dxfId="17490" priority="3336">
      <formula>AND(IF($Q567=2,1,0),IF($X567&lt;30,1,0))</formula>
    </cfRule>
    <cfRule type="expression" dxfId="17489" priority="3337">
      <formula>AND(IF($Q567=3,1,0),IF($X567&lt;30,1,0))</formula>
    </cfRule>
    <cfRule type="expression" dxfId="17488" priority="3338">
      <formula>AND(IF($Q567=3,1,IF($Q567=4,1,0)),IF($F567&lt;=85,1,0))</formula>
    </cfRule>
  </conditionalFormatting>
  <conditionalFormatting sqref="AI567">
    <cfRule type="expression" dxfId="17487" priority="3331">
      <formula>AND(IF(OR($Q567=1,$Q567=2),1,0),IF($X567&lt;=20,1,0))</formula>
    </cfRule>
    <cfRule type="expression" dxfId="17486" priority="3332">
      <formula>AND(IF($Q567=2,1,0),IF($X567&lt;30,1,0))</formula>
    </cfRule>
    <cfRule type="expression" dxfId="17485" priority="3333">
      <formula>AND(IF($Q567=3,1,0),IF($X567&lt;30,1,0))</formula>
    </cfRule>
    <cfRule type="expression" dxfId="17484" priority="3334">
      <formula>AND(IF($Q567=3,1,IF($Q567=4,1,0)),IF($F567&lt;=85,1,0))</formula>
    </cfRule>
  </conditionalFormatting>
  <conditionalFormatting sqref="AV568">
    <cfRule type="expression" dxfId="17483" priority="3329">
      <formula>AV568="X"</formula>
    </cfRule>
    <cfRule type="expression" dxfId="17482" priority="3330">
      <formula>AV568="후보"</formula>
    </cfRule>
  </conditionalFormatting>
  <conditionalFormatting sqref="AC568">
    <cfRule type="cellIs" dxfId="17481" priority="3327" operator="greaterThan">
      <formula>0.9</formula>
    </cfRule>
    <cfRule type="cellIs" dxfId="17480" priority="3328" operator="greaterThan">
      <formula>0.85</formula>
    </cfRule>
  </conditionalFormatting>
  <conditionalFormatting sqref="N568">
    <cfRule type="cellIs" dxfId="17479" priority="3325" operator="greaterThan">
      <formula>0.9</formula>
    </cfRule>
    <cfRule type="cellIs" dxfId="17478" priority="3326" operator="greaterThan">
      <formula>0.85</formula>
    </cfRule>
  </conditionalFormatting>
  <conditionalFormatting sqref="E568">
    <cfRule type="expression" dxfId="17477" priority="3321">
      <formula>AND(IF(OR($Q568=1,$Q568=2),1,0),IF($X568&lt;=20,1,0))</formula>
    </cfRule>
    <cfRule type="expression" dxfId="17476" priority="3322">
      <formula>AND(IF($Q568=2,1,0),IF($X568&lt;30,1,0))</formula>
    </cfRule>
    <cfRule type="expression" dxfId="17475" priority="3323">
      <formula>AND(IF($Q568=3,1,0),IF($X568&lt;30,1,0))</formula>
    </cfRule>
    <cfRule type="expression" dxfId="17474" priority="3324">
      <formula>AND(IF($Q568=3,1,IF($Q568=4,1,0)),IF($F568&lt;=85,1,0))</formula>
    </cfRule>
  </conditionalFormatting>
  <conditionalFormatting sqref="X568">
    <cfRule type="expression" dxfId="17473" priority="3317">
      <formula>AND(IF(OR($Q568=1,$Q568=2),1,0),IF($X568&lt;=20,1,0))</formula>
    </cfRule>
    <cfRule type="expression" dxfId="17472" priority="3318">
      <formula>AND(IF($Q568=2,1,0),IF($X568&lt;30,1,0))</formula>
    </cfRule>
    <cfRule type="expression" dxfId="17471" priority="3319">
      <formula>AND(IF($Q568=3,1,0),IF($X568&lt;30,1,0))</formula>
    </cfRule>
    <cfRule type="expression" dxfId="17470" priority="3320">
      <formula>AND(IF($Q568=3,1,IF($Q568=4,1,0)),IF($F568&lt;=85,1,0))</formula>
    </cfRule>
  </conditionalFormatting>
  <conditionalFormatting sqref="AI568">
    <cfRule type="expression" dxfId="17469" priority="3313">
      <formula>AND(IF(OR($Q568=1,$Q568=2),1,0),IF($X568&lt;=20,1,0))</formula>
    </cfRule>
    <cfRule type="expression" dxfId="17468" priority="3314">
      <formula>AND(IF($Q568=2,1,0),IF($X568&lt;30,1,0))</formula>
    </cfRule>
    <cfRule type="expression" dxfId="17467" priority="3315">
      <formula>AND(IF($Q568=3,1,0),IF($X568&lt;30,1,0))</formula>
    </cfRule>
    <cfRule type="expression" dxfId="17466" priority="3316">
      <formula>AND(IF($Q568=3,1,IF($Q568=4,1,0)),IF($F568&lt;=85,1,0))</formula>
    </cfRule>
  </conditionalFormatting>
  <conditionalFormatting sqref="AV569">
    <cfRule type="expression" dxfId="17465" priority="3311">
      <formula>AV569="X"</formula>
    </cfRule>
    <cfRule type="expression" dxfId="17464" priority="3312">
      <formula>AV569="후보"</formula>
    </cfRule>
  </conditionalFormatting>
  <conditionalFormatting sqref="AC569">
    <cfRule type="cellIs" dxfId="17463" priority="3309" operator="greaterThan">
      <formula>0.9</formula>
    </cfRule>
    <cfRule type="cellIs" dxfId="17462" priority="3310" operator="greaterThan">
      <formula>0.85</formula>
    </cfRule>
  </conditionalFormatting>
  <conditionalFormatting sqref="N569">
    <cfRule type="cellIs" dxfId="17461" priority="3307" operator="greaterThan">
      <formula>0.9</formula>
    </cfRule>
    <cfRule type="cellIs" dxfId="17460" priority="3308" operator="greaterThan">
      <formula>0.85</formula>
    </cfRule>
  </conditionalFormatting>
  <conditionalFormatting sqref="E569">
    <cfRule type="expression" dxfId="17459" priority="3303">
      <formula>AND(IF(OR($Q569=1,$Q569=2),1,0),IF($X569&lt;=20,1,0))</formula>
    </cfRule>
    <cfRule type="expression" dxfId="17458" priority="3304">
      <formula>AND(IF($Q569=2,1,0),IF($X569&lt;30,1,0))</formula>
    </cfRule>
    <cfRule type="expression" dxfId="17457" priority="3305">
      <formula>AND(IF($Q569=3,1,0),IF($X569&lt;30,1,0))</formula>
    </cfRule>
    <cfRule type="expression" dxfId="17456" priority="3306">
      <formula>AND(IF($Q569=3,1,IF($Q569=4,1,0)),IF($F569&lt;=85,1,0))</formula>
    </cfRule>
  </conditionalFormatting>
  <conditionalFormatting sqref="X569">
    <cfRule type="expression" dxfId="17455" priority="3299">
      <formula>AND(IF(OR($Q569=1,$Q569=2),1,0),IF($X569&lt;=20,1,0))</formula>
    </cfRule>
    <cfRule type="expression" dxfId="17454" priority="3300">
      <formula>AND(IF($Q569=2,1,0),IF($X569&lt;30,1,0))</formula>
    </cfRule>
    <cfRule type="expression" dxfId="17453" priority="3301">
      <formula>AND(IF($Q569=3,1,0),IF($X569&lt;30,1,0))</formula>
    </cfRule>
    <cfRule type="expression" dxfId="17452" priority="3302">
      <formula>AND(IF($Q569=3,1,IF($Q569=4,1,0)),IF($F569&lt;=85,1,0))</formula>
    </cfRule>
  </conditionalFormatting>
  <conditionalFormatting sqref="AI569">
    <cfRule type="expression" dxfId="17451" priority="3295">
      <formula>AND(IF(OR($Q569=1,$Q569=2),1,0),IF($X569&lt;=20,1,0))</formula>
    </cfRule>
    <cfRule type="expression" dxfId="17450" priority="3296">
      <formula>AND(IF($Q569=2,1,0),IF($X569&lt;30,1,0))</formula>
    </cfRule>
    <cfRule type="expression" dxfId="17449" priority="3297">
      <formula>AND(IF($Q569=3,1,0),IF($X569&lt;30,1,0))</formula>
    </cfRule>
    <cfRule type="expression" dxfId="17448" priority="3298">
      <formula>AND(IF($Q569=3,1,IF($Q569=4,1,0)),IF($F569&lt;=85,1,0))</formula>
    </cfRule>
  </conditionalFormatting>
  <conditionalFormatting sqref="AV570">
    <cfRule type="expression" dxfId="17447" priority="3293">
      <formula>AV570="X"</formula>
    </cfRule>
    <cfRule type="expression" dxfId="17446" priority="3294">
      <formula>AV570="후보"</formula>
    </cfRule>
  </conditionalFormatting>
  <conditionalFormatting sqref="AC570">
    <cfRule type="cellIs" dxfId="17445" priority="3291" operator="greaterThan">
      <formula>0.9</formula>
    </cfRule>
    <cfRule type="cellIs" dxfId="17444" priority="3292" operator="greaterThan">
      <formula>0.85</formula>
    </cfRule>
  </conditionalFormatting>
  <conditionalFormatting sqref="N570">
    <cfRule type="cellIs" dxfId="17443" priority="3289" operator="greaterThan">
      <formula>0.9</formula>
    </cfRule>
    <cfRule type="cellIs" dxfId="17442" priority="3290" operator="greaterThan">
      <formula>0.85</formula>
    </cfRule>
  </conditionalFormatting>
  <conditionalFormatting sqref="E570">
    <cfRule type="expression" dxfId="17441" priority="3285">
      <formula>AND(IF(OR($Q570=1,$Q570=2),1,0),IF($X570&lt;=20,1,0))</formula>
    </cfRule>
    <cfRule type="expression" dxfId="17440" priority="3286">
      <formula>AND(IF($Q570=2,1,0),IF($X570&lt;30,1,0))</formula>
    </cfRule>
    <cfRule type="expression" dxfId="17439" priority="3287">
      <formula>AND(IF($Q570=3,1,0),IF($X570&lt;30,1,0))</formula>
    </cfRule>
    <cfRule type="expression" dxfId="17438" priority="3288">
      <formula>AND(IF($Q570=3,1,IF($Q570=4,1,0)),IF($F570&lt;=85,1,0))</formula>
    </cfRule>
  </conditionalFormatting>
  <conditionalFormatting sqref="X570">
    <cfRule type="expression" dxfId="17437" priority="3281">
      <formula>AND(IF(OR($Q570=1,$Q570=2),1,0),IF($X570&lt;=20,1,0))</formula>
    </cfRule>
    <cfRule type="expression" dxfId="17436" priority="3282">
      <formula>AND(IF($Q570=2,1,0),IF($X570&lt;30,1,0))</formula>
    </cfRule>
    <cfRule type="expression" dxfId="17435" priority="3283">
      <formula>AND(IF($Q570=3,1,0),IF($X570&lt;30,1,0))</formula>
    </cfRule>
    <cfRule type="expression" dxfId="17434" priority="3284">
      <formula>AND(IF($Q570=3,1,IF($Q570=4,1,0)),IF($F570&lt;=85,1,0))</formula>
    </cfRule>
  </conditionalFormatting>
  <conditionalFormatting sqref="AV571">
    <cfRule type="expression" dxfId="17433" priority="3275">
      <formula>AV571="X"</formula>
    </cfRule>
    <cfRule type="expression" dxfId="17432" priority="3276">
      <formula>AV571="후보"</formula>
    </cfRule>
  </conditionalFormatting>
  <conditionalFormatting sqref="AC571">
    <cfRule type="cellIs" dxfId="17431" priority="3273" operator="greaterThan">
      <formula>0.9</formula>
    </cfRule>
    <cfRule type="cellIs" dxfId="17430" priority="3274" operator="greaterThan">
      <formula>0.85</formula>
    </cfRule>
  </conditionalFormatting>
  <conditionalFormatting sqref="N571">
    <cfRule type="cellIs" dxfId="17429" priority="3271" operator="greaterThan">
      <formula>0.9</formula>
    </cfRule>
    <cfRule type="cellIs" dxfId="17428" priority="3272" operator="greaterThan">
      <formula>0.85</formula>
    </cfRule>
  </conditionalFormatting>
  <conditionalFormatting sqref="E571">
    <cfRule type="expression" dxfId="17427" priority="3267">
      <formula>AND(IF(OR($Q571=1,$Q571=2),1,0),IF($X571&lt;=20,1,0))</formula>
    </cfRule>
    <cfRule type="expression" dxfId="17426" priority="3268">
      <formula>AND(IF($Q571=2,1,0),IF($X571&lt;30,1,0))</formula>
    </cfRule>
    <cfRule type="expression" dxfId="17425" priority="3269">
      <formula>AND(IF($Q571=3,1,0),IF($X571&lt;30,1,0))</formula>
    </cfRule>
    <cfRule type="expression" dxfId="17424" priority="3270">
      <formula>AND(IF($Q571=3,1,IF($Q571=4,1,0)),IF($F571&lt;=85,1,0))</formula>
    </cfRule>
  </conditionalFormatting>
  <conditionalFormatting sqref="X571">
    <cfRule type="expression" dxfId="17423" priority="3263">
      <formula>AND(IF(OR($Q571=1,$Q571=2),1,0),IF($X571&lt;=20,1,0))</formula>
    </cfRule>
    <cfRule type="expression" dxfId="17422" priority="3264">
      <formula>AND(IF($Q571=2,1,0),IF($X571&lt;30,1,0))</formula>
    </cfRule>
    <cfRule type="expression" dxfId="17421" priority="3265">
      <formula>AND(IF($Q571=3,1,0),IF($X571&lt;30,1,0))</formula>
    </cfRule>
    <cfRule type="expression" dxfId="17420" priority="3266">
      <formula>AND(IF($Q571=3,1,IF($Q571=4,1,0)),IF($F571&lt;=85,1,0))</formula>
    </cfRule>
  </conditionalFormatting>
  <conditionalFormatting sqref="AI571">
    <cfRule type="expression" dxfId="17419" priority="3259">
      <formula>AND(IF(OR($Q571=1,$Q571=2),1,0),IF($X571&lt;=20,1,0))</formula>
    </cfRule>
    <cfRule type="expression" dxfId="17418" priority="3260">
      <formula>AND(IF($Q571=2,1,0),IF($X571&lt;30,1,0))</formula>
    </cfRule>
    <cfRule type="expression" dxfId="17417" priority="3261">
      <formula>AND(IF($Q571=3,1,0),IF($X571&lt;30,1,0))</formula>
    </cfRule>
    <cfRule type="expression" dxfId="17416" priority="3262">
      <formula>AND(IF($Q571=3,1,IF($Q571=4,1,0)),IF($F571&lt;=85,1,0))</formula>
    </cfRule>
  </conditionalFormatting>
  <conditionalFormatting sqref="AV572">
    <cfRule type="expression" dxfId="17415" priority="3257">
      <formula>AV572="X"</formula>
    </cfRule>
    <cfRule type="expression" dxfId="17414" priority="3258">
      <formula>AV572="후보"</formula>
    </cfRule>
  </conditionalFormatting>
  <conditionalFormatting sqref="AC572">
    <cfRule type="cellIs" dxfId="17413" priority="3255" operator="greaterThan">
      <formula>0.9</formula>
    </cfRule>
    <cfRule type="cellIs" dxfId="17412" priority="3256" operator="greaterThan">
      <formula>0.85</formula>
    </cfRule>
  </conditionalFormatting>
  <conditionalFormatting sqref="N572">
    <cfRule type="cellIs" dxfId="17411" priority="3253" operator="greaterThan">
      <formula>0.9</formula>
    </cfRule>
    <cfRule type="cellIs" dxfId="17410" priority="3254" operator="greaterThan">
      <formula>0.85</formula>
    </cfRule>
  </conditionalFormatting>
  <conditionalFormatting sqref="E572">
    <cfRule type="expression" dxfId="17409" priority="3249">
      <formula>AND(IF(OR($Q572=1,$Q572=2),1,0),IF($X572&lt;=20,1,0))</formula>
    </cfRule>
    <cfRule type="expression" dxfId="17408" priority="3250">
      <formula>AND(IF($Q572=2,1,0),IF($X572&lt;30,1,0))</formula>
    </cfRule>
    <cfRule type="expression" dxfId="17407" priority="3251">
      <formula>AND(IF($Q572=3,1,0),IF($X572&lt;30,1,0))</formula>
    </cfRule>
    <cfRule type="expression" dxfId="17406" priority="3252">
      <formula>AND(IF($Q572=3,1,IF($Q572=4,1,0)),IF($F572&lt;=85,1,0))</formula>
    </cfRule>
  </conditionalFormatting>
  <conditionalFormatting sqref="X572">
    <cfRule type="expression" dxfId="17405" priority="3245">
      <formula>AND(IF(OR($Q572=1,$Q572=2),1,0),IF($X572&lt;=20,1,0))</formula>
    </cfRule>
    <cfRule type="expression" dxfId="17404" priority="3246">
      <formula>AND(IF($Q572=2,1,0),IF($X572&lt;30,1,0))</formula>
    </cfRule>
    <cfRule type="expression" dxfId="17403" priority="3247">
      <formula>AND(IF($Q572=3,1,0),IF($X572&lt;30,1,0))</formula>
    </cfRule>
    <cfRule type="expression" dxfId="17402" priority="3248">
      <formula>AND(IF($Q572=3,1,IF($Q572=4,1,0)),IF($F572&lt;=85,1,0))</formula>
    </cfRule>
  </conditionalFormatting>
  <conditionalFormatting sqref="AI572">
    <cfRule type="expression" dxfId="17401" priority="3241">
      <formula>AND(IF(OR($Q572=1,$Q572=2),1,0),IF($X572&lt;=20,1,0))</formula>
    </cfRule>
    <cfRule type="expression" dxfId="17400" priority="3242">
      <formula>AND(IF($Q572=2,1,0),IF($X572&lt;30,1,0))</formula>
    </cfRule>
    <cfRule type="expression" dxfId="17399" priority="3243">
      <formula>AND(IF($Q572=3,1,0),IF($X572&lt;30,1,0))</formula>
    </cfRule>
    <cfRule type="expression" dxfId="17398" priority="3244">
      <formula>AND(IF($Q572=3,1,IF($Q572=4,1,0)),IF($F572&lt;=85,1,0))</formula>
    </cfRule>
  </conditionalFormatting>
  <conditionalFormatting sqref="AV573">
    <cfRule type="expression" dxfId="17397" priority="3239">
      <formula>AV573="X"</formula>
    </cfRule>
    <cfRule type="expression" dxfId="17396" priority="3240">
      <formula>AV573="후보"</formula>
    </cfRule>
  </conditionalFormatting>
  <conditionalFormatting sqref="AC573">
    <cfRule type="cellIs" dxfId="17395" priority="3237" operator="greaterThan">
      <formula>0.9</formula>
    </cfRule>
    <cfRule type="cellIs" dxfId="17394" priority="3238" operator="greaterThan">
      <formula>0.85</formula>
    </cfRule>
  </conditionalFormatting>
  <conditionalFormatting sqref="N573">
    <cfRule type="cellIs" dxfId="17393" priority="3235" operator="greaterThan">
      <formula>0.9</formula>
    </cfRule>
    <cfRule type="cellIs" dxfId="17392" priority="3236" operator="greaterThan">
      <formula>0.85</formula>
    </cfRule>
  </conditionalFormatting>
  <conditionalFormatting sqref="X573">
    <cfRule type="expression" dxfId="17391" priority="3227">
      <formula>AND(IF(OR($Q573=1,$Q573=2),1,0),IF($X573&lt;=20,1,0))</formula>
    </cfRule>
    <cfRule type="expression" dxfId="17390" priority="3228">
      <formula>AND(IF($Q573=2,1,0),IF($X573&lt;30,1,0))</formula>
    </cfRule>
    <cfRule type="expression" dxfId="17389" priority="3229">
      <formula>AND(IF($Q573=3,1,0),IF($X573&lt;30,1,0))</formula>
    </cfRule>
    <cfRule type="expression" dxfId="17388" priority="3230">
      <formula>AND(IF($Q573=3,1,IF($Q573=4,1,0)),IF($F573&lt;=85,1,0))</formula>
    </cfRule>
  </conditionalFormatting>
  <conditionalFormatting sqref="AI573">
    <cfRule type="expression" dxfId="17387" priority="3223">
      <formula>AND(IF(OR($Q573=1,$Q573=2),1,0),IF($X573&lt;=20,1,0))</formula>
    </cfRule>
    <cfRule type="expression" dxfId="17386" priority="3224">
      <formula>AND(IF($Q573=2,1,0),IF($X573&lt;30,1,0))</formula>
    </cfRule>
    <cfRule type="expression" dxfId="17385" priority="3225">
      <formula>AND(IF($Q573=3,1,0),IF($X573&lt;30,1,0))</formula>
    </cfRule>
    <cfRule type="expression" dxfId="17384" priority="3226">
      <formula>AND(IF($Q573=3,1,IF($Q573=4,1,0)),IF($F573&lt;=85,1,0))</formula>
    </cfRule>
  </conditionalFormatting>
  <conditionalFormatting sqref="AV574">
    <cfRule type="expression" dxfId="17383" priority="3221">
      <formula>AV574="X"</formula>
    </cfRule>
    <cfRule type="expression" dxfId="17382" priority="3222">
      <formula>AV574="후보"</formula>
    </cfRule>
  </conditionalFormatting>
  <conditionalFormatting sqref="AC574">
    <cfRule type="cellIs" dxfId="17381" priority="3219" operator="greaterThan">
      <formula>0.9</formula>
    </cfRule>
    <cfRule type="cellIs" dxfId="17380" priority="3220" operator="greaterThan">
      <formula>0.85</formula>
    </cfRule>
  </conditionalFormatting>
  <conditionalFormatting sqref="N574">
    <cfRule type="cellIs" dxfId="17379" priority="3217" operator="greaterThan">
      <formula>0.9</formula>
    </cfRule>
    <cfRule type="cellIs" dxfId="17378" priority="3218" operator="greaterThan">
      <formula>0.85</formula>
    </cfRule>
  </conditionalFormatting>
  <conditionalFormatting sqref="E574">
    <cfRule type="expression" dxfId="17377" priority="3213">
      <formula>AND(IF(OR($Q574=1,$Q574=2),1,0),IF($X574&lt;=20,1,0))</formula>
    </cfRule>
    <cfRule type="expression" dxfId="17376" priority="3214">
      <formula>AND(IF($Q574=2,1,0),IF($X574&lt;30,1,0))</formula>
    </cfRule>
    <cfRule type="expression" dxfId="17375" priority="3215">
      <formula>AND(IF($Q574=3,1,0),IF($X574&lt;30,1,0))</formula>
    </cfRule>
    <cfRule type="expression" dxfId="17374" priority="3216">
      <formula>AND(IF($Q574=3,1,IF($Q574=4,1,0)),IF($F574&lt;=85,1,0))</formula>
    </cfRule>
  </conditionalFormatting>
  <conditionalFormatting sqref="X574">
    <cfRule type="expression" dxfId="17373" priority="3209">
      <formula>AND(IF(OR($Q574=1,$Q574=2),1,0),IF($X574&lt;=20,1,0))</formula>
    </cfRule>
    <cfRule type="expression" dxfId="17372" priority="3210">
      <formula>AND(IF($Q574=2,1,0),IF($X574&lt;30,1,0))</formula>
    </cfRule>
    <cfRule type="expression" dxfId="17371" priority="3211">
      <formula>AND(IF($Q574=3,1,0),IF($X574&lt;30,1,0))</formula>
    </cfRule>
    <cfRule type="expression" dxfId="17370" priority="3212">
      <formula>AND(IF($Q574=3,1,IF($Q574=4,1,0)),IF($F574&lt;=85,1,0))</formula>
    </cfRule>
  </conditionalFormatting>
  <conditionalFormatting sqref="AI574">
    <cfRule type="expression" dxfId="17369" priority="3205">
      <formula>AND(IF(OR($Q574=1,$Q574=2),1,0),IF($X574&lt;=20,1,0))</formula>
    </cfRule>
    <cfRule type="expression" dxfId="17368" priority="3206">
      <formula>AND(IF($Q574=2,1,0),IF($X574&lt;30,1,0))</formula>
    </cfRule>
    <cfRule type="expression" dxfId="17367" priority="3207">
      <formula>AND(IF($Q574=3,1,0),IF($X574&lt;30,1,0))</formula>
    </cfRule>
    <cfRule type="expression" dxfId="17366" priority="3208">
      <formula>AND(IF($Q574=3,1,IF($Q574=4,1,0)),IF($F574&lt;=85,1,0))</formula>
    </cfRule>
  </conditionalFormatting>
  <conditionalFormatting sqref="AV575">
    <cfRule type="expression" dxfId="17365" priority="3203">
      <formula>AV575="X"</formula>
    </cfRule>
    <cfRule type="expression" dxfId="17364" priority="3204">
      <formula>AV575="후보"</formula>
    </cfRule>
  </conditionalFormatting>
  <conditionalFormatting sqref="AC575">
    <cfRule type="cellIs" dxfId="17363" priority="3201" operator="greaterThan">
      <formula>0.9</formula>
    </cfRule>
    <cfRule type="cellIs" dxfId="17362" priority="3202" operator="greaterThan">
      <formula>0.85</formula>
    </cfRule>
  </conditionalFormatting>
  <conditionalFormatting sqref="N575">
    <cfRule type="cellIs" dxfId="17361" priority="3199" operator="greaterThan">
      <formula>0.9</formula>
    </cfRule>
    <cfRule type="cellIs" dxfId="17360" priority="3200" operator="greaterThan">
      <formula>0.85</formula>
    </cfRule>
  </conditionalFormatting>
  <conditionalFormatting sqref="E575">
    <cfRule type="expression" dxfId="17359" priority="3195">
      <formula>AND(IF(OR($Q575=1,$Q575=2),1,0),IF($X575&lt;=20,1,0))</formula>
    </cfRule>
    <cfRule type="expression" dxfId="17358" priority="3196">
      <formula>AND(IF($Q575=2,1,0),IF($X575&lt;30,1,0))</formula>
    </cfRule>
    <cfRule type="expression" dxfId="17357" priority="3197">
      <formula>AND(IF($Q575=3,1,0),IF($X575&lt;30,1,0))</formula>
    </cfRule>
    <cfRule type="expression" dxfId="17356" priority="3198">
      <formula>AND(IF($Q575=3,1,IF($Q575=4,1,0)),IF($F575&lt;=85,1,0))</formula>
    </cfRule>
  </conditionalFormatting>
  <conditionalFormatting sqref="X575">
    <cfRule type="expression" dxfId="17355" priority="3191">
      <formula>AND(IF(OR($Q575=1,$Q575=2),1,0),IF($X575&lt;=20,1,0))</formula>
    </cfRule>
    <cfRule type="expression" dxfId="17354" priority="3192">
      <formula>AND(IF($Q575=2,1,0),IF($X575&lt;30,1,0))</formula>
    </cfRule>
    <cfRule type="expression" dxfId="17353" priority="3193">
      <formula>AND(IF($Q575=3,1,0),IF($X575&lt;30,1,0))</formula>
    </cfRule>
    <cfRule type="expression" dxfId="17352" priority="3194">
      <formula>AND(IF($Q575=3,1,IF($Q575=4,1,0)),IF($F575&lt;=85,1,0))</formula>
    </cfRule>
  </conditionalFormatting>
  <conditionalFormatting sqref="AI575">
    <cfRule type="expression" dxfId="17351" priority="3187">
      <formula>AND(IF(OR($Q575=1,$Q575=2),1,0),IF($X575&lt;=20,1,0))</formula>
    </cfRule>
    <cfRule type="expression" dxfId="17350" priority="3188">
      <formula>AND(IF($Q575=2,1,0),IF($X575&lt;30,1,0))</formula>
    </cfRule>
    <cfRule type="expression" dxfId="17349" priority="3189">
      <formula>AND(IF($Q575=3,1,0),IF($X575&lt;30,1,0))</formula>
    </cfRule>
    <cfRule type="expression" dxfId="17348" priority="3190">
      <formula>AND(IF($Q575=3,1,IF($Q575=4,1,0)),IF($F575&lt;=85,1,0))</formula>
    </cfRule>
  </conditionalFormatting>
  <conditionalFormatting sqref="AV576">
    <cfRule type="expression" dxfId="17347" priority="3185">
      <formula>AV576="X"</formula>
    </cfRule>
    <cfRule type="expression" dxfId="17346" priority="3186">
      <formula>AV576="후보"</formula>
    </cfRule>
  </conditionalFormatting>
  <conditionalFormatting sqref="AC576">
    <cfRule type="cellIs" dxfId="17345" priority="3183" operator="greaterThan">
      <formula>0.9</formula>
    </cfRule>
    <cfRule type="cellIs" dxfId="17344" priority="3184" operator="greaterThan">
      <formula>0.85</formula>
    </cfRule>
  </conditionalFormatting>
  <conditionalFormatting sqref="N576">
    <cfRule type="cellIs" dxfId="17343" priority="3181" operator="greaterThan">
      <formula>0.9</formula>
    </cfRule>
    <cfRule type="cellIs" dxfId="17342" priority="3182" operator="greaterThan">
      <formula>0.85</formula>
    </cfRule>
  </conditionalFormatting>
  <conditionalFormatting sqref="E576">
    <cfRule type="expression" dxfId="17341" priority="3177">
      <formula>AND(IF(OR($Q576=1,$Q576=2),1,0),IF($X576&lt;=20,1,0))</formula>
    </cfRule>
    <cfRule type="expression" dxfId="17340" priority="3178">
      <formula>AND(IF($Q576=2,1,0),IF($X576&lt;30,1,0))</formula>
    </cfRule>
    <cfRule type="expression" dxfId="17339" priority="3179">
      <formula>AND(IF($Q576=3,1,0),IF($X576&lt;30,1,0))</formula>
    </cfRule>
    <cfRule type="expression" dxfId="17338" priority="3180">
      <formula>AND(IF($Q576=3,1,IF($Q576=4,1,0)),IF($F576&lt;=85,1,0))</formula>
    </cfRule>
  </conditionalFormatting>
  <conditionalFormatting sqref="X576">
    <cfRule type="expression" dxfId="17337" priority="3173">
      <formula>AND(IF(OR($Q576=1,$Q576=2),1,0),IF($X576&lt;=20,1,0))</formula>
    </cfRule>
    <cfRule type="expression" dxfId="17336" priority="3174">
      <formula>AND(IF($Q576=2,1,0),IF($X576&lt;30,1,0))</formula>
    </cfRule>
    <cfRule type="expression" dxfId="17335" priority="3175">
      <formula>AND(IF($Q576=3,1,0),IF($X576&lt;30,1,0))</formula>
    </cfRule>
    <cfRule type="expression" dxfId="17334" priority="3176">
      <formula>AND(IF($Q576=3,1,IF($Q576=4,1,0)),IF($F576&lt;=85,1,0))</formula>
    </cfRule>
  </conditionalFormatting>
  <conditionalFormatting sqref="AI576">
    <cfRule type="expression" dxfId="17333" priority="3169">
      <formula>AND(IF(OR($Q576=1,$Q576=2),1,0),IF($X576&lt;=20,1,0))</formula>
    </cfRule>
    <cfRule type="expression" dxfId="17332" priority="3170">
      <formula>AND(IF($Q576=2,1,0),IF($X576&lt;30,1,0))</formula>
    </cfRule>
    <cfRule type="expression" dxfId="17331" priority="3171">
      <formula>AND(IF($Q576=3,1,0),IF($X576&lt;30,1,0))</formula>
    </cfRule>
    <cfRule type="expression" dxfId="17330" priority="3172">
      <formula>AND(IF($Q576=3,1,IF($Q576=4,1,0)),IF($F576&lt;=85,1,0))</formula>
    </cfRule>
  </conditionalFormatting>
  <conditionalFormatting sqref="AV577">
    <cfRule type="expression" dxfId="17329" priority="3167">
      <formula>AV577="X"</formula>
    </cfRule>
    <cfRule type="expression" dxfId="17328" priority="3168">
      <formula>AV577="후보"</formula>
    </cfRule>
  </conditionalFormatting>
  <conditionalFormatting sqref="AC577">
    <cfRule type="cellIs" dxfId="17327" priority="3165" operator="greaterThan">
      <formula>0.9</formula>
    </cfRule>
    <cfRule type="cellIs" dxfId="17326" priority="3166" operator="greaterThan">
      <formula>0.85</formula>
    </cfRule>
  </conditionalFormatting>
  <conditionalFormatting sqref="N577">
    <cfRule type="cellIs" dxfId="17325" priority="3163" operator="greaterThan">
      <formula>0.9</formula>
    </cfRule>
    <cfRule type="cellIs" dxfId="17324" priority="3164" operator="greaterThan">
      <formula>0.85</formula>
    </cfRule>
  </conditionalFormatting>
  <conditionalFormatting sqref="AI577">
    <cfRule type="expression" dxfId="17323" priority="3151">
      <formula>AND(IF(OR($Q577=1,$Q577=2),1,0),IF($X577&lt;=20,1,0))</formula>
    </cfRule>
    <cfRule type="expression" dxfId="17322" priority="3152">
      <formula>AND(IF($Q577=2,1,0),IF($X577&lt;30,1,0))</formula>
    </cfRule>
    <cfRule type="expression" dxfId="17321" priority="3153">
      <formula>AND(IF($Q577=3,1,0),IF($X577&lt;30,1,0))</formula>
    </cfRule>
    <cfRule type="expression" dxfId="17320" priority="3154">
      <formula>AND(IF($Q577=3,1,IF($Q577=4,1,0)),IF($F577&lt;=85,1,0))</formula>
    </cfRule>
  </conditionalFormatting>
  <conditionalFormatting sqref="AV578">
    <cfRule type="expression" dxfId="17319" priority="3149">
      <formula>AV578="X"</formula>
    </cfRule>
    <cfRule type="expression" dxfId="17318" priority="3150">
      <formula>AV578="후보"</formula>
    </cfRule>
  </conditionalFormatting>
  <conditionalFormatting sqref="AC578">
    <cfRule type="cellIs" dxfId="17317" priority="3147" operator="greaterThan">
      <formula>0.9</formula>
    </cfRule>
    <cfRule type="cellIs" dxfId="17316" priority="3148" operator="greaterThan">
      <formula>0.85</formula>
    </cfRule>
  </conditionalFormatting>
  <conditionalFormatting sqref="N578">
    <cfRule type="cellIs" dxfId="17315" priority="3145" operator="greaterThan">
      <formula>0.9</formula>
    </cfRule>
    <cfRule type="cellIs" dxfId="17314" priority="3146" operator="greaterThan">
      <formula>0.85</formula>
    </cfRule>
  </conditionalFormatting>
  <conditionalFormatting sqref="E578">
    <cfRule type="expression" dxfId="17313" priority="3141">
      <formula>AND(IF(OR($Q578=1,$Q578=2),1,0),IF($X578&lt;=20,1,0))</formula>
    </cfRule>
    <cfRule type="expression" dxfId="17312" priority="3142">
      <formula>AND(IF($Q578=2,1,0),IF($X578&lt;30,1,0))</formula>
    </cfRule>
    <cfRule type="expression" dxfId="17311" priority="3143">
      <formula>AND(IF($Q578=3,1,0),IF($X578&lt;30,1,0))</formula>
    </cfRule>
    <cfRule type="expression" dxfId="17310" priority="3144">
      <formula>AND(IF($Q578=3,1,IF($Q578=4,1,0)),IF($F578&lt;=85,1,0))</formula>
    </cfRule>
  </conditionalFormatting>
  <conditionalFormatting sqref="X578">
    <cfRule type="expression" dxfId="17309" priority="3137">
      <formula>AND(IF(OR($Q578=1,$Q578=2),1,0),IF($X578&lt;=20,1,0))</formula>
    </cfRule>
    <cfRule type="expression" dxfId="17308" priority="3138">
      <formula>AND(IF($Q578=2,1,0),IF($X578&lt;30,1,0))</formula>
    </cfRule>
    <cfRule type="expression" dxfId="17307" priority="3139">
      <formula>AND(IF($Q578=3,1,0),IF($X578&lt;30,1,0))</formula>
    </cfRule>
    <cfRule type="expression" dxfId="17306" priority="3140">
      <formula>AND(IF($Q578=3,1,IF($Q578=4,1,0)),IF($F578&lt;=85,1,0))</formula>
    </cfRule>
  </conditionalFormatting>
  <conditionalFormatting sqref="AI578">
    <cfRule type="expression" dxfId="17305" priority="3133">
      <formula>AND(IF(OR($Q578=1,$Q578=2),1,0),IF($X578&lt;=20,1,0))</formula>
    </cfRule>
    <cfRule type="expression" dxfId="17304" priority="3134">
      <formula>AND(IF($Q578=2,1,0),IF($X578&lt;30,1,0))</formula>
    </cfRule>
    <cfRule type="expression" dxfId="17303" priority="3135">
      <formula>AND(IF($Q578=3,1,0),IF($X578&lt;30,1,0))</formula>
    </cfRule>
    <cfRule type="expression" dxfId="17302" priority="3136">
      <formula>AND(IF($Q578=3,1,IF($Q578=4,1,0)),IF($F578&lt;=85,1,0))</formula>
    </cfRule>
  </conditionalFormatting>
  <conditionalFormatting sqref="AV579">
    <cfRule type="expression" dxfId="17301" priority="3131">
      <formula>AV579="X"</formula>
    </cfRule>
    <cfRule type="expression" dxfId="17300" priority="3132">
      <formula>AV579="후보"</formula>
    </cfRule>
  </conditionalFormatting>
  <conditionalFormatting sqref="N579">
    <cfRule type="cellIs" dxfId="17299" priority="3127" operator="greaterThan">
      <formula>0.9</formula>
    </cfRule>
    <cfRule type="cellIs" dxfId="17298" priority="3128" operator="greaterThan">
      <formula>0.85</formula>
    </cfRule>
  </conditionalFormatting>
  <conditionalFormatting sqref="E579">
    <cfRule type="expression" dxfId="17297" priority="3123">
      <formula>AND(IF(OR($Q579=1,$Q579=2),1,0),IF($X579&lt;=20,1,0))</formula>
    </cfRule>
    <cfRule type="expression" dxfId="17296" priority="3124">
      <formula>AND(IF($Q579=2,1,0),IF($X579&lt;30,1,0))</formula>
    </cfRule>
    <cfRule type="expression" dxfId="17295" priority="3125">
      <formula>AND(IF($Q579=3,1,0),IF($X579&lt;30,1,0))</formula>
    </cfRule>
    <cfRule type="expression" dxfId="17294" priority="3126">
      <formula>AND(IF($Q579=3,1,IF($Q579=4,1,0)),IF($F579&lt;=85,1,0))</formula>
    </cfRule>
  </conditionalFormatting>
  <conditionalFormatting sqref="X579">
    <cfRule type="expression" dxfId="17293" priority="3119">
      <formula>AND(IF(OR($Q579=1,$Q579=2),1,0),IF($X579&lt;=20,1,0))</formula>
    </cfRule>
    <cfRule type="expression" dxfId="17292" priority="3120">
      <formula>AND(IF($Q579=2,1,0),IF($X579&lt;30,1,0))</formula>
    </cfRule>
    <cfRule type="expression" dxfId="17291" priority="3121">
      <formula>AND(IF($Q579=3,1,0),IF($X579&lt;30,1,0))</formula>
    </cfRule>
    <cfRule type="expression" dxfId="17290" priority="3122">
      <formula>AND(IF($Q579=3,1,IF($Q579=4,1,0)),IF($F579&lt;=85,1,0))</formula>
    </cfRule>
  </conditionalFormatting>
  <conditionalFormatting sqref="AI579">
    <cfRule type="expression" dxfId="17289" priority="3115">
      <formula>AND(IF(OR($Q579=1,$Q579=2),1,0),IF($X579&lt;=20,1,0))</formula>
    </cfRule>
    <cfRule type="expression" dxfId="17288" priority="3116">
      <formula>AND(IF($Q579=2,1,0),IF($X579&lt;30,1,0))</formula>
    </cfRule>
    <cfRule type="expression" dxfId="17287" priority="3117">
      <formula>AND(IF($Q579=3,1,0),IF($X579&lt;30,1,0))</formula>
    </cfRule>
    <cfRule type="expression" dxfId="17286" priority="3118">
      <formula>AND(IF($Q579=3,1,IF($Q579=4,1,0)),IF($F579&lt;=85,1,0))</formula>
    </cfRule>
  </conditionalFormatting>
  <conditionalFormatting sqref="AV580">
    <cfRule type="expression" dxfId="17285" priority="3113">
      <formula>AV580="X"</formula>
    </cfRule>
    <cfRule type="expression" dxfId="17284" priority="3114">
      <formula>AV580="후보"</formula>
    </cfRule>
  </conditionalFormatting>
  <conditionalFormatting sqref="AC580">
    <cfRule type="cellIs" dxfId="17283" priority="3111" operator="greaterThan">
      <formula>0.9</formula>
    </cfRule>
    <cfRule type="cellIs" dxfId="17282" priority="3112" operator="greaterThan">
      <formula>0.85</formula>
    </cfRule>
  </conditionalFormatting>
  <conditionalFormatting sqref="N580">
    <cfRule type="cellIs" dxfId="17281" priority="3109" operator="greaterThan">
      <formula>0.9</formula>
    </cfRule>
    <cfRule type="cellIs" dxfId="17280" priority="3110" operator="greaterThan">
      <formula>0.85</formula>
    </cfRule>
  </conditionalFormatting>
  <conditionalFormatting sqref="E580">
    <cfRule type="expression" dxfId="17279" priority="3105">
      <formula>AND(IF(OR($Q580=1,$Q580=2),1,0),IF($X580&lt;=20,1,0))</formula>
    </cfRule>
    <cfRule type="expression" dxfId="17278" priority="3106">
      <formula>AND(IF($Q580=2,1,0),IF($X580&lt;30,1,0))</formula>
    </cfRule>
    <cfRule type="expression" dxfId="17277" priority="3107">
      <formula>AND(IF($Q580=3,1,0),IF($X580&lt;30,1,0))</formula>
    </cfRule>
    <cfRule type="expression" dxfId="17276" priority="3108">
      <formula>AND(IF($Q580=3,1,IF($Q580=4,1,0)),IF($F580&lt;=85,1,0))</formula>
    </cfRule>
  </conditionalFormatting>
  <conditionalFormatting sqref="X580">
    <cfRule type="expression" dxfId="17275" priority="3101">
      <formula>AND(IF(OR($Q580=1,$Q580=2),1,0),IF($X580&lt;=20,1,0))</formula>
    </cfRule>
    <cfRule type="expression" dxfId="17274" priority="3102">
      <formula>AND(IF($Q580=2,1,0),IF($X580&lt;30,1,0))</formula>
    </cfRule>
    <cfRule type="expression" dxfId="17273" priority="3103">
      <formula>AND(IF($Q580=3,1,0),IF($X580&lt;30,1,0))</formula>
    </cfRule>
    <cfRule type="expression" dxfId="17272" priority="3104">
      <formula>AND(IF($Q580=3,1,IF($Q580=4,1,0)),IF($F580&lt;=85,1,0))</formula>
    </cfRule>
  </conditionalFormatting>
  <conditionalFormatting sqref="AI580">
    <cfRule type="expression" dxfId="17271" priority="3097">
      <formula>AND(IF(OR($Q580=1,$Q580=2),1,0),IF($X580&lt;=20,1,0))</formula>
    </cfRule>
    <cfRule type="expression" dxfId="17270" priority="3098">
      <formula>AND(IF($Q580=2,1,0),IF($X580&lt;30,1,0))</formula>
    </cfRule>
    <cfRule type="expression" dxfId="17269" priority="3099">
      <formula>AND(IF($Q580=3,1,0),IF($X580&lt;30,1,0))</formula>
    </cfRule>
    <cfRule type="expression" dxfId="17268" priority="3100">
      <formula>AND(IF($Q580=3,1,IF($Q580=4,1,0)),IF($F580&lt;=85,1,0))</formula>
    </cfRule>
  </conditionalFormatting>
  <conditionalFormatting sqref="AV581">
    <cfRule type="expression" dxfId="17267" priority="3095">
      <formula>AV581="X"</formula>
    </cfRule>
    <cfRule type="expression" dxfId="17266" priority="3096">
      <formula>AV581="후보"</formula>
    </cfRule>
  </conditionalFormatting>
  <conditionalFormatting sqref="AC582">
    <cfRule type="cellIs" dxfId="17265" priority="3075" operator="greaterThan">
      <formula>0.9</formula>
    </cfRule>
    <cfRule type="cellIs" dxfId="17264" priority="3076" operator="greaterThan">
      <formula>0.85</formula>
    </cfRule>
  </conditionalFormatting>
  <conditionalFormatting sqref="N582">
    <cfRule type="cellIs" dxfId="17263" priority="3073" operator="greaterThan">
      <formula>0.9</formula>
    </cfRule>
    <cfRule type="cellIs" dxfId="17262" priority="3074" operator="greaterThan">
      <formula>0.85</formula>
    </cfRule>
  </conditionalFormatting>
  <conditionalFormatting sqref="E582">
    <cfRule type="expression" dxfId="17261" priority="3069">
      <formula>AND(IF(OR($Q582=1,$Q582=2),1,0),IF($X582&lt;=20,1,0))</formula>
    </cfRule>
    <cfRule type="expression" dxfId="17260" priority="3070">
      <formula>AND(IF($Q582=2,1,0),IF($X582&lt;30,1,0))</formula>
    </cfRule>
    <cfRule type="expression" dxfId="17259" priority="3071">
      <formula>AND(IF($Q582=3,1,0),IF($X582&lt;30,1,0))</formula>
    </cfRule>
    <cfRule type="expression" dxfId="17258" priority="3072">
      <formula>AND(IF($Q582=3,1,IF($Q582=4,1,0)),IF($F582&lt;=85,1,0))</formula>
    </cfRule>
  </conditionalFormatting>
  <conditionalFormatting sqref="X582">
    <cfRule type="expression" dxfId="17257" priority="3065">
      <formula>AND(IF(OR($Q582=1,$Q582=2),1,0),IF($X582&lt;=20,1,0))</formula>
    </cfRule>
    <cfRule type="expression" dxfId="17256" priority="3066">
      <formula>AND(IF($Q582=2,1,0),IF($X582&lt;30,1,0))</formula>
    </cfRule>
    <cfRule type="expression" dxfId="17255" priority="3067">
      <formula>AND(IF($Q582=3,1,0),IF($X582&lt;30,1,0))</formula>
    </cfRule>
    <cfRule type="expression" dxfId="17254" priority="3068">
      <formula>AND(IF($Q582=3,1,IF($Q582=4,1,0)),IF($F582&lt;=85,1,0))</formula>
    </cfRule>
  </conditionalFormatting>
  <conditionalFormatting sqref="AI582">
    <cfRule type="expression" dxfId="17253" priority="3061">
      <formula>AND(IF(OR($Q582=1,$Q582=2),1,0),IF($X582&lt;=20,1,0))</formula>
    </cfRule>
    <cfRule type="expression" dxfId="17252" priority="3062">
      <formula>AND(IF($Q582=2,1,0),IF($X582&lt;30,1,0))</formula>
    </cfRule>
    <cfRule type="expression" dxfId="17251" priority="3063">
      <formula>AND(IF($Q582=3,1,0),IF($X582&lt;30,1,0))</formula>
    </cfRule>
    <cfRule type="expression" dxfId="17250" priority="3064">
      <formula>AND(IF($Q582=3,1,IF($Q582=4,1,0)),IF($F582&lt;=85,1,0))</formula>
    </cfRule>
  </conditionalFormatting>
  <conditionalFormatting sqref="AV583">
    <cfRule type="expression" dxfId="17249" priority="3059">
      <formula>AV583="X"</formula>
    </cfRule>
    <cfRule type="expression" dxfId="17248" priority="3060">
      <formula>AV583="후보"</formula>
    </cfRule>
  </conditionalFormatting>
  <conditionalFormatting sqref="AC583">
    <cfRule type="cellIs" dxfId="17247" priority="3057" operator="greaterThan">
      <formula>0.9</formula>
    </cfRule>
    <cfRule type="cellIs" dxfId="17246" priority="3058" operator="greaterThan">
      <formula>0.85</formula>
    </cfRule>
  </conditionalFormatting>
  <conditionalFormatting sqref="E583">
    <cfRule type="expression" dxfId="17245" priority="3051">
      <formula>AND(IF(OR($Q583=1,$Q583=2),1,0),IF($X583&lt;=20,1,0))</formula>
    </cfRule>
    <cfRule type="expression" dxfId="17244" priority="3052">
      <formula>AND(IF($Q583=2,1,0),IF($X583&lt;30,1,0))</formula>
    </cfRule>
    <cfRule type="expression" dxfId="17243" priority="3053">
      <formula>AND(IF($Q583=3,1,0),IF($X583&lt;30,1,0))</formula>
    </cfRule>
    <cfRule type="expression" dxfId="17242" priority="3054">
      <formula>AND(IF($Q583=3,1,IF($Q583=4,1,0)),IF($F583&lt;=85,1,0))</formula>
    </cfRule>
  </conditionalFormatting>
  <conditionalFormatting sqref="X583">
    <cfRule type="expression" dxfId="17241" priority="3047">
      <formula>AND(IF(OR($Q583=1,$Q583=2),1,0),IF($X583&lt;=20,1,0))</formula>
    </cfRule>
    <cfRule type="expression" dxfId="17240" priority="3048">
      <formula>AND(IF($Q583=2,1,0),IF($X583&lt;30,1,0))</formula>
    </cfRule>
    <cfRule type="expression" dxfId="17239" priority="3049">
      <formula>AND(IF($Q583=3,1,0),IF($X583&lt;30,1,0))</formula>
    </cfRule>
    <cfRule type="expression" dxfId="17238" priority="3050">
      <formula>AND(IF($Q583=3,1,IF($Q583=4,1,0)),IF($F583&lt;=85,1,0))</formula>
    </cfRule>
  </conditionalFormatting>
  <conditionalFormatting sqref="AI583">
    <cfRule type="expression" dxfId="17237" priority="3043">
      <formula>AND(IF(OR($Q583=1,$Q583=2),1,0),IF($X583&lt;=20,1,0))</formula>
    </cfRule>
    <cfRule type="expression" dxfId="17236" priority="3044">
      <formula>AND(IF($Q583=2,1,0),IF($X583&lt;30,1,0))</formula>
    </cfRule>
    <cfRule type="expression" dxfId="17235" priority="3045">
      <formula>AND(IF($Q583=3,1,0),IF($X583&lt;30,1,0))</formula>
    </cfRule>
    <cfRule type="expression" dxfId="17234" priority="3046">
      <formula>AND(IF($Q583=3,1,IF($Q583=4,1,0)),IF($F583&lt;=85,1,0))</formula>
    </cfRule>
  </conditionalFormatting>
  <conditionalFormatting sqref="AV584">
    <cfRule type="expression" dxfId="17233" priority="3041">
      <formula>AV584="X"</formula>
    </cfRule>
    <cfRule type="expression" dxfId="17232" priority="3042">
      <formula>AV584="후보"</formula>
    </cfRule>
  </conditionalFormatting>
  <conditionalFormatting sqref="AC584">
    <cfRule type="cellIs" dxfId="17231" priority="3039" operator="greaterThan">
      <formula>0.9</formula>
    </cfRule>
    <cfRule type="cellIs" dxfId="17230" priority="3040" operator="greaterThan">
      <formula>0.85</formula>
    </cfRule>
  </conditionalFormatting>
  <conditionalFormatting sqref="N584">
    <cfRule type="cellIs" dxfId="17229" priority="3037" operator="greaterThan">
      <formula>0.9</formula>
    </cfRule>
    <cfRule type="cellIs" dxfId="17228" priority="3038" operator="greaterThan">
      <formula>0.85</formula>
    </cfRule>
  </conditionalFormatting>
  <conditionalFormatting sqref="E584">
    <cfRule type="expression" dxfId="17227" priority="3033">
      <formula>AND(IF(OR($Q584=1,$Q584=2),1,0),IF($X584&lt;=20,1,0))</formula>
    </cfRule>
    <cfRule type="expression" dxfId="17226" priority="3034">
      <formula>AND(IF($Q584=2,1,0),IF($X584&lt;30,1,0))</formula>
    </cfRule>
    <cfRule type="expression" dxfId="17225" priority="3035">
      <formula>AND(IF($Q584=3,1,0),IF($X584&lt;30,1,0))</formula>
    </cfRule>
    <cfRule type="expression" dxfId="17224" priority="3036">
      <formula>AND(IF($Q584=3,1,IF($Q584=4,1,0)),IF($F584&lt;=85,1,0))</formula>
    </cfRule>
  </conditionalFormatting>
  <conditionalFormatting sqref="X584">
    <cfRule type="expression" dxfId="17223" priority="3029">
      <formula>AND(IF(OR($Q584=1,$Q584=2),1,0),IF($X584&lt;=20,1,0))</formula>
    </cfRule>
    <cfRule type="expression" dxfId="17222" priority="3030">
      <formula>AND(IF($Q584=2,1,0),IF($X584&lt;30,1,0))</formula>
    </cfRule>
    <cfRule type="expression" dxfId="17221" priority="3031">
      <formula>AND(IF($Q584=3,1,0),IF($X584&lt;30,1,0))</formula>
    </cfRule>
    <cfRule type="expression" dxfId="17220" priority="3032">
      <formula>AND(IF($Q584=3,1,IF($Q584=4,1,0)),IF($F584&lt;=85,1,0))</formula>
    </cfRule>
  </conditionalFormatting>
  <conditionalFormatting sqref="AI584">
    <cfRule type="expression" dxfId="17219" priority="3025">
      <formula>AND(IF(OR($Q584=1,$Q584=2),1,0),IF($X584&lt;=20,1,0))</formula>
    </cfRule>
    <cfRule type="expression" dxfId="17218" priority="3026">
      <formula>AND(IF($Q584=2,1,0),IF($X584&lt;30,1,0))</formula>
    </cfRule>
    <cfRule type="expression" dxfId="17217" priority="3027">
      <formula>AND(IF($Q584=3,1,0),IF($X584&lt;30,1,0))</formula>
    </cfRule>
    <cfRule type="expression" dxfId="17216" priority="3028">
      <formula>AND(IF($Q584=3,1,IF($Q584=4,1,0)),IF($F584&lt;=85,1,0))</formula>
    </cfRule>
  </conditionalFormatting>
  <conditionalFormatting sqref="AV585">
    <cfRule type="expression" dxfId="17215" priority="3023">
      <formula>AV585="X"</formula>
    </cfRule>
    <cfRule type="expression" dxfId="17214" priority="3024">
      <formula>AV585="후보"</formula>
    </cfRule>
  </conditionalFormatting>
  <conditionalFormatting sqref="AC585">
    <cfRule type="cellIs" dxfId="17213" priority="3021" operator="greaterThan">
      <formula>0.9</formula>
    </cfRule>
    <cfRule type="cellIs" dxfId="17212" priority="3022" operator="greaterThan">
      <formula>0.85</formula>
    </cfRule>
  </conditionalFormatting>
  <conditionalFormatting sqref="N585">
    <cfRule type="cellIs" dxfId="17211" priority="3019" operator="greaterThan">
      <formula>0.9</formula>
    </cfRule>
    <cfRule type="cellIs" dxfId="17210" priority="3020" operator="greaterThan">
      <formula>0.85</formula>
    </cfRule>
  </conditionalFormatting>
  <conditionalFormatting sqref="E585">
    <cfRule type="expression" dxfId="17209" priority="3015">
      <formula>AND(IF(OR($Q585=1,$Q585=2),1,0),IF($X585&lt;=20,1,0))</formula>
    </cfRule>
    <cfRule type="expression" dxfId="17208" priority="3016">
      <formula>AND(IF($Q585=2,1,0),IF($X585&lt;30,1,0))</formula>
    </cfRule>
    <cfRule type="expression" dxfId="17207" priority="3017">
      <formula>AND(IF($Q585=3,1,0),IF($X585&lt;30,1,0))</formula>
    </cfRule>
    <cfRule type="expression" dxfId="17206" priority="3018">
      <formula>AND(IF($Q585=3,1,IF($Q585=4,1,0)),IF($F585&lt;=85,1,0))</formula>
    </cfRule>
  </conditionalFormatting>
  <conditionalFormatting sqref="AV586">
    <cfRule type="expression" dxfId="17205" priority="3005">
      <formula>AV586="X"</formula>
    </cfRule>
    <cfRule type="expression" dxfId="17204" priority="3006">
      <formula>AV586="후보"</formula>
    </cfRule>
  </conditionalFormatting>
  <conditionalFormatting sqref="AC586">
    <cfRule type="cellIs" dxfId="17203" priority="3003" operator="greaterThan">
      <formula>0.9</formula>
    </cfRule>
    <cfRule type="cellIs" dxfId="17202" priority="3004" operator="greaterThan">
      <formula>0.85</formula>
    </cfRule>
  </conditionalFormatting>
  <conditionalFormatting sqref="N586">
    <cfRule type="cellIs" dxfId="17201" priority="3001" operator="greaterThan">
      <formula>0.9</formula>
    </cfRule>
    <cfRule type="cellIs" dxfId="17200" priority="3002" operator="greaterThan">
      <formula>0.85</formula>
    </cfRule>
  </conditionalFormatting>
  <conditionalFormatting sqref="E586">
    <cfRule type="expression" dxfId="17199" priority="2997">
      <formula>AND(IF(OR($Q586=1,$Q586=2),1,0),IF($X586&lt;=20,1,0))</formula>
    </cfRule>
    <cfRule type="expression" dxfId="17198" priority="2998">
      <formula>AND(IF($Q586=2,1,0),IF($X586&lt;30,1,0))</formula>
    </cfRule>
    <cfRule type="expression" dxfId="17197" priority="2999">
      <formula>AND(IF($Q586=3,1,0),IF($X586&lt;30,1,0))</formula>
    </cfRule>
    <cfRule type="expression" dxfId="17196" priority="3000">
      <formula>AND(IF($Q586=3,1,IF($Q586=4,1,0)),IF($F586&lt;=85,1,0))</formula>
    </cfRule>
  </conditionalFormatting>
  <conditionalFormatting sqref="X586">
    <cfRule type="expression" dxfId="17195" priority="2993">
      <formula>AND(IF(OR($Q586=1,$Q586=2),1,0),IF($X586&lt;=20,1,0))</formula>
    </cfRule>
    <cfRule type="expression" dxfId="17194" priority="2994">
      <formula>AND(IF($Q586=2,1,0),IF($X586&lt;30,1,0))</formula>
    </cfRule>
    <cfRule type="expression" dxfId="17193" priority="2995">
      <formula>AND(IF($Q586=3,1,0),IF($X586&lt;30,1,0))</formula>
    </cfRule>
    <cfRule type="expression" dxfId="17192" priority="2996">
      <formula>AND(IF($Q586=3,1,IF($Q586=4,1,0)),IF($F586&lt;=85,1,0))</formula>
    </cfRule>
  </conditionalFormatting>
  <conditionalFormatting sqref="AI586">
    <cfRule type="expression" dxfId="17191" priority="2989">
      <formula>AND(IF(OR($Q586=1,$Q586=2),1,0),IF($X586&lt;=20,1,0))</formula>
    </cfRule>
    <cfRule type="expression" dxfId="17190" priority="2990">
      <formula>AND(IF($Q586=2,1,0),IF($X586&lt;30,1,0))</formula>
    </cfRule>
    <cfRule type="expression" dxfId="17189" priority="2991">
      <formula>AND(IF($Q586=3,1,0),IF($X586&lt;30,1,0))</formula>
    </cfRule>
    <cfRule type="expression" dxfId="17188" priority="2992">
      <formula>AND(IF($Q586=3,1,IF($Q586=4,1,0)),IF($F586&lt;=85,1,0))</formula>
    </cfRule>
  </conditionalFormatting>
  <conditionalFormatting sqref="AV587">
    <cfRule type="expression" dxfId="17187" priority="2987">
      <formula>AV587="X"</formula>
    </cfRule>
    <cfRule type="expression" dxfId="17186" priority="2988">
      <formula>AV587="후보"</formula>
    </cfRule>
  </conditionalFormatting>
  <conditionalFormatting sqref="AC587">
    <cfRule type="cellIs" dxfId="17185" priority="2985" operator="greaterThan">
      <formula>0.9</formula>
    </cfRule>
    <cfRule type="cellIs" dxfId="17184" priority="2986" operator="greaterThan">
      <formula>0.85</formula>
    </cfRule>
  </conditionalFormatting>
  <conditionalFormatting sqref="N587">
    <cfRule type="cellIs" dxfId="17183" priority="2983" operator="greaterThan">
      <formula>0.9</formula>
    </cfRule>
    <cfRule type="cellIs" dxfId="17182" priority="2984" operator="greaterThan">
      <formula>0.85</formula>
    </cfRule>
  </conditionalFormatting>
  <conditionalFormatting sqref="E587">
    <cfRule type="expression" dxfId="17181" priority="2979">
      <formula>AND(IF(OR($Q587=1,$Q587=2),1,0),IF($X587&lt;=20,1,0))</formula>
    </cfRule>
    <cfRule type="expression" dxfId="17180" priority="2980">
      <formula>AND(IF($Q587=2,1,0),IF($X587&lt;30,1,0))</formula>
    </cfRule>
    <cfRule type="expression" dxfId="17179" priority="2981">
      <formula>AND(IF($Q587=3,1,0),IF($X587&lt;30,1,0))</formula>
    </cfRule>
    <cfRule type="expression" dxfId="17178" priority="2982">
      <formula>AND(IF($Q587=3,1,IF($Q587=4,1,0)),IF($F587&lt;=85,1,0))</formula>
    </cfRule>
  </conditionalFormatting>
  <conditionalFormatting sqref="X587">
    <cfRule type="expression" dxfId="17177" priority="2975">
      <formula>AND(IF(OR($Q587=1,$Q587=2),1,0),IF($X587&lt;=20,1,0))</formula>
    </cfRule>
    <cfRule type="expression" dxfId="17176" priority="2976">
      <formula>AND(IF($Q587=2,1,0),IF($X587&lt;30,1,0))</formula>
    </cfRule>
    <cfRule type="expression" dxfId="17175" priority="2977">
      <formula>AND(IF($Q587=3,1,0),IF($X587&lt;30,1,0))</formula>
    </cfRule>
    <cfRule type="expression" dxfId="17174" priority="2978">
      <formula>AND(IF($Q587=3,1,IF($Q587=4,1,0)),IF($F587&lt;=85,1,0))</formula>
    </cfRule>
  </conditionalFormatting>
  <conditionalFormatting sqref="AI587">
    <cfRule type="expression" dxfId="17173" priority="2971">
      <formula>AND(IF(OR($Q587=1,$Q587=2),1,0),IF($X587&lt;=20,1,0))</formula>
    </cfRule>
    <cfRule type="expression" dxfId="17172" priority="2972">
      <formula>AND(IF($Q587=2,1,0),IF($X587&lt;30,1,0))</formula>
    </cfRule>
    <cfRule type="expression" dxfId="17171" priority="2973">
      <formula>AND(IF($Q587=3,1,0),IF($X587&lt;30,1,0))</formula>
    </cfRule>
    <cfRule type="expression" dxfId="17170" priority="2974">
      <formula>AND(IF($Q587=3,1,IF($Q587=4,1,0)),IF($F587&lt;=85,1,0))</formula>
    </cfRule>
  </conditionalFormatting>
  <conditionalFormatting sqref="AV588">
    <cfRule type="expression" dxfId="17169" priority="2969">
      <formula>AV588="X"</formula>
    </cfRule>
    <cfRule type="expression" dxfId="17168" priority="2970">
      <formula>AV588="후보"</formula>
    </cfRule>
  </conditionalFormatting>
  <conditionalFormatting sqref="AC588">
    <cfRule type="cellIs" dxfId="17167" priority="2967" operator="greaterThan">
      <formula>0.9</formula>
    </cfRule>
    <cfRule type="cellIs" dxfId="17166" priority="2968" operator="greaterThan">
      <formula>0.85</formula>
    </cfRule>
  </conditionalFormatting>
  <conditionalFormatting sqref="N588">
    <cfRule type="cellIs" dxfId="17165" priority="2965" operator="greaterThan">
      <formula>0.9</formula>
    </cfRule>
    <cfRule type="cellIs" dxfId="17164" priority="2966" operator="greaterThan">
      <formula>0.85</formula>
    </cfRule>
  </conditionalFormatting>
  <conditionalFormatting sqref="E588">
    <cfRule type="expression" dxfId="17163" priority="2961">
      <formula>AND(IF(OR($Q588=1,$Q588=2),1,0),IF($X588&lt;=20,1,0))</formula>
    </cfRule>
    <cfRule type="expression" dxfId="17162" priority="2962">
      <formula>AND(IF($Q588=2,1,0),IF($X588&lt;30,1,0))</formula>
    </cfRule>
    <cfRule type="expression" dxfId="17161" priority="2963">
      <formula>AND(IF($Q588=3,1,0),IF($X588&lt;30,1,0))</formula>
    </cfRule>
    <cfRule type="expression" dxfId="17160" priority="2964">
      <formula>AND(IF($Q588=3,1,IF($Q588=4,1,0)),IF($F588&lt;=85,1,0))</formula>
    </cfRule>
  </conditionalFormatting>
  <conditionalFormatting sqref="X588">
    <cfRule type="expression" dxfId="17159" priority="2957">
      <formula>AND(IF(OR($Q588=1,$Q588=2),1,0),IF($X588&lt;=20,1,0))</formula>
    </cfRule>
    <cfRule type="expression" dxfId="17158" priority="2958">
      <formula>AND(IF($Q588=2,1,0),IF($X588&lt;30,1,0))</formula>
    </cfRule>
    <cfRule type="expression" dxfId="17157" priority="2959">
      <formula>AND(IF($Q588=3,1,0),IF($X588&lt;30,1,0))</formula>
    </cfRule>
    <cfRule type="expression" dxfId="17156" priority="2960">
      <formula>AND(IF($Q588=3,1,IF($Q588=4,1,0)),IF($F588&lt;=85,1,0))</formula>
    </cfRule>
  </conditionalFormatting>
  <conditionalFormatting sqref="AI588">
    <cfRule type="expression" dxfId="17155" priority="2953">
      <formula>AND(IF(OR($Q588=1,$Q588=2),1,0),IF($X588&lt;=20,1,0))</formula>
    </cfRule>
    <cfRule type="expression" dxfId="17154" priority="2954">
      <formula>AND(IF($Q588=2,1,0),IF($X588&lt;30,1,0))</formula>
    </cfRule>
    <cfRule type="expression" dxfId="17153" priority="2955">
      <formula>AND(IF($Q588=3,1,0),IF($X588&lt;30,1,0))</formula>
    </cfRule>
    <cfRule type="expression" dxfId="17152" priority="2956">
      <formula>AND(IF($Q588=3,1,IF($Q588=4,1,0)),IF($F588&lt;=85,1,0))</formula>
    </cfRule>
  </conditionalFormatting>
  <conditionalFormatting sqref="AV589">
    <cfRule type="expression" dxfId="17151" priority="2951">
      <formula>AV589="X"</formula>
    </cfRule>
    <cfRule type="expression" dxfId="17150" priority="2952">
      <formula>AV589="후보"</formula>
    </cfRule>
  </conditionalFormatting>
  <conditionalFormatting sqref="AC589">
    <cfRule type="cellIs" dxfId="17149" priority="2949" operator="greaterThan">
      <formula>0.9</formula>
    </cfRule>
    <cfRule type="cellIs" dxfId="17148" priority="2950" operator="greaterThan">
      <formula>0.85</formula>
    </cfRule>
  </conditionalFormatting>
  <conditionalFormatting sqref="N589">
    <cfRule type="cellIs" dxfId="17147" priority="2947" operator="greaterThan">
      <formula>0.9</formula>
    </cfRule>
    <cfRule type="cellIs" dxfId="17146" priority="2948" operator="greaterThan">
      <formula>0.85</formula>
    </cfRule>
  </conditionalFormatting>
  <conditionalFormatting sqref="E589">
    <cfRule type="expression" dxfId="17145" priority="2943">
      <formula>AND(IF(OR($Q589=1,$Q589=2),1,0),IF($X589&lt;=20,1,0))</formula>
    </cfRule>
    <cfRule type="expression" dxfId="17144" priority="2944">
      <formula>AND(IF($Q589=2,1,0),IF($X589&lt;30,1,0))</formula>
    </cfRule>
    <cfRule type="expression" dxfId="17143" priority="2945">
      <formula>AND(IF($Q589=3,1,0),IF($X589&lt;30,1,0))</formula>
    </cfRule>
    <cfRule type="expression" dxfId="17142" priority="2946">
      <formula>AND(IF($Q589=3,1,IF($Q589=4,1,0)),IF($F589&lt;=85,1,0))</formula>
    </cfRule>
  </conditionalFormatting>
  <conditionalFormatting sqref="X589">
    <cfRule type="expression" dxfId="17141" priority="2939">
      <formula>AND(IF(OR($Q589=1,$Q589=2),1,0),IF($X589&lt;=20,1,0))</formula>
    </cfRule>
    <cfRule type="expression" dxfId="17140" priority="2940">
      <formula>AND(IF($Q589=2,1,0),IF($X589&lt;30,1,0))</formula>
    </cfRule>
    <cfRule type="expression" dxfId="17139" priority="2941">
      <formula>AND(IF($Q589=3,1,0),IF($X589&lt;30,1,0))</formula>
    </cfRule>
    <cfRule type="expression" dxfId="17138" priority="2942">
      <formula>AND(IF($Q589=3,1,IF($Q589=4,1,0)),IF($F589&lt;=85,1,0))</formula>
    </cfRule>
  </conditionalFormatting>
  <conditionalFormatting sqref="AV590">
    <cfRule type="expression" dxfId="17137" priority="2933">
      <formula>AV590="X"</formula>
    </cfRule>
    <cfRule type="expression" dxfId="17136" priority="2934">
      <formula>AV590="후보"</formula>
    </cfRule>
  </conditionalFormatting>
  <conditionalFormatting sqref="AC590">
    <cfRule type="cellIs" dxfId="17135" priority="2931" operator="greaterThan">
      <formula>0.9</formula>
    </cfRule>
    <cfRule type="cellIs" dxfId="17134" priority="2932" operator="greaterThan">
      <formula>0.85</formula>
    </cfRule>
  </conditionalFormatting>
  <conditionalFormatting sqref="N590">
    <cfRule type="cellIs" dxfId="17133" priority="2929" operator="greaterThan">
      <formula>0.9</formula>
    </cfRule>
    <cfRule type="cellIs" dxfId="17132" priority="2930" operator="greaterThan">
      <formula>0.85</formula>
    </cfRule>
  </conditionalFormatting>
  <conditionalFormatting sqref="E590">
    <cfRule type="expression" dxfId="17131" priority="2925">
      <formula>AND(IF(OR($Q590=1,$Q590=2),1,0),IF($X590&lt;=20,1,0))</formula>
    </cfRule>
    <cfRule type="expression" dxfId="17130" priority="2926">
      <formula>AND(IF($Q590=2,1,0),IF($X590&lt;30,1,0))</formula>
    </cfRule>
    <cfRule type="expression" dxfId="17129" priority="2927">
      <formula>AND(IF($Q590=3,1,0),IF($X590&lt;30,1,0))</formula>
    </cfRule>
    <cfRule type="expression" dxfId="17128" priority="2928">
      <formula>AND(IF($Q590=3,1,IF($Q590=4,1,0)),IF($F590&lt;=85,1,0))</formula>
    </cfRule>
  </conditionalFormatting>
  <conditionalFormatting sqref="X590">
    <cfRule type="expression" dxfId="17127" priority="2921">
      <formula>AND(IF(OR($Q590=1,$Q590=2),1,0),IF($X590&lt;=20,1,0))</formula>
    </cfRule>
    <cfRule type="expression" dxfId="17126" priority="2922">
      <formula>AND(IF($Q590=2,1,0),IF($X590&lt;30,1,0))</formula>
    </cfRule>
    <cfRule type="expression" dxfId="17125" priority="2923">
      <formula>AND(IF($Q590=3,1,0),IF($X590&lt;30,1,0))</formula>
    </cfRule>
    <cfRule type="expression" dxfId="17124" priority="2924">
      <formula>AND(IF($Q590=3,1,IF($Q590=4,1,0)),IF($F590&lt;=85,1,0))</formula>
    </cfRule>
  </conditionalFormatting>
  <conditionalFormatting sqref="AI590">
    <cfRule type="expression" dxfId="17123" priority="2917">
      <formula>AND(IF(OR($Q590=1,$Q590=2),1,0),IF($X590&lt;=20,1,0))</formula>
    </cfRule>
    <cfRule type="expression" dxfId="17122" priority="2918">
      <formula>AND(IF($Q590=2,1,0),IF($X590&lt;30,1,0))</formula>
    </cfRule>
    <cfRule type="expression" dxfId="17121" priority="2919">
      <formula>AND(IF($Q590=3,1,0),IF($X590&lt;30,1,0))</formula>
    </cfRule>
    <cfRule type="expression" dxfId="17120" priority="2920">
      <formula>AND(IF($Q590=3,1,IF($Q590=4,1,0)),IF($F590&lt;=85,1,0))</formula>
    </cfRule>
  </conditionalFormatting>
  <conditionalFormatting sqref="AV591">
    <cfRule type="expression" dxfId="17119" priority="2915">
      <formula>AV591="X"</formula>
    </cfRule>
    <cfRule type="expression" dxfId="17118" priority="2916">
      <formula>AV591="후보"</formula>
    </cfRule>
  </conditionalFormatting>
  <conditionalFormatting sqref="AC591">
    <cfRule type="cellIs" dxfId="17117" priority="2913" operator="greaterThan">
      <formula>0.9</formula>
    </cfRule>
    <cfRule type="cellIs" dxfId="17116" priority="2914" operator="greaterThan">
      <formula>0.85</formula>
    </cfRule>
  </conditionalFormatting>
  <conditionalFormatting sqref="N591">
    <cfRule type="cellIs" dxfId="17115" priority="2911" operator="greaterThan">
      <formula>0.9</formula>
    </cfRule>
    <cfRule type="cellIs" dxfId="17114" priority="2912" operator="greaterThan">
      <formula>0.85</formula>
    </cfRule>
  </conditionalFormatting>
  <conditionalFormatting sqref="E591">
    <cfRule type="expression" dxfId="17113" priority="2907">
      <formula>AND(IF(OR($Q591=1,$Q591=2),1,0),IF($X591&lt;=20,1,0))</formula>
    </cfRule>
    <cfRule type="expression" dxfId="17112" priority="2908">
      <formula>AND(IF($Q591=2,1,0),IF($X591&lt;30,1,0))</formula>
    </cfRule>
    <cfRule type="expression" dxfId="17111" priority="2909">
      <formula>AND(IF($Q591=3,1,0),IF($X591&lt;30,1,0))</formula>
    </cfRule>
    <cfRule type="expression" dxfId="17110" priority="2910">
      <formula>AND(IF($Q591=3,1,IF($Q591=4,1,0)),IF($F591&lt;=85,1,0))</formula>
    </cfRule>
  </conditionalFormatting>
  <conditionalFormatting sqref="X591">
    <cfRule type="expression" dxfId="17109" priority="2903">
      <formula>AND(IF(OR($Q591=1,$Q591=2),1,0),IF($X591&lt;=20,1,0))</formula>
    </cfRule>
    <cfRule type="expression" dxfId="17108" priority="2904">
      <formula>AND(IF($Q591=2,1,0),IF($X591&lt;30,1,0))</formula>
    </cfRule>
    <cfRule type="expression" dxfId="17107" priority="2905">
      <formula>AND(IF($Q591=3,1,0),IF($X591&lt;30,1,0))</formula>
    </cfRule>
    <cfRule type="expression" dxfId="17106" priority="2906">
      <formula>AND(IF($Q591=3,1,IF($Q591=4,1,0)),IF($F591&lt;=85,1,0))</formula>
    </cfRule>
  </conditionalFormatting>
  <conditionalFormatting sqref="AI591">
    <cfRule type="expression" dxfId="17105" priority="2899">
      <formula>AND(IF(OR($Q591=1,$Q591=2),1,0),IF($X591&lt;=20,1,0))</formula>
    </cfRule>
    <cfRule type="expression" dxfId="17104" priority="2900">
      <formula>AND(IF($Q591=2,1,0),IF($X591&lt;30,1,0))</formula>
    </cfRule>
    <cfRule type="expression" dxfId="17103" priority="2901">
      <formula>AND(IF($Q591=3,1,0),IF($X591&lt;30,1,0))</formula>
    </cfRule>
    <cfRule type="expression" dxfId="17102" priority="2902">
      <formula>AND(IF($Q591=3,1,IF($Q591=4,1,0)),IF($F591&lt;=85,1,0))</formula>
    </cfRule>
  </conditionalFormatting>
  <conditionalFormatting sqref="AV592">
    <cfRule type="expression" dxfId="17101" priority="2897">
      <formula>AV592="X"</formula>
    </cfRule>
    <cfRule type="expression" dxfId="17100" priority="2898">
      <formula>AV592="후보"</formula>
    </cfRule>
  </conditionalFormatting>
  <conditionalFormatting sqref="AC592">
    <cfRule type="cellIs" dxfId="17099" priority="2895" operator="greaterThan">
      <formula>0.9</formula>
    </cfRule>
    <cfRule type="cellIs" dxfId="17098" priority="2896" operator="greaterThan">
      <formula>0.85</formula>
    </cfRule>
  </conditionalFormatting>
  <conditionalFormatting sqref="N592">
    <cfRule type="cellIs" dxfId="17097" priority="2893" operator="greaterThan">
      <formula>0.9</formula>
    </cfRule>
    <cfRule type="cellIs" dxfId="17096" priority="2894" operator="greaterThan">
      <formula>0.85</formula>
    </cfRule>
  </conditionalFormatting>
  <conditionalFormatting sqref="X592">
    <cfRule type="expression" dxfId="17095" priority="2885">
      <formula>AND(IF(OR($Q592=1,$Q592=2),1,0),IF($X592&lt;=20,1,0))</formula>
    </cfRule>
    <cfRule type="expression" dxfId="17094" priority="2886">
      <formula>AND(IF($Q592=2,1,0),IF($X592&lt;30,1,0))</formula>
    </cfRule>
    <cfRule type="expression" dxfId="17093" priority="2887">
      <formula>AND(IF($Q592=3,1,0),IF($X592&lt;30,1,0))</formula>
    </cfRule>
    <cfRule type="expression" dxfId="17092" priority="2888">
      <formula>AND(IF($Q592=3,1,IF($Q592=4,1,0)),IF($F592&lt;=85,1,0))</formula>
    </cfRule>
  </conditionalFormatting>
  <conditionalFormatting sqref="AI592">
    <cfRule type="expression" dxfId="17091" priority="2881">
      <formula>AND(IF(OR($Q592=1,$Q592=2),1,0),IF($X592&lt;=20,1,0))</formula>
    </cfRule>
    <cfRule type="expression" dxfId="17090" priority="2882">
      <formula>AND(IF($Q592=2,1,0),IF($X592&lt;30,1,0))</formula>
    </cfRule>
    <cfRule type="expression" dxfId="17089" priority="2883">
      <formula>AND(IF($Q592=3,1,0),IF($X592&lt;30,1,0))</formula>
    </cfRule>
    <cfRule type="expression" dxfId="17088" priority="2884">
      <formula>AND(IF($Q592=3,1,IF($Q592=4,1,0)),IF($F592&lt;=85,1,0))</formula>
    </cfRule>
  </conditionalFormatting>
  <conditionalFormatting sqref="AV593">
    <cfRule type="expression" dxfId="17087" priority="2879">
      <formula>AV593="X"</formula>
    </cfRule>
    <cfRule type="expression" dxfId="17086" priority="2880">
      <formula>AV593="후보"</formula>
    </cfRule>
  </conditionalFormatting>
  <conditionalFormatting sqref="AC593">
    <cfRule type="cellIs" dxfId="17085" priority="2877" operator="greaterThan">
      <formula>0.9</formula>
    </cfRule>
    <cfRule type="cellIs" dxfId="17084" priority="2878" operator="greaterThan">
      <formula>0.85</formula>
    </cfRule>
  </conditionalFormatting>
  <conditionalFormatting sqref="N593">
    <cfRule type="cellIs" dxfId="17083" priority="2875" operator="greaterThan">
      <formula>0.9</formula>
    </cfRule>
    <cfRule type="cellIs" dxfId="17082" priority="2876" operator="greaterThan">
      <formula>0.85</formula>
    </cfRule>
  </conditionalFormatting>
  <conditionalFormatting sqref="E593">
    <cfRule type="expression" dxfId="17081" priority="2871">
      <formula>AND(IF(OR($Q593=1,$Q593=2),1,0),IF($X593&lt;=20,1,0))</formula>
    </cfRule>
    <cfRule type="expression" dxfId="17080" priority="2872">
      <formula>AND(IF($Q593=2,1,0),IF($X593&lt;30,1,0))</formula>
    </cfRule>
    <cfRule type="expression" dxfId="17079" priority="2873">
      <formula>AND(IF($Q593=3,1,0),IF($X593&lt;30,1,0))</formula>
    </cfRule>
    <cfRule type="expression" dxfId="17078" priority="2874">
      <formula>AND(IF($Q593=3,1,IF($Q593=4,1,0)),IF($F593&lt;=85,1,0))</formula>
    </cfRule>
  </conditionalFormatting>
  <conditionalFormatting sqref="X593">
    <cfRule type="expression" dxfId="17077" priority="2867">
      <formula>AND(IF(OR($Q593=1,$Q593=2),1,0),IF($X593&lt;=20,1,0))</formula>
    </cfRule>
    <cfRule type="expression" dxfId="17076" priority="2868">
      <formula>AND(IF($Q593=2,1,0),IF($X593&lt;30,1,0))</formula>
    </cfRule>
    <cfRule type="expression" dxfId="17075" priority="2869">
      <formula>AND(IF($Q593=3,1,0),IF($X593&lt;30,1,0))</formula>
    </cfRule>
    <cfRule type="expression" dxfId="17074" priority="2870">
      <formula>AND(IF($Q593=3,1,IF($Q593=4,1,0)),IF($F593&lt;=85,1,0))</formula>
    </cfRule>
  </conditionalFormatting>
  <conditionalFormatting sqref="AI593">
    <cfRule type="expression" dxfId="17073" priority="2863">
      <formula>AND(IF(OR($Q593=1,$Q593=2),1,0),IF($X593&lt;=20,1,0))</formula>
    </cfRule>
    <cfRule type="expression" dxfId="17072" priority="2864">
      <formula>AND(IF($Q593=2,1,0),IF($X593&lt;30,1,0))</formula>
    </cfRule>
    <cfRule type="expression" dxfId="17071" priority="2865">
      <formula>AND(IF($Q593=3,1,0),IF($X593&lt;30,1,0))</formula>
    </cfRule>
    <cfRule type="expression" dxfId="17070" priority="2866">
      <formula>AND(IF($Q593=3,1,IF($Q593=4,1,0)),IF($F593&lt;=85,1,0))</formula>
    </cfRule>
  </conditionalFormatting>
  <conditionalFormatting sqref="AV594">
    <cfRule type="expression" dxfId="17069" priority="2861">
      <formula>AV594="X"</formula>
    </cfRule>
    <cfRule type="expression" dxfId="17068" priority="2862">
      <formula>AV594="후보"</formula>
    </cfRule>
  </conditionalFormatting>
  <conditionalFormatting sqref="AC594">
    <cfRule type="cellIs" dxfId="17067" priority="2859" operator="greaterThan">
      <formula>0.9</formula>
    </cfRule>
    <cfRule type="cellIs" dxfId="17066" priority="2860" operator="greaterThan">
      <formula>0.85</formula>
    </cfRule>
  </conditionalFormatting>
  <conditionalFormatting sqref="N594">
    <cfRule type="cellIs" dxfId="17065" priority="2857" operator="greaterThan">
      <formula>0.9</formula>
    </cfRule>
    <cfRule type="cellIs" dxfId="17064" priority="2858" operator="greaterThan">
      <formula>0.85</formula>
    </cfRule>
  </conditionalFormatting>
  <conditionalFormatting sqref="E594">
    <cfRule type="expression" dxfId="17063" priority="2853">
      <formula>AND(IF(OR($Q594=1,$Q594=2),1,0),IF($X594&lt;=20,1,0))</formula>
    </cfRule>
    <cfRule type="expression" dxfId="17062" priority="2854">
      <formula>AND(IF($Q594=2,1,0),IF($X594&lt;30,1,0))</formula>
    </cfRule>
    <cfRule type="expression" dxfId="17061" priority="2855">
      <formula>AND(IF($Q594=3,1,0),IF($X594&lt;30,1,0))</formula>
    </cfRule>
    <cfRule type="expression" dxfId="17060" priority="2856">
      <formula>AND(IF($Q594=3,1,IF($Q594=4,1,0)),IF($F594&lt;=85,1,0))</formula>
    </cfRule>
  </conditionalFormatting>
  <conditionalFormatting sqref="X594">
    <cfRule type="expression" dxfId="17059" priority="2849">
      <formula>AND(IF(OR($Q594=1,$Q594=2),1,0),IF($X594&lt;=20,1,0))</formula>
    </cfRule>
    <cfRule type="expression" dxfId="17058" priority="2850">
      <formula>AND(IF($Q594=2,1,0),IF($X594&lt;30,1,0))</formula>
    </cfRule>
    <cfRule type="expression" dxfId="17057" priority="2851">
      <formula>AND(IF($Q594=3,1,0),IF($X594&lt;30,1,0))</formula>
    </cfRule>
    <cfRule type="expression" dxfId="17056" priority="2852">
      <formula>AND(IF($Q594=3,1,IF($Q594=4,1,0)),IF($F594&lt;=85,1,0))</formula>
    </cfRule>
  </conditionalFormatting>
  <conditionalFormatting sqref="AI594">
    <cfRule type="expression" dxfId="17055" priority="2845">
      <formula>AND(IF(OR($Q594=1,$Q594=2),1,0),IF($X594&lt;=20,1,0))</formula>
    </cfRule>
    <cfRule type="expression" dxfId="17054" priority="2846">
      <formula>AND(IF($Q594=2,1,0),IF($X594&lt;30,1,0))</formula>
    </cfRule>
    <cfRule type="expression" dxfId="17053" priority="2847">
      <formula>AND(IF($Q594=3,1,0),IF($X594&lt;30,1,0))</formula>
    </cfRule>
    <cfRule type="expression" dxfId="17052" priority="2848">
      <formula>AND(IF($Q594=3,1,IF($Q594=4,1,0)),IF($F594&lt;=85,1,0))</formula>
    </cfRule>
  </conditionalFormatting>
  <conditionalFormatting sqref="AV595">
    <cfRule type="expression" dxfId="17051" priority="2843">
      <formula>AV595="X"</formula>
    </cfRule>
    <cfRule type="expression" dxfId="17050" priority="2844">
      <formula>AV595="후보"</formula>
    </cfRule>
  </conditionalFormatting>
  <conditionalFormatting sqref="AC595">
    <cfRule type="cellIs" dxfId="17049" priority="2841" operator="greaterThan">
      <formula>0.9</formula>
    </cfRule>
    <cfRule type="cellIs" dxfId="17048" priority="2842" operator="greaterThan">
      <formula>0.85</formula>
    </cfRule>
  </conditionalFormatting>
  <conditionalFormatting sqref="N595">
    <cfRule type="cellIs" dxfId="17047" priority="2839" operator="greaterThan">
      <formula>0.9</formula>
    </cfRule>
    <cfRule type="cellIs" dxfId="17046" priority="2840" operator="greaterThan">
      <formula>0.85</formula>
    </cfRule>
  </conditionalFormatting>
  <conditionalFormatting sqref="E595">
    <cfRule type="expression" dxfId="17045" priority="2835">
      <formula>AND(IF(OR($Q595=1,$Q595=2),1,0),IF($X595&lt;=20,1,0))</formula>
    </cfRule>
    <cfRule type="expression" dxfId="17044" priority="2836">
      <formula>AND(IF($Q595=2,1,0),IF($X595&lt;30,1,0))</formula>
    </cfRule>
    <cfRule type="expression" dxfId="17043" priority="2837">
      <formula>AND(IF($Q595=3,1,0),IF($X595&lt;30,1,0))</formula>
    </cfRule>
    <cfRule type="expression" dxfId="17042" priority="2838">
      <formula>AND(IF($Q595=3,1,IF($Q595=4,1,0)),IF($F595&lt;=85,1,0))</formula>
    </cfRule>
  </conditionalFormatting>
  <conditionalFormatting sqref="X595">
    <cfRule type="expression" dxfId="17041" priority="2831">
      <formula>AND(IF(OR($Q595=1,$Q595=2),1,0),IF($X595&lt;=20,1,0))</formula>
    </cfRule>
    <cfRule type="expression" dxfId="17040" priority="2832">
      <formula>AND(IF($Q595=2,1,0),IF($X595&lt;30,1,0))</formula>
    </cfRule>
    <cfRule type="expression" dxfId="17039" priority="2833">
      <formula>AND(IF($Q595=3,1,0),IF($X595&lt;30,1,0))</formula>
    </cfRule>
    <cfRule type="expression" dxfId="17038" priority="2834">
      <formula>AND(IF($Q595=3,1,IF($Q595=4,1,0)),IF($F595&lt;=85,1,0))</formula>
    </cfRule>
  </conditionalFormatting>
  <conditionalFormatting sqref="AI595">
    <cfRule type="expression" dxfId="17037" priority="2827">
      <formula>AND(IF(OR($Q595=1,$Q595=2),1,0),IF($X595&lt;=20,1,0))</formula>
    </cfRule>
    <cfRule type="expression" dxfId="17036" priority="2828">
      <formula>AND(IF($Q595=2,1,0),IF($X595&lt;30,1,0))</formula>
    </cfRule>
    <cfRule type="expression" dxfId="17035" priority="2829">
      <formula>AND(IF($Q595=3,1,0),IF($X595&lt;30,1,0))</formula>
    </cfRule>
    <cfRule type="expression" dxfId="17034" priority="2830">
      <formula>AND(IF($Q595=3,1,IF($Q595=4,1,0)),IF($F595&lt;=85,1,0))</formula>
    </cfRule>
  </conditionalFormatting>
  <conditionalFormatting sqref="AV596">
    <cfRule type="expression" dxfId="17033" priority="2825">
      <formula>AV596="X"</formula>
    </cfRule>
    <cfRule type="expression" dxfId="17032" priority="2826">
      <formula>AV596="후보"</formula>
    </cfRule>
  </conditionalFormatting>
  <conditionalFormatting sqref="AC596">
    <cfRule type="cellIs" dxfId="17031" priority="2823" operator="greaterThan">
      <formula>0.9</formula>
    </cfRule>
    <cfRule type="cellIs" dxfId="17030" priority="2824" operator="greaterThan">
      <formula>0.85</formula>
    </cfRule>
  </conditionalFormatting>
  <conditionalFormatting sqref="N596">
    <cfRule type="cellIs" dxfId="17029" priority="2821" operator="greaterThan">
      <formula>0.9</formula>
    </cfRule>
    <cfRule type="cellIs" dxfId="17028" priority="2822" operator="greaterThan">
      <formula>0.85</formula>
    </cfRule>
  </conditionalFormatting>
  <conditionalFormatting sqref="AI596">
    <cfRule type="expression" dxfId="17027" priority="2809">
      <formula>AND(IF(OR($Q596=1,$Q596=2),1,0),IF($X596&lt;=20,1,0))</formula>
    </cfRule>
    <cfRule type="expression" dxfId="17026" priority="2810">
      <formula>AND(IF($Q596=2,1,0),IF($X596&lt;30,1,0))</formula>
    </cfRule>
    <cfRule type="expression" dxfId="17025" priority="2811">
      <formula>AND(IF($Q596=3,1,0),IF($X596&lt;30,1,0))</formula>
    </cfRule>
    <cfRule type="expression" dxfId="17024" priority="2812">
      <formula>AND(IF($Q596=3,1,IF($Q596=4,1,0)),IF($F596&lt;=85,1,0))</formula>
    </cfRule>
  </conditionalFormatting>
  <conditionalFormatting sqref="AV597">
    <cfRule type="expression" dxfId="17023" priority="2807">
      <formula>AV597="X"</formula>
    </cfRule>
    <cfRule type="expression" dxfId="17022" priority="2808">
      <formula>AV597="후보"</formula>
    </cfRule>
  </conditionalFormatting>
  <conditionalFormatting sqref="AC597">
    <cfRule type="cellIs" dxfId="17021" priority="2805" operator="greaterThan">
      <formula>0.9</formula>
    </cfRule>
    <cfRule type="cellIs" dxfId="17020" priority="2806" operator="greaterThan">
      <formula>0.85</formula>
    </cfRule>
  </conditionalFormatting>
  <conditionalFormatting sqref="N597">
    <cfRule type="cellIs" dxfId="17019" priority="2803" operator="greaterThan">
      <formula>0.9</formula>
    </cfRule>
    <cfRule type="cellIs" dxfId="17018" priority="2804" operator="greaterThan">
      <formula>0.85</formula>
    </cfRule>
  </conditionalFormatting>
  <conditionalFormatting sqref="E597">
    <cfRule type="expression" dxfId="17017" priority="2799">
      <formula>AND(IF(OR($Q597=1,$Q597=2),1,0),IF($X597&lt;=20,1,0))</formula>
    </cfRule>
    <cfRule type="expression" dxfId="17016" priority="2800">
      <formula>AND(IF($Q597=2,1,0),IF($X597&lt;30,1,0))</formula>
    </cfRule>
    <cfRule type="expression" dxfId="17015" priority="2801">
      <formula>AND(IF($Q597=3,1,0),IF($X597&lt;30,1,0))</formula>
    </cfRule>
    <cfRule type="expression" dxfId="17014" priority="2802">
      <formula>AND(IF($Q597=3,1,IF($Q597=4,1,0)),IF($F597&lt;=85,1,0))</formula>
    </cfRule>
  </conditionalFormatting>
  <conditionalFormatting sqref="X597">
    <cfRule type="expression" dxfId="17013" priority="2795">
      <formula>AND(IF(OR($Q597=1,$Q597=2),1,0),IF($X597&lt;=20,1,0))</formula>
    </cfRule>
    <cfRule type="expression" dxfId="17012" priority="2796">
      <formula>AND(IF($Q597=2,1,0),IF($X597&lt;30,1,0))</formula>
    </cfRule>
    <cfRule type="expression" dxfId="17011" priority="2797">
      <formula>AND(IF($Q597=3,1,0),IF($X597&lt;30,1,0))</formula>
    </cfRule>
    <cfRule type="expression" dxfId="17010" priority="2798">
      <formula>AND(IF($Q597=3,1,IF($Q597=4,1,0)),IF($F597&lt;=85,1,0))</formula>
    </cfRule>
  </conditionalFormatting>
  <conditionalFormatting sqref="AI597">
    <cfRule type="expression" dxfId="17009" priority="2791">
      <formula>AND(IF(OR($Q597=1,$Q597=2),1,0),IF($X597&lt;=20,1,0))</formula>
    </cfRule>
    <cfRule type="expression" dxfId="17008" priority="2792">
      <formula>AND(IF($Q597=2,1,0),IF($X597&lt;30,1,0))</formula>
    </cfRule>
    <cfRule type="expression" dxfId="17007" priority="2793">
      <formula>AND(IF($Q597=3,1,0),IF($X597&lt;30,1,0))</formula>
    </cfRule>
    <cfRule type="expression" dxfId="17006" priority="2794">
      <formula>AND(IF($Q597=3,1,IF($Q597=4,1,0)),IF($F597&lt;=85,1,0))</formula>
    </cfRule>
  </conditionalFormatting>
  <conditionalFormatting sqref="AV598">
    <cfRule type="expression" dxfId="17005" priority="2789">
      <formula>AV598="X"</formula>
    </cfRule>
    <cfRule type="expression" dxfId="17004" priority="2790">
      <formula>AV598="후보"</formula>
    </cfRule>
  </conditionalFormatting>
  <conditionalFormatting sqref="N598">
    <cfRule type="cellIs" dxfId="17003" priority="2785" operator="greaterThan">
      <formula>0.9</formula>
    </cfRule>
    <cfRule type="cellIs" dxfId="17002" priority="2786" operator="greaterThan">
      <formula>0.85</formula>
    </cfRule>
  </conditionalFormatting>
  <conditionalFormatting sqref="E598">
    <cfRule type="expression" dxfId="17001" priority="2781">
      <formula>AND(IF(OR($Q598=1,$Q598=2),1,0),IF($X598&lt;=20,1,0))</formula>
    </cfRule>
    <cfRule type="expression" dxfId="17000" priority="2782">
      <formula>AND(IF($Q598=2,1,0),IF($X598&lt;30,1,0))</formula>
    </cfRule>
    <cfRule type="expression" dxfId="16999" priority="2783">
      <formula>AND(IF($Q598=3,1,0),IF($X598&lt;30,1,0))</formula>
    </cfRule>
    <cfRule type="expression" dxfId="16998" priority="2784">
      <formula>AND(IF($Q598=3,1,IF($Q598=4,1,0)),IF($F598&lt;=85,1,0))</formula>
    </cfRule>
  </conditionalFormatting>
  <conditionalFormatting sqref="X598">
    <cfRule type="expression" dxfId="16997" priority="2777">
      <formula>AND(IF(OR($Q598=1,$Q598=2),1,0),IF($X598&lt;=20,1,0))</formula>
    </cfRule>
    <cfRule type="expression" dxfId="16996" priority="2778">
      <formula>AND(IF($Q598=2,1,0),IF($X598&lt;30,1,0))</formula>
    </cfRule>
    <cfRule type="expression" dxfId="16995" priority="2779">
      <formula>AND(IF($Q598=3,1,0),IF($X598&lt;30,1,0))</formula>
    </cfRule>
    <cfRule type="expression" dxfId="16994" priority="2780">
      <formula>AND(IF($Q598=3,1,IF($Q598=4,1,0)),IF($F598&lt;=85,1,0))</formula>
    </cfRule>
  </conditionalFormatting>
  <conditionalFormatting sqref="AI598">
    <cfRule type="expression" dxfId="16993" priority="2773">
      <formula>AND(IF(OR($Q598=1,$Q598=2),1,0),IF($X598&lt;=20,1,0))</formula>
    </cfRule>
    <cfRule type="expression" dxfId="16992" priority="2774">
      <formula>AND(IF($Q598=2,1,0),IF($X598&lt;30,1,0))</formula>
    </cfRule>
    <cfRule type="expression" dxfId="16991" priority="2775">
      <formula>AND(IF($Q598=3,1,0),IF($X598&lt;30,1,0))</formula>
    </cfRule>
    <cfRule type="expression" dxfId="16990" priority="2776">
      <formula>AND(IF($Q598=3,1,IF($Q598=4,1,0)),IF($F598&lt;=85,1,0))</formula>
    </cfRule>
  </conditionalFormatting>
  <conditionalFormatting sqref="AV599">
    <cfRule type="expression" dxfId="16989" priority="2771">
      <formula>AV599="X"</formula>
    </cfRule>
    <cfRule type="expression" dxfId="16988" priority="2772">
      <formula>AV599="후보"</formula>
    </cfRule>
  </conditionalFormatting>
  <conditionalFormatting sqref="AC599">
    <cfRule type="cellIs" dxfId="16987" priority="2769" operator="greaterThan">
      <formula>0.9</formula>
    </cfRule>
    <cfRule type="cellIs" dxfId="16986" priority="2770" operator="greaterThan">
      <formula>0.85</formula>
    </cfRule>
  </conditionalFormatting>
  <conditionalFormatting sqref="N599">
    <cfRule type="cellIs" dxfId="16985" priority="2767" operator="greaterThan">
      <formula>0.9</formula>
    </cfRule>
    <cfRule type="cellIs" dxfId="16984" priority="2768" operator="greaterThan">
      <formula>0.85</formula>
    </cfRule>
  </conditionalFormatting>
  <conditionalFormatting sqref="E599">
    <cfRule type="expression" dxfId="16983" priority="2763">
      <formula>AND(IF(OR($Q599=1,$Q599=2),1,0),IF($X599&lt;=20,1,0))</formula>
    </cfRule>
    <cfRule type="expression" dxfId="16982" priority="2764">
      <formula>AND(IF($Q599=2,1,0),IF($X599&lt;30,1,0))</formula>
    </cfRule>
    <cfRule type="expression" dxfId="16981" priority="2765">
      <formula>AND(IF($Q599=3,1,0),IF($X599&lt;30,1,0))</formula>
    </cfRule>
    <cfRule type="expression" dxfId="16980" priority="2766">
      <formula>AND(IF($Q599=3,1,IF($Q599=4,1,0)),IF($F599&lt;=85,1,0))</formula>
    </cfRule>
  </conditionalFormatting>
  <conditionalFormatting sqref="X599">
    <cfRule type="expression" dxfId="16979" priority="2759">
      <formula>AND(IF(OR($Q599=1,$Q599=2),1,0),IF($X599&lt;=20,1,0))</formula>
    </cfRule>
    <cfRule type="expression" dxfId="16978" priority="2760">
      <formula>AND(IF($Q599=2,1,0),IF($X599&lt;30,1,0))</formula>
    </cfRule>
    <cfRule type="expression" dxfId="16977" priority="2761">
      <formula>AND(IF($Q599=3,1,0),IF($X599&lt;30,1,0))</formula>
    </cfRule>
    <cfRule type="expression" dxfId="16976" priority="2762">
      <formula>AND(IF($Q599=3,1,IF($Q599=4,1,0)),IF($F599&lt;=85,1,0))</formula>
    </cfRule>
  </conditionalFormatting>
  <conditionalFormatting sqref="AI599">
    <cfRule type="expression" dxfId="16975" priority="2755">
      <formula>AND(IF(OR($Q599=1,$Q599=2),1,0),IF($X599&lt;=20,1,0))</formula>
    </cfRule>
    <cfRule type="expression" dxfId="16974" priority="2756">
      <formula>AND(IF($Q599=2,1,0),IF($X599&lt;30,1,0))</formula>
    </cfRule>
    <cfRule type="expression" dxfId="16973" priority="2757">
      <formula>AND(IF($Q599=3,1,0),IF($X599&lt;30,1,0))</formula>
    </cfRule>
    <cfRule type="expression" dxfId="16972" priority="2758">
      <formula>AND(IF($Q599=3,1,IF($Q599=4,1,0)),IF($F599&lt;=85,1,0))</formula>
    </cfRule>
  </conditionalFormatting>
  <conditionalFormatting sqref="AV600">
    <cfRule type="expression" dxfId="16971" priority="2753">
      <formula>AV600="X"</formula>
    </cfRule>
    <cfRule type="expression" dxfId="16970" priority="2754">
      <formula>AV600="후보"</formula>
    </cfRule>
  </conditionalFormatting>
  <conditionalFormatting sqref="AC601">
    <cfRule type="cellIs" dxfId="16969" priority="2733" operator="greaterThan">
      <formula>0.9</formula>
    </cfRule>
    <cfRule type="cellIs" dxfId="16968" priority="2734" operator="greaterThan">
      <formula>0.85</formula>
    </cfRule>
  </conditionalFormatting>
  <conditionalFormatting sqref="N601">
    <cfRule type="cellIs" dxfId="16967" priority="2731" operator="greaterThan">
      <formula>0.9</formula>
    </cfRule>
    <cfRule type="cellIs" dxfId="16966" priority="2732" operator="greaterThan">
      <formula>0.85</formula>
    </cfRule>
  </conditionalFormatting>
  <conditionalFormatting sqref="E601">
    <cfRule type="expression" dxfId="16965" priority="2727">
      <formula>AND(IF(OR($Q601=1,$Q601=2),1,0),IF($X601&lt;=20,1,0))</formula>
    </cfRule>
    <cfRule type="expression" dxfId="16964" priority="2728">
      <formula>AND(IF($Q601=2,1,0),IF($X601&lt;30,1,0))</formula>
    </cfRule>
    <cfRule type="expression" dxfId="16963" priority="2729">
      <formula>AND(IF($Q601=3,1,0),IF($X601&lt;30,1,0))</formula>
    </cfRule>
    <cfRule type="expression" dxfId="16962" priority="2730">
      <formula>AND(IF($Q601=3,1,IF($Q601=4,1,0)),IF($F601&lt;=85,1,0))</formula>
    </cfRule>
  </conditionalFormatting>
  <conditionalFormatting sqref="X601">
    <cfRule type="expression" dxfId="16961" priority="2723">
      <formula>AND(IF(OR($Q601=1,$Q601=2),1,0),IF($X601&lt;=20,1,0))</formula>
    </cfRule>
    <cfRule type="expression" dxfId="16960" priority="2724">
      <formula>AND(IF($Q601=2,1,0),IF($X601&lt;30,1,0))</formula>
    </cfRule>
    <cfRule type="expression" dxfId="16959" priority="2725">
      <formula>AND(IF($Q601=3,1,0),IF($X601&lt;30,1,0))</formula>
    </cfRule>
    <cfRule type="expression" dxfId="16958" priority="2726">
      <formula>AND(IF($Q601=3,1,IF($Q601=4,1,0)),IF($F601&lt;=85,1,0))</formula>
    </cfRule>
  </conditionalFormatting>
  <conditionalFormatting sqref="AI601">
    <cfRule type="expression" dxfId="16957" priority="2719">
      <formula>AND(IF(OR($Q601=1,$Q601=2),1,0),IF($X601&lt;=20,1,0))</formula>
    </cfRule>
    <cfRule type="expression" dxfId="16956" priority="2720">
      <formula>AND(IF($Q601=2,1,0),IF($X601&lt;30,1,0))</formula>
    </cfRule>
    <cfRule type="expression" dxfId="16955" priority="2721">
      <formula>AND(IF($Q601=3,1,0),IF($X601&lt;30,1,0))</formula>
    </cfRule>
    <cfRule type="expression" dxfId="16954" priority="2722">
      <formula>AND(IF($Q601=3,1,IF($Q601=4,1,0)),IF($F601&lt;=85,1,0))</formula>
    </cfRule>
  </conditionalFormatting>
  <conditionalFormatting sqref="AV602">
    <cfRule type="expression" dxfId="16953" priority="2717">
      <formula>AV602="X"</formula>
    </cfRule>
    <cfRule type="expression" dxfId="16952" priority="2718">
      <formula>AV602="후보"</formula>
    </cfRule>
  </conditionalFormatting>
  <conditionalFormatting sqref="AC602">
    <cfRule type="cellIs" dxfId="16951" priority="2715" operator="greaterThan">
      <formula>0.9</formula>
    </cfRule>
    <cfRule type="cellIs" dxfId="16950" priority="2716" operator="greaterThan">
      <formula>0.85</formula>
    </cfRule>
  </conditionalFormatting>
  <conditionalFormatting sqref="E602">
    <cfRule type="expression" dxfId="16949" priority="2709">
      <formula>AND(IF(OR($Q602=1,$Q602=2),1,0),IF($X602&lt;=20,1,0))</formula>
    </cfRule>
    <cfRule type="expression" dxfId="16948" priority="2710">
      <formula>AND(IF($Q602=2,1,0),IF($X602&lt;30,1,0))</formula>
    </cfRule>
    <cfRule type="expression" dxfId="16947" priority="2711">
      <formula>AND(IF($Q602=3,1,0),IF($X602&lt;30,1,0))</formula>
    </cfRule>
    <cfRule type="expression" dxfId="16946" priority="2712">
      <formula>AND(IF($Q602=3,1,IF($Q602=4,1,0)),IF($F602&lt;=85,1,0))</formula>
    </cfRule>
  </conditionalFormatting>
  <conditionalFormatting sqref="X602">
    <cfRule type="expression" dxfId="16945" priority="2705">
      <formula>AND(IF(OR($Q602=1,$Q602=2),1,0),IF($X602&lt;=20,1,0))</formula>
    </cfRule>
    <cfRule type="expression" dxfId="16944" priority="2706">
      <formula>AND(IF($Q602=2,1,0),IF($X602&lt;30,1,0))</formula>
    </cfRule>
    <cfRule type="expression" dxfId="16943" priority="2707">
      <formula>AND(IF($Q602=3,1,0),IF($X602&lt;30,1,0))</formula>
    </cfRule>
    <cfRule type="expression" dxfId="16942" priority="2708">
      <formula>AND(IF($Q602=3,1,IF($Q602=4,1,0)),IF($F602&lt;=85,1,0))</formula>
    </cfRule>
  </conditionalFormatting>
  <conditionalFormatting sqref="AI602">
    <cfRule type="expression" dxfId="16941" priority="2701">
      <formula>AND(IF(OR($Q602=1,$Q602=2),1,0),IF($X602&lt;=20,1,0))</formula>
    </cfRule>
    <cfRule type="expression" dxfId="16940" priority="2702">
      <formula>AND(IF($Q602=2,1,0),IF($X602&lt;30,1,0))</formula>
    </cfRule>
    <cfRule type="expression" dxfId="16939" priority="2703">
      <formula>AND(IF($Q602=3,1,0),IF($X602&lt;30,1,0))</formula>
    </cfRule>
    <cfRule type="expression" dxfId="16938" priority="2704">
      <formula>AND(IF($Q602=3,1,IF($Q602=4,1,0)),IF($F602&lt;=85,1,0))</formula>
    </cfRule>
  </conditionalFormatting>
  <conditionalFormatting sqref="AV603">
    <cfRule type="expression" dxfId="16937" priority="2699">
      <formula>AV603="X"</formula>
    </cfRule>
    <cfRule type="expression" dxfId="16936" priority="2700">
      <formula>AV603="후보"</formula>
    </cfRule>
  </conditionalFormatting>
  <conditionalFormatting sqref="AC603">
    <cfRule type="cellIs" dxfId="16935" priority="2697" operator="greaterThan">
      <formula>0.9</formula>
    </cfRule>
    <cfRule type="cellIs" dxfId="16934" priority="2698" operator="greaterThan">
      <formula>0.85</formula>
    </cfRule>
  </conditionalFormatting>
  <conditionalFormatting sqref="N603">
    <cfRule type="cellIs" dxfId="16933" priority="2695" operator="greaterThan">
      <formula>0.9</formula>
    </cfRule>
    <cfRule type="cellIs" dxfId="16932" priority="2696" operator="greaterThan">
      <formula>0.85</formula>
    </cfRule>
  </conditionalFormatting>
  <conditionalFormatting sqref="E603">
    <cfRule type="expression" dxfId="16931" priority="2691">
      <formula>AND(IF(OR($Q603=1,$Q603=2),1,0),IF($X603&lt;=20,1,0))</formula>
    </cfRule>
    <cfRule type="expression" dxfId="16930" priority="2692">
      <formula>AND(IF($Q603=2,1,0),IF($X603&lt;30,1,0))</formula>
    </cfRule>
    <cfRule type="expression" dxfId="16929" priority="2693">
      <formula>AND(IF($Q603=3,1,0),IF($X603&lt;30,1,0))</formula>
    </cfRule>
    <cfRule type="expression" dxfId="16928" priority="2694">
      <formula>AND(IF($Q603=3,1,IF($Q603=4,1,0)),IF($F603&lt;=85,1,0))</formula>
    </cfRule>
  </conditionalFormatting>
  <conditionalFormatting sqref="X603">
    <cfRule type="expression" dxfId="16927" priority="2687">
      <formula>AND(IF(OR($Q603=1,$Q603=2),1,0),IF($X603&lt;=20,1,0))</formula>
    </cfRule>
    <cfRule type="expression" dxfId="16926" priority="2688">
      <formula>AND(IF($Q603=2,1,0),IF($X603&lt;30,1,0))</formula>
    </cfRule>
    <cfRule type="expression" dxfId="16925" priority="2689">
      <formula>AND(IF($Q603=3,1,0),IF($X603&lt;30,1,0))</formula>
    </cfRule>
    <cfRule type="expression" dxfId="16924" priority="2690">
      <formula>AND(IF($Q603=3,1,IF($Q603=4,1,0)),IF($F603&lt;=85,1,0))</formula>
    </cfRule>
  </conditionalFormatting>
  <conditionalFormatting sqref="AI603">
    <cfRule type="expression" dxfId="16923" priority="2683">
      <formula>AND(IF(OR($Q603=1,$Q603=2),1,0),IF($X603&lt;=20,1,0))</formula>
    </cfRule>
    <cfRule type="expression" dxfId="16922" priority="2684">
      <formula>AND(IF($Q603=2,1,0),IF($X603&lt;30,1,0))</formula>
    </cfRule>
    <cfRule type="expression" dxfId="16921" priority="2685">
      <formula>AND(IF($Q603=3,1,0),IF($X603&lt;30,1,0))</formula>
    </cfRule>
    <cfRule type="expression" dxfId="16920" priority="2686">
      <formula>AND(IF($Q603=3,1,IF($Q603=4,1,0)),IF($F603&lt;=85,1,0))</formula>
    </cfRule>
  </conditionalFormatting>
  <conditionalFormatting sqref="AV604">
    <cfRule type="expression" dxfId="16919" priority="2681">
      <formula>AV604="X"</formula>
    </cfRule>
    <cfRule type="expression" dxfId="16918" priority="2682">
      <formula>AV604="후보"</formula>
    </cfRule>
  </conditionalFormatting>
  <conditionalFormatting sqref="AC604">
    <cfRule type="cellIs" dxfId="16917" priority="2679" operator="greaterThan">
      <formula>0.9</formula>
    </cfRule>
    <cfRule type="cellIs" dxfId="16916" priority="2680" operator="greaterThan">
      <formula>0.85</formula>
    </cfRule>
  </conditionalFormatting>
  <conditionalFormatting sqref="N604">
    <cfRule type="cellIs" dxfId="16915" priority="2677" operator="greaterThan">
      <formula>0.9</formula>
    </cfRule>
    <cfRule type="cellIs" dxfId="16914" priority="2678" operator="greaterThan">
      <formula>0.85</formula>
    </cfRule>
  </conditionalFormatting>
  <conditionalFormatting sqref="E604">
    <cfRule type="expression" dxfId="16913" priority="2673">
      <formula>AND(IF(OR($Q604=1,$Q604=2),1,0),IF($X604&lt;=20,1,0))</formula>
    </cfRule>
    <cfRule type="expression" dxfId="16912" priority="2674">
      <formula>AND(IF($Q604=2,1,0),IF($X604&lt;30,1,0))</formula>
    </cfRule>
    <cfRule type="expression" dxfId="16911" priority="2675">
      <formula>AND(IF($Q604=3,1,0),IF($X604&lt;30,1,0))</formula>
    </cfRule>
    <cfRule type="expression" dxfId="16910" priority="2676">
      <formula>AND(IF($Q604=3,1,IF($Q604=4,1,0)),IF($F604&lt;=85,1,0))</formula>
    </cfRule>
  </conditionalFormatting>
  <conditionalFormatting sqref="AV605">
    <cfRule type="expression" dxfId="16909" priority="2663">
      <formula>AV605="X"</formula>
    </cfRule>
    <cfRule type="expression" dxfId="16908" priority="2664">
      <formula>AV605="후보"</formula>
    </cfRule>
  </conditionalFormatting>
  <conditionalFormatting sqref="AC605">
    <cfRule type="cellIs" dxfId="16907" priority="2661" operator="greaterThan">
      <formula>0.9</formula>
    </cfRule>
    <cfRule type="cellIs" dxfId="16906" priority="2662" operator="greaterThan">
      <formula>0.85</formula>
    </cfRule>
  </conditionalFormatting>
  <conditionalFormatting sqref="N605">
    <cfRule type="cellIs" dxfId="16905" priority="2659" operator="greaterThan">
      <formula>0.9</formula>
    </cfRule>
    <cfRule type="cellIs" dxfId="16904" priority="2660" operator="greaterThan">
      <formula>0.85</formula>
    </cfRule>
  </conditionalFormatting>
  <conditionalFormatting sqref="E605">
    <cfRule type="expression" dxfId="16903" priority="2655">
      <formula>AND(IF(OR($Q605=1,$Q605=2),1,0),IF($X605&lt;=20,1,0))</formula>
    </cfRule>
    <cfRule type="expression" dxfId="16902" priority="2656">
      <formula>AND(IF($Q605=2,1,0),IF($X605&lt;30,1,0))</formula>
    </cfRule>
    <cfRule type="expression" dxfId="16901" priority="2657">
      <formula>AND(IF($Q605=3,1,0),IF($X605&lt;30,1,0))</formula>
    </cfRule>
    <cfRule type="expression" dxfId="16900" priority="2658">
      <formula>AND(IF($Q605=3,1,IF($Q605=4,1,0)),IF($F605&lt;=85,1,0))</formula>
    </cfRule>
  </conditionalFormatting>
  <conditionalFormatting sqref="X605">
    <cfRule type="expression" dxfId="16899" priority="2651">
      <formula>AND(IF(OR($Q605=1,$Q605=2),1,0),IF($X605&lt;=20,1,0))</formula>
    </cfRule>
    <cfRule type="expression" dxfId="16898" priority="2652">
      <formula>AND(IF($Q605=2,1,0),IF($X605&lt;30,1,0))</formula>
    </cfRule>
    <cfRule type="expression" dxfId="16897" priority="2653">
      <formula>AND(IF($Q605=3,1,0),IF($X605&lt;30,1,0))</formula>
    </cfRule>
    <cfRule type="expression" dxfId="16896" priority="2654">
      <formula>AND(IF($Q605=3,1,IF($Q605=4,1,0)),IF($F605&lt;=85,1,0))</formula>
    </cfRule>
  </conditionalFormatting>
  <conditionalFormatting sqref="AI605">
    <cfRule type="expression" dxfId="16895" priority="2647">
      <formula>AND(IF(OR($Q605=1,$Q605=2),1,0),IF($X605&lt;=20,1,0))</formula>
    </cfRule>
    <cfRule type="expression" dxfId="16894" priority="2648">
      <formula>AND(IF($Q605=2,1,0),IF($X605&lt;30,1,0))</formula>
    </cfRule>
    <cfRule type="expression" dxfId="16893" priority="2649">
      <formula>AND(IF($Q605=3,1,0),IF($X605&lt;30,1,0))</formula>
    </cfRule>
    <cfRule type="expression" dxfId="16892" priority="2650">
      <formula>AND(IF($Q605=3,1,IF($Q605=4,1,0)),IF($F605&lt;=85,1,0))</formula>
    </cfRule>
  </conditionalFormatting>
  <conditionalFormatting sqref="AV606">
    <cfRule type="expression" dxfId="16891" priority="2645">
      <formula>AV606="X"</formula>
    </cfRule>
    <cfRule type="expression" dxfId="16890" priority="2646">
      <formula>AV606="후보"</formula>
    </cfRule>
  </conditionalFormatting>
  <conditionalFormatting sqref="AC606">
    <cfRule type="cellIs" dxfId="16889" priority="2643" operator="greaterThan">
      <formula>0.9</formula>
    </cfRule>
    <cfRule type="cellIs" dxfId="16888" priority="2644" operator="greaterThan">
      <formula>0.85</formula>
    </cfRule>
  </conditionalFormatting>
  <conditionalFormatting sqref="N606">
    <cfRule type="cellIs" dxfId="16887" priority="2641" operator="greaterThan">
      <formula>0.9</formula>
    </cfRule>
    <cfRule type="cellIs" dxfId="16886" priority="2642" operator="greaterThan">
      <formula>0.85</formula>
    </cfRule>
  </conditionalFormatting>
  <conditionalFormatting sqref="E606">
    <cfRule type="expression" dxfId="16885" priority="2637">
      <formula>AND(IF(OR($Q606=1,$Q606=2),1,0),IF($X606&lt;=20,1,0))</formula>
    </cfRule>
    <cfRule type="expression" dxfId="16884" priority="2638">
      <formula>AND(IF($Q606=2,1,0),IF($X606&lt;30,1,0))</formula>
    </cfRule>
    <cfRule type="expression" dxfId="16883" priority="2639">
      <formula>AND(IF($Q606=3,1,0),IF($X606&lt;30,1,0))</formula>
    </cfRule>
    <cfRule type="expression" dxfId="16882" priority="2640">
      <formula>AND(IF($Q606=3,1,IF($Q606=4,1,0)),IF($F606&lt;=85,1,0))</formula>
    </cfRule>
  </conditionalFormatting>
  <conditionalFormatting sqref="X606">
    <cfRule type="expression" dxfId="16881" priority="2633">
      <formula>AND(IF(OR($Q606=1,$Q606=2),1,0),IF($X606&lt;=20,1,0))</formula>
    </cfRule>
    <cfRule type="expression" dxfId="16880" priority="2634">
      <formula>AND(IF($Q606=2,1,0),IF($X606&lt;30,1,0))</formula>
    </cfRule>
    <cfRule type="expression" dxfId="16879" priority="2635">
      <formula>AND(IF($Q606=3,1,0),IF($X606&lt;30,1,0))</formula>
    </cfRule>
    <cfRule type="expression" dxfId="16878" priority="2636">
      <formula>AND(IF($Q606=3,1,IF($Q606=4,1,0)),IF($F606&lt;=85,1,0))</formula>
    </cfRule>
  </conditionalFormatting>
  <conditionalFormatting sqref="AI606">
    <cfRule type="expression" dxfId="16877" priority="2629">
      <formula>AND(IF(OR($Q606=1,$Q606=2),1,0),IF($X606&lt;=20,1,0))</formula>
    </cfRule>
    <cfRule type="expression" dxfId="16876" priority="2630">
      <formula>AND(IF($Q606=2,1,0),IF($X606&lt;30,1,0))</formula>
    </cfRule>
    <cfRule type="expression" dxfId="16875" priority="2631">
      <formula>AND(IF($Q606=3,1,0),IF($X606&lt;30,1,0))</formula>
    </cfRule>
    <cfRule type="expression" dxfId="16874" priority="2632">
      <formula>AND(IF($Q606=3,1,IF($Q606=4,1,0)),IF($F606&lt;=85,1,0))</formula>
    </cfRule>
  </conditionalFormatting>
  <conditionalFormatting sqref="AV607">
    <cfRule type="expression" dxfId="16873" priority="2627">
      <formula>AV607="X"</formula>
    </cfRule>
    <cfRule type="expression" dxfId="16872" priority="2628">
      <formula>AV607="후보"</formula>
    </cfRule>
  </conditionalFormatting>
  <conditionalFormatting sqref="AC607">
    <cfRule type="cellIs" dxfId="16871" priority="2625" operator="greaterThan">
      <formula>0.9</formula>
    </cfRule>
    <cfRule type="cellIs" dxfId="16870" priority="2626" operator="greaterThan">
      <formula>0.85</formula>
    </cfRule>
  </conditionalFormatting>
  <conditionalFormatting sqref="N607">
    <cfRule type="cellIs" dxfId="16869" priority="2623" operator="greaterThan">
      <formula>0.9</formula>
    </cfRule>
    <cfRule type="cellIs" dxfId="16868" priority="2624" operator="greaterThan">
      <formula>0.85</formula>
    </cfRule>
  </conditionalFormatting>
  <conditionalFormatting sqref="E607">
    <cfRule type="expression" dxfId="16867" priority="2619">
      <formula>AND(IF(OR($Q607=1,$Q607=2),1,0),IF($X607&lt;=20,1,0))</formula>
    </cfRule>
    <cfRule type="expression" dxfId="16866" priority="2620">
      <formula>AND(IF($Q607=2,1,0),IF($X607&lt;30,1,0))</formula>
    </cfRule>
    <cfRule type="expression" dxfId="16865" priority="2621">
      <formula>AND(IF($Q607=3,1,0),IF($X607&lt;30,1,0))</formula>
    </cfRule>
    <cfRule type="expression" dxfId="16864" priority="2622">
      <formula>AND(IF($Q607=3,1,IF($Q607=4,1,0)),IF($F607&lt;=85,1,0))</formula>
    </cfRule>
  </conditionalFormatting>
  <conditionalFormatting sqref="X607">
    <cfRule type="expression" dxfId="16863" priority="2615">
      <formula>AND(IF(OR($Q607=1,$Q607=2),1,0),IF($X607&lt;=20,1,0))</formula>
    </cfRule>
    <cfRule type="expression" dxfId="16862" priority="2616">
      <formula>AND(IF($Q607=2,1,0),IF($X607&lt;30,1,0))</formula>
    </cfRule>
    <cfRule type="expression" dxfId="16861" priority="2617">
      <formula>AND(IF($Q607=3,1,0),IF($X607&lt;30,1,0))</formula>
    </cfRule>
    <cfRule type="expression" dxfId="16860" priority="2618">
      <formula>AND(IF($Q607=3,1,IF($Q607=4,1,0)),IF($F607&lt;=85,1,0))</formula>
    </cfRule>
  </conditionalFormatting>
  <conditionalFormatting sqref="AI607">
    <cfRule type="expression" dxfId="16859" priority="2611">
      <formula>AND(IF(OR($Q607=1,$Q607=2),1,0),IF($X607&lt;=20,1,0))</formula>
    </cfRule>
    <cfRule type="expression" dxfId="16858" priority="2612">
      <formula>AND(IF($Q607=2,1,0),IF($X607&lt;30,1,0))</formula>
    </cfRule>
    <cfRule type="expression" dxfId="16857" priority="2613">
      <formula>AND(IF($Q607=3,1,0),IF($X607&lt;30,1,0))</formula>
    </cfRule>
    <cfRule type="expression" dxfId="16856" priority="2614">
      <formula>AND(IF($Q607=3,1,IF($Q607=4,1,0)),IF($F607&lt;=85,1,0))</formula>
    </cfRule>
  </conditionalFormatting>
  <conditionalFormatting sqref="AV608">
    <cfRule type="expression" dxfId="16855" priority="2609">
      <formula>AV608="X"</formula>
    </cfRule>
    <cfRule type="expression" dxfId="16854" priority="2610">
      <formula>AV608="후보"</formula>
    </cfRule>
  </conditionalFormatting>
  <conditionalFormatting sqref="AC608">
    <cfRule type="cellIs" dxfId="16853" priority="2607" operator="greaterThan">
      <formula>0.9</formula>
    </cfRule>
    <cfRule type="cellIs" dxfId="16852" priority="2608" operator="greaterThan">
      <formula>0.85</formula>
    </cfRule>
  </conditionalFormatting>
  <conditionalFormatting sqref="N608">
    <cfRule type="cellIs" dxfId="16851" priority="2605" operator="greaterThan">
      <formula>0.9</formula>
    </cfRule>
    <cfRule type="cellIs" dxfId="16850" priority="2606" operator="greaterThan">
      <formula>0.85</formula>
    </cfRule>
  </conditionalFormatting>
  <conditionalFormatting sqref="E608">
    <cfRule type="expression" dxfId="16849" priority="2601">
      <formula>AND(IF(OR($Q608=1,$Q608=2),1,0),IF($X608&lt;=20,1,0))</formula>
    </cfRule>
    <cfRule type="expression" dxfId="16848" priority="2602">
      <formula>AND(IF($Q608=2,1,0),IF($X608&lt;30,1,0))</formula>
    </cfRule>
    <cfRule type="expression" dxfId="16847" priority="2603">
      <formula>AND(IF($Q608=3,1,0),IF($X608&lt;30,1,0))</formula>
    </cfRule>
    <cfRule type="expression" dxfId="16846" priority="2604">
      <formula>AND(IF($Q608=3,1,IF($Q608=4,1,0)),IF($F608&lt;=85,1,0))</formula>
    </cfRule>
  </conditionalFormatting>
  <conditionalFormatting sqref="X608">
    <cfRule type="expression" dxfId="16845" priority="2597">
      <formula>AND(IF(OR($Q608=1,$Q608=2),1,0),IF($X608&lt;=20,1,0))</formula>
    </cfRule>
    <cfRule type="expression" dxfId="16844" priority="2598">
      <formula>AND(IF($Q608=2,1,0),IF($X608&lt;30,1,0))</formula>
    </cfRule>
    <cfRule type="expression" dxfId="16843" priority="2599">
      <formula>AND(IF($Q608=3,1,0),IF($X608&lt;30,1,0))</formula>
    </cfRule>
    <cfRule type="expression" dxfId="16842" priority="2600">
      <formula>AND(IF($Q608=3,1,IF($Q608=4,1,0)),IF($F608&lt;=85,1,0))</formula>
    </cfRule>
  </conditionalFormatting>
  <conditionalFormatting sqref="AV609">
    <cfRule type="expression" dxfId="16841" priority="2591">
      <formula>AV609="X"</formula>
    </cfRule>
    <cfRule type="expression" dxfId="16840" priority="2592">
      <formula>AV609="후보"</formula>
    </cfRule>
  </conditionalFormatting>
  <conditionalFormatting sqref="AC609">
    <cfRule type="cellIs" dxfId="16839" priority="2589" operator="greaterThan">
      <formula>0.9</formula>
    </cfRule>
    <cfRule type="cellIs" dxfId="16838" priority="2590" operator="greaterThan">
      <formula>0.85</formula>
    </cfRule>
  </conditionalFormatting>
  <conditionalFormatting sqref="N609">
    <cfRule type="cellIs" dxfId="16837" priority="2587" operator="greaterThan">
      <formula>0.9</formula>
    </cfRule>
    <cfRule type="cellIs" dxfId="16836" priority="2588" operator="greaterThan">
      <formula>0.85</formula>
    </cfRule>
  </conditionalFormatting>
  <conditionalFormatting sqref="E609">
    <cfRule type="expression" dxfId="16835" priority="2583">
      <formula>AND(IF(OR($Q609=1,$Q609=2),1,0),IF($X609&lt;=20,1,0))</formula>
    </cfRule>
    <cfRule type="expression" dxfId="16834" priority="2584">
      <formula>AND(IF($Q609=2,1,0),IF($X609&lt;30,1,0))</formula>
    </cfRule>
    <cfRule type="expression" dxfId="16833" priority="2585">
      <formula>AND(IF($Q609=3,1,0),IF($X609&lt;30,1,0))</formula>
    </cfRule>
    <cfRule type="expression" dxfId="16832" priority="2586">
      <formula>AND(IF($Q609=3,1,IF($Q609=4,1,0)),IF($F609&lt;=85,1,0))</formula>
    </cfRule>
  </conditionalFormatting>
  <conditionalFormatting sqref="X609">
    <cfRule type="expression" dxfId="16831" priority="2579">
      <formula>AND(IF(OR($Q609=1,$Q609=2),1,0),IF($X609&lt;=20,1,0))</formula>
    </cfRule>
    <cfRule type="expression" dxfId="16830" priority="2580">
      <formula>AND(IF($Q609=2,1,0),IF($X609&lt;30,1,0))</formula>
    </cfRule>
    <cfRule type="expression" dxfId="16829" priority="2581">
      <formula>AND(IF($Q609=3,1,0),IF($X609&lt;30,1,0))</formula>
    </cfRule>
    <cfRule type="expression" dxfId="16828" priority="2582">
      <formula>AND(IF($Q609=3,1,IF($Q609=4,1,0)),IF($F609&lt;=85,1,0))</formula>
    </cfRule>
  </conditionalFormatting>
  <conditionalFormatting sqref="AI609">
    <cfRule type="expression" dxfId="16827" priority="2575">
      <formula>AND(IF(OR($Q609=1,$Q609=2),1,0),IF($X609&lt;=20,1,0))</formula>
    </cfRule>
    <cfRule type="expression" dxfId="16826" priority="2576">
      <formula>AND(IF($Q609=2,1,0),IF($X609&lt;30,1,0))</formula>
    </cfRule>
    <cfRule type="expression" dxfId="16825" priority="2577">
      <formula>AND(IF($Q609=3,1,0),IF($X609&lt;30,1,0))</formula>
    </cfRule>
    <cfRule type="expression" dxfId="16824" priority="2578">
      <formula>AND(IF($Q609=3,1,IF($Q609=4,1,0)),IF($F609&lt;=85,1,0))</formula>
    </cfRule>
  </conditionalFormatting>
  <conditionalFormatting sqref="AV610">
    <cfRule type="expression" dxfId="16823" priority="2573">
      <formula>AV610="X"</formula>
    </cfRule>
    <cfRule type="expression" dxfId="16822" priority="2574">
      <formula>AV610="후보"</formula>
    </cfRule>
  </conditionalFormatting>
  <conditionalFormatting sqref="AC610">
    <cfRule type="cellIs" dxfId="16821" priority="2571" operator="greaterThan">
      <formula>0.9</formula>
    </cfRule>
    <cfRule type="cellIs" dxfId="16820" priority="2572" operator="greaterThan">
      <formula>0.85</formula>
    </cfRule>
  </conditionalFormatting>
  <conditionalFormatting sqref="N610">
    <cfRule type="cellIs" dxfId="16819" priority="2569" operator="greaterThan">
      <formula>0.9</formula>
    </cfRule>
    <cfRule type="cellIs" dxfId="16818" priority="2570" operator="greaterThan">
      <formula>0.85</formula>
    </cfRule>
  </conditionalFormatting>
  <conditionalFormatting sqref="E610">
    <cfRule type="expression" dxfId="16817" priority="2565">
      <formula>AND(IF(OR($Q610=1,$Q610=2),1,0),IF($X610&lt;=20,1,0))</formula>
    </cfRule>
    <cfRule type="expression" dxfId="16816" priority="2566">
      <formula>AND(IF($Q610=2,1,0),IF($X610&lt;30,1,0))</formula>
    </cfRule>
    <cfRule type="expression" dxfId="16815" priority="2567">
      <formula>AND(IF($Q610=3,1,0),IF($X610&lt;30,1,0))</formula>
    </cfRule>
    <cfRule type="expression" dxfId="16814" priority="2568">
      <formula>AND(IF($Q610=3,1,IF($Q610=4,1,0)),IF($F610&lt;=85,1,0))</formula>
    </cfRule>
  </conditionalFormatting>
  <conditionalFormatting sqref="X610">
    <cfRule type="expression" dxfId="16813" priority="2561">
      <formula>AND(IF(OR($Q610=1,$Q610=2),1,0),IF($X610&lt;=20,1,0))</formula>
    </cfRule>
    <cfRule type="expression" dxfId="16812" priority="2562">
      <formula>AND(IF($Q610=2,1,0),IF($X610&lt;30,1,0))</formula>
    </cfRule>
    <cfRule type="expression" dxfId="16811" priority="2563">
      <formula>AND(IF($Q610=3,1,0),IF($X610&lt;30,1,0))</formula>
    </cfRule>
    <cfRule type="expression" dxfId="16810" priority="2564">
      <formula>AND(IF($Q610=3,1,IF($Q610=4,1,0)),IF($F610&lt;=85,1,0))</formula>
    </cfRule>
  </conditionalFormatting>
  <conditionalFormatting sqref="AI610">
    <cfRule type="expression" dxfId="16809" priority="2557">
      <formula>AND(IF(OR($Q610=1,$Q610=2),1,0),IF($X610&lt;=20,1,0))</formula>
    </cfRule>
    <cfRule type="expression" dxfId="16808" priority="2558">
      <formula>AND(IF($Q610=2,1,0),IF($X610&lt;30,1,0))</formula>
    </cfRule>
    <cfRule type="expression" dxfId="16807" priority="2559">
      <formula>AND(IF($Q610=3,1,0),IF($X610&lt;30,1,0))</formula>
    </cfRule>
    <cfRule type="expression" dxfId="16806" priority="2560">
      <formula>AND(IF($Q610=3,1,IF($Q610=4,1,0)),IF($F610&lt;=85,1,0))</formula>
    </cfRule>
  </conditionalFormatting>
  <conditionalFormatting sqref="AV611">
    <cfRule type="expression" dxfId="16805" priority="2555">
      <formula>AV611="X"</formula>
    </cfRule>
    <cfRule type="expression" dxfId="16804" priority="2556">
      <formula>AV611="후보"</formula>
    </cfRule>
  </conditionalFormatting>
  <conditionalFormatting sqref="AC611">
    <cfRule type="cellIs" dxfId="16803" priority="2553" operator="greaterThan">
      <formula>0.9</formula>
    </cfRule>
    <cfRule type="cellIs" dxfId="16802" priority="2554" operator="greaterThan">
      <formula>0.85</formula>
    </cfRule>
  </conditionalFormatting>
  <conditionalFormatting sqref="N611">
    <cfRule type="cellIs" dxfId="16801" priority="2551" operator="greaterThan">
      <formula>0.9</formula>
    </cfRule>
    <cfRule type="cellIs" dxfId="16800" priority="2552" operator="greaterThan">
      <formula>0.85</formula>
    </cfRule>
  </conditionalFormatting>
  <conditionalFormatting sqref="X611">
    <cfRule type="expression" dxfId="16799" priority="2543">
      <formula>AND(IF(OR($Q611=1,$Q611=2),1,0),IF($X611&lt;=20,1,0))</formula>
    </cfRule>
    <cfRule type="expression" dxfId="16798" priority="2544">
      <formula>AND(IF($Q611=2,1,0),IF($X611&lt;30,1,0))</formula>
    </cfRule>
    <cfRule type="expression" dxfId="16797" priority="2545">
      <formula>AND(IF($Q611=3,1,0),IF($X611&lt;30,1,0))</formula>
    </cfRule>
    <cfRule type="expression" dxfId="16796" priority="2546">
      <formula>AND(IF($Q611=3,1,IF($Q611=4,1,0)),IF($F611&lt;=85,1,0))</formula>
    </cfRule>
  </conditionalFormatting>
  <conditionalFormatting sqref="AI611">
    <cfRule type="expression" dxfId="16795" priority="2539">
      <formula>AND(IF(OR($Q611=1,$Q611=2),1,0),IF($X611&lt;=20,1,0))</formula>
    </cfRule>
    <cfRule type="expression" dxfId="16794" priority="2540">
      <formula>AND(IF($Q611=2,1,0),IF($X611&lt;30,1,0))</formula>
    </cfRule>
    <cfRule type="expression" dxfId="16793" priority="2541">
      <formula>AND(IF($Q611=3,1,0),IF($X611&lt;30,1,0))</formula>
    </cfRule>
    <cfRule type="expression" dxfId="16792" priority="2542">
      <formula>AND(IF($Q611=3,1,IF($Q611=4,1,0)),IF($F611&lt;=85,1,0))</formula>
    </cfRule>
  </conditionalFormatting>
  <conditionalFormatting sqref="AV612">
    <cfRule type="expression" dxfId="16791" priority="2537">
      <formula>AV612="X"</formula>
    </cfRule>
    <cfRule type="expression" dxfId="16790" priority="2538">
      <formula>AV612="후보"</formula>
    </cfRule>
  </conditionalFormatting>
  <conditionalFormatting sqref="AC612">
    <cfRule type="cellIs" dxfId="16789" priority="2535" operator="greaterThan">
      <formula>0.9</formula>
    </cfRule>
    <cfRule type="cellIs" dxfId="16788" priority="2536" operator="greaterThan">
      <formula>0.85</formula>
    </cfRule>
  </conditionalFormatting>
  <conditionalFormatting sqref="N612">
    <cfRule type="cellIs" dxfId="16787" priority="2533" operator="greaterThan">
      <formula>0.9</formula>
    </cfRule>
    <cfRule type="cellIs" dxfId="16786" priority="2534" operator="greaterThan">
      <formula>0.85</formula>
    </cfRule>
  </conditionalFormatting>
  <conditionalFormatting sqref="E612">
    <cfRule type="expression" dxfId="16785" priority="2529">
      <formula>AND(IF(OR($Q612=1,$Q612=2),1,0),IF($X612&lt;=20,1,0))</formula>
    </cfRule>
    <cfRule type="expression" dxfId="16784" priority="2530">
      <formula>AND(IF($Q612=2,1,0),IF($X612&lt;30,1,0))</formula>
    </cfRule>
    <cfRule type="expression" dxfId="16783" priority="2531">
      <formula>AND(IF($Q612=3,1,0),IF($X612&lt;30,1,0))</formula>
    </cfRule>
    <cfRule type="expression" dxfId="16782" priority="2532">
      <formula>AND(IF($Q612=3,1,IF($Q612=4,1,0)),IF($F612&lt;=85,1,0))</formula>
    </cfRule>
  </conditionalFormatting>
  <conditionalFormatting sqref="X612">
    <cfRule type="expression" dxfId="16781" priority="2525">
      <formula>AND(IF(OR($Q612=1,$Q612=2),1,0),IF($X612&lt;=20,1,0))</formula>
    </cfRule>
    <cfRule type="expression" dxfId="16780" priority="2526">
      <formula>AND(IF($Q612=2,1,0),IF($X612&lt;30,1,0))</formula>
    </cfRule>
    <cfRule type="expression" dxfId="16779" priority="2527">
      <formula>AND(IF($Q612=3,1,0),IF($X612&lt;30,1,0))</formula>
    </cfRule>
    <cfRule type="expression" dxfId="16778" priority="2528">
      <formula>AND(IF($Q612=3,1,IF($Q612=4,1,0)),IF($F612&lt;=85,1,0))</formula>
    </cfRule>
  </conditionalFormatting>
  <conditionalFormatting sqref="AI612">
    <cfRule type="expression" dxfId="16777" priority="2521">
      <formula>AND(IF(OR($Q612=1,$Q612=2),1,0),IF($X612&lt;=20,1,0))</formula>
    </cfRule>
    <cfRule type="expression" dxfId="16776" priority="2522">
      <formula>AND(IF($Q612=2,1,0),IF($X612&lt;30,1,0))</formula>
    </cfRule>
    <cfRule type="expression" dxfId="16775" priority="2523">
      <formula>AND(IF($Q612=3,1,0),IF($X612&lt;30,1,0))</formula>
    </cfRule>
    <cfRule type="expression" dxfId="16774" priority="2524">
      <formula>AND(IF($Q612=3,1,IF($Q612=4,1,0)),IF($F612&lt;=85,1,0))</formula>
    </cfRule>
  </conditionalFormatting>
  <conditionalFormatting sqref="AV613">
    <cfRule type="expression" dxfId="16773" priority="2519">
      <formula>AV613="X"</formula>
    </cfRule>
    <cfRule type="expression" dxfId="16772" priority="2520">
      <formula>AV613="후보"</formula>
    </cfRule>
  </conditionalFormatting>
  <conditionalFormatting sqref="AC613">
    <cfRule type="cellIs" dxfId="16771" priority="2517" operator="greaterThan">
      <formula>0.9</formula>
    </cfRule>
    <cfRule type="cellIs" dxfId="16770" priority="2518" operator="greaterThan">
      <formula>0.85</formula>
    </cfRule>
  </conditionalFormatting>
  <conditionalFormatting sqref="N613">
    <cfRule type="cellIs" dxfId="16769" priority="2515" operator="greaterThan">
      <formula>0.9</formula>
    </cfRule>
    <cfRule type="cellIs" dxfId="16768" priority="2516" operator="greaterThan">
      <formula>0.85</formula>
    </cfRule>
  </conditionalFormatting>
  <conditionalFormatting sqref="E613">
    <cfRule type="expression" dxfId="16767" priority="2511">
      <formula>AND(IF(OR($Q613=1,$Q613=2),1,0),IF($X613&lt;=20,1,0))</formula>
    </cfRule>
    <cfRule type="expression" dxfId="16766" priority="2512">
      <formula>AND(IF($Q613=2,1,0),IF($X613&lt;30,1,0))</formula>
    </cfRule>
    <cfRule type="expression" dxfId="16765" priority="2513">
      <formula>AND(IF($Q613=3,1,0),IF($X613&lt;30,1,0))</formula>
    </cfRule>
    <cfRule type="expression" dxfId="16764" priority="2514">
      <formula>AND(IF($Q613=3,1,IF($Q613=4,1,0)),IF($F613&lt;=85,1,0))</formula>
    </cfRule>
  </conditionalFormatting>
  <conditionalFormatting sqref="X613">
    <cfRule type="expression" dxfId="16763" priority="2507">
      <formula>AND(IF(OR($Q613=1,$Q613=2),1,0),IF($X613&lt;=20,1,0))</formula>
    </cfRule>
    <cfRule type="expression" dxfId="16762" priority="2508">
      <formula>AND(IF($Q613=2,1,0),IF($X613&lt;30,1,0))</formula>
    </cfRule>
    <cfRule type="expression" dxfId="16761" priority="2509">
      <formula>AND(IF($Q613=3,1,0),IF($X613&lt;30,1,0))</formula>
    </cfRule>
    <cfRule type="expression" dxfId="16760" priority="2510">
      <formula>AND(IF($Q613=3,1,IF($Q613=4,1,0)),IF($F613&lt;=85,1,0))</formula>
    </cfRule>
  </conditionalFormatting>
  <conditionalFormatting sqref="AI613">
    <cfRule type="expression" dxfId="16759" priority="2503">
      <formula>AND(IF(OR($Q613=1,$Q613=2),1,0),IF($X613&lt;=20,1,0))</formula>
    </cfRule>
    <cfRule type="expression" dxfId="16758" priority="2504">
      <formula>AND(IF($Q613=2,1,0),IF($X613&lt;30,1,0))</formula>
    </cfRule>
    <cfRule type="expression" dxfId="16757" priority="2505">
      <formula>AND(IF($Q613=3,1,0),IF($X613&lt;30,1,0))</formula>
    </cfRule>
    <cfRule type="expression" dxfId="16756" priority="2506">
      <formula>AND(IF($Q613=3,1,IF($Q613=4,1,0)),IF($F613&lt;=85,1,0))</formula>
    </cfRule>
  </conditionalFormatting>
  <conditionalFormatting sqref="AV614">
    <cfRule type="expression" dxfId="16755" priority="2501">
      <formula>AV614="X"</formula>
    </cfRule>
    <cfRule type="expression" dxfId="16754" priority="2502">
      <formula>AV614="후보"</formula>
    </cfRule>
  </conditionalFormatting>
  <conditionalFormatting sqref="AC614">
    <cfRule type="cellIs" dxfId="16753" priority="2499" operator="greaterThan">
      <formula>0.9</formula>
    </cfRule>
    <cfRule type="cellIs" dxfId="16752" priority="2500" operator="greaterThan">
      <formula>0.85</formula>
    </cfRule>
  </conditionalFormatting>
  <conditionalFormatting sqref="N614">
    <cfRule type="cellIs" dxfId="16751" priority="2497" operator="greaterThan">
      <formula>0.9</formula>
    </cfRule>
    <cfRule type="cellIs" dxfId="16750" priority="2498" operator="greaterThan">
      <formula>0.85</formula>
    </cfRule>
  </conditionalFormatting>
  <conditionalFormatting sqref="E614">
    <cfRule type="expression" dxfId="16749" priority="2493">
      <formula>AND(IF(OR($Q614=1,$Q614=2),1,0),IF($X614&lt;=20,1,0))</formula>
    </cfRule>
    <cfRule type="expression" dxfId="16748" priority="2494">
      <formula>AND(IF($Q614=2,1,0),IF($X614&lt;30,1,0))</formula>
    </cfRule>
    <cfRule type="expression" dxfId="16747" priority="2495">
      <formula>AND(IF($Q614=3,1,0),IF($X614&lt;30,1,0))</formula>
    </cfRule>
    <cfRule type="expression" dxfId="16746" priority="2496">
      <formula>AND(IF($Q614=3,1,IF($Q614=4,1,0)),IF($F614&lt;=85,1,0))</formula>
    </cfRule>
  </conditionalFormatting>
  <conditionalFormatting sqref="X614">
    <cfRule type="expression" dxfId="16745" priority="2489">
      <formula>AND(IF(OR($Q614=1,$Q614=2),1,0),IF($X614&lt;=20,1,0))</formula>
    </cfRule>
    <cfRule type="expression" dxfId="16744" priority="2490">
      <formula>AND(IF($Q614=2,1,0),IF($X614&lt;30,1,0))</formula>
    </cfRule>
    <cfRule type="expression" dxfId="16743" priority="2491">
      <formula>AND(IF($Q614=3,1,0),IF($X614&lt;30,1,0))</formula>
    </cfRule>
    <cfRule type="expression" dxfId="16742" priority="2492">
      <formula>AND(IF($Q614=3,1,IF($Q614=4,1,0)),IF($F614&lt;=85,1,0))</formula>
    </cfRule>
  </conditionalFormatting>
  <conditionalFormatting sqref="AI614">
    <cfRule type="expression" dxfId="16741" priority="2485">
      <formula>AND(IF(OR($Q614=1,$Q614=2),1,0),IF($X614&lt;=20,1,0))</formula>
    </cfRule>
    <cfRule type="expression" dxfId="16740" priority="2486">
      <formula>AND(IF($Q614=2,1,0),IF($X614&lt;30,1,0))</formula>
    </cfRule>
    <cfRule type="expression" dxfId="16739" priority="2487">
      <formula>AND(IF($Q614=3,1,0),IF($X614&lt;30,1,0))</formula>
    </cfRule>
    <cfRule type="expression" dxfId="16738" priority="2488">
      <formula>AND(IF($Q614=3,1,IF($Q614=4,1,0)),IF($F614&lt;=85,1,0))</formula>
    </cfRule>
  </conditionalFormatting>
  <conditionalFormatting sqref="AV615">
    <cfRule type="expression" dxfId="16737" priority="2483">
      <formula>AV615="X"</formula>
    </cfRule>
    <cfRule type="expression" dxfId="16736" priority="2484">
      <formula>AV615="후보"</formula>
    </cfRule>
  </conditionalFormatting>
  <conditionalFormatting sqref="AC615">
    <cfRule type="cellIs" dxfId="16735" priority="2481" operator="greaterThan">
      <formula>0.9</formula>
    </cfRule>
    <cfRule type="cellIs" dxfId="16734" priority="2482" operator="greaterThan">
      <formula>0.85</formula>
    </cfRule>
  </conditionalFormatting>
  <conditionalFormatting sqref="N615">
    <cfRule type="cellIs" dxfId="16733" priority="2479" operator="greaterThan">
      <formula>0.9</formula>
    </cfRule>
    <cfRule type="cellIs" dxfId="16732" priority="2480" operator="greaterThan">
      <formula>0.85</formula>
    </cfRule>
  </conditionalFormatting>
  <conditionalFormatting sqref="AI615">
    <cfRule type="expression" dxfId="16731" priority="2467">
      <formula>AND(IF(OR($Q615=1,$Q615=2),1,0),IF($X615&lt;=20,1,0))</formula>
    </cfRule>
    <cfRule type="expression" dxfId="16730" priority="2468">
      <formula>AND(IF($Q615=2,1,0),IF($X615&lt;30,1,0))</formula>
    </cfRule>
    <cfRule type="expression" dxfId="16729" priority="2469">
      <formula>AND(IF($Q615=3,1,0),IF($X615&lt;30,1,0))</formula>
    </cfRule>
    <cfRule type="expression" dxfId="16728" priority="2470">
      <formula>AND(IF($Q615=3,1,IF($Q615=4,1,0)),IF($F615&lt;=85,1,0))</formula>
    </cfRule>
  </conditionalFormatting>
  <conditionalFormatting sqref="AV616">
    <cfRule type="expression" dxfId="16727" priority="2465">
      <formula>AV616="X"</formula>
    </cfRule>
    <cfRule type="expression" dxfId="16726" priority="2466">
      <formula>AV616="후보"</formula>
    </cfRule>
  </conditionalFormatting>
  <conditionalFormatting sqref="AC616">
    <cfRule type="cellIs" dxfId="16725" priority="2463" operator="greaterThan">
      <formula>0.9</formula>
    </cfRule>
    <cfRule type="cellIs" dxfId="16724" priority="2464" operator="greaterThan">
      <formula>0.85</formula>
    </cfRule>
  </conditionalFormatting>
  <conditionalFormatting sqref="N616">
    <cfRule type="cellIs" dxfId="16723" priority="2461" operator="greaterThan">
      <formula>0.9</formula>
    </cfRule>
    <cfRule type="cellIs" dxfId="16722" priority="2462" operator="greaterThan">
      <formula>0.85</formula>
    </cfRule>
  </conditionalFormatting>
  <conditionalFormatting sqref="E616">
    <cfRule type="expression" dxfId="16721" priority="2457">
      <formula>AND(IF(OR($Q616=1,$Q616=2),1,0),IF($X616&lt;=20,1,0))</formula>
    </cfRule>
    <cfRule type="expression" dxfId="16720" priority="2458">
      <formula>AND(IF($Q616=2,1,0),IF($X616&lt;30,1,0))</formula>
    </cfRule>
    <cfRule type="expression" dxfId="16719" priority="2459">
      <formula>AND(IF($Q616=3,1,0),IF($X616&lt;30,1,0))</formula>
    </cfRule>
    <cfRule type="expression" dxfId="16718" priority="2460">
      <formula>AND(IF($Q616=3,1,IF($Q616=4,1,0)),IF($F616&lt;=85,1,0))</formula>
    </cfRule>
  </conditionalFormatting>
  <conditionalFormatting sqref="X616">
    <cfRule type="expression" dxfId="16717" priority="2453">
      <formula>AND(IF(OR($Q616=1,$Q616=2),1,0),IF($X616&lt;=20,1,0))</formula>
    </cfRule>
    <cfRule type="expression" dxfId="16716" priority="2454">
      <formula>AND(IF($Q616=2,1,0),IF($X616&lt;30,1,0))</formula>
    </cfRule>
    <cfRule type="expression" dxfId="16715" priority="2455">
      <formula>AND(IF($Q616=3,1,0),IF($X616&lt;30,1,0))</formula>
    </cfRule>
    <cfRule type="expression" dxfId="16714" priority="2456">
      <formula>AND(IF($Q616=3,1,IF($Q616=4,1,0)),IF($F616&lt;=85,1,0))</formula>
    </cfRule>
  </conditionalFormatting>
  <conditionalFormatting sqref="AI616">
    <cfRule type="expression" dxfId="16713" priority="2449">
      <formula>AND(IF(OR($Q616=1,$Q616=2),1,0),IF($X616&lt;=20,1,0))</formula>
    </cfRule>
    <cfRule type="expression" dxfId="16712" priority="2450">
      <formula>AND(IF($Q616=2,1,0),IF($X616&lt;30,1,0))</formula>
    </cfRule>
    <cfRule type="expression" dxfId="16711" priority="2451">
      <formula>AND(IF($Q616=3,1,0),IF($X616&lt;30,1,0))</formula>
    </cfRule>
    <cfRule type="expression" dxfId="16710" priority="2452">
      <formula>AND(IF($Q616=3,1,IF($Q616=4,1,0)),IF($F616&lt;=85,1,0))</formula>
    </cfRule>
  </conditionalFormatting>
  <conditionalFormatting sqref="AV617">
    <cfRule type="expression" dxfId="16709" priority="2447">
      <formula>AV617="X"</formula>
    </cfRule>
    <cfRule type="expression" dxfId="16708" priority="2448">
      <formula>AV617="후보"</formula>
    </cfRule>
  </conditionalFormatting>
  <conditionalFormatting sqref="N617">
    <cfRule type="cellIs" dxfId="16707" priority="2443" operator="greaterThan">
      <formula>0.9</formula>
    </cfRule>
    <cfRule type="cellIs" dxfId="16706" priority="2444" operator="greaterThan">
      <formula>0.85</formula>
    </cfRule>
  </conditionalFormatting>
  <conditionalFormatting sqref="E617">
    <cfRule type="expression" dxfId="16705" priority="2439">
      <formula>AND(IF(OR($Q617=1,$Q617=2),1,0),IF($X617&lt;=20,1,0))</formula>
    </cfRule>
    <cfRule type="expression" dxfId="16704" priority="2440">
      <formula>AND(IF($Q617=2,1,0),IF($X617&lt;30,1,0))</formula>
    </cfRule>
    <cfRule type="expression" dxfId="16703" priority="2441">
      <formula>AND(IF($Q617=3,1,0),IF($X617&lt;30,1,0))</formula>
    </cfRule>
    <cfRule type="expression" dxfId="16702" priority="2442">
      <formula>AND(IF($Q617=3,1,IF($Q617=4,1,0)),IF($F617&lt;=85,1,0))</formula>
    </cfRule>
  </conditionalFormatting>
  <conditionalFormatting sqref="X617">
    <cfRule type="expression" dxfId="16701" priority="2435">
      <formula>AND(IF(OR($Q617=1,$Q617=2),1,0),IF($X617&lt;=20,1,0))</formula>
    </cfRule>
    <cfRule type="expression" dxfId="16700" priority="2436">
      <formula>AND(IF($Q617=2,1,0),IF($X617&lt;30,1,0))</formula>
    </cfRule>
    <cfRule type="expression" dxfId="16699" priority="2437">
      <formula>AND(IF($Q617=3,1,0),IF($X617&lt;30,1,0))</formula>
    </cfRule>
    <cfRule type="expression" dxfId="16698" priority="2438">
      <formula>AND(IF($Q617=3,1,IF($Q617=4,1,0)),IF($F617&lt;=85,1,0))</formula>
    </cfRule>
  </conditionalFormatting>
  <conditionalFormatting sqref="AI617">
    <cfRule type="expression" dxfId="16697" priority="2431">
      <formula>AND(IF(OR($Q617=1,$Q617=2),1,0),IF($X617&lt;=20,1,0))</formula>
    </cfRule>
    <cfRule type="expression" dxfId="16696" priority="2432">
      <formula>AND(IF($Q617=2,1,0),IF($X617&lt;30,1,0))</formula>
    </cfRule>
    <cfRule type="expression" dxfId="16695" priority="2433">
      <formula>AND(IF($Q617=3,1,0),IF($X617&lt;30,1,0))</formula>
    </cfRule>
    <cfRule type="expression" dxfId="16694" priority="2434">
      <formula>AND(IF($Q617=3,1,IF($Q617=4,1,0)),IF($F617&lt;=85,1,0))</formula>
    </cfRule>
  </conditionalFormatting>
  <conditionalFormatting sqref="AV618">
    <cfRule type="expression" dxfId="16693" priority="2429">
      <formula>AV618="X"</formula>
    </cfRule>
    <cfRule type="expression" dxfId="16692" priority="2430">
      <formula>AV618="후보"</formula>
    </cfRule>
  </conditionalFormatting>
  <conditionalFormatting sqref="AC618">
    <cfRule type="cellIs" dxfId="16691" priority="2427" operator="greaterThan">
      <formula>0.9</formula>
    </cfRule>
    <cfRule type="cellIs" dxfId="16690" priority="2428" operator="greaterThan">
      <formula>0.85</formula>
    </cfRule>
  </conditionalFormatting>
  <conditionalFormatting sqref="N618">
    <cfRule type="cellIs" dxfId="16689" priority="2425" operator="greaterThan">
      <formula>0.9</formula>
    </cfRule>
    <cfRule type="cellIs" dxfId="16688" priority="2426" operator="greaterThan">
      <formula>0.85</formula>
    </cfRule>
  </conditionalFormatting>
  <conditionalFormatting sqref="E618">
    <cfRule type="expression" dxfId="16687" priority="2421">
      <formula>AND(IF(OR($Q618=1,$Q618=2),1,0),IF($X618&lt;=20,1,0))</formula>
    </cfRule>
    <cfRule type="expression" dxfId="16686" priority="2422">
      <formula>AND(IF($Q618=2,1,0),IF($X618&lt;30,1,0))</formula>
    </cfRule>
    <cfRule type="expression" dxfId="16685" priority="2423">
      <formula>AND(IF($Q618=3,1,0),IF($X618&lt;30,1,0))</formula>
    </cfRule>
    <cfRule type="expression" dxfId="16684" priority="2424">
      <formula>AND(IF($Q618=3,1,IF($Q618=4,1,0)),IF($F618&lt;=85,1,0))</formula>
    </cfRule>
  </conditionalFormatting>
  <conditionalFormatting sqref="X618">
    <cfRule type="expression" dxfId="16683" priority="2417">
      <formula>AND(IF(OR($Q618=1,$Q618=2),1,0),IF($X618&lt;=20,1,0))</formula>
    </cfRule>
    <cfRule type="expression" dxfId="16682" priority="2418">
      <formula>AND(IF($Q618=2,1,0),IF($X618&lt;30,1,0))</formula>
    </cfRule>
    <cfRule type="expression" dxfId="16681" priority="2419">
      <formula>AND(IF($Q618=3,1,0),IF($X618&lt;30,1,0))</formula>
    </cfRule>
    <cfRule type="expression" dxfId="16680" priority="2420">
      <formula>AND(IF($Q618=3,1,IF($Q618=4,1,0)),IF($F618&lt;=85,1,0))</formula>
    </cfRule>
  </conditionalFormatting>
  <conditionalFormatting sqref="AI618">
    <cfRule type="expression" dxfId="16679" priority="2413">
      <formula>AND(IF(OR($Q618=1,$Q618=2),1,0),IF($X618&lt;=20,1,0))</formula>
    </cfRule>
    <cfRule type="expression" dxfId="16678" priority="2414">
      <formula>AND(IF($Q618=2,1,0),IF($X618&lt;30,1,0))</formula>
    </cfRule>
    <cfRule type="expression" dxfId="16677" priority="2415">
      <formula>AND(IF($Q618=3,1,0),IF($X618&lt;30,1,0))</formula>
    </cfRule>
    <cfRule type="expression" dxfId="16676" priority="2416">
      <formula>AND(IF($Q618=3,1,IF($Q618=4,1,0)),IF($F618&lt;=85,1,0))</formula>
    </cfRule>
  </conditionalFormatting>
  <conditionalFormatting sqref="AV619">
    <cfRule type="expression" dxfId="16675" priority="2411">
      <formula>AV619="X"</formula>
    </cfRule>
    <cfRule type="expression" dxfId="16674" priority="2412">
      <formula>AV619="후보"</formula>
    </cfRule>
  </conditionalFormatting>
  <conditionalFormatting sqref="AC620">
    <cfRule type="cellIs" dxfId="16673" priority="2391" operator="greaterThan">
      <formula>0.9</formula>
    </cfRule>
    <cfRule type="cellIs" dxfId="16672" priority="2392" operator="greaterThan">
      <formula>0.85</formula>
    </cfRule>
  </conditionalFormatting>
  <conditionalFormatting sqref="N620">
    <cfRule type="cellIs" dxfId="16671" priority="2389" operator="greaterThan">
      <formula>0.9</formula>
    </cfRule>
    <cfRule type="cellIs" dxfId="16670" priority="2390" operator="greaterThan">
      <formula>0.85</formula>
    </cfRule>
  </conditionalFormatting>
  <conditionalFormatting sqref="E620">
    <cfRule type="expression" dxfId="16669" priority="2385">
      <formula>AND(IF(OR($Q620=1,$Q620=2),1,0),IF($X620&lt;=20,1,0))</formula>
    </cfRule>
    <cfRule type="expression" dxfId="16668" priority="2386">
      <formula>AND(IF($Q620=2,1,0),IF($X620&lt;30,1,0))</formula>
    </cfRule>
    <cfRule type="expression" dxfId="16667" priority="2387">
      <formula>AND(IF($Q620=3,1,0),IF($X620&lt;30,1,0))</formula>
    </cfRule>
    <cfRule type="expression" dxfId="16666" priority="2388">
      <formula>AND(IF($Q620=3,1,IF($Q620=4,1,0)),IF($F620&lt;=85,1,0))</formula>
    </cfRule>
  </conditionalFormatting>
  <conditionalFormatting sqref="X620">
    <cfRule type="expression" dxfId="16665" priority="2381">
      <formula>AND(IF(OR($Q620=1,$Q620=2),1,0),IF($X620&lt;=20,1,0))</formula>
    </cfRule>
    <cfRule type="expression" dxfId="16664" priority="2382">
      <formula>AND(IF($Q620=2,1,0),IF($X620&lt;30,1,0))</formula>
    </cfRule>
    <cfRule type="expression" dxfId="16663" priority="2383">
      <formula>AND(IF($Q620=3,1,0),IF($X620&lt;30,1,0))</formula>
    </cfRule>
    <cfRule type="expression" dxfId="16662" priority="2384">
      <formula>AND(IF($Q620=3,1,IF($Q620=4,1,0)),IF($F620&lt;=85,1,0))</formula>
    </cfRule>
  </conditionalFormatting>
  <conditionalFormatting sqref="AI620">
    <cfRule type="expression" dxfId="16661" priority="2377">
      <formula>AND(IF(OR($Q620=1,$Q620=2),1,0),IF($X620&lt;=20,1,0))</formula>
    </cfRule>
    <cfRule type="expression" dxfId="16660" priority="2378">
      <formula>AND(IF($Q620=2,1,0),IF($X620&lt;30,1,0))</formula>
    </cfRule>
    <cfRule type="expression" dxfId="16659" priority="2379">
      <formula>AND(IF($Q620=3,1,0),IF($X620&lt;30,1,0))</formula>
    </cfRule>
    <cfRule type="expression" dxfId="16658" priority="2380">
      <formula>AND(IF($Q620=3,1,IF($Q620=4,1,0)),IF($F620&lt;=85,1,0))</formula>
    </cfRule>
  </conditionalFormatting>
  <conditionalFormatting sqref="AV621">
    <cfRule type="expression" dxfId="16657" priority="2375">
      <formula>AV621="X"</formula>
    </cfRule>
    <cfRule type="expression" dxfId="16656" priority="2376">
      <formula>AV621="후보"</formula>
    </cfRule>
  </conditionalFormatting>
  <conditionalFormatting sqref="AC621">
    <cfRule type="cellIs" dxfId="16655" priority="2373" operator="greaterThan">
      <formula>0.9</formula>
    </cfRule>
    <cfRule type="cellIs" dxfId="16654" priority="2374" operator="greaterThan">
      <formula>0.85</formula>
    </cfRule>
  </conditionalFormatting>
  <conditionalFormatting sqref="E621">
    <cfRule type="expression" dxfId="16653" priority="2367">
      <formula>AND(IF(OR($Q621=1,$Q621=2),1,0),IF($X621&lt;=20,1,0))</formula>
    </cfRule>
    <cfRule type="expression" dxfId="16652" priority="2368">
      <formula>AND(IF($Q621=2,1,0),IF($X621&lt;30,1,0))</formula>
    </cfRule>
    <cfRule type="expression" dxfId="16651" priority="2369">
      <formula>AND(IF($Q621=3,1,0),IF($X621&lt;30,1,0))</formula>
    </cfRule>
    <cfRule type="expression" dxfId="16650" priority="2370">
      <formula>AND(IF($Q621=3,1,IF($Q621=4,1,0)),IF($F621&lt;=85,1,0))</formula>
    </cfRule>
  </conditionalFormatting>
  <conditionalFormatting sqref="X621">
    <cfRule type="expression" dxfId="16649" priority="2363">
      <formula>AND(IF(OR($Q621=1,$Q621=2),1,0),IF($X621&lt;=20,1,0))</formula>
    </cfRule>
    <cfRule type="expression" dxfId="16648" priority="2364">
      <formula>AND(IF($Q621=2,1,0),IF($X621&lt;30,1,0))</formula>
    </cfRule>
    <cfRule type="expression" dxfId="16647" priority="2365">
      <formula>AND(IF($Q621=3,1,0),IF($X621&lt;30,1,0))</formula>
    </cfRule>
    <cfRule type="expression" dxfId="16646" priority="2366">
      <formula>AND(IF($Q621=3,1,IF($Q621=4,1,0)),IF($F621&lt;=85,1,0))</formula>
    </cfRule>
  </conditionalFormatting>
  <conditionalFormatting sqref="AI621">
    <cfRule type="expression" dxfId="16645" priority="2359">
      <formula>AND(IF(OR($Q621=1,$Q621=2),1,0),IF($X621&lt;=20,1,0))</formula>
    </cfRule>
    <cfRule type="expression" dxfId="16644" priority="2360">
      <formula>AND(IF($Q621=2,1,0),IF($X621&lt;30,1,0))</formula>
    </cfRule>
    <cfRule type="expression" dxfId="16643" priority="2361">
      <formula>AND(IF($Q621=3,1,0),IF($X621&lt;30,1,0))</formula>
    </cfRule>
    <cfRule type="expression" dxfId="16642" priority="2362">
      <formula>AND(IF($Q621=3,1,IF($Q621=4,1,0)),IF($F621&lt;=85,1,0))</formula>
    </cfRule>
  </conditionalFormatting>
  <conditionalFormatting sqref="AV622">
    <cfRule type="expression" dxfId="16641" priority="2357">
      <formula>AV622="X"</formula>
    </cfRule>
    <cfRule type="expression" dxfId="16640" priority="2358">
      <formula>AV622="후보"</formula>
    </cfRule>
  </conditionalFormatting>
  <conditionalFormatting sqref="AC622">
    <cfRule type="cellIs" dxfId="16639" priority="2355" operator="greaterThan">
      <formula>0.9</formula>
    </cfRule>
    <cfRule type="cellIs" dxfId="16638" priority="2356" operator="greaterThan">
      <formula>0.85</formula>
    </cfRule>
  </conditionalFormatting>
  <conditionalFormatting sqref="N622">
    <cfRule type="cellIs" dxfId="16637" priority="2353" operator="greaterThan">
      <formula>0.9</formula>
    </cfRule>
    <cfRule type="cellIs" dxfId="16636" priority="2354" operator="greaterThan">
      <formula>0.85</formula>
    </cfRule>
  </conditionalFormatting>
  <conditionalFormatting sqref="E622">
    <cfRule type="expression" dxfId="16635" priority="2349">
      <formula>AND(IF(OR($Q622=1,$Q622=2),1,0),IF($X622&lt;=20,1,0))</formula>
    </cfRule>
    <cfRule type="expression" dxfId="16634" priority="2350">
      <formula>AND(IF($Q622=2,1,0),IF($X622&lt;30,1,0))</formula>
    </cfRule>
    <cfRule type="expression" dxfId="16633" priority="2351">
      <formula>AND(IF($Q622=3,1,0),IF($X622&lt;30,1,0))</formula>
    </cfRule>
    <cfRule type="expression" dxfId="16632" priority="2352">
      <formula>AND(IF($Q622=3,1,IF($Q622=4,1,0)),IF($F622&lt;=85,1,0))</formula>
    </cfRule>
  </conditionalFormatting>
  <conditionalFormatting sqref="X622">
    <cfRule type="expression" dxfId="16631" priority="2345">
      <formula>AND(IF(OR($Q622=1,$Q622=2),1,0),IF($X622&lt;=20,1,0))</formula>
    </cfRule>
    <cfRule type="expression" dxfId="16630" priority="2346">
      <formula>AND(IF($Q622=2,1,0),IF($X622&lt;30,1,0))</formula>
    </cfRule>
    <cfRule type="expression" dxfId="16629" priority="2347">
      <formula>AND(IF($Q622=3,1,0),IF($X622&lt;30,1,0))</formula>
    </cfRule>
    <cfRule type="expression" dxfId="16628" priority="2348">
      <formula>AND(IF($Q622=3,1,IF($Q622=4,1,0)),IF($F622&lt;=85,1,0))</formula>
    </cfRule>
  </conditionalFormatting>
  <conditionalFormatting sqref="AI622">
    <cfRule type="expression" dxfId="16627" priority="2341">
      <formula>AND(IF(OR($Q622=1,$Q622=2),1,0),IF($X622&lt;=20,1,0))</formula>
    </cfRule>
    <cfRule type="expression" dxfId="16626" priority="2342">
      <formula>AND(IF($Q622=2,1,0),IF($X622&lt;30,1,0))</formula>
    </cfRule>
    <cfRule type="expression" dxfId="16625" priority="2343">
      <formula>AND(IF($Q622=3,1,0),IF($X622&lt;30,1,0))</formula>
    </cfRule>
    <cfRule type="expression" dxfId="16624" priority="2344">
      <formula>AND(IF($Q622=3,1,IF($Q622=4,1,0)),IF($F622&lt;=85,1,0))</formula>
    </cfRule>
  </conditionalFormatting>
  <conditionalFormatting sqref="AV623">
    <cfRule type="expression" dxfId="16623" priority="2339">
      <formula>AV623="X"</formula>
    </cfRule>
    <cfRule type="expression" dxfId="16622" priority="2340">
      <formula>AV623="후보"</formula>
    </cfRule>
  </conditionalFormatting>
  <conditionalFormatting sqref="AC623">
    <cfRule type="cellIs" dxfId="16621" priority="2337" operator="greaterThan">
      <formula>0.9</formula>
    </cfRule>
    <cfRule type="cellIs" dxfId="16620" priority="2338" operator="greaterThan">
      <formula>0.85</formula>
    </cfRule>
  </conditionalFormatting>
  <conditionalFormatting sqref="N623">
    <cfRule type="cellIs" dxfId="16619" priority="2335" operator="greaterThan">
      <formula>0.9</formula>
    </cfRule>
    <cfRule type="cellIs" dxfId="16618" priority="2336" operator="greaterThan">
      <formula>0.85</formula>
    </cfRule>
  </conditionalFormatting>
  <conditionalFormatting sqref="E623">
    <cfRule type="expression" dxfId="16617" priority="2331">
      <formula>AND(IF(OR($Q623=1,$Q623=2),1,0),IF($X623&lt;=20,1,0))</formula>
    </cfRule>
    <cfRule type="expression" dxfId="16616" priority="2332">
      <formula>AND(IF($Q623=2,1,0),IF($X623&lt;30,1,0))</formula>
    </cfRule>
    <cfRule type="expression" dxfId="16615" priority="2333">
      <formula>AND(IF($Q623=3,1,0),IF($X623&lt;30,1,0))</formula>
    </cfRule>
    <cfRule type="expression" dxfId="16614" priority="2334">
      <formula>AND(IF($Q623=3,1,IF($Q623=4,1,0)),IF($F623&lt;=85,1,0))</formula>
    </cfRule>
  </conditionalFormatting>
  <conditionalFormatting sqref="AV624">
    <cfRule type="expression" dxfId="16613" priority="2321">
      <formula>AV624="X"</formula>
    </cfRule>
    <cfRule type="expression" dxfId="16612" priority="2322">
      <formula>AV624="후보"</formula>
    </cfRule>
  </conditionalFormatting>
  <conditionalFormatting sqref="AC624">
    <cfRule type="cellIs" dxfId="16611" priority="2319" operator="greaterThan">
      <formula>0.9</formula>
    </cfRule>
    <cfRule type="cellIs" dxfId="16610" priority="2320" operator="greaterThan">
      <formula>0.85</formula>
    </cfRule>
  </conditionalFormatting>
  <conditionalFormatting sqref="N624">
    <cfRule type="cellIs" dxfId="16609" priority="2317" operator="greaterThan">
      <formula>0.9</formula>
    </cfRule>
    <cfRule type="cellIs" dxfId="16608" priority="2318" operator="greaterThan">
      <formula>0.85</formula>
    </cfRule>
  </conditionalFormatting>
  <conditionalFormatting sqref="E624">
    <cfRule type="expression" dxfId="16607" priority="2313">
      <formula>AND(IF(OR($Q624=1,$Q624=2),1,0),IF($X624&lt;=20,1,0))</formula>
    </cfRule>
    <cfRule type="expression" dxfId="16606" priority="2314">
      <formula>AND(IF($Q624=2,1,0),IF($X624&lt;30,1,0))</formula>
    </cfRule>
    <cfRule type="expression" dxfId="16605" priority="2315">
      <formula>AND(IF($Q624=3,1,0),IF($X624&lt;30,1,0))</formula>
    </cfRule>
    <cfRule type="expression" dxfId="16604" priority="2316">
      <formula>AND(IF($Q624=3,1,IF($Q624=4,1,0)),IF($F624&lt;=85,1,0))</formula>
    </cfRule>
  </conditionalFormatting>
  <conditionalFormatting sqref="X624">
    <cfRule type="expression" dxfId="16603" priority="2309">
      <formula>AND(IF(OR($Q624=1,$Q624=2),1,0),IF($X624&lt;=20,1,0))</formula>
    </cfRule>
    <cfRule type="expression" dxfId="16602" priority="2310">
      <formula>AND(IF($Q624=2,1,0),IF($X624&lt;30,1,0))</formula>
    </cfRule>
    <cfRule type="expression" dxfId="16601" priority="2311">
      <formula>AND(IF($Q624=3,1,0),IF($X624&lt;30,1,0))</formula>
    </cfRule>
    <cfRule type="expression" dxfId="16600" priority="2312">
      <formula>AND(IF($Q624=3,1,IF($Q624=4,1,0)),IF($F624&lt;=85,1,0))</formula>
    </cfRule>
  </conditionalFormatting>
  <conditionalFormatting sqref="AI624">
    <cfRule type="expression" dxfId="16599" priority="2305">
      <formula>AND(IF(OR($Q624=1,$Q624=2),1,0),IF($X624&lt;=20,1,0))</formula>
    </cfRule>
    <cfRule type="expression" dxfId="16598" priority="2306">
      <formula>AND(IF($Q624=2,1,0),IF($X624&lt;30,1,0))</formula>
    </cfRule>
    <cfRule type="expression" dxfId="16597" priority="2307">
      <formula>AND(IF($Q624=3,1,0),IF($X624&lt;30,1,0))</formula>
    </cfRule>
    <cfRule type="expression" dxfId="16596" priority="2308">
      <formula>AND(IF($Q624=3,1,IF($Q624=4,1,0)),IF($F624&lt;=85,1,0))</formula>
    </cfRule>
  </conditionalFormatting>
  <conditionalFormatting sqref="AV625">
    <cfRule type="expression" dxfId="16595" priority="2303">
      <formula>AV625="X"</formula>
    </cfRule>
    <cfRule type="expression" dxfId="16594" priority="2304">
      <formula>AV625="후보"</formula>
    </cfRule>
  </conditionalFormatting>
  <conditionalFormatting sqref="AC625">
    <cfRule type="cellIs" dxfId="16593" priority="2301" operator="greaterThan">
      <formula>0.9</formula>
    </cfRule>
    <cfRule type="cellIs" dxfId="16592" priority="2302" operator="greaterThan">
      <formula>0.85</formula>
    </cfRule>
  </conditionalFormatting>
  <conditionalFormatting sqref="N625">
    <cfRule type="cellIs" dxfId="16591" priority="2299" operator="greaterThan">
      <formula>0.9</formula>
    </cfRule>
    <cfRule type="cellIs" dxfId="16590" priority="2300" operator="greaterThan">
      <formula>0.85</formula>
    </cfRule>
  </conditionalFormatting>
  <conditionalFormatting sqref="E625">
    <cfRule type="expression" dxfId="16589" priority="2295">
      <formula>AND(IF(OR($Q625=1,$Q625=2),1,0),IF($X625&lt;=20,1,0))</formula>
    </cfRule>
    <cfRule type="expression" dxfId="16588" priority="2296">
      <formula>AND(IF($Q625=2,1,0),IF($X625&lt;30,1,0))</formula>
    </cfRule>
    <cfRule type="expression" dxfId="16587" priority="2297">
      <formula>AND(IF($Q625=3,1,0),IF($X625&lt;30,1,0))</formula>
    </cfRule>
    <cfRule type="expression" dxfId="16586" priority="2298">
      <formula>AND(IF($Q625=3,1,IF($Q625=4,1,0)),IF($F625&lt;=85,1,0))</formula>
    </cfRule>
  </conditionalFormatting>
  <conditionalFormatting sqref="X625">
    <cfRule type="expression" dxfId="16585" priority="2291">
      <formula>AND(IF(OR($Q625=1,$Q625=2),1,0),IF($X625&lt;=20,1,0))</formula>
    </cfRule>
    <cfRule type="expression" dxfId="16584" priority="2292">
      <formula>AND(IF($Q625=2,1,0),IF($X625&lt;30,1,0))</formula>
    </cfRule>
    <cfRule type="expression" dxfId="16583" priority="2293">
      <formula>AND(IF($Q625=3,1,0),IF($X625&lt;30,1,0))</formula>
    </cfRule>
    <cfRule type="expression" dxfId="16582" priority="2294">
      <formula>AND(IF($Q625=3,1,IF($Q625=4,1,0)),IF($F625&lt;=85,1,0))</formula>
    </cfRule>
  </conditionalFormatting>
  <conditionalFormatting sqref="AI625">
    <cfRule type="expression" dxfId="16581" priority="2287">
      <formula>AND(IF(OR($Q625=1,$Q625=2),1,0),IF($X625&lt;=20,1,0))</formula>
    </cfRule>
    <cfRule type="expression" dxfId="16580" priority="2288">
      <formula>AND(IF($Q625=2,1,0),IF($X625&lt;30,1,0))</formula>
    </cfRule>
    <cfRule type="expression" dxfId="16579" priority="2289">
      <formula>AND(IF($Q625=3,1,0),IF($X625&lt;30,1,0))</formula>
    </cfRule>
    <cfRule type="expression" dxfId="16578" priority="2290">
      <formula>AND(IF($Q625=3,1,IF($Q625=4,1,0)),IF($F625&lt;=85,1,0))</formula>
    </cfRule>
  </conditionalFormatting>
  <conditionalFormatting sqref="AV626">
    <cfRule type="expression" dxfId="16577" priority="2285">
      <formula>AV626="X"</formula>
    </cfRule>
    <cfRule type="expression" dxfId="16576" priority="2286">
      <formula>AV626="후보"</formula>
    </cfRule>
  </conditionalFormatting>
  <conditionalFormatting sqref="AC626">
    <cfRule type="cellIs" dxfId="16575" priority="2283" operator="greaterThan">
      <formula>0.9</formula>
    </cfRule>
    <cfRule type="cellIs" dxfId="16574" priority="2284" operator="greaterThan">
      <formula>0.85</formula>
    </cfRule>
  </conditionalFormatting>
  <conditionalFormatting sqref="N626">
    <cfRule type="cellIs" dxfId="16573" priority="2281" operator="greaterThan">
      <formula>0.9</formula>
    </cfRule>
    <cfRule type="cellIs" dxfId="16572" priority="2282" operator="greaterThan">
      <formula>0.85</formula>
    </cfRule>
  </conditionalFormatting>
  <conditionalFormatting sqref="E626">
    <cfRule type="expression" dxfId="16571" priority="2277">
      <formula>AND(IF(OR($Q626=1,$Q626=2),1,0),IF($X626&lt;=20,1,0))</formula>
    </cfRule>
    <cfRule type="expression" dxfId="16570" priority="2278">
      <formula>AND(IF($Q626=2,1,0),IF($X626&lt;30,1,0))</formula>
    </cfRule>
    <cfRule type="expression" dxfId="16569" priority="2279">
      <formula>AND(IF($Q626=3,1,0),IF($X626&lt;30,1,0))</formula>
    </cfRule>
    <cfRule type="expression" dxfId="16568" priority="2280">
      <formula>AND(IF($Q626=3,1,IF($Q626=4,1,0)),IF($F626&lt;=85,1,0))</formula>
    </cfRule>
  </conditionalFormatting>
  <conditionalFormatting sqref="X626">
    <cfRule type="expression" dxfId="16567" priority="2273">
      <formula>AND(IF(OR($Q626=1,$Q626=2),1,0),IF($X626&lt;=20,1,0))</formula>
    </cfRule>
    <cfRule type="expression" dxfId="16566" priority="2274">
      <formula>AND(IF($Q626=2,1,0),IF($X626&lt;30,1,0))</formula>
    </cfRule>
    <cfRule type="expression" dxfId="16565" priority="2275">
      <formula>AND(IF($Q626=3,1,0),IF($X626&lt;30,1,0))</formula>
    </cfRule>
    <cfRule type="expression" dxfId="16564" priority="2276">
      <formula>AND(IF($Q626=3,1,IF($Q626=4,1,0)),IF($F626&lt;=85,1,0))</formula>
    </cfRule>
  </conditionalFormatting>
  <conditionalFormatting sqref="AI626">
    <cfRule type="expression" dxfId="16563" priority="2269">
      <formula>AND(IF(OR($Q626=1,$Q626=2),1,0),IF($X626&lt;=20,1,0))</formula>
    </cfRule>
    <cfRule type="expression" dxfId="16562" priority="2270">
      <formula>AND(IF($Q626=2,1,0),IF($X626&lt;30,1,0))</formula>
    </cfRule>
    <cfRule type="expression" dxfId="16561" priority="2271">
      <formula>AND(IF($Q626=3,1,0),IF($X626&lt;30,1,0))</formula>
    </cfRule>
    <cfRule type="expression" dxfId="16560" priority="2272">
      <formula>AND(IF($Q626=3,1,IF($Q626=4,1,0)),IF($F626&lt;=85,1,0))</formula>
    </cfRule>
  </conditionalFormatting>
  <conditionalFormatting sqref="AV627">
    <cfRule type="expression" dxfId="16559" priority="2267">
      <formula>AV627="X"</formula>
    </cfRule>
    <cfRule type="expression" dxfId="16558" priority="2268">
      <formula>AV627="후보"</formula>
    </cfRule>
  </conditionalFormatting>
  <conditionalFormatting sqref="AC627">
    <cfRule type="cellIs" dxfId="16557" priority="2265" operator="greaterThan">
      <formula>0.9</formula>
    </cfRule>
    <cfRule type="cellIs" dxfId="16556" priority="2266" operator="greaterThan">
      <formula>0.85</formula>
    </cfRule>
  </conditionalFormatting>
  <conditionalFormatting sqref="N627">
    <cfRule type="cellIs" dxfId="16555" priority="2263" operator="greaterThan">
      <formula>0.9</formula>
    </cfRule>
    <cfRule type="cellIs" dxfId="16554" priority="2264" operator="greaterThan">
      <formula>0.85</formula>
    </cfRule>
  </conditionalFormatting>
  <conditionalFormatting sqref="E627">
    <cfRule type="expression" dxfId="16553" priority="2259">
      <formula>AND(IF(OR($Q627=1,$Q627=2),1,0),IF($X627&lt;=20,1,0))</formula>
    </cfRule>
    <cfRule type="expression" dxfId="16552" priority="2260">
      <formula>AND(IF($Q627=2,1,0),IF($X627&lt;30,1,0))</formula>
    </cfRule>
    <cfRule type="expression" dxfId="16551" priority="2261">
      <formula>AND(IF($Q627=3,1,0),IF($X627&lt;30,1,0))</formula>
    </cfRule>
    <cfRule type="expression" dxfId="16550" priority="2262">
      <formula>AND(IF($Q627=3,1,IF($Q627=4,1,0)),IF($F627&lt;=85,1,0))</formula>
    </cfRule>
  </conditionalFormatting>
  <conditionalFormatting sqref="X627">
    <cfRule type="expression" dxfId="16549" priority="2255">
      <formula>AND(IF(OR($Q627=1,$Q627=2),1,0),IF($X627&lt;=20,1,0))</formula>
    </cfRule>
    <cfRule type="expression" dxfId="16548" priority="2256">
      <formula>AND(IF($Q627=2,1,0),IF($X627&lt;30,1,0))</formula>
    </cfRule>
    <cfRule type="expression" dxfId="16547" priority="2257">
      <formula>AND(IF($Q627=3,1,0),IF($X627&lt;30,1,0))</formula>
    </cfRule>
    <cfRule type="expression" dxfId="16546" priority="2258">
      <formula>AND(IF($Q627=3,1,IF($Q627=4,1,0)),IF($F627&lt;=85,1,0))</formula>
    </cfRule>
  </conditionalFormatting>
  <conditionalFormatting sqref="AV628">
    <cfRule type="expression" dxfId="16545" priority="2249">
      <formula>AV628="X"</formula>
    </cfRule>
    <cfRule type="expression" dxfId="16544" priority="2250">
      <formula>AV628="후보"</formula>
    </cfRule>
  </conditionalFormatting>
  <conditionalFormatting sqref="AC628">
    <cfRule type="cellIs" dxfId="16543" priority="2247" operator="greaterThan">
      <formula>0.9</formula>
    </cfRule>
    <cfRule type="cellIs" dxfId="16542" priority="2248" operator="greaterThan">
      <formula>0.85</formula>
    </cfRule>
  </conditionalFormatting>
  <conditionalFormatting sqref="N628">
    <cfRule type="cellIs" dxfId="16541" priority="2245" operator="greaterThan">
      <formula>0.9</formula>
    </cfRule>
    <cfRule type="cellIs" dxfId="16540" priority="2246" operator="greaterThan">
      <formula>0.85</formula>
    </cfRule>
  </conditionalFormatting>
  <conditionalFormatting sqref="E628">
    <cfRule type="expression" dxfId="16539" priority="2241">
      <formula>AND(IF(OR($Q628=1,$Q628=2),1,0),IF($X628&lt;=20,1,0))</formula>
    </cfRule>
    <cfRule type="expression" dxfId="16538" priority="2242">
      <formula>AND(IF($Q628=2,1,0),IF($X628&lt;30,1,0))</formula>
    </cfRule>
    <cfRule type="expression" dxfId="16537" priority="2243">
      <formula>AND(IF($Q628=3,1,0),IF($X628&lt;30,1,0))</formula>
    </cfRule>
    <cfRule type="expression" dxfId="16536" priority="2244">
      <formula>AND(IF($Q628=3,1,IF($Q628=4,1,0)),IF($F628&lt;=85,1,0))</formula>
    </cfRule>
  </conditionalFormatting>
  <conditionalFormatting sqref="X628">
    <cfRule type="expression" dxfId="16535" priority="2237">
      <formula>AND(IF(OR($Q628=1,$Q628=2),1,0),IF($X628&lt;=20,1,0))</formula>
    </cfRule>
    <cfRule type="expression" dxfId="16534" priority="2238">
      <formula>AND(IF($Q628=2,1,0),IF($X628&lt;30,1,0))</formula>
    </cfRule>
    <cfRule type="expression" dxfId="16533" priority="2239">
      <formula>AND(IF($Q628=3,1,0),IF($X628&lt;30,1,0))</formula>
    </cfRule>
    <cfRule type="expression" dxfId="16532" priority="2240">
      <formula>AND(IF($Q628=3,1,IF($Q628=4,1,0)),IF($F628&lt;=85,1,0))</formula>
    </cfRule>
  </conditionalFormatting>
  <conditionalFormatting sqref="AI628">
    <cfRule type="expression" dxfId="16531" priority="2233">
      <formula>AND(IF(OR($Q628=1,$Q628=2),1,0),IF($X628&lt;=20,1,0))</formula>
    </cfRule>
    <cfRule type="expression" dxfId="16530" priority="2234">
      <formula>AND(IF($Q628=2,1,0),IF($X628&lt;30,1,0))</formula>
    </cfRule>
    <cfRule type="expression" dxfId="16529" priority="2235">
      <formula>AND(IF($Q628=3,1,0),IF($X628&lt;30,1,0))</formula>
    </cfRule>
    <cfRule type="expression" dxfId="16528" priority="2236">
      <formula>AND(IF($Q628=3,1,IF($Q628=4,1,0)),IF($F628&lt;=85,1,0))</formula>
    </cfRule>
  </conditionalFormatting>
  <conditionalFormatting sqref="AV629">
    <cfRule type="expression" dxfId="16527" priority="2231">
      <formula>AV629="X"</formula>
    </cfRule>
    <cfRule type="expression" dxfId="16526" priority="2232">
      <formula>AV629="후보"</formula>
    </cfRule>
  </conditionalFormatting>
  <conditionalFormatting sqref="AC629">
    <cfRule type="cellIs" dxfId="16525" priority="2229" operator="greaterThan">
      <formula>0.9</formula>
    </cfRule>
    <cfRule type="cellIs" dxfId="16524" priority="2230" operator="greaterThan">
      <formula>0.85</formula>
    </cfRule>
  </conditionalFormatting>
  <conditionalFormatting sqref="N629">
    <cfRule type="cellIs" dxfId="16523" priority="2227" operator="greaterThan">
      <formula>0.9</formula>
    </cfRule>
    <cfRule type="cellIs" dxfId="16522" priority="2228" operator="greaterThan">
      <formula>0.85</formula>
    </cfRule>
  </conditionalFormatting>
  <conditionalFormatting sqref="E629">
    <cfRule type="expression" dxfId="16521" priority="2223">
      <formula>AND(IF(OR($Q629=1,$Q629=2),1,0),IF($X629&lt;=20,1,0))</formula>
    </cfRule>
    <cfRule type="expression" dxfId="16520" priority="2224">
      <formula>AND(IF($Q629=2,1,0),IF($X629&lt;30,1,0))</formula>
    </cfRule>
    <cfRule type="expression" dxfId="16519" priority="2225">
      <formula>AND(IF($Q629=3,1,0),IF($X629&lt;30,1,0))</formula>
    </cfRule>
    <cfRule type="expression" dxfId="16518" priority="2226">
      <formula>AND(IF($Q629=3,1,IF($Q629=4,1,0)),IF($F629&lt;=85,1,0))</formula>
    </cfRule>
  </conditionalFormatting>
  <conditionalFormatting sqref="X629">
    <cfRule type="expression" dxfId="16517" priority="2219">
      <formula>AND(IF(OR($Q629=1,$Q629=2),1,0),IF($X629&lt;=20,1,0))</formula>
    </cfRule>
    <cfRule type="expression" dxfId="16516" priority="2220">
      <formula>AND(IF($Q629=2,1,0),IF($X629&lt;30,1,0))</formula>
    </cfRule>
    <cfRule type="expression" dxfId="16515" priority="2221">
      <formula>AND(IF($Q629=3,1,0),IF($X629&lt;30,1,0))</formula>
    </cfRule>
    <cfRule type="expression" dxfId="16514" priority="2222">
      <formula>AND(IF($Q629=3,1,IF($Q629=4,1,0)),IF($F629&lt;=85,1,0))</formula>
    </cfRule>
  </conditionalFormatting>
  <conditionalFormatting sqref="AI629">
    <cfRule type="expression" dxfId="16513" priority="2215">
      <formula>AND(IF(OR($Q629=1,$Q629=2),1,0),IF($X629&lt;=20,1,0))</formula>
    </cfRule>
    <cfRule type="expression" dxfId="16512" priority="2216">
      <formula>AND(IF($Q629=2,1,0),IF($X629&lt;30,1,0))</formula>
    </cfRule>
    <cfRule type="expression" dxfId="16511" priority="2217">
      <formula>AND(IF($Q629=3,1,0),IF($X629&lt;30,1,0))</formula>
    </cfRule>
    <cfRule type="expression" dxfId="16510" priority="2218">
      <formula>AND(IF($Q629=3,1,IF($Q629=4,1,0)),IF($F629&lt;=85,1,0))</formula>
    </cfRule>
  </conditionalFormatting>
  <conditionalFormatting sqref="AV630">
    <cfRule type="expression" dxfId="16509" priority="2213">
      <formula>AV630="X"</formula>
    </cfRule>
    <cfRule type="expression" dxfId="16508" priority="2214">
      <formula>AV630="후보"</formula>
    </cfRule>
  </conditionalFormatting>
  <conditionalFormatting sqref="AC630">
    <cfRule type="cellIs" dxfId="16507" priority="2211" operator="greaterThan">
      <formula>0.9</formula>
    </cfRule>
    <cfRule type="cellIs" dxfId="16506" priority="2212" operator="greaterThan">
      <formula>0.85</formula>
    </cfRule>
  </conditionalFormatting>
  <conditionalFormatting sqref="N630">
    <cfRule type="cellIs" dxfId="16505" priority="2209" operator="greaterThan">
      <formula>0.9</formula>
    </cfRule>
    <cfRule type="cellIs" dxfId="16504" priority="2210" operator="greaterThan">
      <formula>0.85</formula>
    </cfRule>
  </conditionalFormatting>
  <conditionalFormatting sqref="X630">
    <cfRule type="expression" dxfId="16503" priority="2201">
      <formula>AND(IF(OR($Q630=1,$Q630=2),1,0),IF($X630&lt;=20,1,0))</formula>
    </cfRule>
    <cfRule type="expression" dxfId="16502" priority="2202">
      <formula>AND(IF($Q630=2,1,0),IF($X630&lt;30,1,0))</formula>
    </cfRule>
    <cfRule type="expression" dxfId="16501" priority="2203">
      <formula>AND(IF($Q630=3,1,0),IF($X630&lt;30,1,0))</formula>
    </cfRule>
    <cfRule type="expression" dxfId="16500" priority="2204">
      <formula>AND(IF($Q630=3,1,IF($Q630=4,1,0)),IF($F630&lt;=85,1,0))</formula>
    </cfRule>
  </conditionalFormatting>
  <conditionalFormatting sqref="AI630">
    <cfRule type="expression" dxfId="16499" priority="2197">
      <formula>AND(IF(OR($Q630=1,$Q630=2),1,0),IF($X630&lt;=20,1,0))</formula>
    </cfRule>
    <cfRule type="expression" dxfId="16498" priority="2198">
      <formula>AND(IF($Q630=2,1,0),IF($X630&lt;30,1,0))</formula>
    </cfRule>
    <cfRule type="expression" dxfId="16497" priority="2199">
      <formula>AND(IF($Q630=3,1,0),IF($X630&lt;30,1,0))</formula>
    </cfRule>
    <cfRule type="expression" dxfId="16496" priority="2200">
      <formula>AND(IF($Q630=3,1,IF($Q630=4,1,0)),IF($F630&lt;=85,1,0))</formula>
    </cfRule>
  </conditionalFormatting>
  <conditionalFormatting sqref="AV631">
    <cfRule type="expression" dxfId="16495" priority="2195">
      <formula>AV631="X"</formula>
    </cfRule>
    <cfRule type="expression" dxfId="16494" priority="2196">
      <formula>AV631="후보"</formula>
    </cfRule>
  </conditionalFormatting>
  <conditionalFormatting sqref="AC631">
    <cfRule type="cellIs" dxfId="16493" priority="2193" operator="greaterThan">
      <formula>0.9</formula>
    </cfRule>
    <cfRule type="cellIs" dxfId="16492" priority="2194" operator="greaterThan">
      <formula>0.85</formula>
    </cfRule>
  </conditionalFormatting>
  <conditionalFormatting sqref="N631">
    <cfRule type="cellIs" dxfId="16491" priority="2191" operator="greaterThan">
      <formula>0.9</formula>
    </cfRule>
    <cfRule type="cellIs" dxfId="16490" priority="2192" operator="greaterThan">
      <formula>0.85</formula>
    </cfRule>
  </conditionalFormatting>
  <conditionalFormatting sqref="E631">
    <cfRule type="expression" dxfId="16489" priority="2187">
      <formula>AND(IF(OR($Q631=1,$Q631=2),1,0),IF($X631&lt;=20,1,0))</formula>
    </cfRule>
    <cfRule type="expression" dxfId="16488" priority="2188">
      <formula>AND(IF($Q631=2,1,0),IF($X631&lt;30,1,0))</formula>
    </cfRule>
    <cfRule type="expression" dxfId="16487" priority="2189">
      <formula>AND(IF($Q631=3,1,0),IF($X631&lt;30,1,0))</formula>
    </cfRule>
    <cfRule type="expression" dxfId="16486" priority="2190">
      <formula>AND(IF($Q631=3,1,IF($Q631=4,1,0)),IF($F631&lt;=85,1,0))</formula>
    </cfRule>
  </conditionalFormatting>
  <conditionalFormatting sqref="X631">
    <cfRule type="expression" dxfId="16485" priority="2183">
      <formula>AND(IF(OR($Q631=1,$Q631=2),1,0),IF($X631&lt;=20,1,0))</formula>
    </cfRule>
    <cfRule type="expression" dxfId="16484" priority="2184">
      <formula>AND(IF($Q631=2,1,0),IF($X631&lt;30,1,0))</formula>
    </cfRule>
    <cfRule type="expression" dxfId="16483" priority="2185">
      <formula>AND(IF($Q631=3,1,0),IF($X631&lt;30,1,0))</formula>
    </cfRule>
    <cfRule type="expression" dxfId="16482" priority="2186">
      <formula>AND(IF($Q631=3,1,IF($Q631=4,1,0)),IF($F631&lt;=85,1,0))</formula>
    </cfRule>
  </conditionalFormatting>
  <conditionalFormatting sqref="AI631">
    <cfRule type="expression" dxfId="16481" priority="2179">
      <formula>AND(IF(OR($Q631=1,$Q631=2),1,0),IF($X631&lt;=20,1,0))</formula>
    </cfRule>
    <cfRule type="expression" dxfId="16480" priority="2180">
      <formula>AND(IF($Q631=2,1,0),IF($X631&lt;30,1,0))</formula>
    </cfRule>
    <cfRule type="expression" dxfId="16479" priority="2181">
      <formula>AND(IF($Q631=3,1,0),IF($X631&lt;30,1,0))</formula>
    </cfRule>
    <cfRule type="expression" dxfId="16478" priority="2182">
      <formula>AND(IF($Q631=3,1,IF($Q631=4,1,0)),IF($F631&lt;=85,1,0))</formula>
    </cfRule>
  </conditionalFormatting>
  <conditionalFormatting sqref="AV632">
    <cfRule type="expression" dxfId="16477" priority="2177">
      <formula>AV632="X"</formula>
    </cfRule>
    <cfRule type="expression" dxfId="16476" priority="2178">
      <formula>AV632="후보"</formula>
    </cfRule>
  </conditionalFormatting>
  <conditionalFormatting sqref="AC632">
    <cfRule type="cellIs" dxfId="16475" priority="2175" operator="greaterThan">
      <formula>0.9</formula>
    </cfRule>
    <cfRule type="cellIs" dxfId="16474" priority="2176" operator="greaterThan">
      <formula>0.85</formula>
    </cfRule>
  </conditionalFormatting>
  <conditionalFormatting sqref="N632">
    <cfRule type="cellIs" dxfId="16473" priority="2173" operator="greaterThan">
      <formula>0.9</formula>
    </cfRule>
    <cfRule type="cellIs" dxfId="16472" priority="2174" operator="greaterThan">
      <formula>0.85</formula>
    </cfRule>
  </conditionalFormatting>
  <conditionalFormatting sqref="E632">
    <cfRule type="expression" dxfId="16471" priority="2169">
      <formula>AND(IF(OR($Q632=1,$Q632=2),1,0),IF($X632&lt;=20,1,0))</formula>
    </cfRule>
    <cfRule type="expression" dxfId="16470" priority="2170">
      <formula>AND(IF($Q632=2,1,0),IF($X632&lt;30,1,0))</formula>
    </cfRule>
    <cfRule type="expression" dxfId="16469" priority="2171">
      <formula>AND(IF($Q632=3,1,0),IF($X632&lt;30,1,0))</formula>
    </cfRule>
    <cfRule type="expression" dxfId="16468" priority="2172">
      <formula>AND(IF($Q632=3,1,IF($Q632=4,1,0)),IF($F632&lt;=85,1,0))</formula>
    </cfRule>
  </conditionalFormatting>
  <conditionalFormatting sqref="X632">
    <cfRule type="expression" dxfId="16467" priority="2165">
      <formula>AND(IF(OR($Q632=1,$Q632=2),1,0),IF($X632&lt;=20,1,0))</formula>
    </cfRule>
    <cfRule type="expression" dxfId="16466" priority="2166">
      <formula>AND(IF($Q632=2,1,0),IF($X632&lt;30,1,0))</formula>
    </cfRule>
    <cfRule type="expression" dxfId="16465" priority="2167">
      <formula>AND(IF($Q632=3,1,0),IF($X632&lt;30,1,0))</formula>
    </cfRule>
    <cfRule type="expression" dxfId="16464" priority="2168">
      <formula>AND(IF($Q632=3,1,IF($Q632=4,1,0)),IF($F632&lt;=85,1,0))</formula>
    </cfRule>
  </conditionalFormatting>
  <conditionalFormatting sqref="AI632">
    <cfRule type="expression" dxfId="16463" priority="2161">
      <formula>AND(IF(OR($Q632=1,$Q632=2),1,0),IF($X632&lt;=20,1,0))</formula>
    </cfRule>
    <cfRule type="expression" dxfId="16462" priority="2162">
      <formula>AND(IF($Q632=2,1,0),IF($X632&lt;30,1,0))</formula>
    </cfRule>
    <cfRule type="expression" dxfId="16461" priority="2163">
      <formula>AND(IF($Q632=3,1,0),IF($X632&lt;30,1,0))</formula>
    </cfRule>
    <cfRule type="expression" dxfId="16460" priority="2164">
      <formula>AND(IF($Q632=3,1,IF($Q632=4,1,0)),IF($F632&lt;=85,1,0))</formula>
    </cfRule>
  </conditionalFormatting>
  <conditionalFormatting sqref="AV633">
    <cfRule type="expression" dxfId="16459" priority="2159">
      <formula>AV633="X"</formula>
    </cfRule>
    <cfRule type="expression" dxfId="16458" priority="2160">
      <formula>AV633="후보"</formula>
    </cfRule>
  </conditionalFormatting>
  <conditionalFormatting sqref="AC633">
    <cfRule type="cellIs" dxfId="16457" priority="2157" operator="greaterThan">
      <formula>0.9</formula>
    </cfRule>
    <cfRule type="cellIs" dxfId="16456" priority="2158" operator="greaterThan">
      <formula>0.85</formula>
    </cfRule>
  </conditionalFormatting>
  <conditionalFormatting sqref="N633">
    <cfRule type="cellIs" dxfId="16455" priority="2155" operator="greaterThan">
      <formula>0.9</formula>
    </cfRule>
    <cfRule type="cellIs" dxfId="16454" priority="2156" operator="greaterThan">
      <formula>0.85</formula>
    </cfRule>
  </conditionalFormatting>
  <conditionalFormatting sqref="E633">
    <cfRule type="expression" dxfId="16453" priority="2151">
      <formula>AND(IF(OR($Q633=1,$Q633=2),1,0),IF($X633&lt;=20,1,0))</formula>
    </cfRule>
    <cfRule type="expression" dxfId="16452" priority="2152">
      <formula>AND(IF($Q633=2,1,0),IF($X633&lt;30,1,0))</formula>
    </cfRule>
    <cfRule type="expression" dxfId="16451" priority="2153">
      <formula>AND(IF($Q633=3,1,0),IF($X633&lt;30,1,0))</formula>
    </cfRule>
    <cfRule type="expression" dxfId="16450" priority="2154">
      <formula>AND(IF($Q633=3,1,IF($Q633=4,1,0)),IF($F633&lt;=85,1,0))</formula>
    </cfRule>
  </conditionalFormatting>
  <conditionalFormatting sqref="X633">
    <cfRule type="expression" dxfId="16449" priority="2147">
      <formula>AND(IF(OR($Q633=1,$Q633=2),1,0),IF($X633&lt;=20,1,0))</formula>
    </cfRule>
    <cfRule type="expression" dxfId="16448" priority="2148">
      <formula>AND(IF($Q633=2,1,0),IF($X633&lt;30,1,0))</formula>
    </cfRule>
    <cfRule type="expression" dxfId="16447" priority="2149">
      <formula>AND(IF($Q633=3,1,0),IF($X633&lt;30,1,0))</formula>
    </cfRule>
    <cfRule type="expression" dxfId="16446" priority="2150">
      <formula>AND(IF($Q633=3,1,IF($Q633=4,1,0)),IF($F633&lt;=85,1,0))</formula>
    </cfRule>
  </conditionalFormatting>
  <conditionalFormatting sqref="AI633">
    <cfRule type="expression" dxfId="16445" priority="2143">
      <formula>AND(IF(OR($Q633=1,$Q633=2),1,0),IF($X633&lt;=20,1,0))</formula>
    </cfRule>
    <cfRule type="expression" dxfId="16444" priority="2144">
      <formula>AND(IF($Q633=2,1,0),IF($X633&lt;30,1,0))</formula>
    </cfRule>
    <cfRule type="expression" dxfId="16443" priority="2145">
      <formula>AND(IF($Q633=3,1,0),IF($X633&lt;30,1,0))</formula>
    </cfRule>
    <cfRule type="expression" dxfId="16442" priority="2146">
      <formula>AND(IF($Q633=3,1,IF($Q633=4,1,0)),IF($F633&lt;=85,1,0))</formula>
    </cfRule>
  </conditionalFormatting>
  <conditionalFormatting sqref="AV634">
    <cfRule type="expression" dxfId="16441" priority="2141">
      <formula>AV634="X"</formula>
    </cfRule>
    <cfRule type="expression" dxfId="16440" priority="2142">
      <formula>AV634="후보"</formula>
    </cfRule>
  </conditionalFormatting>
  <conditionalFormatting sqref="AC634">
    <cfRule type="cellIs" dxfId="16439" priority="2139" operator="greaterThan">
      <formula>0.9</formula>
    </cfRule>
    <cfRule type="cellIs" dxfId="16438" priority="2140" operator="greaterThan">
      <formula>0.85</formula>
    </cfRule>
  </conditionalFormatting>
  <conditionalFormatting sqref="N634">
    <cfRule type="cellIs" dxfId="16437" priority="2137" operator="greaterThan">
      <formula>0.9</formula>
    </cfRule>
    <cfRule type="cellIs" dxfId="16436" priority="2138" operator="greaterThan">
      <formula>0.85</formula>
    </cfRule>
  </conditionalFormatting>
  <conditionalFormatting sqref="AI634">
    <cfRule type="expression" dxfId="16435" priority="2125">
      <formula>AND(IF(OR($Q634=1,$Q634=2),1,0),IF($X634&lt;=20,1,0))</formula>
    </cfRule>
    <cfRule type="expression" dxfId="16434" priority="2126">
      <formula>AND(IF($Q634=2,1,0),IF($X634&lt;30,1,0))</formula>
    </cfRule>
    <cfRule type="expression" dxfId="16433" priority="2127">
      <formula>AND(IF($Q634=3,1,0),IF($X634&lt;30,1,0))</formula>
    </cfRule>
    <cfRule type="expression" dxfId="16432" priority="2128">
      <formula>AND(IF($Q634=3,1,IF($Q634=4,1,0)),IF($F634&lt;=85,1,0))</formula>
    </cfRule>
  </conditionalFormatting>
  <conditionalFormatting sqref="AV635">
    <cfRule type="expression" dxfId="16431" priority="2123">
      <formula>AV635="X"</formula>
    </cfRule>
    <cfRule type="expression" dxfId="16430" priority="2124">
      <formula>AV635="후보"</formula>
    </cfRule>
  </conditionalFormatting>
  <conditionalFormatting sqref="AC635">
    <cfRule type="cellIs" dxfId="16429" priority="2121" operator="greaterThan">
      <formula>0.9</formula>
    </cfRule>
    <cfRule type="cellIs" dxfId="16428" priority="2122" operator="greaterThan">
      <formula>0.85</formula>
    </cfRule>
  </conditionalFormatting>
  <conditionalFormatting sqref="N635">
    <cfRule type="cellIs" dxfId="16427" priority="2119" operator="greaterThan">
      <formula>0.9</formula>
    </cfRule>
    <cfRule type="cellIs" dxfId="16426" priority="2120" operator="greaterThan">
      <formula>0.85</formula>
    </cfRule>
  </conditionalFormatting>
  <conditionalFormatting sqref="E635">
    <cfRule type="expression" dxfId="16425" priority="2115">
      <formula>AND(IF(OR($Q635=1,$Q635=2),1,0),IF($X635&lt;=20,1,0))</formula>
    </cfRule>
    <cfRule type="expression" dxfId="16424" priority="2116">
      <formula>AND(IF($Q635=2,1,0),IF($X635&lt;30,1,0))</formula>
    </cfRule>
    <cfRule type="expression" dxfId="16423" priority="2117">
      <formula>AND(IF($Q635=3,1,0),IF($X635&lt;30,1,0))</formula>
    </cfRule>
    <cfRule type="expression" dxfId="16422" priority="2118">
      <formula>AND(IF($Q635=3,1,IF($Q635=4,1,0)),IF($F635&lt;=85,1,0))</formula>
    </cfRule>
  </conditionalFormatting>
  <conditionalFormatting sqref="X635">
    <cfRule type="expression" dxfId="16421" priority="2111">
      <formula>AND(IF(OR($Q635=1,$Q635=2),1,0),IF($X635&lt;=20,1,0))</formula>
    </cfRule>
    <cfRule type="expression" dxfId="16420" priority="2112">
      <formula>AND(IF($Q635=2,1,0),IF($X635&lt;30,1,0))</formula>
    </cfRule>
    <cfRule type="expression" dxfId="16419" priority="2113">
      <formula>AND(IF($Q635=3,1,0),IF($X635&lt;30,1,0))</formula>
    </cfRule>
    <cfRule type="expression" dxfId="16418" priority="2114">
      <formula>AND(IF($Q635=3,1,IF($Q635=4,1,0)),IF($F635&lt;=85,1,0))</formula>
    </cfRule>
  </conditionalFormatting>
  <conditionalFormatting sqref="AI635">
    <cfRule type="expression" dxfId="16417" priority="2107">
      <formula>AND(IF(OR($Q635=1,$Q635=2),1,0),IF($X635&lt;=20,1,0))</formula>
    </cfRule>
    <cfRule type="expression" dxfId="16416" priority="2108">
      <formula>AND(IF($Q635=2,1,0),IF($X635&lt;30,1,0))</formula>
    </cfRule>
    <cfRule type="expression" dxfId="16415" priority="2109">
      <formula>AND(IF($Q635=3,1,0),IF($X635&lt;30,1,0))</formula>
    </cfRule>
    <cfRule type="expression" dxfId="16414" priority="2110">
      <formula>AND(IF($Q635=3,1,IF($Q635=4,1,0)),IF($F635&lt;=85,1,0))</formula>
    </cfRule>
  </conditionalFormatting>
  <conditionalFormatting sqref="AV636">
    <cfRule type="expression" dxfId="16413" priority="2105">
      <formula>AV636="X"</formula>
    </cfRule>
    <cfRule type="expression" dxfId="16412" priority="2106">
      <formula>AV636="후보"</formula>
    </cfRule>
  </conditionalFormatting>
  <conditionalFormatting sqref="N636">
    <cfRule type="cellIs" dxfId="16411" priority="2101" operator="greaterThan">
      <formula>0.9</formula>
    </cfRule>
    <cfRule type="cellIs" dxfId="16410" priority="2102" operator="greaterThan">
      <formula>0.85</formula>
    </cfRule>
  </conditionalFormatting>
  <conditionalFormatting sqref="E636">
    <cfRule type="expression" dxfId="16409" priority="2097">
      <formula>AND(IF(OR($Q636=1,$Q636=2),1,0),IF($X636&lt;=20,1,0))</formula>
    </cfRule>
    <cfRule type="expression" dxfId="16408" priority="2098">
      <formula>AND(IF($Q636=2,1,0),IF($X636&lt;30,1,0))</formula>
    </cfRule>
    <cfRule type="expression" dxfId="16407" priority="2099">
      <formula>AND(IF($Q636=3,1,0),IF($X636&lt;30,1,0))</formula>
    </cfRule>
    <cfRule type="expression" dxfId="16406" priority="2100">
      <formula>AND(IF($Q636=3,1,IF($Q636=4,1,0)),IF($F636&lt;=85,1,0))</formula>
    </cfRule>
  </conditionalFormatting>
  <conditionalFormatting sqref="X636">
    <cfRule type="expression" dxfId="16405" priority="2093">
      <formula>AND(IF(OR($Q636=1,$Q636=2),1,0),IF($X636&lt;=20,1,0))</formula>
    </cfRule>
    <cfRule type="expression" dxfId="16404" priority="2094">
      <formula>AND(IF($Q636=2,1,0),IF($X636&lt;30,1,0))</formula>
    </cfRule>
    <cfRule type="expression" dxfId="16403" priority="2095">
      <formula>AND(IF($Q636=3,1,0),IF($X636&lt;30,1,0))</formula>
    </cfRule>
    <cfRule type="expression" dxfId="16402" priority="2096">
      <formula>AND(IF($Q636=3,1,IF($Q636=4,1,0)),IF($F636&lt;=85,1,0))</formula>
    </cfRule>
  </conditionalFormatting>
  <conditionalFormatting sqref="AI636">
    <cfRule type="expression" dxfId="16401" priority="2089">
      <formula>AND(IF(OR($Q636=1,$Q636=2),1,0),IF($X636&lt;=20,1,0))</formula>
    </cfRule>
    <cfRule type="expression" dxfId="16400" priority="2090">
      <formula>AND(IF($Q636=2,1,0),IF($X636&lt;30,1,0))</formula>
    </cfRule>
    <cfRule type="expression" dxfId="16399" priority="2091">
      <formula>AND(IF($Q636=3,1,0),IF($X636&lt;30,1,0))</formula>
    </cfRule>
    <cfRule type="expression" dxfId="16398" priority="2092">
      <formula>AND(IF($Q636=3,1,IF($Q636=4,1,0)),IF($F636&lt;=85,1,0))</formula>
    </cfRule>
  </conditionalFormatting>
  <conditionalFormatting sqref="AV637">
    <cfRule type="expression" dxfId="16397" priority="2087">
      <formula>AV637="X"</formula>
    </cfRule>
    <cfRule type="expression" dxfId="16396" priority="2088">
      <formula>AV637="후보"</formula>
    </cfRule>
  </conditionalFormatting>
  <conditionalFormatting sqref="AC637">
    <cfRule type="cellIs" dxfId="16395" priority="2085" operator="greaterThan">
      <formula>0.9</formula>
    </cfRule>
    <cfRule type="cellIs" dxfId="16394" priority="2086" operator="greaterThan">
      <formula>0.85</formula>
    </cfRule>
  </conditionalFormatting>
  <conditionalFormatting sqref="N637">
    <cfRule type="cellIs" dxfId="16393" priority="2083" operator="greaterThan">
      <formula>0.9</formula>
    </cfRule>
    <cfRule type="cellIs" dxfId="16392" priority="2084" operator="greaterThan">
      <formula>0.85</formula>
    </cfRule>
  </conditionalFormatting>
  <conditionalFormatting sqref="E637">
    <cfRule type="expression" dxfId="16391" priority="2079">
      <formula>AND(IF(OR($Q637=1,$Q637=2),1,0),IF($X637&lt;=20,1,0))</formula>
    </cfRule>
    <cfRule type="expression" dxfId="16390" priority="2080">
      <formula>AND(IF($Q637=2,1,0),IF($X637&lt;30,1,0))</formula>
    </cfRule>
    <cfRule type="expression" dxfId="16389" priority="2081">
      <formula>AND(IF($Q637=3,1,0),IF($X637&lt;30,1,0))</formula>
    </cfRule>
    <cfRule type="expression" dxfId="16388" priority="2082">
      <formula>AND(IF($Q637=3,1,IF($Q637=4,1,0)),IF($F637&lt;=85,1,0))</formula>
    </cfRule>
  </conditionalFormatting>
  <conditionalFormatting sqref="X637">
    <cfRule type="expression" dxfId="16387" priority="2075">
      <formula>AND(IF(OR($Q637=1,$Q637=2),1,0),IF($X637&lt;=20,1,0))</formula>
    </cfRule>
    <cfRule type="expression" dxfId="16386" priority="2076">
      <formula>AND(IF($Q637=2,1,0),IF($X637&lt;30,1,0))</formula>
    </cfRule>
    <cfRule type="expression" dxfId="16385" priority="2077">
      <formula>AND(IF($Q637=3,1,0),IF($X637&lt;30,1,0))</formula>
    </cfRule>
    <cfRule type="expression" dxfId="16384" priority="2078">
      <formula>AND(IF($Q637=3,1,IF($Q637=4,1,0)),IF($F637&lt;=85,1,0))</formula>
    </cfRule>
  </conditionalFormatting>
  <conditionalFormatting sqref="AI637">
    <cfRule type="expression" dxfId="16383" priority="2071">
      <formula>AND(IF(OR($Q637=1,$Q637=2),1,0),IF($X637&lt;=20,1,0))</formula>
    </cfRule>
    <cfRule type="expression" dxfId="16382" priority="2072">
      <formula>AND(IF($Q637=2,1,0),IF($X637&lt;30,1,0))</formula>
    </cfRule>
    <cfRule type="expression" dxfId="16381" priority="2073">
      <formula>AND(IF($Q637=3,1,0),IF($X637&lt;30,1,0))</formula>
    </cfRule>
    <cfRule type="expression" dxfId="16380" priority="2074">
      <formula>AND(IF($Q637=3,1,IF($Q637=4,1,0)),IF($F637&lt;=85,1,0))</formula>
    </cfRule>
  </conditionalFormatting>
  <conditionalFormatting sqref="AV638">
    <cfRule type="expression" dxfId="16379" priority="2069">
      <formula>AV638="X"</formula>
    </cfRule>
    <cfRule type="expression" dxfId="16378" priority="2070">
      <formula>AV638="후보"</formula>
    </cfRule>
  </conditionalFormatting>
  <conditionalFormatting sqref="AC639">
    <cfRule type="cellIs" dxfId="16377" priority="2049" operator="greaterThan">
      <formula>0.9</formula>
    </cfRule>
    <cfRule type="cellIs" dxfId="16376" priority="2050" operator="greaterThan">
      <formula>0.85</formula>
    </cfRule>
  </conditionalFormatting>
  <conditionalFormatting sqref="N639">
    <cfRule type="cellIs" dxfId="16375" priority="2047" operator="greaterThan">
      <formula>0.9</formula>
    </cfRule>
    <cfRule type="cellIs" dxfId="16374" priority="2048" operator="greaterThan">
      <formula>0.85</formula>
    </cfRule>
  </conditionalFormatting>
  <conditionalFormatting sqref="E639">
    <cfRule type="expression" dxfId="16373" priority="2043">
      <formula>AND(IF(OR($Q639=1,$Q639=2),1,0),IF($X639&lt;=20,1,0))</formula>
    </cfRule>
    <cfRule type="expression" dxfId="16372" priority="2044">
      <formula>AND(IF($Q639=2,1,0),IF($X639&lt;30,1,0))</formula>
    </cfRule>
    <cfRule type="expression" dxfId="16371" priority="2045">
      <formula>AND(IF($Q639=3,1,0),IF($X639&lt;30,1,0))</formula>
    </cfRule>
    <cfRule type="expression" dxfId="16370" priority="2046">
      <formula>AND(IF($Q639=3,1,IF($Q639=4,1,0)),IF($F639&lt;=85,1,0))</formula>
    </cfRule>
  </conditionalFormatting>
  <conditionalFormatting sqref="X639">
    <cfRule type="expression" dxfId="16369" priority="2039">
      <formula>AND(IF(OR($Q639=1,$Q639=2),1,0),IF($X639&lt;=20,1,0))</formula>
    </cfRule>
    <cfRule type="expression" dxfId="16368" priority="2040">
      <formula>AND(IF($Q639=2,1,0),IF($X639&lt;30,1,0))</formula>
    </cfRule>
    <cfRule type="expression" dxfId="16367" priority="2041">
      <formula>AND(IF($Q639=3,1,0),IF($X639&lt;30,1,0))</formula>
    </cfRule>
    <cfRule type="expression" dxfId="16366" priority="2042">
      <formula>AND(IF($Q639=3,1,IF($Q639=4,1,0)),IF($F639&lt;=85,1,0))</formula>
    </cfRule>
  </conditionalFormatting>
  <conditionalFormatting sqref="AI639">
    <cfRule type="expression" dxfId="16365" priority="2035">
      <formula>AND(IF(OR($Q639=1,$Q639=2),1,0),IF($X639&lt;=20,1,0))</formula>
    </cfRule>
    <cfRule type="expression" dxfId="16364" priority="2036">
      <formula>AND(IF($Q639=2,1,0),IF($X639&lt;30,1,0))</formula>
    </cfRule>
    <cfRule type="expression" dxfId="16363" priority="2037">
      <formula>AND(IF($Q639=3,1,0),IF($X639&lt;30,1,0))</formula>
    </cfRule>
    <cfRule type="expression" dxfId="16362" priority="2038">
      <formula>AND(IF($Q639=3,1,IF($Q639=4,1,0)),IF($F639&lt;=85,1,0))</formula>
    </cfRule>
  </conditionalFormatting>
  <conditionalFormatting sqref="AV640">
    <cfRule type="expression" dxfId="16361" priority="2033">
      <formula>AV640="X"</formula>
    </cfRule>
    <cfRule type="expression" dxfId="16360" priority="2034">
      <formula>AV640="후보"</formula>
    </cfRule>
  </conditionalFormatting>
  <conditionalFormatting sqref="AC640">
    <cfRule type="cellIs" dxfId="16359" priority="2031" operator="greaterThan">
      <formula>0.9</formula>
    </cfRule>
    <cfRule type="cellIs" dxfId="16358" priority="2032" operator="greaterThan">
      <formula>0.85</formula>
    </cfRule>
  </conditionalFormatting>
  <conditionalFormatting sqref="E640">
    <cfRule type="expression" dxfId="16357" priority="2025">
      <formula>AND(IF(OR($Q640=1,$Q640=2),1,0),IF($X640&lt;=20,1,0))</formula>
    </cfRule>
    <cfRule type="expression" dxfId="16356" priority="2026">
      <formula>AND(IF($Q640=2,1,0),IF($X640&lt;30,1,0))</formula>
    </cfRule>
    <cfRule type="expression" dxfId="16355" priority="2027">
      <formula>AND(IF($Q640=3,1,0),IF($X640&lt;30,1,0))</formula>
    </cfRule>
    <cfRule type="expression" dxfId="16354" priority="2028">
      <formula>AND(IF($Q640=3,1,IF($Q640=4,1,0)),IF($F640&lt;=85,1,0))</formula>
    </cfRule>
  </conditionalFormatting>
  <conditionalFormatting sqref="X640">
    <cfRule type="expression" dxfId="16353" priority="2021">
      <formula>AND(IF(OR($Q640=1,$Q640=2),1,0),IF($X640&lt;=20,1,0))</formula>
    </cfRule>
    <cfRule type="expression" dxfId="16352" priority="2022">
      <formula>AND(IF($Q640=2,1,0),IF($X640&lt;30,1,0))</formula>
    </cfRule>
    <cfRule type="expression" dxfId="16351" priority="2023">
      <formula>AND(IF($Q640=3,1,0),IF($X640&lt;30,1,0))</formula>
    </cfRule>
    <cfRule type="expression" dxfId="16350" priority="2024">
      <formula>AND(IF($Q640=3,1,IF($Q640=4,1,0)),IF($F640&lt;=85,1,0))</formula>
    </cfRule>
  </conditionalFormatting>
  <conditionalFormatting sqref="AI640">
    <cfRule type="expression" dxfId="16349" priority="2017">
      <formula>AND(IF(OR($Q640=1,$Q640=2),1,0),IF($X640&lt;=20,1,0))</formula>
    </cfRule>
    <cfRule type="expression" dxfId="16348" priority="2018">
      <formula>AND(IF($Q640=2,1,0),IF($X640&lt;30,1,0))</formula>
    </cfRule>
    <cfRule type="expression" dxfId="16347" priority="2019">
      <formula>AND(IF($Q640=3,1,0),IF($X640&lt;30,1,0))</formula>
    </cfRule>
    <cfRule type="expression" dxfId="16346" priority="2020">
      <formula>AND(IF($Q640=3,1,IF($Q640=4,1,0)),IF($F640&lt;=85,1,0))</formula>
    </cfRule>
  </conditionalFormatting>
  <conditionalFormatting sqref="AV641">
    <cfRule type="expression" dxfId="16345" priority="2015">
      <formula>AV641="X"</formula>
    </cfRule>
    <cfRule type="expression" dxfId="16344" priority="2016">
      <formula>AV641="후보"</formula>
    </cfRule>
  </conditionalFormatting>
  <conditionalFormatting sqref="AC641">
    <cfRule type="cellIs" dxfId="16343" priority="2013" operator="greaterThan">
      <formula>0.9</formula>
    </cfRule>
    <cfRule type="cellIs" dxfId="16342" priority="2014" operator="greaterThan">
      <formula>0.85</formula>
    </cfRule>
  </conditionalFormatting>
  <conditionalFormatting sqref="N641">
    <cfRule type="cellIs" dxfId="16341" priority="2011" operator="greaterThan">
      <formula>0.9</formula>
    </cfRule>
    <cfRule type="cellIs" dxfId="16340" priority="2012" operator="greaterThan">
      <formula>0.85</formula>
    </cfRule>
  </conditionalFormatting>
  <conditionalFormatting sqref="E641">
    <cfRule type="expression" dxfId="16339" priority="2007">
      <formula>AND(IF(OR($Q641=1,$Q641=2),1,0),IF($X641&lt;=20,1,0))</formula>
    </cfRule>
    <cfRule type="expression" dxfId="16338" priority="2008">
      <formula>AND(IF($Q641=2,1,0),IF($X641&lt;30,1,0))</formula>
    </cfRule>
    <cfRule type="expression" dxfId="16337" priority="2009">
      <formula>AND(IF($Q641=3,1,0),IF($X641&lt;30,1,0))</formula>
    </cfRule>
    <cfRule type="expression" dxfId="16336" priority="2010">
      <formula>AND(IF($Q641=3,1,IF($Q641=4,1,0)),IF($F641&lt;=85,1,0))</formula>
    </cfRule>
  </conditionalFormatting>
  <conditionalFormatting sqref="X641">
    <cfRule type="expression" dxfId="16335" priority="2003">
      <formula>AND(IF(OR($Q641=1,$Q641=2),1,0),IF($X641&lt;=20,1,0))</formula>
    </cfRule>
    <cfRule type="expression" dxfId="16334" priority="2004">
      <formula>AND(IF($Q641=2,1,0),IF($X641&lt;30,1,0))</formula>
    </cfRule>
    <cfRule type="expression" dxfId="16333" priority="2005">
      <formula>AND(IF($Q641=3,1,0),IF($X641&lt;30,1,0))</formula>
    </cfRule>
    <cfRule type="expression" dxfId="16332" priority="2006">
      <formula>AND(IF($Q641=3,1,IF($Q641=4,1,0)),IF($F641&lt;=85,1,0))</formula>
    </cfRule>
  </conditionalFormatting>
  <conditionalFormatting sqref="AI641">
    <cfRule type="expression" dxfId="16331" priority="1999">
      <formula>AND(IF(OR($Q641=1,$Q641=2),1,0),IF($X641&lt;=20,1,0))</formula>
    </cfRule>
    <cfRule type="expression" dxfId="16330" priority="2000">
      <formula>AND(IF($Q641=2,1,0),IF($X641&lt;30,1,0))</formula>
    </cfRule>
    <cfRule type="expression" dxfId="16329" priority="2001">
      <formula>AND(IF($Q641=3,1,0),IF($X641&lt;30,1,0))</formula>
    </cfRule>
    <cfRule type="expression" dxfId="16328" priority="2002">
      <formula>AND(IF($Q641=3,1,IF($Q641=4,1,0)),IF($F641&lt;=85,1,0))</formula>
    </cfRule>
  </conditionalFormatting>
  <conditionalFormatting sqref="AV642">
    <cfRule type="expression" dxfId="16327" priority="1997">
      <formula>AV642="X"</formula>
    </cfRule>
    <cfRule type="expression" dxfId="16326" priority="1998">
      <formula>AV642="후보"</formula>
    </cfRule>
  </conditionalFormatting>
  <conditionalFormatting sqref="AC642">
    <cfRule type="cellIs" dxfId="16325" priority="1995" operator="greaterThan">
      <formula>0.9</formula>
    </cfRule>
    <cfRule type="cellIs" dxfId="16324" priority="1996" operator="greaterThan">
      <formula>0.85</formula>
    </cfRule>
  </conditionalFormatting>
  <conditionalFormatting sqref="N642">
    <cfRule type="cellIs" dxfId="16323" priority="1993" operator="greaterThan">
      <formula>0.9</formula>
    </cfRule>
    <cfRule type="cellIs" dxfId="16322" priority="1994" operator="greaterThan">
      <formula>0.85</formula>
    </cfRule>
  </conditionalFormatting>
  <conditionalFormatting sqref="E642">
    <cfRule type="expression" dxfId="16321" priority="1989">
      <formula>AND(IF(OR($Q642=1,$Q642=2),1,0),IF($X642&lt;=20,1,0))</formula>
    </cfRule>
    <cfRule type="expression" dxfId="16320" priority="1990">
      <formula>AND(IF($Q642=2,1,0),IF($X642&lt;30,1,0))</formula>
    </cfRule>
    <cfRule type="expression" dxfId="16319" priority="1991">
      <formula>AND(IF($Q642=3,1,0),IF($X642&lt;30,1,0))</formula>
    </cfRule>
    <cfRule type="expression" dxfId="16318" priority="1992">
      <formula>AND(IF($Q642=3,1,IF($Q642=4,1,0)),IF($F642&lt;=85,1,0))</formula>
    </cfRule>
  </conditionalFormatting>
  <conditionalFormatting sqref="AV643">
    <cfRule type="expression" dxfId="16317" priority="1979">
      <formula>AV643="X"</formula>
    </cfRule>
    <cfRule type="expression" dxfId="16316" priority="1980">
      <formula>AV643="후보"</formula>
    </cfRule>
  </conditionalFormatting>
  <conditionalFormatting sqref="AC643">
    <cfRule type="cellIs" dxfId="16315" priority="1977" operator="greaterThan">
      <formula>0.9</formula>
    </cfRule>
    <cfRule type="cellIs" dxfId="16314" priority="1978" operator="greaterThan">
      <formula>0.85</formula>
    </cfRule>
  </conditionalFormatting>
  <conditionalFormatting sqref="N643">
    <cfRule type="cellIs" dxfId="16313" priority="1975" operator="greaterThan">
      <formula>0.9</formula>
    </cfRule>
    <cfRule type="cellIs" dxfId="16312" priority="1976" operator="greaterThan">
      <formula>0.85</formula>
    </cfRule>
  </conditionalFormatting>
  <conditionalFormatting sqref="E643">
    <cfRule type="expression" dxfId="16311" priority="1971">
      <formula>AND(IF(OR($Q643=1,$Q643=2),1,0),IF($X643&lt;=20,1,0))</formula>
    </cfRule>
    <cfRule type="expression" dxfId="16310" priority="1972">
      <formula>AND(IF($Q643=2,1,0),IF($X643&lt;30,1,0))</formula>
    </cfRule>
    <cfRule type="expression" dxfId="16309" priority="1973">
      <formula>AND(IF($Q643=3,1,0),IF($X643&lt;30,1,0))</formula>
    </cfRule>
    <cfRule type="expression" dxfId="16308" priority="1974">
      <formula>AND(IF($Q643=3,1,IF($Q643=4,1,0)),IF($F643&lt;=85,1,0))</formula>
    </cfRule>
  </conditionalFormatting>
  <conditionalFormatting sqref="X643">
    <cfRule type="expression" dxfId="16307" priority="1967">
      <formula>AND(IF(OR($Q643=1,$Q643=2),1,0),IF($X643&lt;=20,1,0))</formula>
    </cfRule>
    <cfRule type="expression" dxfId="16306" priority="1968">
      <formula>AND(IF($Q643=2,1,0),IF($X643&lt;30,1,0))</formula>
    </cfRule>
    <cfRule type="expression" dxfId="16305" priority="1969">
      <formula>AND(IF($Q643=3,1,0),IF($X643&lt;30,1,0))</formula>
    </cfRule>
    <cfRule type="expression" dxfId="16304" priority="1970">
      <formula>AND(IF($Q643=3,1,IF($Q643=4,1,0)),IF($F643&lt;=85,1,0))</formula>
    </cfRule>
  </conditionalFormatting>
  <conditionalFormatting sqref="AI643">
    <cfRule type="expression" dxfId="16303" priority="1963">
      <formula>AND(IF(OR($Q643=1,$Q643=2),1,0),IF($X643&lt;=20,1,0))</formula>
    </cfRule>
    <cfRule type="expression" dxfId="16302" priority="1964">
      <formula>AND(IF($Q643=2,1,0),IF($X643&lt;30,1,0))</formula>
    </cfRule>
    <cfRule type="expression" dxfId="16301" priority="1965">
      <formula>AND(IF($Q643=3,1,0),IF($X643&lt;30,1,0))</formula>
    </cfRule>
    <cfRule type="expression" dxfId="16300" priority="1966">
      <formula>AND(IF($Q643=3,1,IF($Q643=4,1,0)),IF($F643&lt;=85,1,0))</formula>
    </cfRule>
  </conditionalFormatting>
  <conditionalFormatting sqref="AV644">
    <cfRule type="expression" dxfId="16299" priority="1961">
      <formula>AV644="X"</formula>
    </cfRule>
    <cfRule type="expression" dxfId="16298" priority="1962">
      <formula>AV644="후보"</formula>
    </cfRule>
  </conditionalFormatting>
  <conditionalFormatting sqref="AC644">
    <cfRule type="cellIs" dxfId="16297" priority="1959" operator="greaterThan">
      <formula>0.9</formula>
    </cfRule>
    <cfRule type="cellIs" dxfId="16296" priority="1960" operator="greaterThan">
      <formula>0.85</formula>
    </cfRule>
  </conditionalFormatting>
  <conditionalFormatting sqref="N644">
    <cfRule type="cellIs" dxfId="16295" priority="1957" operator="greaterThan">
      <formula>0.9</formula>
    </cfRule>
    <cfRule type="cellIs" dxfId="16294" priority="1958" operator="greaterThan">
      <formula>0.85</formula>
    </cfRule>
  </conditionalFormatting>
  <conditionalFormatting sqref="E644">
    <cfRule type="expression" dxfId="16293" priority="1953">
      <formula>AND(IF(OR($Q644=1,$Q644=2),1,0),IF($X644&lt;=20,1,0))</formula>
    </cfRule>
    <cfRule type="expression" dxfId="16292" priority="1954">
      <formula>AND(IF($Q644=2,1,0),IF($X644&lt;30,1,0))</formula>
    </cfRule>
    <cfRule type="expression" dxfId="16291" priority="1955">
      <formula>AND(IF($Q644=3,1,0),IF($X644&lt;30,1,0))</formula>
    </cfRule>
    <cfRule type="expression" dxfId="16290" priority="1956">
      <formula>AND(IF($Q644=3,1,IF($Q644=4,1,0)),IF($F644&lt;=85,1,0))</formula>
    </cfRule>
  </conditionalFormatting>
  <conditionalFormatting sqref="X644">
    <cfRule type="expression" dxfId="16289" priority="1949">
      <formula>AND(IF(OR($Q644=1,$Q644=2),1,0),IF($X644&lt;=20,1,0))</formula>
    </cfRule>
    <cfRule type="expression" dxfId="16288" priority="1950">
      <formula>AND(IF($Q644=2,1,0),IF($X644&lt;30,1,0))</formula>
    </cfRule>
    <cfRule type="expression" dxfId="16287" priority="1951">
      <formula>AND(IF($Q644=3,1,0),IF($X644&lt;30,1,0))</formula>
    </cfRule>
    <cfRule type="expression" dxfId="16286" priority="1952">
      <formula>AND(IF($Q644=3,1,IF($Q644=4,1,0)),IF($F644&lt;=85,1,0))</formula>
    </cfRule>
  </conditionalFormatting>
  <conditionalFormatting sqref="AI644">
    <cfRule type="expression" dxfId="16285" priority="1945">
      <formula>AND(IF(OR($Q644=1,$Q644=2),1,0),IF($X644&lt;=20,1,0))</formula>
    </cfRule>
    <cfRule type="expression" dxfId="16284" priority="1946">
      <formula>AND(IF($Q644=2,1,0),IF($X644&lt;30,1,0))</formula>
    </cfRule>
    <cfRule type="expression" dxfId="16283" priority="1947">
      <formula>AND(IF($Q644=3,1,0),IF($X644&lt;30,1,0))</formula>
    </cfRule>
    <cfRule type="expression" dxfId="16282" priority="1948">
      <formula>AND(IF($Q644=3,1,IF($Q644=4,1,0)),IF($F644&lt;=85,1,0))</formula>
    </cfRule>
  </conditionalFormatting>
  <conditionalFormatting sqref="AV645">
    <cfRule type="expression" dxfId="16281" priority="1943">
      <formula>AV645="X"</formula>
    </cfRule>
    <cfRule type="expression" dxfId="16280" priority="1944">
      <formula>AV645="후보"</formula>
    </cfRule>
  </conditionalFormatting>
  <conditionalFormatting sqref="AC645">
    <cfRule type="cellIs" dxfId="16279" priority="1941" operator="greaterThan">
      <formula>0.9</formula>
    </cfRule>
    <cfRule type="cellIs" dxfId="16278" priority="1942" operator="greaterThan">
      <formula>0.85</formula>
    </cfRule>
  </conditionalFormatting>
  <conditionalFormatting sqref="N645">
    <cfRule type="cellIs" dxfId="16277" priority="1939" operator="greaterThan">
      <formula>0.9</formula>
    </cfRule>
    <cfRule type="cellIs" dxfId="16276" priority="1940" operator="greaterThan">
      <formula>0.85</formula>
    </cfRule>
  </conditionalFormatting>
  <conditionalFormatting sqref="E645">
    <cfRule type="expression" dxfId="16275" priority="1935">
      <formula>AND(IF(OR($Q645=1,$Q645=2),1,0),IF($X645&lt;=20,1,0))</formula>
    </cfRule>
    <cfRule type="expression" dxfId="16274" priority="1936">
      <formula>AND(IF($Q645=2,1,0),IF($X645&lt;30,1,0))</formula>
    </cfRule>
    <cfRule type="expression" dxfId="16273" priority="1937">
      <formula>AND(IF($Q645=3,1,0),IF($X645&lt;30,1,0))</formula>
    </cfRule>
    <cfRule type="expression" dxfId="16272" priority="1938">
      <formula>AND(IF($Q645=3,1,IF($Q645=4,1,0)),IF($F645&lt;=85,1,0))</formula>
    </cfRule>
  </conditionalFormatting>
  <conditionalFormatting sqref="X645">
    <cfRule type="expression" dxfId="16271" priority="1931">
      <formula>AND(IF(OR($Q645=1,$Q645=2),1,0),IF($X645&lt;=20,1,0))</formula>
    </cfRule>
    <cfRule type="expression" dxfId="16270" priority="1932">
      <formula>AND(IF($Q645=2,1,0),IF($X645&lt;30,1,0))</formula>
    </cfRule>
    <cfRule type="expression" dxfId="16269" priority="1933">
      <formula>AND(IF($Q645=3,1,0),IF($X645&lt;30,1,0))</formula>
    </cfRule>
    <cfRule type="expression" dxfId="16268" priority="1934">
      <formula>AND(IF($Q645=3,1,IF($Q645=4,1,0)),IF($F645&lt;=85,1,0))</formula>
    </cfRule>
  </conditionalFormatting>
  <conditionalFormatting sqref="AI645">
    <cfRule type="expression" dxfId="16267" priority="1927">
      <formula>AND(IF(OR($Q645=1,$Q645=2),1,0),IF($X645&lt;=20,1,0))</formula>
    </cfRule>
    <cfRule type="expression" dxfId="16266" priority="1928">
      <formula>AND(IF($Q645=2,1,0),IF($X645&lt;30,1,0))</formula>
    </cfRule>
    <cfRule type="expression" dxfId="16265" priority="1929">
      <formula>AND(IF($Q645=3,1,0),IF($X645&lt;30,1,0))</formula>
    </cfRule>
    <cfRule type="expression" dxfId="16264" priority="1930">
      <formula>AND(IF($Q645=3,1,IF($Q645=4,1,0)),IF($F645&lt;=85,1,0))</formula>
    </cfRule>
  </conditionalFormatting>
  <conditionalFormatting sqref="AV646">
    <cfRule type="expression" dxfId="16263" priority="1925">
      <formula>AV646="X"</formula>
    </cfRule>
    <cfRule type="expression" dxfId="16262" priority="1926">
      <formula>AV646="후보"</formula>
    </cfRule>
  </conditionalFormatting>
  <conditionalFormatting sqref="AC646">
    <cfRule type="cellIs" dxfId="16261" priority="1923" operator="greaterThan">
      <formula>0.9</formula>
    </cfRule>
    <cfRule type="cellIs" dxfId="16260" priority="1924" operator="greaterThan">
      <formula>0.85</formula>
    </cfRule>
  </conditionalFormatting>
  <conditionalFormatting sqref="N646">
    <cfRule type="cellIs" dxfId="16259" priority="1921" operator="greaterThan">
      <formula>0.9</formula>
    </cfRule>
    <cfRule type="cellIs" dxfId="16258" priority="1922" operator="greaterThan">
      <formula>0.85</formula>
    </cfRule>
  </conditionalFormatting>
  <conditionalFormatting sqref="E646">
    <cfRule type="expression" dxfId="16257" priority="1917">
      <formula>AND(IF(OR($Q646=1,$Q646=2),1,0),IF($X646&lt;=20,1,0))</formula>
    </cfRule>
    <cfRule type="expression" dxfId="16256" priority="1918">
      <formula>AND(IF($Q646=2,1,0),IF($X646&lt;30,1,0))</formula>
    </cfRule>
    <cfRule type="expression" dxfId="16255" priority="1919">
      <formula>AND(IF($Q646=3,1,0),IF($X646&lt;30,1,0))</formula>
    </cfRule>
    <cfRule type="expression" dxfId="16254" priority="1920">
      <formula>AND(IF($Q646=3,1,IF($Q646=4,1,0)),IF($F646&lt;=85,1,0))</formula>
    </cfRule>
  </conditionalFormatting>
  <conditionalFormatting sqref="X646">
    <cfRule type="expression" dxfId="16253" priority="1913">
      <formula>AND(IF(OR($Q646=1,$Q646=2),1,0),IF($X646&lt;=20,1,0))</formula>
    </cfRule>
    <cfRule type="expression" dxfId="16252" priority="1914">
      <formula>AND(IF($Q646=2,1,0),IF($X646&lt;30,1,0))</formula>
    </cfRule>
    <cfRule type="expression" dxfId="16251" priority="1915">
      <formula>AND(IF($Q646=3,1,0),IF($X646&lt;30,1,0))</formula>
    </cfRule>
    <cfRule type="expression" dxfId="16250" priority="1916">
      <formula>AND(IF($Q646=3,1,IF($Q646=4,1,0)),IF($F646&lt;=85,1,0))</formula>
    </cfRule>
  </conditionalFormatting>
  <conditionalFormatting sqref="AV647">
    <cfRule type="expression" dxfId="16249" priority="1907">
      <formula>AV647="X"</formula>
    </cfRule>
    <cfRule type="expression" dxfId="16248" priority="1908">
      <formula>AV647="후보"</formula>
    </cfRule>
  </conditionalFormatting>
  <conditionalFormatting sqref="AC647">
    <cfRule type="cellIs" dxfId="16247" priority="1905" operator="greaterThan">
      <formula>0.9</formula>
    </cfRule>
    <cfRule type="cellIs" dxfId="16246" priority="1906" operator="greaterThan">
      <formula>0.85</formula>
    </cfRule>
  </conditionalFormatting>
  <conditionalFormatting sqref="N647">
    <cfRule type="cellIs" dxfId="16245" priority="1903" operator="greaterThan">
      <formula>0.9</formula>
    </cfRule>
    <cfRule type="cellIs" dxfId="16244" priority="1904" operator="greaterThan">
      <formula>0.85</formula>
    </cfRule>
  </conditionalFormatting>
  <conditionalFormatting sqref="E647">
    <cfRule type="expression" dxfId="16243" priority="1899">
      <formula>AND(IF(OR($Q647=1,$Q647=2),1,0),IF($X647&lt;=20,1,0))</formula>
    </cfRule>
    <cfRule type="expression" dxfId="16242" priority="1900">
      <formula>AND(IF($Q647=2,1,0),IF($X647&lt;30,1,0))</formula>
    </cfRule>
    <cfRule type="expression" dxfId="16241" priority="1901">
      <formula>AND(IF($Q647=3,1,0),IF($X647&lt;30,1,0))</formula>
    </cfRule>
    <cfRule type="expression" dxfId="16240" priority="1902">
      <formula>AND(IF($Q647=3,1,IF($Q647=4,1,0)),IF($F647&lt;=85,1,0))</formula>
    </cfRule>
  </conditionalFormatting>
  <conditionalFormatting sqref="X647">
    <cfRule type="expression" dxfId="16239" priority="1895">
      <formula>AND(IF(OR($Q647=1,$Q647=2),1,0),IF($X647&lt;=20,1,0))</formula>
    </cfRule>
    <cfRule type="expression" dxfId="16238" priority="1896">
      <formula>AND(IF($Q647=2,1,0),IF($X647&lt;30,1,0))</formula>
    </cfRule>
    <cfRule type="expression" dxfId="16237" priority="1897">
      <formula>AND(IF($Q647=3,1,0),IF($X647&lt;30,1,0))</formula>
    </cfRule>
    <cfRule type="expression" dxfId="16236" priority="1898">
      <formula>AND(IF($Q647=3,1,IF($Q647=4,1,0)),IF($F647&lt;=85,1,0))</formula>
    </cfRule>
  </conditionalFormatting>
  <conditionalFormatting sqref="AI647">
    <cfRule type="expression" dxfId="16235" priority="1891">
      <formula>AND(IF(OR($Q647=1,$Q647=2),1,0),IF($X647&lt;=20,1,0))</formula>
    </cfRule>
    <cfRule type="expression" dxfId="16234" priority="1892">
      <formula>AND(IF($Q647=2,1,0),IF($X647&lt;30,1,0))</formula>
    </cfRule>
    <cfRule type="expression" dxfId="16233" priority="1893">
      <formula>AND(IF($Q647=3,1,0),IF($X647&lt;30,1,0))</formula>
    </cfRule>
    <cfRule type="expression" dxfId="16232" priority="1894">
      <formula>AND(IF($Q647=3,1,IF($Q647=4,1,0)),IF($F647&lt;=85,1,0))</formula>
    </cfRule>
  </conditionalFormatting>
  <conditionalFormatting sqref="AV648">
    <cfRule type="expression" dxfId="16231" priority="1889">
      <formula>AV648="X"</formula>
    </cfRule>
    <cfRule type="expression" dxfId="16230" priority="1890">
      <formula>AV648="후보"</formula>
    </cfRule>
  </conditionalFormatting>
  <conditionalFormatting sqref="AC648">
    <cfRule type="cellIs" dxfId="16229" priority="1887" operator="greaterThan">
      <formula>0.9</formula>
    </cfRule>
    <cfRule type="cellIs" dxfId="16228" priority="1888" operator="greaterThan">
      <formula>0.85</formula>
    </cfRule>
  </conditionalFormatting>
  <conditionalFormatting sqref="N648">
    <cfRule type="cellIs" dxfId="16227" priority="1885" operator="greaterThan">
      <formula>0.9</formula>
    </cfRule>
    <cfRule type="cellIs" dxfId="16226" priority="1886" operator="greaterThan">
      <formula>0.85</formula>
    </cfRule>
  </conditionalFormatting>
  <conditionalFormatting sqref="E648">
    <cfRule type="expression" dxfId="16225" priority="1881">
      <formula>AND(IF(OR($Q648=1,$Q648=2),1,0),IF($X648&lt;=20,1,0))</formula>
    </cfRule>
    <cfRule type="expression" dxfId="16224" priority="1882">
      <formula>AND(IF($Q648=2,1,0),IF($X648&lt;30,1,0))</formula>
    </cfRule>
    <cfRule type="expression" dxfId="16223" priority="1883">
      <formula>AND(IF($Q648=3,1,0),IF($X648&lt;30,1,0))</formula>
    </cfRule>
    <cfRule type="expression" dxfId="16222" priority="1884">
      <formula>AND(IF($Q648=3,1,IF($Q648=4,1,0)),IF($F648&lt;=85,1,0))</formula>
    </cfRule>
  </conditionalFormatting>
  <conditionalFormatting sqref="X648">
    <cfRule type="expression" dxfId="16221" priority="1877">
      <formula>AND(IF(OR($Q648=1,$Q648=2),1,0),IF($X648&lt;=20,1,0))</formula>
    </cfRule>
    <cfRule type="expression" dxfId="16220" priority="1878">
      <formula>AND(IF($Q648=2,1,0),IF($X648&lt;30,1,0))</formula>
    </cfRule>
    <cfRule type="expression" dxfId="16219" priority="1879">
      <formula>AND(IF($Q648=3,1,0),IF($X648&lt;30,1,0))</formula>
    </cfRule>
    <cfRule type="expression" dxfId="16218" priority="1880">
      <formula>AND(IF($Q648=3,1,IF($Q648=4,1,0)),IF($F648&lt;=85,1,0))</formula>
    </cfRule>
  </conditionalFormatting>
  <conditionalFormatting sqref="AI648">
    <cfRule type="expression" dxfId="16217" priority="1873">
      <formula>AND(IF(OR($Q648=1,$Q648=2),1,0),IF($X648&lt;=20,1,0))</formula>
    </cfRule>
    <cfRule type="expression" dxfId="16216" priority="1874">
      <formula>AND(IF($Q648=2,1,0),IF($X648&lt;30,1,0))</formula>
    </cfRule>
    <cfRule type="expression" dxfId="16215" priority="1875">
      <formula>AND(IF($Q648=3,1,0),IF($X648&lt;30,1,0))</formula>
    </cfRule>
    <cfRule type="expression" dxfId="16214" priority="1876">
      <formula>AND(IF($Q648=3,1,IF($Q648=4,1,0)),IF($F648&lt;=85,1,0))</formula>
    </cfRule>
  </conditionalFormatting>
  <conditionalFormatting sqref="AV649">
    <cfRule type="expression" dxfId="16213" priority="1871">
      <formula>AV649="X"</formula>
    </cfRule>
    <cfRule type="expression" dxfId="16212" priority="1872">
      <formula>AV649="후보"</formula>
    </cfRule>
  </conditionalFormatting>
  <conditionalFormatting sqref="AC649">
    <cfRule type="cellIs" dxfId="16211" priority="1869" operator="greaterThan">
      <formula>0.9</formula>
    </cfRule>
    <cfRule type="cellIs" dxfId="16210" priority="1870" operator="greaterThan">
      <formula>0.85</formula>
    </cfRule>
  </conditionalFormatting>
  <conditionalFormatting sqref="N649">
    <cfRule type="cellIs" dxfId="16209" priority="1867" operator="greaterThan">
      <formula>0.9</formula>
    </cfRule>
    <cfRule type="cellIs" dxfId="16208" priority="1868" operator="greaterThan">
      <formula>0.85</formula>
    </cfRule>
  </conditionalFormatting>
  <conditionalFormatting sqref="X649">
    <cfRule type="expression" dxfId="16207" priority="1859">
      <formula>AND(IF(OR($Q649=1,$Q649=2),1,0),IF($X649&lt;=20,1,0))</formula>
    </cfRule>
    <cfRule type="expression" dxfId="16206" priority="1860">
      <formula>AND(IF($Q649=2,1,0),IF($X649&lt;30,1,0))</formula>
    </cfRule>
    <cfRule type="expression" dxfId="16205" priority="1861">
      <formula>AND(IF($Q649=3,1,0),IF($X649&lt;30,1,0))</formula>
    </cfRule>
    <cfRule type="expression" dxfId="16204" priority="1862">
      <formula>AND(IF($Q649=3,1,IF($Q649=4,1,0)),IF($F649&lt;=85,1,0))</formula>
    </cfRule>
  </conditionalFormatting>
  <conditionalFormatting sqref="AI649">
    <cfRule type="expression" dxfId="16203" priority="1855">
      <formula>AND(IF(OR($Q649=1,$Q649=2),1,0),IF($X649&lt;=20,1,0))</formula>
    </cfRule>
    <cfRule type="expression" dxfId="16202" priority="1856">
      <formula>AND(IF($Q649=2,1,0),IF($X649&lt;30,1,0))</formula>
    </cfRule>
    <cfRule type="expression" dxfId="16201" priority="1857">
      <formula>AND(IF($Q649=3,1,0),IF($X649&lt;30,1,0))</formula>
    </cfRule>
    <cfRule type="expression" dxfId="16200" priority="1858">
      <formula>AND(IF($Q649=3,1,IF($Q649=4,1,0)),IF($F649&lt;=85,1,0))</formula>
    </cfRule>
  </conditionalFormatting>
  <conditionalFormatting sqref="AV650">
    <cfRule type="expression" dxfId="16199" priority="1853">
      <formula>AV650="X"</formula>
    </cfRule>
    <cfRule type="expression" dxfId="16198" priority="1854">
      <formula>AV650="후보"</formula>
    </cfRule>
  </conditionalFormatting>
  <conditionalFormatting sqref="AC650">
    <cfRule type="cellIs" dxfId="16197" priority="1851" operator="greaterThan">
      <formula>0.9</formula>
    </cfRule>
    <cfRule type="cellIs" dxfId="16196" priority="1852" operator="greaterThan">
      <formula>0.85</formula>
    </cfRule>
  </conditionalFormatting>
  <conditionalFormatting sqref="N650">
    <cfRule type="cellIs" dxfId="16195" priority="1849" operator="greaterThan">
      <formula>0.9</formula>
    </cfRule>
    <cfRule type="cellIs" dxfId="16194" priority="1850" operator="greaterThan">
      <formula>0.85</formula>
    </cfRule>
  </conditionalFormatting>
  <conditionalFormatting sqref="E650">
    <cfRule type="expression" dxfId="16193" priority="1845">
      <formula>AND(IF(OR($Q650=1,$Q650=2),1,0),IF($X650&lt;=20,1,0))</formula>
    </cfRule>
    <cfRule type="expression" dxfId="16192" priority="1846">
      <formula>AND(IF($Q650=2,1,0),IF($X650&lt;30,1,0))</formula>
    </cfRule>
    <cfRule type="expression" dxfId="16191" priority="1847">
      <formula>AND(IF($Q650=3,1,0),IF($X650&lt;30,1,0))</formula>
    </cfRule>
    <cfRule type="expression" dxfId="16190" priority="1848">
      <formula>AND(IF($Q650=3,1,IF($Q650=4,1,0)),IF($F650&lt;=85,1,0))</formula>
    </cfRule>
  </conditionalFormatting>
  <conditionalFormatting sqref="X650">
    <cfRule type="expression" dxfId="16189" priority="1841">
      <formula>AND(IF(OR($Q650=1,$Q650=2),1,0),IF($X650&lt;=20,1,0))</formula>
    </cfRule>
    <cfRule type="expression" dxfId="16188" priority="1842">
      <formula>AND(IF($Q650=2,1,0),IF($X650&lt;30,1,0))</formula>
    </cfRule>
    <cfRule type="expression" dxfId="16187" priority="1843">
      <formula>AND(IF($Q650=3,1,0),IF($X650&lt;30,1,0))</formula>
    </cfRule>
    <cfRule type="expression" dxfId="16186" priority="1844">
      <formula>AND(IF($Q650=3,1,IF($Q650=4,1,0)),IF($F650&lt;=85,1,0))</formula>
    </cfRule>
  </conditionalFormatting>
  <conditionalFormatting sqref="AI650">
    <cfRule type="expression" dxfId="16185" priority="1837">
      <formula>AND(IF(OR($Q650=1,$Q650=2),1,0),IF($X650&lt;=20,1,0))</formula>
    </cfRule>
    <cfRule type="expression" dxfId="16184" priority="1838">
      <formula>AND(IF($Q650=2,1,0),IF($X650&lt;30,1,0))</formula>
    </cfRule>
    <cfRule type="expression" dxfId="16183" priority="1839">
      <formula>AND(IF($Q650=3,1,0),IF($X650&lt;30,1,0))</formula>
    </cfRule>
    <cfRule type="expression" dxfId="16182" priority="1840">
      <formula>AND(IF($Q650=3,1,IF($Q650=4,1,0)),IF($F650&lt;=85,1,0))</formula>
    </cfRule>
  </conditionalFormatting>
  <conditionalFormatting sqref="AV651">
    <cfRule type="expression" dxfId="16181" priority="1835">
      <formula>AV651="X"</formula>
    </cfRule>
    <cfRule type="expression" dxfId="16180" priority="1836">
      <formula>AV651="후보"</formula>
    </cfRule>
  </conditionalFormatting>
  <conditionalFormatting sqref="AC651">
    <cfRule type="cellIs" dxfId="16179" priority="1833" operator="greaterThan">
      <formula>0.9</formula>
    </cfRule>
    <cfRule type="cellIs" dxfId="16178" priority="1834" operator="greaterThan">
      <formula>0.85</formula>
    </cfRule>
  </conditionalFormatting>
  <conditionalFormatting sqref="N651">
    <cfRule type="cellIs" dxfId="16177" priority="1831" operator="greaterThan">
      <formula>0.9</formula>
    </cfRule>
    <cfRule type="cellIs" dxfId="16176" priority="1832" operator="greaterThan">
      <formula>0.85</formula>
    </cfRule>
  </conditionalFormatting>
  <conditionalFormatting sqref="E651">
    <cfRule type="expression" dxfId="16175" priority="1827">
      <formula>AND(IF(OR($Q651=1,$Q651=2),1,0),IF($X651&lt;=20,1,0))</formula>
    </cfRule>
    <cfRule type="expression" dxfId="16174" priority="1828">
      <formula>AND(IF($Q651=2,1,0),IF($X651&lt;30,1,0))</formula>
    </cfRule>
    <cfRule type="expression" dxfId="16173" priority="1829">
      <formula>AND(IF($Q651=3,1,0),IF($X651&lt;30,1,0))</formula>
    </cfRule>
    <cfRule type="expression" dxfId="16172" priority="1830">
      <formula>AND(IF($Q651=3,1,IF($Q651=4,1,0)),IF($F651&lt;=85,1,0))</formula>
    </cfRule>
  </conditionalFormatting>
  <conditionalFormatting sqref="X651">
    <cfRule type="expression" dxfId="16171" priority="1823">
      <formula>AND(IF(OR($Q651=1,$Q651=2),1,0),IF($X651&lt;=20,1,0))</formula>
    </cfRule>
    <cfRule type="expression" dxfId="16170" priority="1824">
      <formula>AND(IF($Q651=2,1,0),IF($X651&lt;30,1,0))</formula>
    </cfRule>
    <cfRule type="expression" dxfId="16169" priority="1825">
      <formula>AND(IF($Q651=3,1,0),IF($X651&lt;30,1,0))</formula>
    </cfRule>
    <cfRule type="expression" dxfId="16168" priority="1826">
      <formula>AND(IF($Q651=3,1,IF($Q651=4,1,0)),IF($F651&lt;=85,1,0))</formula>
    </cfRule>
  </conditionalFormatting>
  <conditionalFormatting sqref="AI651">
    <cfRule type="expression" dxfId="16167" priority="1819">
      <formula>AND(IF(OR($Q651=1,$Q651=2),1,0),IF($X651&lt;=20,1,0))</formula>
    </cfRule>
    <cfRule type="expression" dxfId="16166" priority="1820">
      <formula>AND(IF($Q651=2,1,0),IF($X651&lt;30,1,0))</formula>
    </cfRule>
    <cfRule type="expression" dxfId="16165" priority="1821">
      <formula>AND(IF($Q651=3,1,0),IF($X651&lt;30,1,0))</formula>
    </cfRule>
    <cfRule type="expression" dxfId="16164" priority="1822">
      <formula>AND(IF($Q651=3,1,IF($Q651=4,1,0)),IF($F651&lt;=85,1,0))</formula>
    </cfRule>
  </conditionalFormatting>
  <conditionalFormatting sqref="AV652">
    <cfRule type="expression" dxfId="16163" priority="1817">
      <formula>AV652="X"</formula>
    </cfRule>
    <cfRule type="expression" dxfId="16162" priority="1818">
      <formula>AV652="후보"</formula>
    </cfRule>
  </conditionalFormatting>
  <conditionalFormatting sqref="AC652">
    <cfRule type="cellIs" dxfId="16161" priority="1815" operator="greaterThan">
      <formula>0.9</formula>
    </cfRule>
    <cfRule type="cellIs" dxfId="16160" priority="1816" operator="greaterThan">
      <formula>0.85</formula>
    </cfRule>
  </conditionalFormatting>
  <conditionalFormatting sqref="N652">
    <cfRule type="cellIs" dxfId="16159" priority="1813" operator="greaterThan">
      <formula>0.9</formula>
    </cfRule>
    <cfRule type="cellIs" dxfId="16158" priority="1814" operator="greaterThan">
      <formula>0.85</formula>
    </cfRule>
  </conditionalFormatting>
  <conditionalFormatting sqref="E652">
    <cfRule type="expression" dxfId="16157" priority="1809">
      <formula>AND(IF(OR($Q652=1,$Q652=2),1,0),IF($X652&lt;=20,1,0))</formula>
    </cfRule>
    <cfRule type="expression" dxfId="16156" priority="1810">
      <formula>AND(IF($Q652=2,1,0),IF($X652&lt;30,1,0))</formula>
    </cfRule>
    <cfRule type="expression" dxfId="16155" priority="1811">
      <formula>AND(IF($Q652=3,1,0),IF($X652&lt;30,1,0))</formula>
    </cfRule>
    <cfRule type="expression" dxfId="16154" priority="1812">
      <formula>AND(IF($Q652=3,1,IF($Q652=4,1,0)),IF($F652&lt;=85,1,0))</formula>
    </cfRule>
  </conditionalFormatting>
  <conditionalFormatting sqref="X652">
    <cfRule type="expression" dxfId="16153" priority="1805">
      <formula>AND(IF(OR($Q652=1,$Q652=2),1,0),IF($X652&lt;=20,1,0))</formula>
    </cfRule>
    <cfRule type="expression" dxfId="16152" priority="1806">
      <formula>AND(IF($Q652=2,1,0),IF($X652&lt;30,1,0))</formula>
    </cfRule>
    <cfRule type="expression" dxfId="16151" priority="1807">
      <formula>AND(IF($Q652=3,1,0),IF($X652&lt;30,1,0))</formula>
    </cfRule>
    <cfRule type="expression" dxfId="16150" priority="1808">
      <formula>AND(IF($Q652=3,1,IF($Q652=4,1,0)),IF($F652&lt;=85,1,0))</formula>
    </cfRule>
  </conditionalFormatting>
  <conditionalFormatting sqref="AI652">
    <cfRule type="expression" dxfId="16149" priority="1801">
      <formula>AND(IF(OR($Q652=1,$Q652=2),1,0),IF($X652&lt;=20,1,0))</formula>
    </cfRule>
    <cfRule type="expression" dxfId="16148" priority="1802">
      <formula>AND(IF($Q652=2,1,0),IF($X652&lt;30,1,0))</formula>
    </cfRule>
    <cfRule type="expression" dxfId="16147" priority="1803">
      <formula>AND(IF($Q652=3,1,0),IF($X652&lt;30,1,0))</formula>
    </cfRule>
    <cfRule type="expression" dxfId="16146" priority="1804">
      <formula>AND(IF($Q652=3,1,IF($Q652=4,1,0)),IF($F652&lt;=85,1,0))</formula>
    </cfRule>
  </conditionalFormatting>
  <conditionalFormatting sqref="AV653">
    <cfRule type="expression" dxfId="16145" priority="1799">
      <formula>AV653="X"</formula>
    </cfRule>
    <cfRule type="expression" dxfId="16144" priority="1800">
      <formula>AV653="후보"</formula>
    </cfRule>
  </conditionalFormatting>
  <conditionalFormatting sqref="AC653">
    <cfRule type="cellIs" dxfId="16143" priority="1797" operator="greaterThan">
      <formula>0.9</formula>
    </cfRule>
    <cfRule type="cellIs" dxfId="16142" priority="1798" operator="greaterThan">
      <formula>0.85</formula>
    </cfRule>
  </conditionalFormatting>
  <conditionalFormatting sqref="N653">
    <cfRule type="cellIs" dxfId="16141" priority="1795" operator="greaterThan">
      <formula>0.9</formula>
    </cfRule>
    <cfRule type="cellIs" dxfId="16140" priority="1796" operator="greaterThan">
      <formula>0.85</formula>
    </cfRule>
  </conditionalFormatting>
  <conditionalFormatting sqref="AI653">
    <cfRule type="expression" dxfId="16139" priority="1783">
      <formula>AND(IF(OR($Q653=1,$Q653=2),1,0),IF($X653&lt;=20,1,0))</formula>
    </cfRule>
    <cfRule type="expression" dxfId="16138" priority="1784">
      <formula>AND(IF($Q653=2,1,0),IF($X653&lt;30,1,0))</formula>
    </cfRule>
    <cfRule type="expression" dxfId="16137" priority="1785">
      <formula>AND(IF($Q653=3,1,0),IF($X653&lt;30,1,0))</formula>
    </cfRule>
    <cfRule type="expression" dxfId="16136" priority="1786">
      <formula>AND(IF($Q653=3,1,IF($Q653=4,1,0)),IF($F653&lt;=85,1,0))</formula>
    </cfRule>
  </conditionalFormatting>
  <conditionalFormatting sqref="AV654">
    <cfRule type="expression" dxfId="16135" priority="1781">
      <formula>AV654="X"</formula>
    </cfRule>
    <cfRule type="expression" dxfId="16134" priority="1782">
      <formula>AV654="후보"</formula>
    </cfRule>
  </conditionalFormatting>
  <conditionalFormatting sqref="AC654">
    <cfRule type="cellIs" dxfId="16133" priority="1779" operator="greaterThan">
      <formula>0.9</formula>
    </cfRule>
    <cfRule type="cellIs" dxfId="16132" priority="1780" operator="greaterThan">
      <formula>0.85</formula>
    </cfRule>
  </conditionalFormatting>
  <conditionalFormatting sqref="N654">
    <cfRule type="cellIs" dxfId="16131" priority="1777" operator="greaterThan">
      <formula>0.9</formula>
    </cfRule>
    <cfRule type="cellIs" dxfId="16130" priority="1778" operator="greaterThan">
      <formula>0.85</formula>
    </cfRule>
  </conditionalFormatting>
  <conditionalFormatting sqref="E654">
    <cfRule type="expression" dxfId="16129" priority="1773">
      <formula>AND(IF(OR($Q654=1,$Q654=2),1,0),IF($X654&lt;=20,1,0))</formula>
    </cfRule>
    <cfRule type="expression" dxfId="16128" priority="1774">
      <formula>AND(IF($Q654=2,1,0),IF($X654&lt;30,1,0))</formula>
    </cfRule>
    <cfRule type="expression" dxfId="16127" priority="1775">
      <formula>AND(IF($Q654=3,1,0),IF($X654&lt;30,1,0))</formula>
    </cfRule>
    <cfRule type="expression" dxfId="16126" priority="1776">
      <formula>AND(IF($Q654=3,1,IF($Q654=4,1,0)),IF($F654&lt;=85,1,0))</formula>
    </cfRule>
  </conditionalFormatting>
  <conditionalFormatting sqref="X654">
    <cfRule type="expression" dxfId="16125" priority="1769">
      <formula>AND(IF(OR($Q654=1,$Q654=2),1,0),IF($X654&lt;=20,1,0))</formula>
    </cfRule>
    <cfRule type="expression" dxfId="16124" priority="1770">
      <formula>AND(IF($Q654=2,1,0),IF($X654&lt;30,1,0))</formula>
    </cfRule>
    <cfRule type="expression" dxfId="16123" priority="1771">
      <formula>AND(IF($Q654=3,1,0),IF($X654&lt;30,1,0))</formula>
    </cfRule>
    <cfRule type="expression" dxfId="16122" priority="1772">
      <formula>AND(IF($Q654=3,1,IF($Q654=4,1,0)),IF($F654&lt;=85,1,0))</formula>
    </cfRule>
  </conditionalFormatting>
  <conditionalFormatting sqref="AI654">
    <cfRule type="expression" dxfId="16121" priority="1765">
      <formula>AND(IF(OR($Q654=1,$Q654=2),1,0),IF($X654&lt;=20,1,0))</formula>
    </cfRule>
    <cfRule type="expression" dxfId="16120" priority="1766">
      <formula>AND(IF($Q654=2,1,0),IF($X654&lt;30,1,0))</formula>
    </cfRule>
    <cfRule type="expression" dxfId="16119" priority="1767">
      <formula>AND(IF($Q654=3,1,0),IF($X654&lt;30,1,0))</formula>
    </cfRule>
    <cfRule type="expression" dxfId="16118" priority="1768">
      <formula>AND(IF($Q654=3,1,IF($Q654=4,1,0)),IF($F654&lt;=85,1,0))</formula>
    </cfRule>
  </conditionalFormatting>
  <conditionalFormatting sqref="AV655">
    <cfRule type="expression" dxfId="16117" priority="1763">
      <formula>AV655="X"</formula>
    </cfRule>
    <cfRule type="expression" dxfId="16116" priority="1764">
      <formula>AV655="후보"</formula>
    </cfRule>
  </conditionalFormatting>
  <conditionalFormatting sqref="N655">
    <cfRule type="cellIs" dxfId="16115" priority="1759" operator="greaterThan">
      <formula>0.9</formula>
    </cfRule>
    <cfRule type="cellIs" dxfId="16114" priority="1760" operator="greaterThan">
      <formula>0.85</formula>
    </cfRule>
  </conditionalFormatting>
  <conditionalFormatting sqref="E655">
    <cfRule type="expression" dxfId="16113" priority="1755">
      <formula>AND(IF(OR($Q655=1,$Q655=2),1,0),IF($X655&lt;=20,1,0))</formula>
    </cfRule>
    <cfRule type="expression" dxfId="16112" priority="1756">
      <formula>AND(IF($Q655=2,1,0),IF($X655&lt;30,1,0))</formula>
    </cfRule>
    <cfRule type="expression" dxfId="16111" priority="1757">
      <formula>AND(IF($Q655=3,1,0),IF($X655&lt;30,1,0))</formula>
    </cfRule>
    <cfRule type="expression" dxfId="16110" priority="1758">
      <formula>AND(IF($Q655=3,1,IF($Q655=4,1,0)),IF($F655&lt;=85,1,0))</formula>
    </cfRule>
  </conditionalFormatting>
  <conditionalFormatting sqref="X655">
    <cfRule type="expression" dxfId="16109" priority="1751">
      <formula>AND(IF(OR($Q655=1,$Q655=2),1,0),IF($X655&lt;=20,1,0))</formula>
    </cfRule>
    <cfRule type="expression" dxfId="16108" priority="1752">
      <formula>AND(IF($Q655=2,1,0),IF($X655&lt;30,1,0))</formula>
    </cfRule>
    <cfRule type="expression" dxfId="16107" priority="1753">
      <formula>AND(IF($Q655=3,1,0),IF($X655&lt;30,1,0))</formula>
    </cfRule>
    <cfRule type="expression" dxfId="16106" priority="1754">
      <formula>AND(IF($Q655=3,1,IF($Q655=4,1,0)),IF($F655&lt;=85,1,0))</formula>
    </cfRule>
  </conditionalFormatting>
  <conditionalFormatting sqref="AI655">
    <cfRule type="expression" dxfId="16105" priority="1747">
      <formula>AND(IF(OR($Q655=1,$Q655=2),1,0),IF($X655&lt;=20,1,0))</formula>
    </cfRule>
    <cfRule type="expression" dxfId="16104" priority="1748">
      <formula>AND(IF($Q655=2,1,0),IF($X655&lt;30,1,0))</formula>
    </cfRule>
    <cfRule type="expression" dxfId="16103" priority="1749">
      <formula>AND(IF($Q655=3,1,0),IF($X655&lt;30,1,0))</formula>
    </cfRule>
    <cfRule type="expression" dxfId="16102" priority="1750">
      <formula>AND(IF($Q655=3,1,IF($Q655=4,1,0)),IF($F655&lt;=85,1,0))</formula>
    </cfRule>
  </conditionalFormatting>
  <conditionalFormatting sqref="AV656">
    <cfRule type="expression" dxfId="16101" priority="1745">
      <formula>AV656="X"</formula>
    </cfRule>
    <cfRule type="expression" dxfId="16100" priority="1746">
      <formula>AV656="후보"</formula>
    </cfRule>
  </conditionalFormatting>
  <conditionalFormatting sqref="AC656">
    <cfRule type="cellIs" dxfId="16099" priority="1743" operator="greaterThan">
      <formula>0.9</formula>
    </cfRule>
    <cfRule type="cellIs" dxfId="16098" priority="1744" operator="greaterThan">
      <formula>0.85</formula>
    </cfRule>
  </conditionalFormatting>
  <conditionalFormatting sqref="N656">
    <cfRule type="cellIs" dxfId="16097" priority="1741" operator="greaterThan">
      <formula>0.9</formula>
    </cfRule>
    <cfRule type="cellIs" dxfId="16096" priority="1742" operator="greaterThan">
      <formula>0.85</formula>
    </cfRule>
  </conditionalFormatting>
  <conditionalFormatting sqref="E656">
    <cfRule type="expression" dxfId="16095" priority="1737">
      <formula>AND(IF(OR($Q656=1,$Q656=2),1,0),IF($X656&lt;=20,1,0))</formula>
    </cfRule>
    <cfRule type="expression" dxfId="16094" priority="1738">
      <formula>AND(IF($Q656=2,1,0),IF($X656&lt;30,1,0))</formula>
    </cfRule>
    <cfRule type="expression" dxfId="16093" priority="1739">
      <formula>AND(IF($Q656=3,1,0),IF($X656&lt;30,1,0))</formula>
    </cfRule>
    <cfRule type="expression" dxfId="16092" priority="1740">
      <formula>AND(IF($Q656=3,1,IF($Q656=4,1,0)),IF($F656&lt;=85,1,0))</formula>
    </cfRule>
  </conditionalFormatting>
  <conditionalFormatting sqref="X656">
    <cfRule type="expression" dxfId="16091" priority="1733">
      <formula>AND(IF(OR($Q656=1,$Q656=2),1,0),IF($X656&lt;=20,1,0))</formula>
    </cfRule>
    <cfRule type="expression" dxfId="16090" priority="1734">
      <formula>AND(IF($Q656=2,1,0),IF($X656&lt;30,1,0))</formula>
    </cfRule>
    <cfRule type="expression" dxfId="16089" priority="1735">
      <formula>AND(IF($Q656=3,1,0),IF($X656&lt;30,1,0))</formula>
    </cfRule>
    <cfRule type="expression" dxfId="16088" priority="1736">
      <formula>AND(IF($Q656=3,1,IF($Q656=4,1,0)),IF($F656&lt;=85,1,0))</formula>
    </cfRule>
  </conditionalFormatting>
  <conditionalFormatting sqref="AI656">
    <cfRule type="expression" dxfId="16087" priority="1729">
      <formula>AND(IF(OR($Q656=1,$Q656=2),1,0),IF($X656&lt;=20,1,0))</formula>
    </cfRule>
    <cfRule type="expression" dxfId="16086" priority="1730">
      <formula>AND(IF($Q656=2,1,0),IF($X656&lt;30,1,0))</formula>
    </cfRule>
    <cfRule type="expression" dxfId="16085" priority="1731">
      <formula>AND(IF($Q656=3,1,0),IF($X656&lt;30,1,0))</formula>
    </cfRule>
    <cfRule type="expression" dxfId="16084" priority="1732">
      <formula>AND(IF($Q656=3,1,IF($Q656=4,1,0)),IF($F656&lt;=85,1,0))</formula>
    </cfRule>
  </conditionalFormatting>
  <conditionalFormatting sqref="AV657">
    <cfRule type="expression" dxfId="16083" priority="1727">
      <formula>AV657="X"</formula>
    </cfRule>
    <cfRule type="expression" dxfId="16082" priority="1728">
      <formula>AV657="후보"</formula>
    </cfRule>
  </conditionalFormatting>
  <conditionalFormatting sqref="AC658">
    <cfRule type="cellIs" dxfId="16081" priority="1707" operator="greaterThan">
      <formula>0.9</formula>
    </cfRule>
    <cfRule type="cellIs" dxfId="16080" priority="1708" operator="greaterThan">
      <formula>0.85</formula>
    </cfRule>
  </conditionalFormatting>
  <conditionalFormatting sqref="N658">
    <cfRule type="cellIs" dxfId="16079" priority="1705" operator="greaterThan">
      <formula>0.9</formula>
    </cfRule>
    <cfRule type="cellIs" dxfId="16078" priority="1706" operator="greaterThan">
      <formula>0.85</formula>
    </cfRule>
  </conditionalFormatting>
  <conditionalFormatting sqref="E658">
    <cfRule type="expression" dxfId="16077" priority="1701">
      <formula>AND(IF(OR($Q658=1,$Q658=2),1,0),IF($X658&lt;=20,1,0))</formula>
    </cfRule>
    <cfRule type="expression" dxfId="16076" priority="1702">
      <formula>AND(IF($Q658=2,1,0),IF($X658&lt;30,1,0))</formula>
    </cfRule>
    <cfRule type="expression" dxfId="16075" priority="1703">
      <formula>AND(IF($Q658=3,1,0),IF($X658&lt;30,1,0))</formula>
    </cfRule>
    <cfRule type="expression" dxfId="16074" priority="1704">
      <formula>AND(IF($Q658=3,1,IF($Q658=4,1,0)),IF($F658&lt;=85,1,0))</formula>
    </cfRule>
  </conditionalFormatting>
  <conditionalFormatting sqref="X658">
    <cfRule type="expression" dxfId="16073" priority="1697">
      <formula>AND(IF(OR($Q658=1,$Q658=2),1,0),IF($X658&lt;=20,1,0))</formula>
    </cfRule>
    <cfRule type="expression" dxfId="16072" priority="1698">
      <formula>AND(IF($Q658=2,1,0),IF($X658&lt;30,1,0))</formula>
    </cfRule>
    <cfRule type="expression" dxfId="16071" priority="1699">
      <formula>AND(IF($Q658=3,1,0),IF($X658&lt;30,1,0))</formula>
    </cfRule>
    <cfRule type="expression" dxfId="16070" priority="1700">
      <formula>AND(IF($Q658=3,1,IF($Q658=4,1,0)),IF($F658&lt;=85,1,0))</formula>
    </cfRule>
  </conditionalFormatting>
  <conditionalFormatting sqref="AI658">
    <cfRule type="expression" dxfId="16069" priority="1693">
      <formula>AND(IF(OR($Q658=1,$Q658=2),1,0),IF($X658&lt;=20,1,0))</formula>
    </cfRule>
    <cfRule type="expression" dxfId="16068" priority="1694">
      <formula>AND(IF($Q658=2,1,0),IF($X658&lt;30,1,0))</formula>
    </cfRule>
    <cfRule type="expression" dxfId="16067" priority="1695">
      <formula>AND(IF($Q658=3,1,0),IF($X658&lt;30,1,0))</formula>
    </cfRule>
    <cfRule type="expression" dxfId="16066" priority="1696">
      <formula>AND(IF($Q658=3,1,IF($Q658=4,1,0)),IF($F658&lt;=85,1,0))</formula>
    </cfRule>
  </conditionalFormatting>
  <conditionalFormatting sqref="AV659">
    <cfRule type="expression" dxfId="16065" priority="1691">
      <formula>AV659="X"</formula>
    </cfRule>
    <cfRule type="expression" dxfId="16064" priority="1692">
      <formula>AV659="후보"</formula>
    </cfRule>
  </conditionalFormatting>
  <conditionalFormatting sqref="AC659">
    <cfRule type="cellIs" dxfId="16063" priority="1689" operator="greaterThan">
      <formula>0.9</formula>
    </cfRule>
    <cfRule type="cellIs" dxfId="16062" priority="1690" operator="greaterThan">
      <formula>0.85</formula>
    </cfRule>
  </conditionalFormatting>
  <conditionalFormatting sqref="E659">
    <cfRule type="expression" dxfId="16061" priority="1683">
      <formula>AND(IF(OR($Q659=1,$Q659=2),1,0),IF($X659&lt;=20,1,0))</formula>
    </cfRule>
    <cfRule type="expression" dxfId="16060" priority="1684">
      <formula>AND(IF($Q659=2,1,0),IF($X659&lt;30,1,0))</formula>
    </cfRule>
    <cfRule type="expression" dxfId="16059" priority="1685">
      <formula>AND(IF($Q659=3,1,0),IF($X659&lt;30,1,0))</formula>
    </cfRule>
    <cfRule type="expression" dxfId="16058" priority="1686">
      <formula>AND(IF($Q659=3,1,IF($Q659=4,1,0)),IF($F659&lt;=85,1,0))</formula>
    </cfRule>
  </conditionalFormatting>
  <conditionalFormatting sqref="X659">
    <cfRule type="expression" dxfId="16057" priority="1679">
      <formula>AND(IF(OR($Q659=1,$Q659=2),1,0),IF($X659&lt;=20,1,0))</formula>
    </cfRule>
    <cfRule type="expression" dxfId="16056" priority="1680">
      <formula>AND(IF($Q659=2,1,0),IF($X659&lt;30,1,0))</formula>
    </cfRule>
    <cfRule type="expression" dxfId="16055" priority="1681">
      <formula>AND(IF($Q659=3,1,0),IF($X659&lt;30,1,0))</formula>
    </cfRule>
    <cfRule type="expression" dxfId="16054" priority="1682">
      <formula>AND(IF($Q659=3,1,IF($Q659=4,1,0)),IF($F659&lt;=85,1,0))</formula>
    </cfRule>
  </conditionalFormatting>
  <conditionalFormatting sqref="AI659">
    <cfRule type="expression" dxfId="16053" priority="1675">
      <formula>AND(IF(OR($Q659=1,$Q659=2),1,0),IF($X659&lt;=20,1,0))</formula>
    </cfRule>
    <cfRule type="expression" dxfId="16052" priority="1676">
      <formula>AND(IF($Q659=2,1,0),IF($X659&lt;30,1,0))</formula>
    </cfRule>
    <cfRule type="expression" dxfId="16051" priority="1677">
      <formula>AND(IF($Q659=3,1,0),IF($X659&lt;30,1,0))</formula>
    </cfRule>
    <cfRule type="expression" dxfId="16050" priority="1678">
      <formula>AND(IF($Q659=3,1,IF($Q659=4,1,0)),IF($F659&lt;=85,1,0))</formula>
    </cfRule>
  </conditionalFormatting>
  <conditionalFormatting sqref="AV660">
    <cfRule type="expression" dxfId="16049" priority="1673">
      <formula>AV660="X"</formula>
    </cfRule>
    <cfRule type="expression" dxfId="16048" priority="1674">
      <formula>AV660="후보"</formula>
    </cfRule>
  </conditionalFormatting>
  <conditionalFormatting sqref="AC660">
    <cfRule type="cellIs" dxfId="16047" priority="1671" operator="greaterThan">
      <formula>0.9</formula>
    </cfRule>
    <cfRule type="cellIs" dxfId="16046" priority="1672" operator="greaterThan">
      <formula>0.85</formula>
    </cfRule>
  </conditionalFormatting>
  <conditionalFormatting sqref="N660">
    <cfRule type="cellIs" dxfId="16045" priority="1669" operator="greaterThan">
      <formula>0.9</formula>
    </cfRule>
    <cfRule type="cellIs" dxfId="16044" priority="1670" operator="greaterThan">
      <formula>0.85</formula>
    </cfRule>
  </conditionalFormatting>
  <conditionalFormatting sqref="E660">
    <cfRule type="expression" dxfId="16043" priority="1665">
      <formula>AND(IF(OR($Q660=1,$Q660=2),1,0),IF($X660&lt;=20,1,0))</formula>
    </cfRule>
    <cfRule type="expression" dxfId="16042" priority="1666">
      <formula>AND(IF($Q660=2,1,0),IF($X660&lt;30,1,0))</formula>
    </cfRule>
    <cfRule type="expression" dxfId="16041" priority="1667">
      <formula>AND(IF($Q660=3,1,0),IF($X660&lt;30,1,0))</formula>
    </cfRule>
    <cfRule type="expression" dxfId="16040" priority="1668">
      <formula>AND(IF($Q660=3,1,IF($Q660=4,1,0)),IF($F660&lt;=85,1,0))</formula>
    </cfRule>
  </conditionalFormatting>
  <conditionalFormatting sqref="X660">
    <cfRule type="expression" dxfId="16039" priority="1661">
      <formula>AND(IF(OR($Q660=1,$Q660=2),1,0),IF($X660&lt;=20,1,0))</formula>
    </cfRule>
    <cfRule type="expression" dxfId="16038" priority="1662">
      <formula>AND(IF($Q660=2,1,0),IF($X660&lt;30,1,0))</formula>
    </cfRule>
    <cfRule type="expression" dxfId="16037" priority="1663">
      <formula>AND(IF($Q660=3,1,0),IF($X660&lt;30,1,0))</formula>
    </cfRule>
    <cfRule type="expression" dxfId="16036" priority="1664">
      <formula>AND(IF($Q660=3,1,IF($Q660=4,1,0)),IF($F660&lt;=85,1,0))</formula>
    </cfRule>
  </conditionalFormatting>
  <conditionalFormatting sqref="AI660">
    <cfRule type="expression" dxfId="16035" priority="1657">
      <formula>AND(IF(OR($Q660=1,$Q660=2),1,0),IF($X660&lt;=20,1,0))</formula>
    </cfRule>
    <cfRule type="expression" dxfId="16034" priority="1658">
      <formula>AND(IF($Q660=2,1,0),IF($X660&lt;30,1,0))</formula>
    </cfRule>
    <cfRule type="expression" dxfId="16033" priority="1659">
      <formula>AND(IF($Q660=3,1,0),IF($X660&lt;30,1,0))</formula>
    </cfRule>
    <cfRule type="expression" dxfId="16032" priority="1660">
      <formula>AND(IF($Q660=3,1,IF($Q660=4,1,0)),IF($F660&lt;=85,1,0))</formula>
    </cfRule>
  </conditionalFormatting>
  <conditionalFormatting sqref="AV661">
    <cfRule type="expression" dxfId="16031" priority="1655">
      <formula>AV661="X"</formula>
    </cfRule>
    <cfRule type="expression" dxfId="16030" priority="1656">
      <formula>AV661="후보"</formula>
    </cfRule>
  </conditionalFormatting>
  <conditionalFormatting sqref="AC661">
    <cfRule type="cellIs" dxfId="16029" priority="1653" operator="greaterThan">
      <formula>0.9</formula>
    </cfRule>
    <cfRule type="cellIs" dxfId="16028" priority="1654" operator="greaterThan">
      <formula>0.85</formula>
    </cfRule>
  </conditionalFormatting>
  <conditionalFormatting sqref="N661">
    <cfRule type="cellIs" dxfId="16027" priority="1651" operator="greaterThan">
      <formula>0.9</formula>
    </cfRule>
    <cfRule type="cellIs" dxfId="16026" priority="1652" operator="greaterThan">
      <formula>0.85</formula>
    </cfRule>
  </conditionalFormatting>
  <conditionalFormatting sqref="E661">
    <cfRule type="expression" dxfId="16025" priority="1647">
      <formula>AND(IF(OR($Q661=1,$Q661=2),1,0),IF($X661&lt;=20,1,0))</formula>
    </cfRule>
    <cfRule type="expression" dxfId="16024" priority="1648">
      <formula>AND(IF($Q661=2,1,0),IF($X661&lt;30,1,0))</formula>
    </cfRule>
    <cfRule type="expression" dxfId="16023" priority="1649">
      <formula>AND(IF($Q661=3,1,0),IF($X661&lt;30,1,0))</formula>
    </cfRule>
    <cfRule type="expression" dxfId="16022" priority="1650">
      <formula>AND(IF($Q661=3,1,IF($Q661=4,1,0)),IF($F661&lt;=85,1,0))</formula>
    </cfRule>
  </conditionalFormatting>
  <conditionalFormatting sqref="AV662">
    <cfRule type="expression" dxfId="16021" priority="1637">
      <formula>AV662="X"</formula>
    </cfRule>
    <cfRule type="expression" dxfId="16020" priority="1638">
      <formula>AV662="후보"</formula>
    </cfRule>
  </conditionalFormatting>
  <conditionalFormatting sqref="AC662">
    <cfRule type="cellIs" dxfId="16019" priority="1635" operator="greaterThan">
      <formula>0.9</formula>
    </cfRule>
    <cfRule type="cellIs" dxfId="16018" priority="1636" operator="greaterThan">
      <formula>0.85</formula>
    </cfRule>
  </conditionalFormatting>
  <conditionalFormatting sqref="N662">
    <cfRule type="cellIs" dxfId="16017" priority="1633" operator="greaterThan">
      <formula>0.9</formula>
    </cfRule>
    <cfRule type="cellIs" dxfId="16016" priority="1634" operator="greaterThan">
      <formula>0.85</formula>
    </cfRule>
  </conditionalFormatting>
  <conditionalFormatting sqref="E662">
    <cfRule type="expression" dxfId="16015" priority="1629">
      <formula>AND(IF(OR($Q662=1,$Q662=2),1,0),IF($X662&lt;=20,1,0))</formula>
    </cfRule>
    <cfRule type="expression" dxfId="16014" priority="1630">
      <formula>AND(IF($Q662=2,1,0),IF($X662&lt;30,1,0))</formula>
    </cfRule>
    <cfRule type="expression" dxfId="16013" priority="1631">
      <formula>AND(IF($Q662=3,1,0),IF($X662&lt;30,1,0))</formula>
    </cfRule>
    <cfRule type="expression" dxfId="16012" priority="1632">
      <formula>AND(IF($Q662=3,1,IF($Q662=4,1,0)),IF($F662&lt;=85,1,0))</formula>
    </cfRule>
  </conditionalFormatting>
  <conditionalFormatting sqref="X662">
    <cfRule type="expression" dxfId="16011" priority="1625">
      <formula>AND(IF(OR($Q662=1,$Q662=2),1,0),IF($X662&lt;=20,1,0))</formula>
    </cfRule>
    <cfRule type="expression" dxfId="16010" priority="1626">
      <formula>AND(IF($Q662=2,1,0),IF($X662&lt;30,1,0))</formula>
    </cfRule>
    <cfRule type="expression" dxfId="16009" priority="1627">
      <formula>AND(IF($Q662=3,1,0),IF($X662&lt;30,1,0))</formula>
    </cfRule>
    <cfRule type="expression" dxfId="16008" priority="1628">
      <formula>AND(IF($Q662=3,1,IF($Q662=4,1,0)),IF($F662&lt;=85,1,0))</formula>
    </cfRule>
  </conditionalFormatting>
  <conditionalFormatting sqref="AI662">
    <cfRule type="expression" dxfId="16007" priority="1621">
      <formula>AND(IF(OR($Q662=1,$Q662=2),1,0),IF($X662&lt;=20,1,0))</formula>
    </cfRule>
    <cfRule type="expression" dxfId="16006" priority="1622">
      <formula>AND(IF($Q662=2,1,0),IF($X662&lt;30,1,0))</formula>
    </cfRule>
    <cfRule type="expression" dxfId="16005" priority="1623">
      <formula>AND(IF($Q662=3,1,0),IF($X662&lt;30,1,0))</formula>
    </cfRule>
    <cfRule type="expression" dxfId="16004" priority="1624">
      <formula>AND(IF($Q662=3,1,IF($Q662=4,1,0)),IF($F662&lt;=85,1,0))</formula>
    </cfRule>
  </conditionalFormatting>
  <conditionalFormatting sqref="AV663">
    <cfRule type="expression" dxfId="16003" priority="1619">
      <formula>AV663="X"</formula>
    </cfRule>
    <cfRule type="expression" dxfId="16002" priority="1620">
      <formula>AV663="후보"</formula>
    </cfRule>
  </conditionalFormatting>
  <conditionalFormatting sqref="AC663">
    <cfRule type="cellIs" dxfId="16001" priority="1617" operator="greaterThan">
      <formula>0.9</formula>
    </cfRule>
    <cfRule type="cellIs" dxfId="16000" priority="1618" operator="greaterThan">
      <formula>0.85</formula>
    </cfRule>
  </conditionalFormatting>
  <conditionalFormatting sqref="N663">
    <cfRule type="cellIs" dxfId="15999" priority="1615" operator="greaterThan">
      <formula>0.9</formula>
    </cfRule>
    <cfRule type="cellIs" dxfId="15998" priority="1616" operator="greaterThan">
      <formula>0.85</formula>
    </cfRule>
  </conditionalFormatting>
  <conditionalFormatting sqref="E663">
    <cfRule type="expression" dxfId="15997" priority="1611">
      <formula>AND(IF(OR($Q663=1,$Q663=2),1,0),IF($X663&lt;=20,1,0))</formula>
    </cfRule>
    <cfRule type="expression" dxfId="15996" priority="1612">
      <formula>AND(IF($Q663=2,1,0),IF($X663&lt;30,1,0))</formula>
    </cfRule>
    <cfRule type="expression" dxfId="15995" priority="1613">
      <formula>AND(IF($Q663=3,1,0),IF($X663&lt;30,1,0))</formula>
    </cfRule>
    <cfRule type="expression" dxfId="15994" priority="1614">
      <formula>AND(IF($Q663=3,1,IF($Q663=4,1,0)),IF($F663&lt;=85,1,0))</formula>
    </cfRule>
  </conditionalFormatting>
  <conditionalFormatting sqref="X663">
    <cfRule type="expression" dxfId="15993" priority="1607">
      <formula>AND(IF(OR($Q663=1,$Q663=2),1,0),IF($X663&lt;=20,1,0))</formula>
    </cfRule>
    <cfRule type="expression" dxfId="15992" priority="1608">
      <formula>AND(IF($Q663=2,1,0),IF($X663&lt;30,1,0))</formula>
    </cfRule>
    <cfRule type="expression" dxfId="15991" priority="1609">
      <formula>AND(IF($Q663=3,1,0),IF($X663&lt;30,1,0))</formula>
    </cfRule>
    <cfRule type="expression" dxfId="15990" priority="1610">
      <formula>AND(IF($Q663=3,1,IF($Q663=4,1,0)),IF($F663&lt;=85,1,0))</formula>
    </cfRule>
  </conditionalFormatting>
  <conditionalFormatting sqref="AI663">
    <cfRule type="expression" dxfId="15989" priority="1603">
      <formula>AND(IF(OR($Q663=1,$Q663=2),1,0),IF($X663&lt;=20,1,0))</formula>
    </cfRule>
    <cfRule type="expression" dxfId="15988" priority="1604">
      <formula>AND(IF($Q663=2,1,0),IF($X663&lt;30,1,0))</formula>
    </cfRule>
    <cfRule type="expression" dxfId="15987" priority="1605">
      <formula>AND(IF($Q663=3,1,0),IF($X663&lt;30,1,0))</formula>
    </cfRule>
    <cfRule type="expression" dxfId="15986" priority="1606">
      <formula>AND(IF($Q663=3,1,IF($Q663=4,1,0)),IF($F663&lt;=85,1,0))</formula>
    </cfRule>
  </conditionalFormatting>
  <conditionalFormatting sqref="AV664">
    <cfRule type="expression" dxfId="15985" priority="1601">
      <formula>AV664="X"</formula>
    </cfRule>
    <cfRule type="expression" dxfId="15984" priority="1602">
      <formula>AV664="후보"</formula>
    </cfRule>
  </conditionalFormatting>
  <conditionalFormatting sqref="AC664">
    <cfRule type="cellIs" dxfId="15983" priority="1599" operator="greaterThan">
      <formula>0.9</formula>
    </cfRule>
    <cfRule type="cellIs" dxfId="15982" priority="1600" operator="greaterThan">
      <formula>0.85</formula>
    </cfRule>
  </conditionalFormatting>
  <conditionalFormatting sqref="N664">
    <cfRule type="cellIs" dxfId="15981" priority="1597" operator="greaterThan">
      <formula>0.9</formula>
    </cfRule>
    <cfRule type="cellIs" dxfId="15980" priority="1598" operator="greaterThan">
      <formula>0.85</formula>
    </cfRule>
  </conditionalFormatting>
  <conditionalFormatting sqref="E664">
    <cfRule type="expression" dxfId="15979" priority="1593">
      <formula>AND(IF(OR($Q664=1,$Q664=2),1,0),IF($X664&lt;=20,1,0))</formula>
    </cfRule>
    <cfRule type="expression" dxfId="15978" priority="1594">
      <formula>AND(IF($Q664=2,1,0),IF($X664&lt;30,1,0))</formula>
    </cfRule>
    <cfRule type="expression" dxfId="15977" priority="1595">
      <formula>AND(IF($Q664=3,1,0),IF($X664&lt;30,1,0))</formula>
    </cfRule>
    <cfRule type="expression" dxfId="15976" priority="1596">
      <formula>AND(IF($Q664=3,1,IF($Q664=4,1,0)),IF($F664&lt;=85,1,0))</formula>
    </cfRule>
  </conditionalFormatting>
  <conditionalFormatting sqref="X664">
    <cfRule type="expression" dxfId="15975" priority="1589">
      <formula>AND(IF(OR($Q664=1,$Q664=2),1,0),IF($X664&lt;=20,1,0))</formula>
    </cfRule>
    <cfRule type="expression" dxfId="15974" priority="1590">
      <formula>AND(IF($Q664=2,1,0),IF($X664&lt;30,1,0))</formula>
    </cfRule>
    <cfRule type="expression" dxfId="15973" priority="1591">
      <formula>AND(IF($Q664=3,1,0),IF($X664&lt;30,1,0))</formula>
    </cfRule>
    <cfRule type="expression" dxfId="15972" priority="1592">
      <formula>AND(IF($Q664=3,1,IF($Q664=4,1,0)),IF($F664&lt;=85,1,0))</formula>
    </cfRule>
  </conditionalFormatting>
  <conditionalFormatting sqref="AI664">
    <cfRule type="expression" dxfId="15971" priority="1585">
      <formula>AND(IF(OR($Q664=1,$Q664=2),1,0),IF($X664&lt;=20,1,0))</formula>
    </cfRule>
    <cfRule type="expression" dxfId="15970" priority="1586">
      <formula>AND(IF($Q664=2,1,0),IF($X664&lt;30,1,0))</formula>
    </cfRule>
    <cfRule type="expression" dxfId="15969" priority="1587">
      <formula>AND(IF($Q664=3,1,0),IF($X664&lt;30,1,0))</formula>
    </cfRule>
    <cfRule type="expression" dxfId="15968" priority="1588">
      <formula>AND(IF($Q664=3,1,IF($Q664=4,1,0)),IF($F664&lt;=85,1,0))</formula>
    </cfRule>
  </conditionalFormatting>
  <conditionalFormatting sqref="AV665">
    <cfRule type="expression" dxfId="15967" priority="1583">
      <formula>AV665="X"</formula>
    </cfRule>
    <cfRule type="expression" dxfId="15966" priority="1584">
      <formula>AV665="후보"</formula>
    </cfRule>
  </conditionalFormatting>
  <conditionalFormatting sqref="AC665">
    <cfRule type="cellIs" dxfId="15965" priority="1581" operator="greaterThan">
      <formula>0.9</formula>
    </cfRule>
    <cfRule type="cellIs" dxfId="15964" priority="1582" operator="greaterThan">
      <formula>0.85</formula>
    </cfRule>
  </conditionalFormatting>
  <conditionalFormatting sqref="N665">
    <cfRule type="cellIs" dxfId="15963" priority="1579" operator="greaterThan">
      <formula>0.9</formula>
    </cfRule>
    <cfRule type="cellIs" dxfId="15962" priority="1580" operator="greaterThan">
      <formula>0.85</formula>
    </cfRule>
  </conditionalFormatting>
  <conditionalFormatting sqref="E665">
    <cfRule type="expression" dxfId="15961" priority="1575">
      <formula>AND(IF(OR($Q665=1,$Q665=2),1,0),IF($X665&lt;=20,1,0))</formula>
    </cfRule>
    <cfRule type="expression" dxfId="15960" priority="1576">
      <formula>AND(IF($Q665=2,1,0),IF($X665&lt;30,1,0))</formula>
    </cfRule>
    <cfRule type="expression" dxfId="15959" priority="1577">
      <formula>AND(IF($Q665=3,1,0),IF($X665&lt;30,1,0))</formula>
    </cfRule>
    <cfRule type="expression" dxfId="15958" priority="1578">
      <formula>AND(IF($Q665=3,1,IF($Q665=4,1,0)),IF($F665&lt;=85,1,0))</formula>
    </cfRule>
  </conditionalFormatting>
  <conditionalFormatting sqref="X665">
    <cfRule type="expression" dxfId="15957" priority="1571">
      <formula>AND(IF(OR($Q665=1,$Q665=2),1,0),IF($X665&lt;=20,1,0))</formula>
    </cfRule>
    <cfRule type="expression" dxfId="15956" priority="1572">
      <formula>AND(IF($Q665=2,1,0),IF($X665&lt;30,1,0))</formula>
    </cfRule>
    <cfRule type="expression" dxfId="15955" priority="1573">
      <formula>AND(IF($Q665=3,1,0),IF($X665&lt;30,1,0))</formula>
    </cfRule>
    <cfRule type="expression" dxfId="15954" priority="1574">
      <formula>AND(IF($Q665=3,1,IF($Q665=4,1,0)),IF($F665&lt;=85,1,0))</formula>
    </cfRule>
  </conditionalFormatting>
  <conditionalFormatting sqref="AV666">
    <cfRule type="expression" dxfId="15953" priority="1565">
      <formula>AV666="X"</formula>
    </cfRule>
    <cfRule type="expression" dxfId="15952" priority="1566">
      <formula>AV666="후보"</formula>
    </cfRule>
  </conditionalFormatting>
  <conditionalFormatting sqref="AC666">
    <cfRule type="cellIs" dxfId="15951" priority="1563" operator="greaterThan">
      <formula>0.9</formula>
    </cfRule>
    <cfRule type="cellIs" dxfId="15950" priority="1564" operator="greaterThan">
      <formula>0.85</formula>
    </cfRule>
  </conditionalFormatting>
  <conditionalFormatting sqref="N666">
    <cfRule type="cellIs" dxfId="15949" priority="1561" operator="greaterThan">
      <formula>0.9</formula>
    </cfRule>
    <cfRule type="cellIs" dxfId="15948" priority="1562" operator="greaterThan">
      <formula>0.85</formula>
    </cfRule>
  </conditionalFormatting>
  <conditionalFormatting sqref="E666">
    <cfRule type="expression" dxfId="15947" priority="1557">
      <formula>AND(IF(OR($Q666=1,$Q666=2),1,0),IF($X666&lt;=20,1,0))</formula>
    </cfRule>
    <cfRule type="expression" dxfId="15946" priority="1558">
      <formula>AND(IF($Q666=2,1,0),IF($X666&lt;30,1,0))</formula>
    </cfRule>
    <cfRule type="expression" dxfId="15945" priority="1559">
      <formula>AND(IF($Q666=3,1,0),IF($X666&lt;30,1,0))</formula>
    </cfRule>
    <cfRule type="expression" dxfId="15944" priority="1560">
      <formula>AND(IF($Q666=3,1,IF($Q666=4,1,0)),IF($F666&lt;=85,1,0))</formula>
    </cfRule>
  </conditionalFormatting>
  <conditionalFormatting sqref="X666">
    <cfRule type="expression" dxfId="15943" priority="1553">
      <formula>AND(IF(OR($Q666=1,$Q666=2),1,0),IF($X666&lt;=20,1,0))</formula>
    </cfRule>
    <cfRule type="expression" dxfId="15942" priority="1554">
      <formula>AND(IF($Q666=2,1,0),IF($X666&lt;30,1,0))</formula>
    </cfRule>
    <cfRule type="expression" dxfId="15941" priority="1555">
      <formula>AND(IF($Q666=3,1,0),IF($X666&lt;30,1,0))</formula>
    </cfRule>
    <cfRule type="expression" dxfId="15940" priority="1556">
      <formula>AND(IF($Q666=3,1,IF($Q666=4,1,0)),IF($F666&lt;=85,1,0))</formula>
    </cfRule>
  </conditionalFormatting>
  <conditionalFormatting sqref="AI666">
    <cfRule type="expression" dxfId="15939" priority="1549">
      <formula>AND(IF(OR($Q666=1,$Q666=2),1,0),IF($X666&lt;=20,1,0))</formula>
    </cfRule>
    <cfRule type="expression" dxfId="15938" priority="1550">
      <formula>AND(IF($Q666=2,1,0),IF($X666&lt;30,1,0))</formula>
    </cfRule>
    <cfRule type="expression" dxfId="15937" priority="1551">
      <formula>AND(IF($Q666=3,1,0),IF($X666&lt;30,1,0))</formula>
    </cfRule>
    <cfRule type="expression" dxfId="15936" priority="1552">
      <formula>AND(IF($Q666=3,1,IF($Q666=4,1,0)),IF($F666&lt;=85,1,0))</formula>
    </cfRule>
  </conditionalFormatting>
  <conditionalFormatting sqref="AV667">
    <cfRule type="expression" dxfId="15935" priority="1547">
      <formula>AV667="X"</formula>
    </cfRule>
    <cfRule type="expression" dxfId="15934" priority="1548">
      <formula>AV667="후보"</formula>
    </cfRule>
  </conditionalFormatting>
  <conditionalFormatting sqref="AC667">
    <cfRule type="cellIs" dxfId="15933" priority="1545" operator="greaterThan">
      <formula>0.9</formula>
    </cfRule>
    <cfRule type="cellIs" dxfId="15932" priority="1546" operator="greaterThan">
      <formula>0.85</formula>
    </cfRule>
  </conditionalFormatting>
  <conditionalFormatting sqref="N667">
    <cfRule type="cellIs" dxfId="15931" priority="1543" operator="greaterThan">
      <formula>0.9</formula>
    </cfRule>
    <cfRule type="cellIs" dxfId="15930" priority="1544" operator="greaterThan">
      <formula>0.85</formula>
    </cfRule>
  </conditionalFormatting>
  <conditionalFormatting sqref="E667">
    <cfRule type="expression" dxfId="15929" priority="1539">
      <formula>AND(IF(OR($Q667=1,$Q667=2),1,0),IF($X667&lt;=20,1,0))</formula>
    </cfRule>
    <cfRule type="expression" dxfId="15928" priority="1540">
      <formula>AND(IF($Q667=2,1,0),IF($X667&lt;30,1,0))</formula>
    </cfRule>
    <cfRule type="expression" dxfId="15927" priority="1541">
      <formula>AND(IF($Q667=3,1,0),IF($X667&lt;30,1,0))</formula>
    </cfRule>
    <cfRule type="expression" dxfId="15926" priority="1542">
      <formula>AND(IF($Q667=3,1,IF($Q667=4,1,0)),IF($F667&lt;=85,1,0))</formula>
    </cfRule>
  </conditionalFormatting>
  <conditionalFormatting sqref="X667">
    <cfRule type="expression" dxfId="15925" priority="1535">
      <formula>AND(IF(OR($Q667=1,$Q667=2),1,0),IF($X667&lt;=20,1,0))</formula>
    </cfRule>
    <cfRule type="expression" dxfId="15924" priority="1536">
      <formula>AND(IF($Q667=2,1,0),IF($X667&lt;30,1,0))</formula>
    </cfRule>
    <cfRule type="expression" dxfId="15923" priority="1537">
      <formula>AND(IF($Q667=3,1,0),IF($X667&lt;30,1,0))</formula>
    </cfRule>
    <cfRule type="expression" dxfId="15922" priority="1538">
      <formula>AND(IF($Q667=3,1,IF($Q667=4,1,0)),IF($F667&lt;=85,1,0))</formula>
    </cfRule>
  </conditionalFormatting>
  <conditionalFormatting sqref="AI667">
    <cfRule type="expression" dxfId="15921" priority="1531">
      <formula>AND(IF(OR($Q667=1,$Q667=2),1,0),IF($X667&lt;=20,1,0))</formula>
    </cfRule>
    <cfRule type="expression" dxfId="15920" priority="1532">
      <formula>AND(IF($Q667=2,1,0),IF($X667&lt;30,1,0))</formula>
    </cfRule>
    <cfRule type="expression" dxfId="15919" priority="1533">
      <formula>AND(IF($Q667=3,1,0),IF($X667&lt;30,1,0))</formula>
    </cfRule>
    <cfRule type="expression" dxfId="15918" priority="1534">
      <formula>AND(IF($Q667=3,1,IF($Q667=4,1,0)),IF($F667&lt;=85,1,0))</formula>
    </cfRule>
  </conditionalFormatting>
  <conditionalFormatting sqref="AV668">
    <cfRule type="expression" dxfId="15917" priority="1529">
      <formula>AV668="X"</formula>
    </cfRule>
    <cfRule type="expression" dxfId="15916" priority="1530">
      <formula>AV668="후보"</formula>
    </cfRule>
  </conditionalFormatting>
  <conditionalFormatting sqref="AC668">
    <cfRule type="cellIs" dxfId="15915" priority="1527" operator="greaterThan">
      <formula>0.9</formula>
    </cfRule>
    <cfRule type="cellIs" dxfId="15914" priority="1528" operator="greaterThan">
      <formula>0.85</formula>
    </cfRule>
  </conditionalFormatting>
  <conditionalFormatting sqref="N668">
    <cfRule type="cellIs" dxfId="15913" priority="1525" operator="greaterThan">
      <formula>0.9</formula>
    </cfRule>
    <cfRule type="cellIs" dxfId="15912" priority="1526" operator="greaterThan">
      <formula>0.85</formula>
    </cfRule>
  </conditionalFormatting>
  <conditionalFormatting sqref="X668">
    <cfRule type="expression" dxfId="15911" priority="1517">
      <formula>AND(IF(OR($Q668=1,$Q668=2),1,0),IF($X668&lt;=20,1,0))</formula>
    </cfRule>
    <cfRule type="expression" dxfId="15910" priority="1518">
      <formula>AND(IF($Q668=2,1,0),IF($X668&lt;30,1,0))</formula>
    </cfRule>
    <cfRule type="expression" dxfId="15909" priority="1519">
      <formula>AND(IF($Q668=3,1,0),IF($X668&lt;30,1,0))</formula>
    </cfRule>
    <cfRule type="expression" dxfId="15908" priority="1520">
      <formula>AND(IF($Q668=3,1,IF($Q668=4,1,0)),IF($F668&lt;=85,1,0))</formula>
    </cfRule>
  </conditionalFormatting>
  <conditionalFormatting sqref="AI668">
    <cfRule type="expression" dxfId="15907" priority="1513">
      <formula>AND(IF(OR($Q668=1,$Q668=2),1,0),IF($X668&lt;=20,1,0))</formula>
    </cfRule>
    <cfRule type="expression" dxfId="15906" priority="1514">
      <formula>AND(IF($Q668=2,1,0),IF($X668&lt;30,1,0))</formula>
    </cfRule>
    <cfRule type="expression" dxfId="15905" priority="1515">
      <formula>AND(IF($Q668=3,1,0),IF($X668&lt;30,1,0))</formula>
    </cfRule>
    <cfRule type="expression" dxfId="15904" priority="1516">
      <formula>AND(IF($Q668=3,1,IF($Q668=4,1,0)),IF($F668&lt;=85,1,0))</formula>
    </cfRule>
  </conditionalFormatting>
  <conditionalFormatting sqref="AV669">
    <cfRule type="expression" dxfId="15903" priority="1511">
      <formula>AV669="X"</formula>
    </cfRule>
    <cfRule type="expression" dxfId="15902" priority="1512">
      <formula>AV669="후보"</formula>
    </cfRule>
  </conditionalFormatting>
  <conditionalFormatting sqref="AC669">
    <cfRule type="cellIs" dxfId="15901" priority="1509" operator="greaterThan">
      <formula>0.9</formula>
    </cfRule>
    <cfRule type="cellIs" dxfId="15900" priority="1510" operator="greaterThan">
      <formula>0.85</formula>
    </cfRule>
  </conditionalFormatting>
  <conditionalFormatting sqref="N669">
    <cfRule type="cellIs" dxfId="15899" priority="1507" operator="greaterThan">
      <formula>0.9</formula>
    </cfRule>
    <cfRule type="cellIs" dxfId="15898" priority="1508" operator="greaterThan">
      <formula>0.85</formula>
    </cfRule>
  </conditionalFormatting>
  <conditionalFormatting sqref="E669">
    <cfRule type="expression" dxfId="15897" priority="1503">
      <formula>AND(IF(OR($Q669=1,$Q669=2),1,0),IF($X669&lt;=20,1,0))</formula>
    </cfRule>
    <cfRule type="expression" dxfId="15896" priority="1504">
      <formula>AND(IF($Q669=2,1,0),IF($X669&lt;30,1,0))</formula>
    </cfRule>
    <cfRule type="expression" dxfId="15895" priority="1505">
      <formula>AND(IF($Q669=3,1,0),IF($X669&lt;30,1,0))</formula>
    </cfRule>
    <cfRule type="expression" dxfId="15894" priority="1506">
      <formula>AND(IF($Q669=3,1,IF($Q669=4,1,0)),IF($F669&lt;=85,1,0))</formula>
    </cfRule>
  </conditionalFormatting>
  <conditionalFormatting sqref="X669">
    <cfRule type="expression" dxfId="15893" priority="1499">
      <formula>AND(IF(OR($Q669=1,$Q669=2),1,0),IF($X669&lt;=20,1,0))</formula>
    </cfRule>
    <cfRule type="expression" dxfId="15892" priority="1500">
      <formula>AND(IF($Q669=2,1,0),IF($X669&lt;30,1,0))</formula>
    </cfRule>
    <cfRule type="expression" dxfId="15891" priority="1501">
      <formula>AND(IF($Q669=3,1,0),IF($X669&lt;30,1,0))</formula>
    </cfRule>
    <cfRule type="expression" dxfId="15890" priority="1502">
      <formula>AND(IF($Q669=3,1,IF($Q669=4,1,0)),IF($F669&lt;=85,1,0))</formula>
    </cfRule>
  </conditionalFormatting>
  <conditionalFormatting sqref="AI669">
    <cfRule type="expression" dxfId="15889" priority="1495">
      <formula>AND(IF(OR($Q669=1,$Q669=2),1,0),IF($X669&lt;=20,1,0))</formula>
    </cfRule>
    <cfRule type="expression" dxfId="15888" priority="1496">
      <formula>AND(IF($Q669=2,1,0),IF($X669&lt;30,1,0))</formula>
    </cfRule>
    <cfRule type="expression" dxfId="15887" priority="1497">
      <formula>AND(IF($Q669=3,1,0),IF($X669&lt;30,1,0))</formula>
    </cfRule>
    <cfRule type="expression" dxfId="15886" priority="1498">
      <formula>AND(IF($Q669=3,1,IF($Q669=4,1,0)),IF($F669&lt;=85,1,0))</formula>
    </cfRule>
  </conditionalFormatting>
  <conditionalFormatting sqref="AV670">
    <cfRule type="expression" dxfId="15885" priority="1493">
      <formula>AV670="X"</formula>
    </cfRule>
    <cfRule type="expression" dxfId="15884" priority="1494">
      <formula>AV670="후보"</formula>
    </cfRule>
  </conditionalFormatting>
  <conditionalFormatting sqref="AC670">
    <cfRule type="cellIs" dxfId="15883" priority="1491" operator="greaterThan">
      <formula>0.9</formula>
    </cfRule>
    <cfRule type="cellIs" dxfId="15882" priority="1492" operator="greaterThan">
      <formula>0.85</formula>
    </cfRule>
  </conditionalFormatting>
  <conditionalFormatting sqref="N670">
    <cfRule type="cellIs" dxfId="15881" priority="1489" operator="greaterThan">
      <formula>0.9</formula>
    </cfRule>
    <cfRule type="cellIs" dxfId="15880" priority="1490" operator="greaterThan">
      <formula>0.85</formula>
    </cfRule>
  </conditionalFormatting>
  <conditionalFormatting sqref="E670">
    <cfRule type="expression" dxfId="15879" priority="1485">
      <formula>AND(IF(OR($Q670=1,$Q670=2),1,0),IF($X670&lt;=20,1,0))</formula>
    </cfRule>
    <cfRule type="expression" dxfId="15878" priority="1486">
      <formula>AND(IF($Q670=2,1,0),IF($X670&lt;30,1,0))</formula>
    </cfRule>
    <cfRule type="expression" dxfId="15877" priority="1487">
      <formula>AND(IF($Q670=3,1,0),IF($X670&lt;30,1,0))</formula>
    </cfRule>
    <cfRule type="expression" dxfId="15876" priority="1488">
      <formula>AND(IF($Q670=3,1,IF($Q670=4,1,0)),IF($F670&lt;=85,1,0))</formula>
    </cfRule>
  </conditionalFormatting>
  <conditionalFormatting sqref="X670">
    <cfRule type="expression" dxfId="15875" priority="1481">
      <formula>AND(IF(OR($Q670=1,$Q670=2),1,0),IF($X670&lt;=20,1,0))</formula>
    </cfRule>
    <cfRule type="expression" dxfId="15874" priority="1482">
      <formula>AND(IF($Q670=2,1,0),IF($X670&lt;30,1,0))</formula>
    </cfRule>
    <cfRule type="expression" dxfId="15873" priority="1483">
      <formula>AND(IF($Q670=3,1,0),IF($X670&lt;30,1,0))</formula>
    </cfRule>
    <cfRule type="expression" dxfId="15872" priority="1484">
      <formula>AND(IF($Q670=3,1,IF($Q670=4,1,0)),IF($F670&lt;=85,1,0))</formula>
    </cfRule>
  </conditionalFormatting>
  <conditionalFormatting sqref="AI670">
    <cfRule type="expression" dxfId="15871" priority="1477">
      <formula>AND(IF(OR($Q670=1,$Q670=2),1,0),IF($X670&lt;=20,1,0))</formula>
    </cfRule>
    <cfRule type="expression" dxfId="15870" priority="1478">
      <formula>AND(IF($Q670=2,1,0),IF($X670&lt;30,1,0))</formula>
    </cfRule>
    <cfRule type="expression" dxfId="15869" priority="1479">
      <formula>AND(IF($Q670=3,1,0),IF($X670&lt;30,1,0))</formula>
    </cfRule>
    <cfRule type="expression" dxfId="15868" priority="1480">
      <formula>AND(IF($Q670=3,1,IF($Q670=4,1,0)),IF($F670&lt;=85,1,0))</formula>
    </cfRule>
  </conditionalFormatting>
  <conditionalFormatting sqref="AV671">
    <cfRule type="expression" dxfId="15867" priority="1475">
      <formula>AV671="X"</formula>
    </cfRule>
    <cfRule type="expression" dxfId="15866" priority="1476">
      <formula>AV671="후보"</formula>
    </cfRule>
  </conditionalFormatting>
  <conditionalFormatting sqref="AC671">
    <cfRule type="cellIs" dxfId="15865" priority="1473" operator="greaterThan">
      <formula>0.9</formula>
    </cfRule>
    <cfRule type="cellIs" dxfId="15864" priority="1474" operator="greaterThan">
      <formula>0.85</formula>
    </cfRule>
  </conditionalFormatting>
  <conditionalFormatting sqref="N671">
    <cfRule type="cellIs" dxfId="15863" priority="1471" operator="greaterThan">
      <formula>0.9</formula>
    </cfRule>
    <cfRule type="cellIs" dxfId="15862" priority="1472" operator="greaterThan">
      <formula>0.85</formula>
    </cfRule>
  </conditionalFormatting>
  <conditionalFormatting sqref="E671">
    <cfRule type="expression" dxfId="15861" priority="1467">
      <formula>AND(IF(OR($Q671=1,$Q671=2),1,0),IF($X671&lt;=20,1,0))</formula>
    </cfRule>
    <cfRule type="expression" dxfId="15860" priority="1468">
      <formula>AND(IF($Q671=2,1,0),IF($X671&lt;30,1,0))</formula>
    </cfRule>
    <cfRule type="expression" dxfId="15859" priority="1469">
      <formula>AND(IF($Q671=3,1,0),IF($X671&lt;30,1,0))</formula>
    </cfRule>
    <cfRule type="expression" dxfId="15858" priority="1470">
      <formula>AND(IF($Q671=3,1,IF($Q671=4,1,0)),IF($F671&lt;=85,1,0))</formula>
    </cfRule>
  </conditionalFormatting>
  <conditionalFormatting sqref="X671">
    <cfRule type="expression" dxfId="15857" priority="1463">
      <formula>AND(IF(OR($Q671=1,$Q671=2),1,0),IF($X671&lt;=20,1,0))</formula>
    </cfRule>
    <cfRule type="expression" dxfId="15856" priority="1464">
      <formula>AND(IF($Q671=2,1,0),IF($X671&lt;30,1,0))</formula>
    </cfRule>
    <cfRule type="expression" dxfId="15855" priority="1465">
      <formula>AND(IF($Q671=3,1,0),IF($X671&lt;30,1,0))</formula>
    </cfRule>
    <cfRule type="expression" dxfId="15854" priority="1466">
      <formula>AND(IF($Q671=3,1,IF($Q671=4,1,0)),IF($F671&lt;=85,1,0))</formula>
    </cfRule>
  </conditionalFormatting>
  <conditionalFormatting sqref="AI671">
    <cfRule type="expression" dxfId="15853" priority="1459">
      <formula>AND(IF(OR($Q671=1,$Q671=2),1,0),IF($X671&lt;=20,1,0))</formula>
    </cfRule>
    <cfRule type="expression" dxfId="15852" priority="1460">
      <formula>AND(IF($Q671=2,1,0),IF($X671&lt;30,1,0))</formula>
    </cfRule>
    <cfRule type="expression" dxfId="15851" priority="1461">
      <formula>AND(IF($Q671=3,1,0),IF($X671&lt;30,1,0))</formula>
    </cfRule>
    <cfRule type="expression" dxfId="15850" priority="1462">
      <formula>AND(IF($Q671=3,1,IF($Q671=4,1,0)),IF($F671&lt;=85,1,0))</formula>
    </cfRule>
  </conditionalFormatting>
  <conditionalFormatting sqref="AV672">
    <cfRule type="expression" dxfId="15849" priority="1457">
      <formula>AV672="X"</formula>
    </cfRule>
    <cfRule type="expression" dxfId="15848" priority="1458">
      <formula>AV672="후보"</formula>
    </cfRule>
  </conditionalFormatting>
  <conditionalFormatting sqref="AC672">
    <cfRule type="cellIs" dxfId="15847" priority="1455" operator="greaterThan">
      <formula>0.9</formula>
    </cfRule>
    <cfRule type="cellIs" dxfId="15846" priority="1456" operator="greaterThan">
      <formula>0.85</formula>
    </cfRule>
  </conditionalFormatting>
  <conditionalFormatting sqref="N672">
    <cfRule type="cellIs" dxfId="15845" priority="1453" operator="greaterThan">
      <formula>0.9</formula>
    </cfRule>
    <cfRule type="cellIs" dxfId="15844" priority="1454" operator="greaterThan">
      <formula>0.85</formula>
    </cfRule>
  </conditionalFormatting>
  <conditionalFormatting sqref="AI672">
    <cfRule type="expression" dxfId="15843" priority="1441">
      <formula>AND(IF(OR($Q672=1,$Q672=2),1,0),IF($X672&lt;=20,1,0))</formula>
    </cfRule>
    <cfRule type="expression" dxfId="15842" priority="1442">
      <formula>AND(IF($Q672=2,1,0),IF($X672&lt;30,1,0))</formula>
    </cfRule>
    <cfRule type="expression" dxfId="15841" priority="1443">
      <formula>AND(IF($Q672=3,1,0),IF($X672&lt;30,1,0))</formula>
    </cfRule>
    <cfRule type="expression" dxfId="15840" priority="1444">
      <formula>AND(IF($Q672=3,1,IF($Q672=4,1,0)),IF($F672&lt;=85,1,0))</formula>
    </cfRule>
  </conditionalFormatting>
  <conditionalFormatting sqref="AV673">
    <cfRule type="expression" dxfId="15839" priority="1439">
      <formula>AV673="X"</formula>
    </cfRule>
    <cfRule type="expression" dxfId="15838" priority="1440">
      <formula>AV673="후보"</formula>
    </cfRule>
  </conditionalFormatting>
  <conditionalFormatting sqref="AC673">
    <cfRule type="cellIs" dxfId="15837" priority="1437" operator="greaterThan">
      <formula>0.9</formula>
    </cfRule>
    <cfRule type="cellIs" dxfId="15836" priority="1438" operator="greaterThan">
      <formula>0.85</formula>
    </cfRule>
  </conditionalFormatting>
  <conditionalFormatting sqref="N673">
    <cfRule type="cellIs" dxfId="15835" priority="1435" operator="greaterThan">
      <formula>0.9</formula>
    </cfRule>
    <cfRule type="cellIs" dxfId="15834" priority="1436" operator="greaterThan">
      <formula>0.85</formula>
    </cfRule>
  </conditionalFormatting>
  <conditionalFormatting sqref="E673">
    <cfRule type="expression" dxfId="15833" priority="1431">
      <formula>AND(IF(OR($Q673=1,$Q673=2),1,0),IF($X673&lt;=20,1,0))</formula>
    </cfRule>
    <cfRule type="expression" dxfId="15832" priority="1432">
      <formula>AND(IF($Q673=2,1,0),IF($X673&lt;30,1,0))</formula>
    </cfRule>
    <cfRule type="expression" dxfId="15831" priority="1433">
      <formula>AND(IF($Q673=3,1,0),IF($X673&lt;30,1,0))</formula>
    </cfRule>
    <cfRule type="expression" dxfId="15830" priority="1434">
      <formula>AND(IF($Q673=3,1,IF($Q673=4,1,0)),IF($F673&lt;=85,1,0))</formula>
    </cfRule>
  </conditionalFormatting>
  <conditionalFormatting sqref="X673">
    <cfRule type="expression" dxfId="15829" priority="1427">
      <formula>AND(IF(OR($Q673=1,$Q673=2),1,0),IF($X673&lt;=20,1,0))</formula>
    </cfRule>
    <cfRule type="expression" dxfId="15828" priority="1428">
      <formula>AND(IF($Q673=2,1,0),IF($X673&lt;30,1,0))</formula>
    </cfRule>
    <cfRule type="expression" dxfId="15827" priority="1429">
      <formula>AND(IF($Q673=3,1,0),IF($X673&lt;30,1,0))</formula>
    </cfRule>
    <cfRule type="expression" dxfId="15826" priority="1430">
      <formula>AND(IF($Q673=3,1,IF($Q673=4,1,0)),IF($F673&lt;=85,1,0))</formula>
    </cfRule>
  </conditionalFormatting>
  <conditionalFormatting sqref="AI673">
    <cfRule type="expression" dxfId="15825" priority="1423">
      <formula>AND(IF(OR($Q673=1,$Q673=2),1,0),IF($X673&lt;=20,1,0))</formula>
    </cfRule>
    <cfRule type="expression" dxfId="15824" priority="1424">
      <formula>AND(IF($Q673=2,1,0),IF($X673&lt;30,1,0))</formula>
    </cfRule>
    <cfRule type="expression" dxfId="15823" priority="1425">
      <formula>AND(IF($Q673=3,1,0),IF($X673&lt;30,1,0))</formula>
    </cfRule>
    <cfRule type="expression" dxfId="15822" priority="1426">
      <formula>AND(IF($Q673=3,1,IF($Q673=4,1,0)),IF($F673&lt;=85,1,0))</formula>
    </cfRule>
  </conditionalFormatting>
  <conditionalFormatting sqref="AV674">
    <cfRule type="expression" dxfId="15821" priority="1421">
      <formula>AV674="X"</formula>
    </cfRule>
    <cfRule type="expression" dxfId="15820" priority="1422">
      <formula>AV674="후보"</formula>
    </cfRule>
  </conditionalFormatting>
  <conditionalFormatting sqref="N674">
    <cfRule type="cellIs" dxfId="15819" priority="1417" operator="greaterThan">
      <formula>0.9</formula>
    </cfRule>
    <cfRule type="cellIs" dxfId="15818" priority="1418" operator="greaterThan">
      <formula>0.85</formula>
    </cfRule>
  </conditionalFormatting>
  <conditionalFormatting sqref="E674">
    <cfRule type="expression" dxfId="15817" priority="1413">
      <formula>AND(IF(OR($Q674=1,$Q674=2),1,0),IF($X674&lt;=20,1,0))</formula>
    </cfRule>
    <cfRule type="expression" dxfId="15816" priority="1414">
      <formula>AND(IF($Q674=2,1,0),IF($X674&lt;30,1,0))</formula>
    </cfRule>
    <cfRule type="expression" dxfId="15815" priority="1415">
      <formula>AND(IF($Q674=3,1,0),IF($X674&lt;30,1,0))</formula>
    </cfRule>
    <cfRule type="expression" dxfId="15814" priority="1416">
      <formula>AND(IF($Q674=3,1,IF($Q674=4,1,0)),IF($F674&lt;=85,1,0))</formula>
    </cfRule>
  </conditionalFormatting>
  <conditionalFormatting sqref="X674">
    <cfRule type="expression" dxfId="15813" priority="1409">
      <formula>AND(IF(OR($Q674=1,$Q674=2),1,0),IF($X674&lt;=20,1,0))</formula>
    </cfRule>
    <cfRule type="expression" dxfId="15812" priority="1410">
      <formula>AND(IF($Q674=2,1,0),IF($X674&lt;30,1,0))</formula>
    </cfRule>
    <cfRule type="expression" dxfId="15811" priority="1411">
      <formula>AND(IF($Q674=3,1,0),IF($X674&lt;30,1,0))</formula>
    </cfRule>
    <cfRule type="expression" dxfId="15810" priority="1412">
      <formula>AND(IF($Q674=3,1,IF($Q674=4,1,0)),IF($F674&lt;=85,1,0))</formula>
    </cfRule>
  </conditionalFormatting>
  <conditionalFormatting sqref="AI674">
    <cfRule type="expression" dxfId="15809" priority="1405">
      <formula>AND(IF(OR($Q674=1,$Q674=2),1,0),IF($X674&lt;=20,1,0))</formula>
    </cfRule>
    <cfRule type="expression" dxfId="15808" priority="1406">
      <formula>AND(IF($Q674=2,1,0),IF($X674&lt;30,1,0))</formula>
    </cfRule>
    <cfRule type="expression" dxfId="15807" priority="1407">
      <formula>AND(IF($Q674=3,1,0),IF($X674&lt;30,1,0))</formula>
    </cfRule>
    <cfRule type="expression" dxfId="15806" priority="1408">
      <formula>AND(IF($Q674=3,1,IF($Q674=4,1,0)),IF($F674&lt;=85,1,0))</formula>
    </cfRule>
  </conditionalFormatting>
  <conditionalFormatting sqref="AV675">
    <cfRule type="expression" dxfId="15805" priority="1403">
      <formula>AV675="X"</formula>
    </cfRule>
    <cfRule type="expression" dxfId="15804" priority="1404">
      <formula>AV675="후보"</formula>
    </cfRule>
  </conditionalFormatting>
  <conditionalFormatting sqref="AC675">
    <cfRule type="cellIs" dxfId="15803" priority="1401" operator="greaterThan">
      <formula>0.9</formula>
    </cfRule>
    <cfRule type="cellIs" dxfId="15802" priority="1402" operator="greaterThan">
      <formula>0.85</formula>
    </cfRule>
  </conditionalFormatting>
  <conditionalFormatting sqref="N675">
    <cfRule type="cellIs" dxfId="15801" priority="1399" operator="greaterThan">
      <formula>0.9</formula>
    </cfRule>
    <cfRule type="cellIs" dxfId="15800" priority="1400" operator="greaterThan">
      <formula>0.85</formula>
    </cfRule>
  </conditionalFormatting>
  <conditionalFormatting sqref="E675">
    <cfRule type="expression" dxfId="15799" priority="1395">
      <formula>AND(IF(OR($Q675=1,$Q675=2),1,0),IF($X675&lt;=20,1,0))</formula>
    </cfRule>
    <cfRule type="expression" dxfId="15798" priority="1396">
      <formula>AND(IF($Q675=2,1,0),IF($X675&lt;30,1,0))</formula>
    </cfRule>
    <cfRule type="expression" dxfId="15797" priority="1397">
      <formula>AND(IF($Q675=3,1,0),IF($X675&lt;30,1,0))</formula>
    </cfRule>
    <cfRule type="expression" dxfId="15796" priority="1398">
      <formula>AND(IF($Q675=3,1,IF($Q675=4,1,0)),IF($F675&lt;=85,1,0))</formula>
    </cfRule>
  </conditionalFormatting>
  <conditionalFormatting sqref="X675">
    <cfRule type="expression" dxfId="15795" priority="1391">
      <formula>AND(IF(OR($Q675=1,$Q675=2),1,0),IF($X675&lt;=20,1,0))</formula>
    </cfRule>
    <cfRule type="expression" dxfId="15794" priority="1392">
      <formula>AND(IF($Q675=2,1,0),IF($X675&lt;30,1,0))</formula>
    </cfRule>
    <cfRule type="expression" dxfId="15793" priority="1393">
      <formula>AND(IF($Q675=3,1,0),IF($X675&lt;30,1,0))</formula>
    </cfRule>
    <cfRule type="expression" dxfId="15792" priority="1394">
      <formula>AND(IF($Q675=3,1,IF($Q675=4,1,0)),IF($F675&lt;=85,1,0))</formula>
    </cfRule>
  </conditionalFormatting>
  <conditionalFormatting sqref="AI675">
    <cfRule type="expression" dxfId="15791" priority="1387">
      <formula>AND(IF(OR($Q675=1,$Q675=2),1,0),IF($X675&lt;=20,1,0))</formula>
    </cfRule>
    <cfRule type="expression" dxfId="15790" priority="1388">
      <formula>AND(IF($Q675=2,1,0),IF($X675&lt;30,1,0))</formula>
    </cfRule>
    <cfRule type="expression" dxfId="15789" priority="1389">
      <formula>AND(IF($Q675=3,1,0),IF($X675&lt;30,1,0))</formula>
    </cfRule>
    <cfRule type="expression" dxfId="15788" priority="1390">
      <formula>AND(IF($Q675=3,1,IF($Q675=4,1,0)),IF($F675&lt;=85,1,0))</formula>
    </cfRule>
  </conditionalFormatting>
  <conditionalFormatting sqref="AV676">
    <cfRule type="expression" dxfId="15787" priority="1385">
      <formula>AV676="X"</formula>
    </cfRule>
    <cfRule type="expression" dxfId="15786" priority="1386">
      <formula>AV676="후보"</formula>
    </cfRule>
  </conditionalFormatting>
  <conditionalFormatting sqref="AC677">
    <cfRule type="cellIs" dxfId="15785" priority="1365" operator="greaterThan">
      <formula>0.9</formula>
    </cfRule>
    <cfRule type="cellIs" dxfId="15784" priority="1366" operator="greaterThan">
      <formula>0.85</formula>
    </cfRule>
  </conditionalFormatting>
  <conditionalFormatting sqref="N677">
    <cfRule type="cellIs" dxfId="15783" priority="1363" operator="greaterThan">
      <formula>0.9</formula>
    </cfRule>
    <cfRule type="cellIs" dxfId="15782" priority="1364" operator="greaterThan">
      <formula>0.85</formula>
    </cfRule>
  </conditionalFormatting>
  <conditionalFormatting sqref="E677">
    <cfRule type="expression" dxfId="15781" priority="1359">
      <formula>AND(IF(OR($Q677=1,$Q677=2),1,0),IF($X677&lt;=20,1,0))</formula>
    </cfRule>
    <cfRule type="expression" dxfId="15780" priority="1360">
      <formula>AND(IF($Q677=2,1,0),IF($X677&lt;30,1,0))</formula>
    </cfRule>
    <cfRule type="expression" dxfId="15779" priority="1361">
      <formula>AND(IF($Q677=3,1,0),IF($X677&lt;30,1,0))</formula>
    </cfRule>
    <cfRule type="expression" dxfId="15778" priority="1362">
      <formula>AND(IF($Q677=3,1,IF($Q677=4,1,0)),IF($F677&lt;=85,1,0))</formula>
    </cfRule>
  </conditionalFormatting>
  <conditionalFormatting sqref="X677">
    <cfRule type="expression" dxfId="15777" priority="1355">
      <formula>AND(IF(OR($Q677=1,$Q677=2),1,0),IF($X677&lt;=20,1,0))</formula>
    </cfRule>
    <cfRule type="expression" dxfId="15776" priority="1356">
      <formula>AND(IF($Q677=2,1,0),IF($X677&lt;30,1,0))</formula>
    </cfRule>
    <cfRule type="expression" dxfId="15775" priority="1357">
      <formula>AND(IF($Q677=3,1,0),IF($X677&lt;30,1,0))</formula>
    </cfRule>
    <cfRule type="expression" dxfId="15774" priority="1358">
      <formula>AND(IF($Q677=3,1,IF($Q677=4,1,0)),IF($F677&lt;=85,1,0))</formula>
    </cfRule>
  </conditionalFormatting>
  <conditionalFormatting sqref="AI677">
    <cfRule type="expression" dxfId="15773" priority="1351">
      <formula>AND(IF(OR($Q677=1,$Q677=2),1,0),IF($X677&lt;=20,1,0))</formula>
    </cfRule>
    <cfRule type="expression" dxfId="15772" priority="1352">
      <formula>AND(IF($Q677=2,1,0),IF($X677&lt;30,1,0))</formula>
    </cfRule>
    <cfRule type="expression" dxfId="15771" priority="1353">
      <formula>AND(IF($Q677=3,1,0),IF($X677&lt;30,1,0))</formula>
    </cfRule>
    <cfRule type="expression" dxfId="15770" priority="1354">
      <formula>AND(IF($Q677=3,1,IF($Q677=4,1,0)),IF($F677&lt;=85,1,0))</formula>
    </cfRule>
  </conditionalFormatting>
  <conditionalFormatting sqref="AV678">
    <cfRule type="expression" dxfId="15769" priority="1349">
      <formula>AV678="X"</formula>
    </cfRule>
    <cfRule type="expression" dxfId="15768" priority="1350">
      <formula>AV678="후보"</formula>
    </cfRule>
  </conditionalFormatting>
  <conditionalFormatting sqref="AC678">
    <cfRule type="cellIs" dxfId="15767" priority="1347" operator="greaterThan">
      <formula>0.9</formula>
    </cfRule>
    <cfRule type="cellIs" dxfId="15766" priority="1348" operator="greaterThan">
      <formula>0.85</formula>
    </cfRule>
  </conditionalFormatting>
  <conditionalFormatting sqref="E678">
    <cfRule type="expression" dxfId="15765" priority="1341">
      <formula>AND(IF(OR($Q678=1,$Q678=2),1,0),IF($X678&lt;=20,1,0))</formula>
    </cfRule>
    <cfRule type="expression" dxfId="15764" priority="1342">
      <formula>AND(IF($Q678=2,1,0),IF($X678&lt;30,1,0))</formula>
    </cfRule>
    <cfRule type="expression" dxfId="15763" priority="1343">
      <formula>AND(IF($Q678=3,1,0),IF($X678&lt;30,1,0))</formula>
    </cfRule>
    <cfRule type="expression" dxfId="15762" priority="1344">
      <formula>AND(IF($Q678=3,1,IF($Q678=4,1,0)),IF($F678&lt;=85,1,0))</formula>
    </cfRule>
  </conditionalFormatting>
  <conditionalFormatting sqref="X678">
    <cfRule type="expression" dxfId="15761" priority="1337">
      <formula>AND(IF(OR($Q678=1,$Q678=2),1,0),IF($X678&lt;=20,1,0))</formula>
    </cfRule>
    <cfRule type="expression" dxfId="15760" priority="1338">
      <formula>AND(IF($Q678=2,1,0),IF($X678&lt;30,1,0))</formula>
    </cfRule>
    <cfRule type="expression" dxfId="15759" priority="1339">
      <formula>AND(IF($Q678=3,1,0),IF($X678&lt;30,1,0))</formula>
    </cfRule>
    <cfRule type="expression" dxfId="15758" priority="1340">
      <formula>AND(IF($Q678=3,1,IF($Q678=4,1,0)),IF($F678&lt;=85,1,0))</formula>
    </cfRule>
  </conditionalFormatting>
  <conditionalFormatting sqref="AI678">
    <cfRule type="expression" dxfId="15757" priority="1333">
      <formula>AND(IF(OR($Q678=1,$Q678=2),1,0),IF($X678&lt;=20,1,0))</formula>
    </cfRule>
    <cfRule type="expression" dxfId="15756" priority="1334">
      <formula>AND(IF($Q678=2,1,0),IF($X678&lt;30,1,0))</formula>
    </cfRule>
    <cfRule type="expression" dxfId="15755" priority="1335">
      <formula>AND(IF($Q678=3,1,0),IF($X678&lt;30,1,0))</formula>
    </cfRule>
    <cfRule type="expression" dxfId="15754" priority="1336">
      <formula>AND(IF($Q678=3,1,IF($Q678=4,1,0)),IF($F678&lt;=85,1,0))</formula>
    </cfRule>
  </conditionalFormatting>
  <conditionalFormatting sqref="AV679">
    <cfRule type="expression" dxfId="15753" priority="1331">
      <formula>AV679="X"</formula>
    </cfRule>
    <cfRule type="expression" dxfId="15752" priority="1332">
      <formula>AV679="후보"</formula>
    </cfRule>
  </conditionalFormatting>
  <conditionalFormatting sqref="AC679">
    <cfRule type="cellIs" dxfId="15751" priority="1329" operator="greaterThan">
      <formula>0.9</formula>
    </cfRule>
    <cfRule type="cellIs" dxfId="15750" priority="1330" operator="greaterThan">
      <formula>0.85</formula>
    </cfRule>
  </conditionalFormatting>
  <conditionalFormatting sqref="N679">
    <cfRule type="cellIs" dxfId="15749" priority="1327" operator="greaterThan">
      <formula>0.9</formula>
    </cfRule>
    <cfRule type="cellIs" dxfId="15748" priority="1328" operator="greaterThan">
      <formula>0.85</formula>
    </cfRule>
  </conditionalFormatting>
  <conditionalFormatting sqref="E679">
    <cfRule type="expression" dxfId="15747" priority="1323">
      <formula>AND(IF(OR($Q679=1,$Q679=2),1,0),IF($X679&lt;=20,1,0))</formula>
    </cfRule>
    <cfRule type="expression" dxfId="15746" priority="1324">
      <formula>AND(IF($Q679=2,1,0),IF($X679&lt;30,1,0))</formula>
    </cfRule>
    <cfRule type="expression" dxfId="15745" priority="1325">
      <formula>AND(IF($Q679=3,1,0),IF($X679&lt;30,1,0))</formula>
    </cfRule>
    <cfRule type="expression" dxfId="15744" priority="1326">
      <formula>AND(IF($Q679=3,1,IF($Q679=4,1,0)),IF($F679&lt;=85,1,0))</formula>
    </cfRule>
  </conditionalFormatting>
  <conditionalFormatting sqref="X679">
    <cfRule type="expression" dxfId="15743" priority="1319">
      <formula>AND(IF(OR($Q679=1,$Q679=2),1,0),IF($X679&lt;=20,1,0))</formula>
    </cfRule>
    <cfRule type="expression" dxfId="15742" priority="1320">
      <formula>AND(IF($Q679=2,1,0),IF($X679&lt;30,1,0))</formula>
    </cfRule>
    <cfRule type="expression" dxfId="15741" priority="1321">
      <formula>AND(IF($Q679=3,1,0),IF($X679&lt;30,1,0))</formula>
    </cfRule>
    <cfRule type="expression" dxfId="15740" priority="1322">
      <formula>AND(IF($Q679=3,1,IF($Q679=4,1,0)),IF($F679&lt;=85,1,0))</formula>
    </cfRule>
  </conditionalFormatting>
  <conditionalFormatting sqref="AI679">
    <cfRule type="expression" dxfId="15739" priority="1315">
      <formula>AND(IF(OR($Q679=1,$Q679=2),1,0),IF($X679&lt;=20,1,0))</formula>
    </cfRule>
    <cfRule type="expression" dxfId="15738" priority="1316">
      <formula>AND(IF($Q679=2,1,0),IF($X679&lt;30,1,0))</formula>
    </cfRule>
    <cfRule type="expression" dxfId="15737" priority="1317">
      <formula>AND(IF($Q679=3,1,0),IF($X679&lt;30,1,0))</formula>
    </cfRule>
    <cfRule type="expression" dxfId="15736" priority="1318">
      <formula>AND(IF($Q679=3,1,IF($Q679=4,1,0)),IF($F679&lt;=85,1,0))</formula>
    </cfRule>
  </conditionalFormatting>
  <conditionalFormatting sqref="AV680">
    <cfRule type="expression" dxfId="15735" priority="1313">
      <formula>AV680="X"</formula>
    </cfRule>
    <cfRule type="expression" dxfId="15734" priority="1314">
      <formula>AV680="후보"</formula>
    </cfRule>
  </conditionalFormatting>
  <conditionalFormatting sqref="AC680">
    <cfRule type="cellIs" dxfId="15733" priority="1311" operator="greaterThan">
      <formula>0.9</formula>
    </cfRule>
    <cfRule type="cellIs" dxfId="15732" priority="1312" operator="greaterThan">
      <formula>0.85</formula>
    </cfRule>
  </conditionalFormatting>
  <conditionalFormatting sqref="N680">
    <cfRule type="cellIs" dxfId="15731" priority="1309" operator="greaterThan">
      <formula>0.9</formula>
    </cfRule>
    <cfRule type="cellIs" dxfId="15730" priority="1310" operator="greaterThan">
      <formula>0.85</formula>
    </cfRule>
  </conditionalFormatting>
  <conditionalFormatting sqref="E680">
    <cfRule type="expression" dxfId="15729" priority="1305">
      <formula>AND(IF(OR($Q680=1,$Q680=2),1,0),IF($X680&lt;=20,1,0))</formula>
    </cfRule>
    <cfRule type="expression" dxfId="15728" priority="1306">
      <formula>AND(IF($Q680=2,1,0),IF($X680&lt;30,1,0))</formula>
    </cfRule>
    <cfRule type="expression" dxfId="15727" priority="1307">
      <formula>AND(IF($Q680=3,1,0),IF($X680&lt;30,1,0))</formula>
    </cfRule>
    <cfRule type="expression" dxfId="15726" priority="1308">
      <formula>AND(IF($Q680=3,1,IF($Q680=4,1,0)),IF($F680&lt;=85,1,0))</formula>
    </cfRule>
  </conditionalFormatting>
  <conditionalFormatting sqref="AV681">
    <cfRule type="expression" dxfId="15725" priority="1295">
      <formula>AV681="X"</formula>
    </cfRule>
    <cfRule type="expression" dxfId="15724" priority="1296">
      <formula>AV681="후보"</formula>
    </cfRule>
  </conditionalFormatting>
  <conditionalFormatting sqref="AC681">
    <cfRule type="cellIs" dxfId="15723" priority="1293" operator="greaterThan">
      <formula>0.9</formula>
    </cfRule>
    <cfRule type="cellIs" dxfId="15722" priority="1294" operator="greaterThan">
      <formula>0.85</formula>
    </cfRule>
  </conditionalFormatting>
  <conditionalFormatting sqref="N681">
    <cfRule type="cellIs" dxfId="15721" priority="1291" operator="greaterThan">
      <formula>0.9</formula>
    </cfRule>
    <cfRule type="cellIs" dxfId="15720" priority="1292" operator="greaterThan">
      <formula>0.85</formula>
    </cfRule>
  </conditionalFormatting>
  <conditionalFormatting sqref="E681">
    <cfRule type="expression" dxfId="15719" priority="1287">
      <formula>AND(IF(OR($Q681=1,$Q681=2),1,0),IF($X681&lt;=20,1,0))</formula>
    </cfRule>
    <cfRule type="expression" dxfId="15718" priority="1288">
      <formula>AND(IF($Q681=2,1,0),IF($X681&lt;30,1,0))</formula>
    </cfRule>
    <cfRule type="expression" dxfId="15717" priority="1289">
      <formula>AND(IF($Q681=3,1,0),IF($X681&lt;30,1,0))</formula>
    </cfRule>
    <cfRule type="expression" dxfId="15716" priority="1290">
      <formula>AND(IF($Q681=3,1,IF($Q681=4,1,0)),IF($F681&lt;=85,1,0))</formula>
    </cfRule>
  </conditionalFormatting>
  <conditionalFormatting sqref="X681">
    <cfRule type="expression" dxfId="15715" priority="1283">
      <formula>AND(IF(OR($Q681=1,$Q681=2),1,0),IF($X681&lt;=20,1,0))</formula>
    </cfRule>
    <cfRule type="expression" dxfId="15714" priority="1284">
      <formula>AND(IF($Q681=2,1,0),IF($X681&lt;30,1,0))</formula>
    </cfRule>
    <cfRule type="expression" dxfId="15713" priority="1285">
      <formula>AND(IF($Q681=3,1,0),IF($X681&lt;30,1,0))</formula>
    </cfRule>
    <cfRule type="expression" dxfId="15712" priority="1286">
      <formula>AND(IF($Q681=3,1,IF($Q681=4,1,0)),IF($F681&lt;=85,1,0))</formula>
    </cfRule>
  </conditionalFormatting>
  <conditionalFormatting sqref="AI681">
    <cfRule type="expression" dxfId="15711" priority="1279">
      <formula>AND(IF(OR($Q681=1,$Q681=2),1,0),IF($X681&lt;=20,1,0))</formula>
    </cfRule>
    <cfRule type="expression" dxfId="15710" priority="1280">
      <formula>AND(IF($Q681=2,1,0),IF($X681&lt;30,1,0))</formula>
    </cfRule>
    <cfRule type="expression" dxfId="15709" priority="1281">
      <formula>AND(IF($Q681=3,1,0),IF($X681&lt;30,1,0))</formula>
    </cfRule>
    <cfRule type="expression" dxfId="15708" priority="1282">
      <formula>AND(IF($Q681=3,1,IF($Q681=4,1,0)),IF($F681&lt;=85,1,0))</formula>
    </cfRule>
  </conditionalFormatting>
  <conditionalFormatting sqref="AV682">
    <cfRule type="expression" dxfId="15707" priority="1277">
      <formula>AV682="X"</formula>
    </cfRule>
    <cfRule type="expression" dxfId="15706" priority="1278">
      <formula>AV682="후보"</formula>
    </cfRule>
  </conditionalFormatting>
  <conditionalFormatting sqref="AC682">
    <cfRule type="cellIs" dxfId="15705" priority="1275" operator="greaterThan">
      <formula>0.9</formula>
    </cfRule>
    <cfRule type="cellIs" dxfId="15704" priority="1276" operator="greaterThan">
      <formula>0.85</formula>
    </cfRule>
  </conditionalFormatting>
  <conditionalFormatting sqref="N682">
    <cfRule type="cellIs" dxfId="15703" priority="1273" operator="greaterThan">
      <formula>0.9</formula>
    </cfRule>
    <cfRule type="cellIs" dxfId="15702" priority="1274" operator="greaterThan">
      <formula>0.85</formula>
    </cfRule>
  </conditionalFormatting>
  <conditionalFormatting sqref="E682">
    <cfRule type="expression" dxfId="15701" priority="1269">
      <formula>AND(IF(OR($Q682=1,$Q682=2),1,0),IF($X682&lt;=20,1,0))</formula>
    </cfRule>
    <cfRule type="expression" dxfId="15700" priority="1270">
      <formula>AND(IF($Q682=2,1,0),IF($X682&lt;30,1,0))</formula>
    </cfRule>
    <cfRule type="expression" dxfId="15699" priority="1271">
      <formula>AND(IF($Q682=3,1,0),IF($X682&lt;30,1,0))</formula>
    </cfRule>
    <cfRule type="expression" dxfId="15698" priority="1272">
      <formula>AND(IF($Q682=3,1,IF($Q682=4,1,0)),IF($F682&lt;=85,1,0))</formula>
    </cfRule>
  </conditionalFormatting>
  <conditionalFormatting sqref="X682">
    <cfRule type="expression" dxfId="15697" priority="1265">
      <formula>AND(IF(OR($Q682=1,$Q682=2),1,0),IF($X682&lt;=20,1,0))</formula>
    </cfRule>
    <cfRule type="expression" dxfId="15696" priority="1266">
      <formula>AND(IF($Q682=2,1,0),IF($X682&lt;30,1,0))</formula>
    </cfRule>
    <cfRule type="expression" dxfId="15695" priority="1267">
      <formula>AND(IF($Q682=3,1,0),IF($X682&lt;30,1,0))</formula>
    </cfRule>
    <cfRule type="expression" dxfId="15694" priority="1268">
      <formula>AND(IF($Q682=3,1,IF($Q682=4,1,0)),IF($F682&lt;=85,1,0))</formula>
    </cfRule>
  </conditionalFormatting>
  <conditionalFormatting sqref="AI682">
    <cfRule type="expression" dxfId="15693" priority="1261">
      <formula>AND(IF(OR($Q682=1,$Q682=2),1,0),IF($X682&lt;=20,1,0))</formula>
    </cfRule>
    <cfRule type="expression" dxfId="15692" priority="1262">
      <formula>AND(IF($Q682=2,1,0),IF($X682&lt;30,1,0))</formula>
    </cfRule>
    <cfRule type="expression" dxfId="15691" priority="1263">
      <formula>AND(IF($Q682=3,1,0),IF($X682&lt;30,1,0))</formula>
    </cfRule>
    <cfRule type="expression" dxfId="15690" priority="1264">
      <formula>AND(IF($Q682=3,1,IF($Q682=4,1,0)),IF($F682&lt;=85,1,0))</formula>
    </cfRule>
  </conditionalFormatting>
  <conditionalFormatting sqref="AV683">
    <cfRule type="expression" dxfId="15689" priority="1259">
      <formula>AV683="X"</formula>
    </cfRule>
    <cfRule type="expression" dxfId="15688" priority="1260">
      <formula>AV683="후보"</formula>
    </cfRule>
  </conditionalFormatting>
  <conditionalFormatting sqref="AC683">
    <cfRule type="cellIs" dxfId="15687" priority="1257" operator="greaterThan">
      <formula>0.9</formula>
    </cfRule>
    <cfRule type="cellIs" dxfId="15686" priority="1258" operator="greaterThan">
      <formula>0.85</formula>
    </cfRule>
  </conditionalFormatting>
  <conditionalFormatting sqref="N683">
    <cfRule type="cellIs" dxfId="15685" priority="1255" operator="greaterThan">
      <formula>0.9</formula>
    </cfRule>
    <cfRule type="cellIs" dxfId="15684" priority="1256" operator="greaterThan">
      <formula>0.85</formula>
    </cfRule>
  </conditionalFormatting>
  <conditionalFormatting sqref="E683">
    <cfRule type="expression" dxfId="15683" priority="1251">
      <formula>AND(IF(OR($Q683=1,$Q683=2),1,0),IF($X683&lt;=20,1,0))</formula>
    </cfRule>
    <cfRule type="expression" dxfId="15682" priority="1252">
      <formula>AND(IF($Q683=2,1,0),IF($X683&lt;30,1,0))</formula>
    </cfRule>
    <cfRule type="expression" dxfId="15681" priority="1253">
      <formula>AND(IF($Q683=3,1,0),IF($X683&lt;30,1,0))</formula>
    </cfRule>
    <cfRule type="expression" dxfId="15680" priority="1254">
      <formula>AND(IF($Q683=3,1,IF($Q683=4,1,0)),IF($F683&lt;=85,1,0))</formula>
    </cfRule>
  </conditionalFormatting>
  <conditionalFormatting sqref="X683">
    <cfRule type="expression" dxfId="15679" priority="1247">
      <formula>AND(IF(OR($Q683=1,$Q683=2),1,0),IF($X683&lt;=20,1,0))</formula>
    </cfRule>
    <cfRule type="expression" dxfId="15678" priority="1248">
      <formula>AND(IF($Q683=2,1,0),IF($X683&lt;30,1,0))</formula>
    </cfRule>
    <cfRule type="expression" dxfId="15677" priority="1249">
      <formula>AND(IF($Q683=3,1,0),IF($X683&lt;30,1,0))</formula>
    </cfRule>
    <cfRule type="expression" dxfId="15676" priority="1250">
      <formula>AND(IF($Q683=3,1,IF($Q683=4,1,0)),IF($F683&lt;=85,1,0))</formula>
    </cfRule>
  </conditionalFormatting>
  <conditionalFormatting sqref="AI683">
    <cfRule type="expression" dxfId="15675" priority="1243">
      <formula>AND(IF(OR($Q683=1,$Q683=2),1,0),IF($X683&lt;=20,1,0))</formula>
    </cfRule>
    <cfRule type="expression" dxfId="15674" priority="1244">
      <formula>AND(IF($Q683=2,1,0),IF($X683&lt;30,1,0))</formula>
    </cfRule>
    <cfRule type="expression" dxfId="15673" priority="1245">
      <formula>AND(IF($Q683=3,1,0),IF($X683&lt;30,1,0))</formula>
    </cfRule>
    <cfRule type="expression" dxfId="15672" priority="1246">
      <formula>AND(IF($Q683=3,1,IF($Q683=4,1,0)),IF($F683&lt;=85,1,0))</formula>
    </cfRule>
  </conditionalFormatting>
  <conditionalFormatting sqref="AV684">
    <cfRule type="expression" dxfId="15671" priority="1241">
      <formula>AV684="X"</formula>
    </cfRule>
    <cfRule type="expression" dxfId="15670" priority="1242">
      <formula>AV684="후보"</formula>
    </cfRule>
  </conditionalFormatting>
  <conditionalFormatting sqref="AC684">
    <cfRule type="cellIs" dxfId="15669" priority="1239" operator="greaterThan">
      <formula>0.9</formula>
    </cfRule>
    <cfRule type="cellIs" dxfId="15668" priority="1240" operator="greaterThan">
      <formula>0.85</formula>
    </cfRule>
  </conditionalFormatting>
  <conditionalFormatting sqref="N684">
    <cfRule type="cellIs" dxfId="15667" priority="1237" operator="greaterThan">
      <formula>0.9</formula>
    </cfRule>
    <cfRule type="cellIs" dxfId="15666" priority="1238" operator="greaterThan">
      <formula>0.85</formula>
    </cfRule>
  </conditionalFormatting>
  <conditionalFormatting sqref="E684">
    <cfRule type="expression" dxfId="15665" priority="1233">
      <formula>AND(IF(OR($Q684=1,$Q684=2),1,0),IF($X684&lt;=20,1,0))</formula>
    </cfRule>
    <cfRule type="expression" dxfId="15664" priority="1234">
      <formula>AND(IF($Q684=2,1,0),IF($X684&lt;30,1,0))</formula>
    </cfRule>
    <cfRule type="expression" dxfId="15663" priority="1235">
      <formula>AND(IF($Q684=3,1,0),IF($X684&lt;30,1,0))</formula>
    </cfRule>
    <cfRule type="expression" dxfId="15662" priority="1236">
      <formula>AND(IF($Q684=3,1,IF($Q684=4,1,0)),IF($F684&lt;=85,1,0))</formula>
    </cfRule>
  </conditionalFormatting>
  <conditionalFormatting sqref="X684">
    <cfRule type="expression" dxfId="15661" priority="1229">
      <formula>AND(IF(OR($Q684=1,$Q684=2),1,0),IF($X684&lt;=20,1,0))</formula>
    </cfRule>
    <cfRule type="expression" dxfId="15660" priority="1230">
      <formula>AND(IF($Q684=2,1,0),IF($X684&lt;30,1,0))</formula>
    </cfRule>
    <cfRule type="expression" dxfId="15659" priority="1231">
      <formula>AND(IF($Q684=3,1,0),IF($X684&lt;30,1,0))</formula>
    </cfRule>
    <cfRule type="expression" dxfId="15658" priority="1232">
      <formula>AND(IF($Q684=3,1,IF($Q684=4,1,0)),IF($F684&lt;=85,1,0))</formula>
    </cfRule>
  </conditionalFormatting>
  <conditionalFormatting sqref="AV685">
    <cfRule type="expression" dxfId="15657" priority="1223">
      <formula>AV685="X"</formula>
    </cfRule>
    <cfRule type="expression" dxfId="15656" priority="1224">
      <formula>AV685="후보"</formula>
    </cfRule>
  </conditionalFormatting>
  <conditionalFormatting sqref="AC685">
    <cfRule type="cellIs" dxfId="15655" priority="1221" operator="greaterThan">
      <formula>0.9</formula>
    </cfRule>
    <cfRule type="cellIs" dxfId="15654" priority="1222" operator="greaterThan">
      <formula>0.85</formula>
    </cfRule>
  </conditionalFormatting>
  <conditionalFormatting sqref="N685">
    <cfRule type="cellIs" dxfId="15653" priority="1219" operator="greaterThan">
      <formula>0.9</formula>
    </cfRule>
    <cfRule type="cellIs" dxfId="15652" priority="1220" operator="greaterThan">
      <formula>0.85</formula>
    </cfRule>
  </conditionalFormatting>
  <conditionalFormatting sqref="E685">
    <cfRule type="expression" dxfId="15651" priority="1215">
      <formula>AND(IF(OR($Q685=1,$Q685=2),1,0),IF($X685&lt;=20,1,0))</formula>
    </cfRule>
    <cfRule type="expression" dxfId="15650" priority="1216">
      <formula>AND(IF($Q685=2,1,0),IF($X685&lt;30,1,0))</formula>
    </cfRule>
    <cfRule type="expression" dxfId="15649" priority="1217">
      <formula>AND(IF($Q685=3,1,0),IF($X685&lt;30,1,0))</formula>
    </cfRule>
    <cfRule type="expression" dxfId="15648" priority="1218">
      <formula>AND(IF($Q685=3,1,IF($Q685=4,1,0)),IF($F685&lt;=85,1,0))</formula>
    </cfRule>
  </conditionalFormatting>
  <conditionalFormatting sqref="X685">
    <cfRule type="expression" dxfId="15647" priority="1211">
      <formula>AND(IF(OR($Q685=1,$Q685=2),1,0),IF($X685&lt;=20,1,0))</formula>
    </cfRule>
    <cfRule type="expression" dxfId="15646" priority="1212">
      <formula>AND(IF($Q685=2,1,0),IF($X685&lt;30,1,0))</formula>
    </cfRule>
    <cfRule type="expression" dxfId="15645" priority="1213">
      <formula>AND(IF($Q685=3,1,0),IF($X685&lt;30,1,0))</formula>
    </cfRule>
    <cfRule type="expression" dxfId="15644" priority="1214">
      <formula>AND(IF($Q685=3,1,IF($Q685=4,1,0)),IF($F685&lt;=85,1,0))</formula>
    </cfRule>
  </conditionalFormatting>
  <conditionalFormatting sqref="AI685">
    <cfRule type="expression" dxfId="15643" priority="1207">
      <formula>AND(IF(OR($Q685=1,$Q685=2),1,0),IF($X685&lt;=20,1,0))</formula>
    </cfRule>
    <cfRule type="expression" dxfId="15642" priority="1208">
      <formula>AND(IF($Q685=2,1,0),IF($X685&lt;30,1,0))</formula>
    </cfRule>
    <cfRule type="expression" dxfId="15641" priority="1209">
      <formula>AND(IF($Q685=3,1,0),IF($X685&lt;30,1,0))</formula>
    </cfRule>
    <cfRule type="expression" dxfId="15640" priority="1210">
      <formula>AND(IF($Q685=3,1,IF($Q685=4,1,0)),IF($F685&lt;=85,1,0))</formula>
    </cfRule>
  </conditionalFormatting>
  <conditionalFormatting sqref="AV686">
    <cfRule type="expression" dxfId="15639" priority="1205">
      <formula>AV686="X"</formula>
    </cfRule>
    <cfRule type="expression" dxfId="15638" priority="1206">
      <formula>AV686="후보"</formula>
    </cfRule>
  </conditionalFormatting>
  <conditionalFormatting sqref="AC686">
    <cfRule type="cellIs" dxfId="15637" priority="1203" operator="greaterThan">
      <formula>0.9</formula>
    </cfRule>
    <cfRule type="cellIs" dxfId="15636" priority="1204" operator="greaterThan">
      <formula>0.85</formula>
    </cfRule>
  </conditionalFormatting>
  <conditionalFormatting sqref="N686">
    <cfRule type="cellIs" dxfId="15635" priority="1201" operator="greaterThan">
      <formula>0.9</formula>
    </cfRule>
    <cfRule type="cellIs" dxfId="15634" priority="1202" operator="greaterThan">
      <formula>0.85</formula>
    </cfRule>
  </conditionalFormatting>
  <conditionalFormatting sqref="E686">
    <cfRule type="expression" dxfId="15633" priority="1197">
      <formula>AND(IF(OR($Q686=1,$Q686=2),1,0),IF($X686&lt;=20,1,0))</formula>
    </cfRule>
    <cfRule type="expression" dxfId="15632" priority="1198">
      <formula>AND(IF($Q686=2,1,0),IF($X686&lt;30,1,0))</formula>
    </cfRule>
    <cfRule type="expression" dxfId="15631" priority="1199">
      <formula>AND(IF($Q686=3,1,0),IF($X686&lt;30,1,0))</formula>
    </cfRule>
    <cfRule type="expression" dxfId="15630" priority="1200">
      <formula>AND(IF($Q686=3,1,IF($Q686=4,1,0)),IF($F686&lt;=85,1,0))</formula>
    </cfRule>
  </conditionalFormatting>
  <conditionalFormatting sqref="X686">
    <cfRule type="expression" dxfId="15629" priority="1193">
      <formula>AND(IF(OR($Q686=1,$Q686=2),1,0),IF($X686&lt;=20,1,0))</formula>
    </cfRule>
    <cfRule type="expression" dxfId="15628" priority="1194">
      <formula>AND(IF($Q686=2,1,0),IF($X686&lt;30,1,0))</formula>
    </cfRule>
    <cfRule type="expression" dxfId="15627" priority="1195">
      <formula>AND(IF($Q686=3,1,0),IF($X686&lt;30,1,0))</formula>
    </cfRule>
    <cfRule type="expression" dxfId="15626" priority="1196">
      <formula>AND(IF($Q686=3,1,IF($Q686=4,1,0)),IF($F686&lt;=85,1,0))</formula>
    </cfRule>
  </conditionalFormatting>
  <conditionalFormatting sqref="AI686">
    <cfRule type="expression" dxfId="15625" priority="1189">
      <formula>AND(IF(OR($Q686=1,$Q686=2),1,0),IF($X686&lt;=20,1,0))</formula>
    </cfRule>
    <cfRule type="expression" dxfId="15624" priority="1190">
      <formula>AND(IF($Q686=2,1,0),IF($X686&lt;30,1,0))</formula>
    </cfRule>
    <cfRule type="expression" dxfId="15623" priority="1191">
      <formula>AND(IF($Q686=3,1,0),IF($X686&lt;30,1,0))</formula>
    </cfRule>
    <cfRule type="expression" dxfId="15622" priority="1192">
      <formula>AND(IF($Q686=3,1,IF($Q686=4,1,0)),IF($F686&lt;=85,1,0))</formula>
    </cfRule>
  </conditionalFormatting>
  <conditionalFormatting sqref="AV687">
    <cfRule type="expression" dxfId="15621" priority="1187">
      <formula>AV687="X"</formula>
    </cfRule>
    <cfRule type="expression" dxfId="15620" priority="1188">
      <formula>AV687="후보"</formula>
    </cfRule>
  </conditionalFormatting>
  <conditionalFormatting sqref="AC687">
    <cfRule type="cellIs" dxfId="15619" priority="1185" operator="greaterThan">
      <formula>0.9</formula>
    </cfRule>
    <cfRule type="cellIs" dxfId="15618" priority="1186" operator="greaterThan">
      <formula>0.85</formula>
    </cfRule>
  </conditionalFormatting>
  <conditionalFormatting sqref="N687">
    <cfRule type="cellIs" dxfId="15617" priority="1183" operator="greaterThan">
      <formula>0.9</formula>
    </cfRule>
    <cfRule type="cellIs" dxfId="15616" priority="1184" operator="greaterThan">
      <formula>0.85</formula>
    </cfRule>
  </conditionalFormatting>
  <conditionalFormatting sqref="X687">
    <cfRule type="expression" dxfId="15615" priority="1175">
      <formula>AND(IF(OR($Q687=1,$Q687=2),1,0),IF($X687&lt;=20,1,0))</formula>
    </cfRule>
    <cfRule type="expression" dxfId="15614" priority="1176">
      <formula>AND(IF($Q687=2,1,0),IF($X687&lt;30,1,0))</formula>
    </cfRule>
    <cfRule type="expression" dxfId="15613" priority="1177">
      <formula>AND(IF($Q687=3,1,0),IF($X687&lt;30,1,0))</formula>
    </cfRule>
    <cfRule type="expression" dxfId="15612" priority="1178">
      <formula>AND(IF($Q687=3,1,IF($Q687=4,1,0)),IF($F687&lt;=85,1,0))</formula>
    </cfRule>
  </conditionalFormatting>
  <conditionalFormatting sqref="AI687">
    <cfRule type="expression" dxfId="15611" priority="1171">
      <formula>AND(IF(OR($Q687=1,$Q687=2),1,0),IF($X687&lt;=20,1,0))</formula>
    </cfRule>
    <cfRule type="expression" dxfId="15610" priority="1172">
      <formula>AND(IF($Q687=2,1,0),IF($X687&lt;30,1,0))</formula>
    </cfRule>
    <cfRule type="expression" dxfId="15609" priority="1173">
      <formula>AND(IF($Q687=3,1,0),IF($X687&lt;30,1,0))</formula>
    </cfRule>
    <cfRule type="expression" dxfId="15608" priority="1174">
      <formula>AND(IF($Q687=3,1,IF($Q687=4,1,0)),IF($F687&lt;=85,1,0))</formula>
    </cfRule>
  </conditionalFormatting>
  <conditionalFormatting sqref="AV688">
    <cfRule type="expression" dxfId="15607" priority="1169">
      <formula>AV688="X"</formula>
    </cfRule>
    <cfRule type="expression" dxfId="15606" priority="1170">
      <formula>AV688="후보"</formula>
    </cfRule>
  </conditionalFormatting>
  <conditionalFormatting sqref="AC688">
    <cfRule type="cellIs" dxfId="15605" priority="1167" operator="greaterThan">
      <formula>0.9</formula>
    </cfRule>
    <cfRule type="cellIs" dxfId="15604" priority="1168" operator="greaterThan">
      <formula>0.85</formula>
    </cfRule>
  </conditionalFormatting>
  <conditionalFormatting sqref="N688">
    <cfRule type="cellIs" dxfId="15603" priority="1165" operator="greaterThan">
      <formula>0.9</formula>
    </cfRule>
    <cfRule type="cellIs" dxfId="15602" priority="1166" operator="greaterThan">
      <formula>0.85</formula>
    </cfRule>
  </conditionalFormatting>
  <conditionalFormatting sqref="E688">
    <cfRule type="expression" dxfId="15601" priority="1161">
      <formula>AND(IF(OR($Q688=1,$Q688=2),1,0),IF($X688&lt;=20,1,0))</formula>
    </cfRule>
    <cfRule type="expression" dxfId="15600" priority="1162">
      <formula>AND(IF($Q688=2,1,0),IF($X688&lt;30,1,0))</formula>
    </cfRule>
    <cfRule type="expression" dxfId="15599" priority="1163">
      <formula>AND(IF($Q688=3,1,0),IF($X688&lt;30,1,0))</formula>
    </cfRule>
    <cfRule type="expression" dxfId="15598" priority="1164">
      <formula>AND(IF($Q688=3,1,IF($Q688=4,1,0)),IF($F688&lt;=85,1,0))</formula>
    </cfRule>
  </conditionalFormatting>
  <conditionalFormatting sqref="X688">
    <cfRule type="expression" dxfId="15597" priority="1157">
      <formula>AND(IF(OR($Q688=1,$Q688=2),1,0),IF($X688&lt;=20,1,0))</formula>
    </cfRule>
    <cfRule type="expression" dxfId="15596" priority="1158">
      <formula>AND(IF($Q688=2,1,0),IF($X688&lt;30,1,0))</formula>
    </cfRule>
    <cfRule type="expression" dxfId="15595" priority="1159">
      <formula>AND(IF($Q688=3,1,0),IF($X688&lt;30,1,0))</formula>
    </cfRule>
    <cfRule type="expression" dxfId="15594" priority="1160">
      <formula>AND(IF($Q688=3,1,IF($Q688=4,1,0)),IF($F688&lt;=85,1,0))</formula>
    </cfRule>
  </conditionalFormatting>
  <conditionalFormatting sqref="AI688">
    <cfRule type="expression" dxfId="15593" priority="1153">
      <formula>AND(IF(OR($Q688=1,$Q688=2),1,0),IF($X688&lt;=20,1,0))</formula>
    </cfRule>
    <cfRule type="expression" dxfId="15592" priority="1154">
      <formula>AND(IF($Q688=2,1,0),IF($X688&lt;30,1,0))</formula>
    </cfRule>
    <cfRule type="expression" dxfId="15591" priority="1155">
      <formula>AND(IF($Q688=3,1,0),IF($X688&lt;30,1,0))</formula>
    </cfRule>
    <cfRule type="expression" dxfId="15590" priority="1156">
      <formula>AND(IF($Q688=3,1,IF($Q688=4,1,0)),IF($F688&lt;=85,1,0))</formula>
    </cfRule>
  </conditionalFormatting>
  <conditionalFormatting sqref="AV689">
    <cfRule type="expression" dxfId="15589" priority="1151">
      <formula>AV689="X"</formula>
    </cfRule>
    <cfRule type="expression" dxfId="15588" priority="1152">
      <formula>AV689="후보"</formula>
    </cfRule>
  </conditionalFormatting>
  <conditionalFormatting sqref="AC689">
    <cfRule type="cellIs" dxfId="15587" priority="1149" operator="greaterThan">
      <formula>0.9</formula>
    </cfRule>
    <cfRule type="cellIs" dxfId="15586" priority="1150" operator="greaterThan">
      <formula>0.85</formula>
    </cfRule>
  </conditionalFormatting>
  <conditionalFormatting sqref="N689">
    <cfRule type="cellIs" dxfId="15585" priority="1147" operator="greaterThan">
      <formula>0.9</formula>
    </cfRule>
    <cfRule type="cellIs" dxfId="15584" priority="1148" operator="greaterThan">
      <formula>0.85</formula>
    </cfRule>
  </conditionalFormatting>
  <conditionalFormatting sqref="E689">
    <cfRule type="expression" dxfId="15583" priority="1143">
      <formula>AND(IF(OR($Q689=1,$Q689=2),1,0),IF($X689&lt;=20,1,0))</formula>
    </cfRule>
    <cfRule type="expression" dxfId="15582" priority="1144">
      <formula>AND(IF($Q689=2,1,0),IF($X689&lt;30,1,0))</formula>
    </cfRule>
    <cfRule type="expression" dxfId="15581" priority="1145">
      <formula>AND(IF($Q689=3,1,0),IF($X689&lt;30,1,0))</formula>
    </cfRule>
    <cfRule type="expression" dxfId="15580" priority="1146">
      <formula>AND(IF($Q689=3,1,IF($Q689=4,1,0)),IF($F689&lt;=85,1,0))</formula>
    </cfRule>
  </conditionalFormatting>
  <conditionalFormatting sqref="X689">
    <cfRule type="expression" dxfId="15579" priority="1139">
      <formula>AND(IF(OR($Q689=1,$Q689=2),1,0),IF($X689&lt;=20,1,0))</formula>
    </cfRule>
    <cfRule type="expression" dxfId="15578" priority="1140">
      <formula>AND(IF($Q689=2,1,0),IF($X689&lt;30,1,0))</formula>
    </cfRule>
    <cfRule type="expression" dxfId="15577" priority="1141">
      <formula>AND(IF($Q689=3,1,0),IF($X689&lt;30,1,0))</formula>
    </cfRule>
    <cfRule type="expression" dxfId="15576" priority="1142">
      <formula>AND(IF($Q689=3,1,IF($Q689=4,1,0)),IF($F689&lt;=85,1,0))</formula>
    </cfRule>
  </conditionalFormatting>
  <conditionalFormatting sqref="AI689">
    <cfRule type="expression" dxfId="15575" priority="1135">
      <formula>AND(IF(OR($Q689=1,$Q689=2),1,0),IF($X689&lt;=20,1,0))</formula>
    </cfRule>
    <cfRule type="expression" dxfId="15574" priority="1136">
      <formula>AND(IF($Q689=2,1,0),IF($X689&lt;30,1,0))</formula>
    </cfRule>
    <cfRule type="expression" dxfId="15573" priority="1137">
      <formula>AND(IF($Q689=3,1,0),IF($X689&lt;30,1,0))</formula>
    </cfRule>
    <cfRule type="expression" dxfId="15572" priority="1138">
      <formula>AND(IF($Q689=3,1,IF($Q689=4,1,0)),IF($F689&lt;=85,1,0))</formula>
    </cfRule>
  </conditionalFormatting>
  <conditionalFormatting sqref="AV690">
    <cfRule type="expression" dxfId="15571" priority="1133">
      <formula>AV690="X"</formula>
    </cfRule>
    <cfRule type="expression" dxfId="15570" priority="1134">
      <formula>AV690="후보"</formula>
    </cfRule>
  </conditionalFormatting>
  <conditionalFormatting sqref="AC690">
    <cfRule type="cellIs" dxfId="15569" priority="1131" operator="greaterThan">
      <formula>0.9</formula>
    </cfRule>
    <cfRule type="cellIs" dxfId="15568" priority="1132" operator="greaterThan">
      <formula>0.85</formula>
    </cfRule>
  </conditionalFormatting>
  <conditionalFormatting sqref="N690">
    <cfRule type="cellIs" dxfId="15567" priority="1129" operator="greaterThan">
      <formula>0.9</formula>
    </cfRule>
    <cfRule type="cellIs" dxfId="15566" priority="1130" operator="greaterThan">
      <formula>0.85</formula>
    </cfRule>
  </conditionalFormatting>
  <conditionalFormatting sqref="E690">
    <cfRule type="expression" dxfId="15565" priority="1125">
      <formula>AND(IF(OR($Q690=1,$Q690=2),1,0),IF($X690&lt;=20,1,0))</formula>
    </cfRule>
    <cfRule type="expression" dxfId="15564" priority="1126">
      <formula>AND(IF($Q690=2,1,0),IF($X690&lt;30,1,0))</formula>
    </cfRule>
    <cfRule type="expression" dxfId="15563" priority="1127">
      <formula>AND(IF($Q690=3,1,0),IF($X690&lt;30,1,0))</formula>
    </cfRule>
    <cfRule type="expression" dxfId="15562" priority="1128">
      <formula>AND(IF($Q690=3,1,IF($Q690=4,1,0)),IF($F690&lt;=85,1,0))</formula>
    </cfRule>
  </conditionalFormatting>
  <conditionalFormatting sqref="X690">
    <cfRule type="expression" dxfId="15561" priority="1121">
      <formula>AND(IF(OR($Q690=1,$Q690=2),1,0),IF($X690&lt;=20,1,0))</formula>
    </cfRule>
    <cfRule type="expression" dxfId="15560" priority="1122">
      <formula>AND(IF($Q690=2,1,0),IF($X690&lt;30,1,0))</formula>
    </cfRule>
    <cfRule type="expression" dxfId="15559" priority="1123">
      <formula>AND(IF($Q690=3,1,0),IF($X690&lt;30,1,0))</formula>
    </cfRule>
    <cfRule type="expression" dxfId="15558" priority="1124">
      <formula>AND(IF($Q690=3,1,IF($Q690=4,1,0)),IF($F690&lt;=85,1,0))</formula>
    </cfRule>
  </conditionalFormatting>
  <conditionalFormatting sqref="AI690">
    <cfRule type="expression" dxfId="15557" priority="1117">
      <formula>AND(IF(OR($Q690=1,$Q690=2),1,0),IF($X690&lt;=20,1,0))</formula>
    </cfRule>
    <cfRule type="expression" dxfId="15556" priority="1118">
      <formula>AND(IF($Q690=2,1,0),IF($X690&lt;30,1,0))</formula>
    </cfRule>
    <cfRule type="expression" dxfId="15555" priority="1119">
      <formula>AND(IF($Q690=3,1,0),IF($X690&lt;30,1,0))</formula>
    </cfRule>
    <cfRule type="expression" dxfId="15554" priority="1120">
      <formula>AND(IF($Q690=3,1,IF($Q690=4,1,0)),IF($F690&lt;=85,1,0))</formula>
    </cfRule>
  </conditionalFormatting>
  <conditionalFormatting sqref="AV691">
    <cfRule type="expression" dxfId="15553" priority="1115">
      <formula>AV691="X"</formula>
    </cfRule>
    <cfRule type="expression" dxfId="15552" priority="1116">
      <formula>AV691="후보"</formula>
    </cfRule>
  </conditionalFormatting>
  <conditionalFormatting sqref="AC691">
    <cfRule type="cellIs" dxfId="15551" priority="1113" operator="greaterThan">
      <formula>0.9</formula>
    </cfRule>
    <cfRule type="cellIs" dxfId="15550" priority="1114" operator="greaterThan">
      <formula>0.85</formula>
    </cfRule>
  </conditionalFormatting>
  <conditionalFormatting sqref="N691">
    <cfRule type="cellIs" dxfId="15549" priority="1111" operator="greaterThan">
      <formula>0.9</formula>
    </cfRule>
    <cfRule type="cellIs" dxfId="15548" priority="1112" operator="greaterThan">
      <formula>0.85</formula>
    </cfRule>
  </conditionalFormatting>
  <conditionalFormatting sqref="AI691">
    <cfRule type="expression" dxfId="15547" priority="1099">
      <formula>AND(IF(OR($Q691=1,$Q691=2),1,0),IF($X691&lt;=20,1,0))</formula>
    </cfRule>
    <cfRule type="expression" dxfId="15546" priority="1100">
      <formula>AND(IF($Q691=2,1,0),IF($X691&lt;30,1,0))</formula>
    </cfRule>
    <cfRule type="expression" dxfId="15545" priority="1101">
      <formula>AND(IF($Q691=3,1,0),IF($X691&lt;30,1,0))</formula>
    </cfRule>
    <cfRule type="expression" dxfId="15544" priority="1102">
      <formula>AND(IF($Q691=3,1,IF($Q691=4,1,0)),IF($F691&lt;=85,1,0))</formula>
    </cfRule>
  </conditionalFormatting>
  <conditionalFormatting sqref="AV692">
    <cfRule type="expression" dxfId="15543" priority="1097">
      <formula>AV692="X"</formula>
    </cfRule>
    <cfRule type="expression" dxfId="15542" priority="1098">
      <formula>AV692="후보"</formula>
    </cfRule>
  </conditionalFormatting>
  <conditionalFormatting sqref="AC692">
    <cfRule type="cellIs" dxfId="15541" priority="1095" operator="greaterThan">
      <formula>0.9</formula>
    </cfRule>
    <cfRule type="cellIs" dxfId="15540" priority="1096" operator="greaterThan">
      <formula>0.85</formula>
    </cfRule>
  </conditionalFormatting>
  <conditionalFormatting sqref="N692">
    <cfRule type="cellIs" dxfId="15539" priority="1093" operator="greaterThan">
      <formula>0.9</formula>
    </cfRule>
    <cfRule type="cellIs" dxfId="15538" priority="1094" operator="greaterThan">
      <formula>0.85</formula>
    </cfRule>
  </conditionalFormatting>
  <conditionalFormatting sqref="E692">
    <cfRule type="expression" dxfId="15537" priority="1089">
      <formula>AND(IF(OR($Q692=1,$Q692=2),1,0),IF($X692&lt;=20,1,0))</formula>
    </cfRule>
    <cfRule type="expression" dxfId="15536" priority="1090">
      <formula>AND(IF($Q692=2,1,0),IF($X692&lt;30,1,0))</formula>
    </cfRule>
    <cfRule type="expression" dxfId="15535" priority="1091">
      <formula>AND(IF($Q692=3,1,0),IF($X692&lt;30,1,0))</formula>
    </cfRule>
    <cfRule type="expression" dxfId="15534" priority="1092">
      <formula>AND(IF($Q692=3,1,IF($Q692=4,1,0)),IF($F692&lt;=85,1,0))</formula>
    </cfRule>
  </conditionalFormatting>
  <conditionalFormatting sqref="X692">
    <cfRule type="expression" dxfId="15533" priority="1085">
      <formula>AND(IF(OR($Q692=1,$Q692=2),1,0),IF($X692&lt;=20,1,0))</formula>
    </cfRule>
    <cfRule type="expression" dxfId="15532" priority="1086">
      <formula>AND(IF($Q692=2,1,0),IF($X692&lt;30,1,0))</formula>
    </cfRule>
    <cfRule type="expression" dxfId="15531" priority="1087">
      <formula>AND(IF($Q692=3,1,0),IF($X692&lt;30,1,0))</formula>
    </cfRule>
    <cfRule type="expression" dxfId="15530" priority="1088">
      <formula>AND(IF($Q692=3,1,IF($Q692=4,1,0)),IF($F692&lt;=85,1,0))</formula>
    </cfRule>
  </conditionalFormatting>
  <conditionalFormatting sqref="AI692">
    <cfRule type="expression" dxfId="15529" priority="1081">
      <formula>AND(IF(OR($Q692=1,$Q692=2),1,0),IF($X692&lt;=20,1,0))</formula>
    </cfRule>
    <cfRule type="expression" dxfId="15528" priority="1082">
      <formula>AND(IF($Q692=2,1,0),IF($X692&lt;30,1,0))</formula>
    </cfRule>
    <cfRule type="expression" dxfId="15527" priority="1083">
      <formula>AND(IF($Q692=3,1,0),IF($X692&lt;30,1,0))</formula>
    </cfRule>
    <cfRule type="expression" dxfId="15526" priority="1084">
      <formula>AND(IF($Q692=3,1,IF($Q692=4,1,0)),IF($F692&lt;=85,1,0))</formula>
    </cfRule>
  </conditionalFormatting>
  <conditionalFormatting sqref="AV693">
    <cfRule type="expression" dxfId="15525" priority="1079">
      <formula>AV693="X"</formula>
    </cfRule>
    <cfRule type="expression" dxfId="15524" priority="1080">
      <formula>AV693="후보"</formula>
    </cfRule>
  </conditionalFormatting>
  <conditionalFormatting sqref="N693">
    <cfRule type="cellIs" dxfId="15523" priority="1075" operator="greaterThan">
      <formula>0.9</formula>
    </cfRule>
    <cfRule type="cellIs" dxfId="15522" priority="1076" operator="greaterThan">
      <formula>0.85</formula>
    </cfRule>
  </conditionalFormatting>
  <conditionalFormatting sqref="E693">
    <cfRule type="expression" dxfId="15521" priority="1071">
      <formula>AND(IF(OR($Q693=1,$Q693=2),1,0),IF($X693&lt;=20,1,0))</formula>
    </cfRule>
    <cfRule type="expression" dxfId="15520" priority="1072">
      <formula>AND(IF($Q693=2,1,0),IF($X693&lt;30,1,0))</formula>
    </cfRule>
    <cfRule type="expression" dxfId="15519" priority="1073">
      <formula>AND(IF($Q693=3,1,0),IF($X693&lt;30,1,0))</formula>
    </cfRule>
    <cfRule type="expression" dxfId="15518" priority="1074">
      <formula>AND(IF($Q693=3,1,IF($Q693=4,1,0)),IF($F693&lt;=85,1,0))</formula>
    </cfRule>
  </conditionalFormatting>
  <conditionalFormatting sqref="X693">
    <cfRule type="expression" dxfId="15517" priority="1067">
      <formula>AND(IF(OR($Q693=1,$Q693=2),1,0),IF($X693&lt;=20,1,0))</formula>
    </cfRule>
    <cfRule type="expression" dxfId="15516" priority="1068">
      <formula>AND(IF($Q693=2,1,0),IF($X693&lt;30,1,0))</formula>
    </cfRule>
    <cfRule type="expression" dxfId="15515" priority="1069">
      <formula>AND(IF($Q693=3,1,0),IF($X693&lt;30,1,0))</formula>
    </cfRule>
    <cfRule type="expression" dxfId="15514" priority="1070">
      <formula>AND(IF($Q693=3,1,IF($Q693=4,1,0)),IF($F693&lt;=85,1,0))</formula>
    </cfRule>
  </conditionalFormatting>
  <conditionalFormatting sqref="AI693">
    <cfRule type="expression" dxfId="15513" priority="1063">
      <formula>AND(IF(OR($Q693=1,$Q693=2),1,0),IF($X693&lt;=20,1,0))</formula>
    </cfRule>
    <cfRule type="expression" dxfId="15512" priority="1064">
      <formula>AND(IF($Q693=2,1,0),IF($X693&lt;30,1,0))</formula>
    </cfRule>
    <cfRule type="expression" dxfId="15511" priority="1065">
      <formula>AND(IF($Q693=3,1,0),IF($X693&lt;30,1,0))</formula>
    </cfRule>
    <cfRule type="expression" dxfId="15510" priority="1066">
      <formula>AND(IF($Q693=3,1,IF($Q693=4,1,0)),IF($F693&lt;=85,1,0))</formula>
    </cfRule>
  </conditionalFormatting>
  <conditionalFormatting sqref="AV694">
    <cfRule type="expression" dxfId="15509" priority="1061">
      <formula>AV694="X"</formula>
    </cfRule>
    <cfRule type="expression" dxfId="15508" priority="1062">
      <formula>AV694="후보"</formula>
    </cfRule>
  </conditionalFormatting>
  <conditionalFormatting sqref="AC694">
    <cfRule type="cellIs" dxfId="15507" priority="1059" operator="greaterThan">
      <formula>0.9</formula>
    </cfRule>
    <cfRule type="cellIs" dxfId="15506" priority="1060" operator="greaterThan">
      <formula>0.85</formula>
    </cfRule>
  </conditionalFormatting>
  <conditionalFormatting sqref="N694">
    <cfRule type="cellIs" dxfId="15505" priority="1057" operator="greaterThan">
      <formula>0.9</formula>
    </cfRule>
    <cfRule type="cellIs" dxfId="15504" priority="1058" operator="greaterThan">
      <formula>0.85</formula>
    </cfRule>
  </conditionalFormatting>
  <conditionalFormatting sqref="E694">
    <cfRule type="expression" dxfId="15503" priority="1053">
      <formula>AND(IF(OR($Q694=1,$Q694=2),1,0),IF($X694&lt;=20,1,0))</formula>
    </cfRule>
    <cfRule type="expression" dxfId="15502" priority="1054">
      <formula>AND(IF($Q694=2,1,0),IF($X694&lt;30,1,0))</formula>
    </cfRule>
    <cfRule type="expression" dxfId="15501" priority="1055">
      <formula>AND(IF($Q694=3,1,0),IF($X694&lt;30,1,0))</formula>
    </cfRule>
    <cfRule type="expression" dxfId="15500" priority="1056">
      <formula>AND(IF($Q694=3,1,IF($Q694=4,1,0)),IF($F694&lt;=85,1,0))</formula>
    </cfRule>
  </conditionalFormatting>
  <conditionalFormatting sqref="X694">
    <cfRule type="expression" dxfId="15499" priority="1049">
      <formula>AND(IF(OR($Q694=1,$Q694=2),1,0),IF($X694&lt;=20,1,0))</formula>
    </cfRule>
    <cfRule type="expression" dxfId="15498" priority="1050">
      <formula>AND(IF($Q694=2,1,0),IF($X694&lt;30,1,0))</formula>
    </cfRule>
    <cfRule type="expression" dxfId="15497" priority="1051">
      <formula>AND(IF($Q694=3,1,0),IF($X694&lt;30,1,0))</formula>
    </cfRule>
    <cfRule type="expression" dxfId="15496" priority="1052">
      <formula>AND(IF($Q694=3,1,IF($Q694=4,1,0)),IF($F694&lt;=85,1,0))</formula>
    </cfRule>
  </conditionalFormatting>
  <conditionalFormatting sqref="AI694">
    <cfRule type="expression" dxfId="15495" priority="1045">
      <formula>AND(IF(OR($Q694=1,$Q694=2),1,0),IF($X694&lt;=20,1,0))</formula>
    </cfRule>
    <cfRule type="expression" dxfId="15494" priority="1046">
      <formula>AND(IF($Q694=2,1,0),IF($X694&lt;30,1,0))</formula>
    </cfRule>
    <cfRule type="expression" dxfId="15493" priority="1047">
      <formula>AND(IF($Q694=3,1,0),IF($X694&lt;30,1,0))</formula>
    </cfRule>
    <cfRule type="expression" dxfId="15492" priority="1048">
      <formula>AND(IF($Q694=3,1,IF($Q694=4,1,0)),IF($F694&lt;=85,1,0))</formula>
    </cfRule>
  </conditionalFormatting>
  <conditionalFormatting sqref="AV695">
    <cfRule type="expression" dxfId="15491" priority="1043">
      <formula>AV695="X"</formula>
    </cfRule>
    <cfRule type="expression" dxfId="15490" priority="1044">
      <formula>AV695="후보"</formula>
    </cfRule>
  </conditionalFormatting>
  <conditionalFormatting sqref="AC696">
    <cfRule type="cellIs" dxfId="15489" priority="1023" operator="greaterThan">
      <formula>0.9</formula>
    </cfRule>
    <cfRule type="cellIs" dxfId="15488" priority="1024" operator="greaterThan">
      <formula>0.85</formula>
    </cfRule>
  </conditionalFormatting>
  <conditionalFormatting sqref="N696">
    <cfRule type="cellIs" dxfId="15487" priority="1021" operator="greaterThan">
      <formula>0.9</formula>
    </cfRule>
    <cfRule type="cellIs" dxfId="15486" priority="1022" operator="greaterThan">
      <formula>0.85</formula>
    </cfRule>
  </conditionalFormatting>
  <conditionalFormatting sqref="E696">
    <cfRule type="expression" dxfId="15485" priority="1017">
      <formula>AND(IF(OR($Q696=1,$Q696=2),1,0),IF($X696&lt;=20,1,0))</formula>
    </cfRule>
    <cfRule type="expression" dxfId="15484" priority="1018">
      <formula>AND(IF($Q696=2,1,0),IF($X696&lt;30,1,0))</formula>
    </cfRule>
    <cfRule type="expression" dxfId="15483" priority="1019">
      <formula>AND(IF($Q696=3,1,0),IF($X696&lt;30,1,0))</formula>
    </cfRule>
    <cfRule type="expression" dxfId="15482" priority="1020">
      <formula>AND(IF($Q696=3,1,IF($Q696=4,1,0)),IF($F696&lt;=85,1,0))</formula>
    </cfRule>
  </conditionalFormatting>
  <conditionalFormatting sqref="X696">
    <cfRule type="expression" dxfId="15481" priority="1013">
      <formula>AND(IF(OR($Q696=1,$Q696=2),1,0),IF($X696&lt;=20,1,0))</formula>
    </cfRule>
    <cfRule type="expression" dxfId="15480" priority="1014">
      <formula>AND(IF($Q696=2,1,0),IF($X696&lt;30,1,0))</formula>
    </cfRule>
    <cfRule type="expression" dxfId="15479" priority="1015">
      <formula>AND(IF($Q696=3,1,0),IF($X696&lt;30,1,0))</formula>
    </cfRule>
    <cfRule type="expression" dxfId="15478" priority="1016">
      <formula>AND(IF($Q696=3,1,IF($Q696=4,1,0)),IF($F696&lt;=85,1,0))</formula>
    </cfRule>
  </conditionalFormatting>
  <conditionalFormatting sqref="AI696">
    <cfRule type="expression" dxfId="15477" priority="1009">
      <formula>AND(IF(OR($Q696=1,$Q696=2),1,0),IF($X696&lt;=20,1,0))</formula>
    </cfRule>
    <cfRule type="expression" dxfId="15476" priority="1010">
      <formula>AND(IF($Q696=2,1,0),IF($X696&lt;30,1,0))</formula>
    </cfRule>
    <cfRule type="expression" dxfId="15475" priority="1011">
      <formula>AND(IF($Q696=3,1,0),IF($X696&lt;30,1,0))</formula>
    </cfRule>
    <cfRule type="expression" dxfId="15474" priority="1012">
      <formula>AND(IF($Q696=3,1,IF($Q696=4,1,0)),IF($F696&lt;=85,1,0))</formula>
    </cfRule>
  </conditionalFormatting>
  <conditionalFormatting sqref="AV697">
    <cfRule type="expression" dxfId="15473" priority="1007">
      <formula>AV697="X"</formula>
    </cfRule>
    <cfRule type="expression" dxfId="15472" priority="1008">
      <formula>AV697="후보"</formula>
    </cfRule>
  </conditionalFormatting>
  <conditionalFormatting sqref="AC697">
    <cfRule type="cellIs" dxfId="15471" priority="1005" operator="greaterThan">
      <formula>0.9</formula>
    </cfRule>
    <cfRule type="cellIs" dxfId="15470" priority="1006" operator="greaterThan">
      <formula>0.85</formula>
    </cfRule>
  </conditionalFormatting>
  <conditionalFormatting sqref="E697">
    <cfRule type="expression" dxfId="15469" priority="999">
      <formula>AND(IF(OR($Q697=1,$Q697=2),1,0),IF($X697&lt;=20,1,0))</formula>
    </cfRule>
    <cfRule type="expression" dxfId="15468" priority="1000">
      <formula>AND(IF($Q697=2,1,0),IF($X697&lt;30,1,0))</formula>
    </cfRule>
    <cfRule type="expression" dxfId="15467" priority="1001">
      <formula>AND(IF($Q697=3,1,0),IF($X697&lt;30,1,0))</formula>
    </cfRule>
    <cfRule type="expression" dxfId="15466" priority="1002">
      <formula>AND(IF($Q697=3,1,IF($Q697=4,1,0)),IF($F697&lt;=85,1,0))</formula>
    </cfRule>
  </conditionalFormatting>
  <conditionalFormatting sqref="X697">
    <cfRule type="expression" dxfId="15465" priority="995">
      <formula>AND(IF(OR($Q697=1,$Q697=2),1,0),IF($X697&lt;=20,1,0))</formula>
    </cfRule>
    <cfRule type="expression" dxfId="15464" priority="996">
      <formula>AND(IF($Q697=2,1,0),IF($X697&lt;30,1,0))</formula>
    </cfRule>
    <cfRule type="expression" dxfId="15463" priority="997">
      <formula>AND(IF($Q697=3,1,0),IF($X697&lt;30,1,0))</formula>
    </cfRule>
    <cfRule type="expression" dxfId="15462" priority="998">
      <formula>AND(IF($Q697=3,1,IF($Q697=4,1,0)),IF($F697&lt;=85,1,0))</formula>
    </cfRule>
  </conditionalFormatting>
  <conditionalFormatting sqref="AI697">
    <cfRule type="expression" dxfId="15461" priority="991">
      <formula>AND(IF(OR($Q697=1,$Q697=2),1,0),IF($X697&lt;=20,1,0))</formula>
    </cfRule>
    <cfRule type="expression" dxfId="15460" priority="992">
      <formula>AND(IF($Q697=2,1,0),IF($X697&lt;30,1,0))</formula>
    </cfRule>
    <cfRule type="expression" dxfId="15459" priority="993">
      <formula>AND(IF($Q697=3,1,0),IF($X697&lt;30,1,0))</formula>
    </cfRule>
    <cfRule type="expression" dxfId="15458" priority="994">
      <formula>AND(IF($Q697=3,1,IF($Q697=4,1,0)),IF($F697&lt;=85,1,0))</formula>
    </cfRule>
  </conditionalFormatting>
  <conditionalFormatting sqref="AV698">
    <cfRule type="expression" dxfId="15457" priority="989">
      <formula>AV698="X"</formula>
    </cfRule>
    <cfRule type="expression" dxfId="15456" priority="990">
      <formula>AV698="후보"</formula>
    </cfRule>
  </conditionalFormatting>
  <conditionalFormatting sqref="AC698">
    <cfRule type="cellIs" dxfId="15455" priority="987" operator="greaterThan">
      <formula>0.9</formula>
    </cfRule>
    <cfRule type="cellIs" dxfId="15454" priority="988" operator="greaterThan">
      <formula>0.85</formula>
    </cfRule>
  </conditionalFormatting>
  <conditionalFormatting sqref="N698">
    <cfRule type="cellIs" dxfId="15453" priority="985" operator="greaterThan">
      <formula>0.9</formula>
    </cfRule>
    <cfRule type="cellIs" dxfId="15452" priority="986" operator="greaterThan">
      <formula>0.85</formula>
    </cfRule>
  </conditionalFormatting>
  <conditionalFormatting sqref="E698">
    <cfRule type="expression" dxfId="15451" priority="981">
      <formula>AND(IF(OR($Q698=1,$Q698=2),1,0),IF($X698&lt;=20,1,0))</formula>
    </cfRule>
    <cfRule type="expression" dxfId="15450" priority="982">
      <formula>AND(IF($Q698=2,1,0),IF($X698&lt;30,1,0))</formula>
    </cfRule>
    <cfRule type="expression" dxfId="15449" priority="983">
      <formula>AND(IF($Q698=3,1,0),IF($X698&lt;30,1,0))</formula>
    </cfRule>
    <cfRule type="expression" dxfId="15448" priority="984">
      <formula>AND(IF($Q698=3,1,IF($Q698=4,1,0)),IF($F698&lt;=85,1,0))</formula>
    </cfRule>
  </conditionalFormatting>
  <conditionalFormatting sqref="X698">
    <cfRule type="expression" dxfId="15447" priority="977">
      <formula>AND(IF(OR($Q698=1,$Q698=2),1,0),IF($X698&lt;=20,1,0))</formula>
    </cfRule>
    <cfRule type="expression" dxfId="15446" priority="978">
      <formula>AND(IF($Q698=2,1,0),IF($X698&lt;30,1,0))</formula>
    </cfRule>
    <cfRule type="expression" dxfId="15445" priority="979">
      <formula>AND(IF($Q698=3,1,0),IF($X698&lt;30,1,0))</formula>
    </cfRule>
    <cfRule type="expression" dxfId="15444" priority="980">
      <formula>AND(IF($Q698=3,1,IF($Q698=4,1,0)),IF($F698&lt;=85,1,0))</formula>
    </cfRule>
  </conditionalFormatting>
  <conditionalFormatting sqref="AI698">
    <cfRule type="expression" dxfId="15443" priority="973">
      <formula>AND(IF(OR($Q698=1,$Q698=2),1,0),IF($X698&lt;=20,1,0))</formula>
    </cfRule>
    <cfRule type="expression" dxfId="15442" priority="974">
      <formula>AND(IF($Q698=2,1,0),IF($X698&lt;30,1,0))</formula>
    </cfRule>
    <cfRule type="expression" dxfId="15441" priority="975">
      <formula>AND(IF($Q698=3,1,0),IF($X698&lt;30,1,0))</formula>
    </cfRule>
    <cfRule type="expression" dxfId="15440" priority="976">
      <formula>AND(IF($Q698=3,1,IF($Q698=4,1,0)),IF($F698&lt;=85,1,0))</formula>
    </cfRule>
  </conditionalFormatting>
  <conditionalFormatting sqref="AV699">
    <cfRule type="expression" dxfId="15439" priority="971">
      <formula>AV699="X"</formula>
    </cfRule>
    <cfRule type="expression" dxfId="15438" priority="972">
      <formula>AV699="후보"</formula>
    </cfRule>
  </conditionalFormatting>
  <conditionalFormatting sqref="AC699">
    <cfRule type="cellIs" dxfId="15437" priority="969" operator="greaterThan">
      <formula>0.9</formula>
    </cfRule>
    <cfRule type="cellIs" dxfId="15436" priority="970" operator="greaterThan">
      <formula>0.85</formula>
    </cfRule>
  </conditionalFormatting>
  <conditionalFormatting sqref="N699">
    <cfRule type="cellIs" dxfId="15435" priority="967" operator="greaterThan">
      <formula>0.9</formula>
    </cfRule>
    <cfRule type="cellIs" dxfId="15434" priority="968" operator="greaterThan">
      <formula>0.85</formula>
    </cfRule>
  </conditionalFormatting>
  <conditionalFormatting sqref="E699">
    <cfRule type="expression" dxfId="15433" priority="963">
      <formula>AND(IF(OR($Q699=1,$Q699=2),1,0),IF($X699&lt;=20,1,0))</formula>
    </cfRule>
    <cfRule type="expression" dxfId="15432" priority="964">
      <formula>AND(IF($Q699=2,1,0),IF($X699&lt;30,1,0))</formula>
    </cfRule>
    <cfRule type="expression" dxfId="15431" priority="965">
      <formula>AND(IF($Q699=3,1,0),IF($X699&lt;30,1,0))</formula>
    </cfRule>
    <cfRule type="expression" dxfId="15430" priority="966">
      <formula>AND(IF($Q699=3,1,IF($Q699=4,1,0)),IF($F699&lt;=85,1,0))</formula>
    </cfRule>
  </conditionalFormatting>
  <conditionalFormatting sqref="AV700">
    <cfRule type="expression" dxfId="15429" priority="953">
      <formula>AV700="X"</formula>
    </cfRule>
    <cfRule type="expression" dxfId="15428" priority="954">
      <formula>AV700="후보"</formula>
    </cfRule>
  </conditionalFormatting>
  <conditionalFormatting sqref="AC700">
    <cfRule type="cellIs" dxfId="15427" priority="951" operator="greaterThan">
      <formula>0.9</formula>
    </cfRule>
    <cfRule type="cellIs" dxfId="15426" priority="952" operator="greaterThan">
      <formula>0.85</formula>
    </cfRule>
  </conditionalFormatting>
  <conditionalFormatting sqref="N700">
    <cfRule type="cellIs" dxfId="15425" priority="949" operator="greaterThan">
      <formula>0.9</formula>
    </cfRule>
    <cfRule type="cellIs" dxfId="15424" priority="950" operator="greaterThan">
      <formula>0.85</formula>
    </cfRule>
  </conditionalFormatting>
  <conditionalFormatting sqref="E700">
    <cfRule type="expression" dxfId="15423" priority="945">
      <formula>AND(IF(OR($Q700=1,$Q700=2),1,0),IF($X700&lt;=20,1,0))</formula>
    </cfRule>
    <cfRule type="expression" dxfId="15422" priority="946">
      <formula>AND(IF($Q700=2,1,0),IF($X700&lt;30,1,0))</formula>
    </cfRule>
    <cfRule type="expression" dxfId="15421" priority="947">
      <formula>AND(IF($Q700=3,1,0),IF($X700&lt;30,1,0))</formula>
    </cfRule>
    <cfRule type="expression" dxfId="15420" priority="948">
      <formula>AND(IF($Q700=3,1,IF($Q700=4,1,0)),IF($F700&lt;=85,1,0))</formula>
    </cfRule>
  </conditionalFormatting>
  <conditionalFormatting sqref="X700">
    <cfRule type="expression" dxfId="15419" priority="941">
      <formula>AND(IF(OR($Q700=1,$Q700=2),1,0),IF($X700&lt;=20,1,0))</formula>
    </cfRule>
    <cfRule type="expression" dxfId="15418" priority="942">
      <formula>AND(IF($Q700=2,1,0),IF($X700&lt;30,1,0))</formula>
    </cfRule>
    <cfRule type="expression" dxfId="15417" priority="943">
      <formula>AND(IF($Q700=3,1,0),IF($X700&lt;30,1,0))</formula>
    </cfRule>
    <cfRule type="expression" dxfId="15416" priority="944">
      <formula>AND(IF($Q700=3,1,IF($Q700=4,1,0)),IF($F700&lt;=85,1,0))</formula>
    </cfRule>
  </conditionalFormatting>
  <conditionalFormatting sqref="AI700">
    <cfRule type="expression" dxfId="15415" priority="937">
      <formula>AND(IF(OR($Q700=1,$Q700=2),1,0),IF($X700&lt;=20,1,0))</formula>
    </cfRule>
    <cfRule type="expression" dxfId="15414" priority="938">
      <formula>AND(IF($Q700=2,1,0),IF($X700&lt;30,1,0))</formula>
    </cfRule>
    <cfRule type="expression" dxfId="15413" priority="939">
      <formula>AND(IF($Q700=3,1,0),IF($X700&lt;30,1,0))</formula>
    </cfRule>
    <cfRule type="expression" dxfId="15412" priority="940">
      <formula>AND(IF($Q700=3,1,IF($Q700=4,1,0)),IF($F700&lt;=85,1,0))</formula>
    </cfRule>
  </conditionalFormatting>
  <conditionalFormatting sqref="AV701">
    <cfRule type="expression" dxfId="15411" priority="935">
      <formula>AV701="X"</formula>
    </cfRule>
    <cfRule type="expression" dxfId="15410" priority="936">
      <formula>AV701="후보"</formula>
    </cfRule>
  </conditionalFormatting>
  <conditionalFormatting sqref="AC701">
    <cfRule type="cellIs" dxfId="15409" priority="933" operator="greaterThan">
      <formula>0.9</formula>
    </cfRule>
    <cfRule type="cellIs" dxfId="15408" priority="934" operator="greaterThan">
      <formula>0.85</formula>
    </cfRule>
  </conditionalFormatting>
  <conditionalFormatting sqref="N701">
    <cfRule type="cellIs" dxfId="15407" priority="931" operator="greaterThan">
      <formula>0.9</formula>
    </cfRule>
    <cfRule type="cellIs" dxfId="15406" priority="932" operator="greaterThan">
      <formula>0.85</formula>
    </cfRule>
  </conditionalFormatting>
  <conditionalFormatting sqref="E701">
    <cfRule type="expression" dxfId="15405" priority="927">
      <formula>AND(IF(OR($Q701=1,$Q701=2),1,0),IF($X701&lt;=20,1,0))</formula>
    </cfRule>
    <cfRule type="expression" dxfId="15404" priority="928">
      <formula>AND(IF($Q701=2,1,0),IF($X701&lt;30,1,0))</formula>
    </cfRule>
    <cfRule type="expression" dxfId="15403" priority="929">
      <formula>AND(IF($Q701=3,1,0),IF($X701&lt;30,1,0))</formula>
    </cfRule>
    <cfRule type="expression" dxfId="15402" priority="930">
      <formula>AND(IF($Q701=3,1,IF($Q701=4,1,0)),IF($F701&lt;=85,1,0))</formula>
    </cfRule>
  </conditionalFormatting>
  <conditionalFormatting sqref="X701">
    <cfRule type="expression" dxfId="15401" priority="923">
      <formula>AND(IF(OR($Q701=1,$Q701=2),1,0),IF($X701&lt;=20,1,0))</formula>
    </cfRule>
    <cfRule type="expression" dxfId="15400" priority="924">
      <formula>AND(IF($Q701=2,1,0),IF($X701&lt;30,1,0))</formula>
    </cfRule>
    <cfRule type="expression" dxfId="15399" priority="925">
      <formula>AND(IF($Q701=3,1,0),IF($X701&lt;30,1,0))</formula>
    </cfRule>
    <cfRule type="expression" dxfId="15398" priority="926">
      <formula>AND(IF($Q701=3,1,IF($Q701=4,1,0)),IF($F701&lt;=85,1,0))</formula>
    </cfRule>
  </conditionalFormatting>
  <conditionalFormatting sqref="AI701">
    <cfRule type="expression" dxfId="15397" priority="919">
      <formula>AND(IF(OR($Q701=1,$Q701=2),1,0),IF($X701&lt;=20,1,0))</formula>
    </cfRule>
    <cfRule type="expression" dxfId="15396" priority="920">
      <formula>AND(IF($Q701=2,1,0),IF($X701&lt;30,1,0))</formula>
    </cfRule>
    <cfRule type="expression" dxfId="15395" priority="921">
      <formula>AND(IF($Q701=3,1,0),IF($X701&lt;30,1,0))</formula>
    </cfRule>
    <cfRule type="expression" dxfId="15394" priority="922">
      <formula>AND(IF($Q701=3,1,IF($Q701=4,1,0)),IF($F701&lt;=85,1,0))</formula>
    </cfRule>
  </conditionalFormatting>
  <conditionalFormatting sqref="AV702">
    <cfRule type="expression" dxfId="15393" priority="917">
      <formula>AV702="X"</formula>
    </cfRule>
    <cfRule type="expression" dxfId="15392" priority="918">
      <formula>AV702="후보"</formula>
    </cfRule>
  </conditionalFormatting>
  <conditionalFormatting sqref="AC702">
    <cfRule type="cellIs" dxfId="15391" priority="915" operator="greaterThan">
      <formula>0.9</formula>
    </cfRule>
    <cfRule type="cellIs" dxfId="15390" priority="916" operator="greaterThan">
      <formula>0.85</formula>
    </cfRule>
  </conditionalFormatting>
  <conditionalFormatting sqref="N702">
    <cfRule type="cellIs" dxfId="15389" priority="913" operator="greaterThan">
      <formula>0.9</formula>
    </cfRule>
    <cfRule type="cellIs" dxfId="15388" priority="914" operator="greaterThan">
      <formula>0.85</formula>
    </cfRule>
  </conditionalFormatting>
  <conditionalFormatting sqref="E702">
    <cfRule type="expression" dxfId="15387" priority="909">
      <formula>AND(IF(OR($Q702=1,$Q702=2),1,0),IF($X702&lt;=20,1,0))</formula>
    </cfRule>
    <cfRule type="expression" dxfId="15386" priority="910">
      <formula>AND(IF($Q702=2,1,0),IF($X702&lt;30,1,0))</formula>
    </cfRule>
    <cfRule type="expression" dxfId="15385" priority="911">
      <formula>AND(IF($Q702=3,1,0),IF($X702&lt;30,1,0))</formula>
    </cfRule>
    <cfRule type="expression" dxfId="15384" priority="912">
      <formula>AND(IF($Q702=3,1,IF($Q702=4,1,0)),IF($F702&lt;=85,1,0))</formula>
    </cfRule>
  </conditionalFormatting>
  <conditionalFormatting sqref="X702">
    <cfRule type="expression" dxfId="15383" priority="905">
      <formula>AND(IF(OR($Q702=1,$Q702=2),1,0),IF($X702&lt;=20,1,0))</formula>
    </cfRule>
    <cfRule type="expression" dxfId="15382" priority="906">
      <formula>AND(IF($Q702=2,1,0),IF($X702&lt;30,1,0))</formula>
    </cfRule>
    <cfRule type="expression" dxfId="15381" priority="907">
      <formula>AND(IF($Q702=3,1,0),IF($X702&lt;30,1,0))</formula>
    </cfRule>
    <cfRule type="expression" dxfId="15380" priority="908">
      <formula>AND(IF($Q702=3,1,IF($Q702=4,1,0)),IF($F702&lt;=85,1,0))</formula>
    </cfRule>
  </conditionalFormatting>
  <conditionalFormatting sqref="AI702">
    <cfRule type="expression" dxfId="15379" priority="901">
      <formula>AND(IF(OR($Q702=1,$Q702=2),1,0),IF($X702&lt;=20,1,0))</formula>
    </cfRule>
    <cfRule type="expression" dxfId="15378" priority="902">
      <formula>AND(IF($Q702=2,1,0),IF($X702&lt;30,1,0))</formula>
    </cfRule>
    <cfRule type="expression" dxfId="15377" priority="903">
      <formula>AND(IF($Q702=3,1,0),IF($X702&lt;30,1,0))</formula>
    </cfRule>
    <cfRule type="expression" dxfId="15376" priority="904">
      <formula>AND(IF($Q702=3,1,IF($Q702=4,1,0)),IF($F702&lt;=85,1,0))</formula>
    </cfRule>
  </conditionalFormatting>
  <conditionalFormatting sqref="AV703">
    <cfRule type="expression" dxfId="15375" priority="899">
      <formula>AV703="X"</formula>
    </cfRule>
    <cfRule type="expression" dxfId="15374" priority="900">
      <formula>AV703="후보"</formula>
    </cfRule>
  </conditionalFormatting>
  <conditionalFormatting sqref="AC703">
    <cfRule type="cellIs" dxfId="15373" priority="897" operator="greaterThan">
      <formula>0.9</formula>
    </cfRule>
    <cfRule type="cellIs" dxfId="15372" priority="898" operator="greaterThan">
      <formula>0.85</formula>
    </cfRule>
  </conditionalFormatting>
  <conditionalFormatting sqref="N703">
    <cfRule type="cellIs" dxfId="15371" priority="895" operator="greaterThan">
      <formula>0.9</formula>
    </cfRule>
    <cfRule type="cellIs" dxfId="15370" priority="896" operator="greaterThan">
      <formula>0.85</formula>
    </cfRule>
  </conditionalFormatting>
  <conditionalFormatting sqref="E703">
    <cfRule type="expression" dxfId="15369" priority="891">
      <formula>AND(IF(OR($Q703=1,$Q703=2),1,0),IF($X703&lt;=20,1,0))</formula>
    </cfRule>
    <cfRule type="expression" dxfId="15368" priority="892">
      <formula>AND(IF($Q703=2,1,0),IF($X703&lt;30,1,0))</formula>
    </cfRule>
    <cfRule type="expression" dxfId="15367" priority="893">
      <formula>AND(IF($Q703=3,1,0),IF($X703&lt;30,1,0))</formula>
    </cfRule>
    <cfRule type="expression" dxfId="15366" priority="894">
      <formula>AND(IF($Q703=3,1,IF($Q703=4,1,0)),IF($F703&lt;=85,1,0))</formula>
    </cfRule>
  </conditionalFormatting>
  <conditionalFormatting sqref="X703">
    <cfRule type="expression" dxfId="15365" priority="887">
      <formula>AND(IF(OR($Q703=1,$Q703=2),1,0),IF($X703&lt;=20,1,0))</formula>
    </cfRule>
    <cfRule type="expression" dxfId="15364" priority="888">
      <formula>AND(IF($Q703=2,1,0),IF($X703&lt;30,1,0))</formula>
    </cfRule>
    <cfRule type="expression" dxfId="15363" priority="889">
      <formula>AND(IF($Q703=3,1,0),IF($X703&lt;30,1,0))</formula>
    </cfRule>
    <cfRule type="expression" dxfId="15362" priority="890">
      <formula>AND(IF($Q703=3,1,IF($Q703=4,1,0)),IF($F703&lt;=85,1,0))</formula>
    </cfRule>
  </conditionalFormatting>
  <conditionalFormatting sqref="AV704">
    <cfRule type="expression" dxfId="15361" priority="881">
      <formula>AV704="X"</formula>
    </cfRule>
    <cfRule type="expression" dxfId="15360" priority="882">
      <formula>AV704="후보"</formula>
    </cfRule>
  </conditionalFormatting>
  <conditionalFormatting sqref="AC704">
    <cfRule type="cellIs" dxfId="15359" priority="879" operator="greaterThan">
      <formula>0.9</formula>
    </cfRule>
    <cfRule type="cellIs" dxfId="15358" priority="880" operator="greaterThan">
      <formula>0.85</formula>
    </cfRule>
  </conditionalFormatting>
  <conditionalFormatting sqref="N704">
    <cfRule type="cellIs" dxfId="15357" priority="877" operator="greaterThan">
      <formula>0.9</formula>
    </cfRule>
    <cfRule type="cellIs" dxfId="15356" priority="878" operator="greaterThan">
      <formula>0.85</formula>
    </cfRule>
  </conditionalFormatting>
  <conditionalFormatting sqref="E704">
    <cfRule type="expression" dxfId="15355" priority="873">
      <formula>AND(IF(OR($Q704=1,$Q704=2),1,0),IF($X704&lt;=20,1,0))</formula>
    </cfRule>
    <cfRule type="expression" dxfId="15354" priority="874">
      <formula>AND(IF($Q704=2,1,0),IF($X704&lt;30,1,0))</formula>
    </cfRule>
    <cfRule type="expression" dxfId="15353" priority="875">
      <formula>AND(IF($Q704=3,1,0),IF($X704&lt;30,1,0))</formula>
    </cfRule>
    <cfRule type="expression" dxfId="15352" priority="876">
      <formula>AND(IF($Q704=3,1,IF($Q704=4,1,0)),IF($F704&lt;=85,1,0))</formula>
    </cfRule>
  </conditionalFormatting>
  <conditionalFormatting sqref="X704">
    <cfRule type="expression" dxfId="15351" priority="869">
      <formula>AND(IF(OR($Q704=1,$Q704=2),1,0),IF($X704&lt;=20,1,0))</formula>
    </cfRule>
    <cfRule type="expression" dxfId="15350" priority="870">
      <formula>AND(IF($Q704=2,1,0),IF($X704&lt;30,1,0))</formula>
    </cfRule>
    <cfRule type="expression" dxfId="15349" priority="871">
      <formula>AND(IF($Q704=3,1,0),IF($X704&lt;30,1,0))</formula>
    </cfRule>
    <cfRule type="expression" dxfId="15348" priority="872">
      <formula>AND(IF($Q704=3,1,IF($Q704=4,1,0)),IF($F704&lt;=85,1,0))</formula>
    </cfRule>
  </conditionalFormatting>
  <conditionalFormatting sqref="AI704">
    <cfRule type="expression" dxfId="15347" priority="865">
      <formula>AND(IF(OR($Q704=1,$Q704=2),1,0),IF($X704&lt;=20,1,0))</formula>
    </cfRule>
    <cfRule type="expression" dxfId="15346" priority="866">
      <formula>AND(IF($Q704=2,1,0),IF($X704&lt;30,1,0))</formula>
    </cfRule>
    <cfRule type="expression" dxfId="15345" priority="867">
      <formula>AND(IF($Q704=3,1,0),IF($X704&lt;30,1,0))</formula>
    </cfRule>
    <cfRule type="expression" dxfId="15344" priority="868">
      <formula>AND(IF($Q704=3,1,IF($Q704=4,1,0)),IF($F704&lt;=85,1,0))</formula>
    </cfRule>
  </conditionalFormatting>
  <conditionalFormatting sqref="AV705">
    <cfRule type="expression" dxfId="15343" priority="863">
      <formula>AV705="X"</formula>
    </cfRule>
    <cfRule type="expression" dxfId="15342" priority="864">
      <formula>AV705="후보"</formula>
    </cfRule>
  </conditionalFormatting>
  <conditionalFormatting sqref="AC705">
    <cfRule type="cellIs" dxfId="15341" priority="861" operator="greaterThan">
      <formula>0.9</formula>
    </cfRule>
    <cfRule type="cellIs" dxfId="15340" priority="862" operator="greaterThan">
      <formula>0.85</formula>
    </cfRule>
  </conditionalFormatting>
  <conditionalFormatting sqref="N705">
    <cfRule type="cellIs" dxfId="15339" priority="859" operator="greaterThan">
      <formula>0.9</formula>
    </cfRule>
    <cfRule type="cellIs" dxfId="15338" priority="860" operator="greaterThan">
      <formula>0.85</formula>
    </cfRule>
  </conditionalFormatting>
  <conditionalFormatting sqref="E705">
    <cfRule type="expression" dxfId="15337" priority="855">
      <formula>AND(IF(OR($Q705=1,$Q705=2),1,0),IF($X705&lt;=20,1,0))</formula>
    </cfRule>
    <cfRule type="expression" dxfId="15336" priority="856">
      <formula>AND(IF($Q705=2,1,0),IF($X705&lt;30,1,0))</formula>
    </cfRule>
    <cfRule type="expression" dxfId="15335" priority="857">
      <formula>AND(IF($Q705=3,1,0),IF($X705&lt;30,1,0))</formula>
    </cfRule>
    <cfRule type="expression" dxfId="15334" priority="858">
      <formula>AND(IF($Q705=3,1,IF($Q705=4,1,0)),IF($F705&lt;=85,1,0))</formula>
    </cfRule>
  </conditionalFormatting>
  <conditionalFormatting sqref="X705">
    <cfRule type="expression" dxfId="15333" priority="851">
      <formula>AND(IF(OR($Q705=1,$Q705=2),1,0),IF($X705&lt;=20,1,0))</formula>
    </cfRule>
    <cfRule type="expression" dxfId="15332" priority="852">
      <formula>AND(IF($Q705=2,1,0),IF($X705&lt;30,1,0))</formula>
    </cfRule>
    <cfRule type="expression" dxfId="15331" priority="853">
      <formula>AND(IF($Q705=3,1,0),IF($X705&lt;30,1,0))</formula>
    </cfRule>
    <cfRule type="expression" dxfId="15330" priority="854">
      <formula>AND(IF($Q705=3,1,IF($Q705=4,1,0)),IF($F705&lt;=85,1,0))</formula>
    </cfRule>
  </conditionalFormatting>
  <conditionalFormatting sqref="AI705">
    <cfRule type="expression" dxfId="15329" priority="847">
      <formula>AND(IF(OR($Q705=1,$Q705=2),1,0),IF($X705&lt;=20,1,0))</formula>
    </cfRule>
    <cfRule type="expression" dxfId="15328" priority="848">
      <formula>AND(IF($Q705=2,1,0),IF($X705&lt;30,1,0))</formula>
    </cfRule>
    <cfRule type="expression" dxfId="15327" priority="849">
      <formula>AND(IF($Q705=3,1,0),IF($X705&lt;30,1,0))</formula>
    </cfRule>
    <cfRule type="expression" dxfId="15326" priority="850">
      <formula>AND(IF($Q705=3,1,IF($Q705=4,1,0)),IF($F705&lt;=85,1,0))</formula>
    </cfRule>
  </conditionalFormatting>
  <conditionalFormatting sqref="AV706">
    <cfRule type="expression" dxfId="15325" priority="845">
      <formula>AV706="X"</formula>
    </cfRule>
    <cfRule type="expression" dxfId="15324" priority="846">
      <formula>AV706="후보"</formula>
    </cfRule>
  </conditionalFormatting>
  <conditionalFormatting sqref="AC706">
    <cfRule type="cellIs" dxfId="15323" priority="843" operator="greaterThan">
      <formula>0.9</formula>
    </cfRule>
    <cfRule type="cellIs" dxfId="15322" priority="844" operator="greaterThan">
      <formula>0.85</formula>
    </cfRule>
  </conditionalFormatting>
  <conditionalFormatting sqref="N706">
    <cfRule type="cellIs" dxfId="15321" priority="841" operator="greaterThan">
      <formula>0.9</formula>
    </cfRule>
    <cfRule type="cellIs" dxfId="15320" priority="842" operator="greaterThan">
      <formula>0.85</formula>
    </cfRule>
  </conditionalFormatting>
  <conditionalFormatting sqref="X706">
    <cfRule type="expression" dxfId="15319" priority="833">
      <formula>AND(IF(OR($Q706=1,$Q706=2),1,0),IF($X706&lt;=20,1,0))</formula>
    </cfRule>
    <cfRule type="expression" dxfId="15318" priority="834">
      <formula>AND(IF($Q706=2,1,0),IF($X706&lt;30,1,0))</formula>
    </cfRule>
    <cfRule type="expression" dxfId="15317" priority="835">
      <formula>AND(IF($Q706=3,1,0),IF($X706&lt;30,1,0))</formula>
    </cfRule>
    <cfRule type="expression" dxfId="15316" priority="836">
      <formula>AND(IF($Q706=3,1,IF($Q706=4,1,0)),IF($F706&lt;=85,1,0))</formula>
    </cfRule>
  </conditionalFormatting>
  <conditionalFormatting sqref="AI706">
    <cfRule type="expression" dxfId="15315" priority="829">
      <formula>AND(IF(OR($Q706=1,$Q706=2),1,0),IF($X706&lt;=20,1,0))</formula>
    </cfRule>
    <cfRule type="expression" dxfId="15314" priority="830">
      <formula>AND(IF($Q706=2,1,0),IF($X706&lt;30,1,0))</formula>
    </cfRule>
    <cfRule type="expression" dxfId="15313" priority="831">
      <formula>AND(IF($Q706=3,1,0),IF($X706&lt;30,1,0))</formula>
    </cfRule>
    <cfRule type="expression" dxfId="15312" priority="832">
      <formula>AND(IF($Q706=3,1,IF($Q706=4,1,0)),IF($F706&lt;=85,1,0))</formula>
    </cfRule>
  </conditionalFormatting>
  <conditionalFormatting sqref="AV707">
    <cfRule type="expression" dxfId="15311" priority="827">
      <formula>AV707="X"</formula>
    </cfRule>
    <cfRule type="expression" dxfId="15310" priority="828">
      <formula>AV707="후보"</formula>
    </cfRule>
  </conditionalFormatting>
  <conditionalFormatting sqref="AC707">
    <cfRule type="cellIs" dxfId="15309" priority="825" operator="greaterThan">
      <formula>0.9</formula>
    </cfRule>
    <cfRule type="cellIs" dxfId="15308" priority="826" operator="greaterThan">
      <formula>0.85</formula>
    </cfRule>
  </conditionalFormatting>
  <conditionalFormatting sqref="N707">
    <cfRule type="cellIs" dxfId="15307" priority="823" operator="greaterThan">
      <formula>0.9</formula>
    </cfRule>
    <cfRule type="cellIs" dxfId="15306" priority="824" operator="greaterThan">
      <formula>0.85</formula>
    </cfRule>
  </conditionalFormatting>
  <conditionalFormatting sqref="E707">
    <cfRule type="expression" dxfId="15305" priority="819">
      <formula>AND(IF(OR($Q707=1,$Q707=2),1,0),IF($X707&lt;=20,1,0))</formula>
    </cfRule>
    <cfRule type="expression" dxfId="15304" priority="820">
      <formula>AND(IF($Q707=2,1,0),IF($X707&lt;30,1,0))</formula>
    </cfRule>
    <cfRule type="expression" dxfId="15303" priority="821">
      <formula>AND(IF($Q707=3,1,0),IF($X707&lt;30,1,0))</formula>
    </cfRule>
    <cfRule type="expression" dxfId="15302" priority="822">
      <formula>AND(IF($Q707=3,1,IF($Q707=4,1,0)),IF($F707&lt;=85,1,0))</formula>
    </cfRule>
  </conditionalFormatting>
  <conditionalFormatting sqref="X707">
    <cfRule type="expression" dxfId="15301" priority="815">
      <formula>AND(IF(OR($Q707=1,$Q707=2),1,0),IF($X707&lt;=20,1,0))</formula>
    </cfRule>
    <cfRule type="expression" dxfId="15300" priority="816">
      <formula>AND(IF($Q707=2,1,0),IF($X707&lt;30,1,0))</formula>
    </cfRule>
    <cfRule type="expression" dxfId="15299" priority="817">
      <formula>AND(IF($Q707=3,1,0),IF($X707&lt;30,1,0))</formula>
    </cfRule>
    <cfRule type="expression" dxfId="15298" priority="818">
      <formula>AND(IF($Q707=3,1,IF($Q707=4,1,0)),IF($F707&lt;=85,1,0))</formula>
    </cfRule>
  </conditionalFormatting>
  <conditionalFormatting sqref="AI707">
    <cfRule type="expression" dxfId="15297" priority="811">
      <formula>AND(IF(OR($Q707=1,$Q707=2),1,0),IF($X707&lt;=20,1,0))</formula>
    </cfRule>
    <cfRule type="expression" dxfId="15296" priority="812">
      <formula>AND(IF($Q707=2,1,0),IF($X707&lt;30,1,0))</formula>
    </cfRule>
    <cfRule type="expression" dxfId="15295" priority="813">
      <formula>AND(IF($Q707=3,1,0),IF($X707&lt;30,1,0))</formula>
    </cfRule>
    <cfRule type="expression" dxfId="15294" priority="814">
      <formula>AND(IF($Q707=3,1,IF($Q707=4,1,0)),IF($F707&lt;=85,1,0))</formula>
    </cfRule>
  </conditionalFormatting>
  <conditionalFormatting sqref="AV708">
    <cfRule type="expression" dxfId="15293" priority="809">
      <formula>AV708="X"</formula>
    </cfRule>
    <cfRule type="expression" dxfId="15292" priority="810">
      <formula>AV708="후보"</formula>
    </cfRule>
  </conditionalFormatting>
  <conditionalFormatting sqref="AC708">
    <cfRule type="cellIs" dxfId="15291" priority="807" operator="greaterThan">
      <formula>0.9</formula>
    </cfRule>
    <cfRule type="cellIs" dxfId="15290" priority="808" operator="greaterThan">
      <formula>0.85</formula>
    </cfRule>
  </conditionalFormatting>
  <conditionalFormatting sqref="N708">
    <cfRule type="cellIs" dxfId="15289" priority="805" operator="greaterThan">
      <formula>0.9</formula>
    </cfRule>
    <cfRule type="cellIs" dxfId="15288" priority="806" operator="greaterThan">
      <formula>0.85</formula>
    </cfRule>
  </conditionalFormatting>
  <conditionalFormatting sqref="E708">
    <cfRule type="expression" dxfId="15287" priority="801">
      <formula>AND(IF(OR($Q708=1,$Q708=2),1,0),IF($X708&lt;=20,1,0))</formula>
    </cfRule>
    <cfRule type="expression" dxfId="15286" priority="802">
      <formula>AND(IF($Q708=2,1,0),IF($X708&lt;30,1,0))</formula>
    </cfRule>
    <cfRule type="expression" dxfId="15285" priority="803">
      <formula>AND(IF($Q708=3,1,0),IF($X708&lt;30,1,0))</formula>
    </cfRule>
    <cfRule type="expression" dxfId="15284" priority="804">
      <formula>AND(IF($Q708=3,1,IF($Q708=4,1,0)),IF($F708&lt;=85,1,0))</formula>
    </cfRule>
  </conditionalFormatting>
  <conditionalFormatting sqref="X708">
    <cfRule type="expression" dxfId="15283" priority="797">
      <formula>AND(IF(OR($Q708=1,$Q708=2),1,0),IF($X708&lt;=20,1,0))</formula>
    </cfRule>
    <cfRule type="expression" dxfId="15282" priority="798">
      <formula>AND(IF($Q708=2,1,0),IF($X708&lt;30,1,0))</formula>
    </cfRule>
    <cfRule type="expression" dxfId="15281" priority="799">
      <formula>AND(IF($Q708=3,1,0),IF($X708&lt;30,1,0))</formula>
    </cfRule>
    <cfRule type="expression" dxfId="15280" priority="800">
      <formula>AND(IF($Q708=3,1,IF($Q708=4,1,0)),IF($F708&lt;=85,1,0))</formula>
    </cfRule>
  </conditionalFormatting>
  <conditionalFormatting sqref="AI708">
    <cfRule type="expression" dxfId="15279" priority="793">
      <formula>AND(IF(OR($Q708=1,$Q708=2),1,0),IF($X708&lt;=20,1,0))</formula>
    </cfRule>
    <cfRule type="expression" dxfId="15278" priority="794">
      <formula>AND(IF($Q708=2,1,0),IF($X708&lt;30,1,0))</formula>
    </cfRule>
    <cfRule type="expression" dxfId="15277" priority="795">
      <formula>AND(IF($Q708=3,1,0),IF($X708&lt;30,1,0))</formula>
    </cfRule>
    <cfRule type="expression" dxfId="15276" priority="796">
      <formula>AND(IF($Q708=3,1,IF($Q708=4,1,0)),IF($F708&lt;=85,1,0))</formula>
    </cfRule>
  </conditionalFormatting>
  <conditionalFormatting sqref="AV709">
    <cfRule type="expression" dxfId="15275" priority="791">
      <formula>AV709="X"</formula>
    </cfRule>
    <cfRule type="expression" dxfId="15274" priority="792">
      <formula>AV709="후보"</formula>
    </cfRule>
  </conditionalFormatting>
  <conditionalFormatting sqref="AC709">
    <cfRule type="cellIs" dxfId="15273" priority="789" operator="greaterThan">
      <formula>0.9</formula>
    </cfRule>
    <cfRule type="cellIs" dxfId="15272" priority="790" operator="greaterThan">
      <formula>0.85</formula>
    </cfRule>
  </conditionalFormatting>
  <conditionalFormatting sqref="N709">
    <cfRule type="cellIs" dxfId="15271" priority="787" operator="greaterThan">
      <formula>0.9</formula>
    </cfRule>
    <cfRule type="cellIs" dxfId="15270" priority="788" operator="greaterThan">
      <formula>0.85</formula>
    </cfRule>
  </conditionalFormatting>
  <conditionalFormatting sqref="E709">
    <cfRule type="expression" dxfId="15269" priority="783">
      <formula>AND(IF(OR($Q709=1,$Q709=2),1,0),IF($X709&lt;=20,1,0))</formula>
    </cfRule>
    <cfRule type="expression" dxfId="15268" priority="784">
      <formula>AND(IF($Q709=2,1,0),IF($X709&lt;30,1,0))</formula>
    </cfRule>
    <cfRule type="expression" dxfId="15267" priority="785">
      <formula>AND(IF($Q709=3,1,0),IF($X709&lt;30,1,0))</formula>
    </cfRule>
    <cfRule type="expression" dxfId="15266" priority="786">
      <formula>AND(IF($Q709=3,1,IF($Q709=4,1,0)),IF($F709&lt;=85,1,0))</formula>
    </cfRule>
  </conditionalFormatting>
  <conditionalFormatting sqref="X709">
    <cfRule type="expression" dxfId="15265" priority="779">
      <formula>AND(IF(OR($Q709=1,$Q709=2),1,0),IF($X709&lt;=20,1,0))</formula>
    </cfRule>
    <cfRule type="expression" dxfId="15264" priority="780">
      <formula>AND(IF($Q709=2,1,0),IF($X709&lt;30,1,0))</formula>
    </cfRule>
    <cfRule type="expression" dxfId="15263" priority="781">
      <formula>AND(IF($Q709=3,1,0),IF($X709&lt;30,1,0))</formula>
    </cfRule>
    <cfRule type="expression" dxfId="15262" priority="782">
      <formula>AND(IF($Q709=3,1,IF($Q709=4,1,0)),IF($F709&lt;=85,1,0))</formula>
    </cfRule>
  </conditionalFormatting>
  <conditionalFormatting sqref="AI709">
    <cfRule type="expression" dxfId="15261" priority="775">
      <formula>AND(IF(OR($Q709=1,$Q709=2),1,0),IF($X709&lt;=20,1,0))</formula>
    </cfRule>
    <cfRule type="expression" dxfId="15260" priority="776">
      <formula>AND(IF($Q709=2,1,0),IF($X709&lt;30,1,0))</formula>
    </cfRule>
    <cfRule type="expression" dxfId="15259" priority="777">
      <formula>AND(IF($Q709=3,1,0),IF($X709&lt;30,1,0))</formula>
    </cfRule>
    <cfRule type="expression" dxfId="15258" priority="778">
      <formula>AND(IF($Q709=3,1,IF($Q709=4,1,0)),IF($F709&lt;=85,1,0))</formula>
    </cfRule>
  </conditionalFormatting>
  <conditionalFormatting sqref="AV710">
    <cfRule type="expression" dxfId="15257" priority="773">
      <formula>AV710="X"</formula>
    </cfRule>
    <cfRule type="expression" dxfId="15256" priority="774">
      <formula>AV710="후보"</formula>
    </cfRule>
  </conditionalFormatting>
  <conditionalFormatting sqref="AC710">
    <cfRule type="cellIs" dxfId="15255" priority="771" operator="greaterThan">
      <formula>0.9</formula>
    </cfRule>
    <cfRule type="cellIs" dxfId="15254" priority="772" operator="greaterThan">
      <formula>0.85</formula>
    </cfRule>
  </conditionalFormatting>
  <conditionalFormatting sqref="N710">
    <cfRule type="cellIs" dxfId="15253" priority="769" operator="greaterThan">
      <formula>0.9</formula>
    </cfRule>
    <cfRule type="cellIs" dxfId="15252" priority="770" operator="greaterThan">
      <formula>0.85</formula>
    </cfRule>
  </conditionalFormatting>
  <conditionalFormatting sqref="AI710">
    <cfRule type="expression" dxfId="15251" priority="757">
      <formula>AND(IF(OR($Q710=1,$Q710=2),1,0),IF($X710&lt;=20,1,0))</formula>
    </cfRule>
    <cfRule type="expression" dxfId="15250" priority="758">
      <formula>AND(IF($Q710=2,1,0),IF($X710&lt;30,1,0))</formula>
    </cfRule>
    <cfRule type="expression" dxfId="15249" priority="759">
      <formula>AND(IF($Q710=3,1,0),IF($X710&lt;30,1,0))</formula>
    </cfRule>
    <cfRule type="expression" dxfId="15248" priority="760">
      <formula>AND(IF($Q710=3,1,IF($Q710=4,1,0)),IF($F710&lt;=85,1,0))</formula>
    </cfRule>
  </conditionalFormatting>
  <conditionalFormatting sqref="AV711">
    <cfRule type="expression" dxfId="15247" priority="755">
      <formula>AV711="X"</formula>
    </cfRule>
    <cfRule type="expression" dxfId="15246" priority="756">
      <formula>AV711="후보"</formula>
    </cfRule>
  </conditionalFormatting>
  <conditionalFormatting sqref="AC711">
    <cfRule type="cellIs" dxfId="15245" priority="753" operator="greaterThan">
      <formula>0.9</formula>
    </cfRule>
    <cfRule type="cellIs" dxfId="15244" priority="754" operator="greaterThan">
      <formula>0.85</formula>
    </cfRule>
  </conditionalFormatting>
  <conditionalFormatting sqref="N711">
    <cfRule type="cellIs" dxfId="15243" priority="751" operator="greaterThan">
      <formula>0.9</formula>
    </cfRule>
    <cfRule type="cellIs" dxfId="15242" priority="752" operator="greaterThan">
      <formula>0.85</formula>
    </cfRule>
  </conditionalFormatting>
  <conditionalFormatting sqref="E711">
    <cfRule type="expression" dxfId="15241" priority="747">
      <formula>AND(IF(OR($Q711=1,$Q711=2),1,0),IF($X711&lt;=20,1,0))</formula>
    </cfRule>
    <cfRule type="expression" dxfId="15240" priority="748">
      <formula>AND(IF($Q711=2,1,0),IF($X711&lt;30,1,0))</formula>
    </cfRule>
    <cfRule type="expression" dxfId="15239" priority="749">
      <formula>AND(IF($Q711=3,1,0),IF($X711&lt;30,1,0))</formula>
    </cfRule>
    <cfRule type="expression" dxfId="15238" priority="750">
      <formula>AND(IF($Q711=3,1,IF($Q711=4,1,0)),IF($F711&lt;=85,1,0))</formula>
    </cfRule>
  </conditionalFormatting>
  <conditionalFormatting sqref="X711">
    <cfRule type="expression" dxfId="15237" priority="743">
      <formula>AND(IF(OR($Q711=1,$Q711=2),1,0),IF($X711&lt;=20,1,0))</formula>
    </cfRule>
    <cfRule type="expression" dxfId="15236" priority="744">
      <formula>AND(IF($Q711=2,1,0),IF($X711&lt;30,1,0))</formula>
    </cfRule>
    <cfRule type="expression" dxfId="15235" priority="745">
      <formula>AND(IF($Q711=3,1,0),IF($X711&lt;30,1,0))</formula>
    </cfRule>
    <cfRule type="expression" dxfId="15234" priority="746">
      <formula>AND(IF($Q711=3,1,IF($Q711=4,1,0)),IF($F711&lt;=85,1,0))</formula>
    </cfRule>
  </conditionalFormatting>
  <conditionalFormatting sqref="AI711">
    <cfRule type="expression" dxfId="15233" priority="739">
      <formula>AND(IF(OR($Q711=1,$Q711=2),1,0),IF($X711&lt;=20,1,0))</formula>
    </cfRule>
    <cfRule type="expression" dxfId="15232" priority="740">
      <formula>AND(IF($Q711=2,1,0),IF($X711&lt;30,1,0))</formula>
    </cfRule>
    <cfRule type="expression" dxfId="15231" priority="741">
      <formula>AND(IF($Q711=3,1,0),IF($X711&lt;30,1,0))</formula>
    </cfRule>
    <cfRule type="expression" dxfId="15230" priority="742">
      <formula>AND(IF($Q711=3,1,IF($Q711=4,1,0)),IF($F711&lt;=85,1,0))</formula>
    </cfRule>
  </conditionalFormatting>
  <conditionalFormatting sqref="AV712">
    <cfRule type="expression" dxfId="15229" priority="737">
      <formula>AV712="X"</formula>
    </cfRule>
    <cfRule type="expression" dxfId="15228" priority="738">
      <formula>AV712="후보"</formula>
    </cfRule>
  </conditionalFormatting>
  <conditionalFormatting sqref="N712">
    <cfRule type="cellIs" dxfId="15227" priority="733" operator="greaterThan">
      <formula>0.9</formula>
    </cfRule>
    <cfRule type="cellIs" dxfId="15226" priority="734" operator="greaterThan">
      <formula>0.85</formula>
    </cfRule>
  </conditionalFormatting>
  <conditionalFormatting sqref="E712">
    <cfRule type="expression" dxfId="15225" priority="729">
      <formula>AND(IF(OR($Q712=1,$Q712=2),1,0),IF($X712&lt;=20,1,0))</formula>
    </cfRule>
    <cfRule type="expression" dxfId="15224" priority="730">
      <formula>AND(IF($Q712=2,1,0),IF($X712&lt;30,1,0))</formula>
    </cfRule>
    <cfRule type="expression" dxfId="15223" priority="731">
      <formula>AND(IF($Q712=3,1,0),IF($X712&lt;30,1,0))</formula>
    </cfRule>
    <cfRule type="expression" dxfId="15222" priority="732">
      <formula>AND(IF($Q712=3,1,IF($Q712=4,1,0)),IF($F712&lt;=85,1,0))</formula>
    </cfRule>
  </conditionalFormatting>
  <conditionalFormatting sqref="X712">
    <cfRule type="expression" dxfId="15221" priority="725">
      <formula>AND(IF(OR($Q712=1,$Q712=2),1,0),IF($X712&lt;=20,1,0))</formula>
    </cfRule>
    <cfRule type="expression" dxfId="15220" priority="726">
      <formula>AND(IF($Q712=2,1,0),IF($X712&lt;30,1,0))</formula>
    </cfRule>
    <cfRule type="expression" dxfId="15219" priority="727">
      <formula>AND(IF($Q712=3,1,0),IF($X712&lt;30,1,0))</formula>
    </cfRule>
    <cfRule type="expression" dxfId="15218" priority="728">
      <formula>AND(IF($Q712=3,1,IF($Q712=4,1,0)),IF($F712&lt;=85,1,0))</formula>
    </cfRule>
  </conditionalFormatting>
  <conditionalFormatting sqref="AI712">
    <cfRule type="expression" dxfId="15217" priority="721">
      <formula>AND(IF(OR($Q712=1,$Q712=2),1,0),IF($X712&lt;=20,1,0))</formula>
    </cfRule>
    <cfRule type="expression" dxfId="15216" priority="722">
      <formula>AND(IF($Q712=2,1,0),IF($X712&lt;30,1,0))</formula>
    </cfRule>
    <cfRule type="expression" dxfId="15215" priority="723">
      <formula>AND(IF($Q712=3,1,0),IF($X712&lt;30,1,0))</formula>
    </cfRule>
    <cfRule type="expression" dxfId="15214" priority="724">
      <formula>AND(IF($Q712=3,1,IF($Q712=4,1,0)),IF($F712&lt;=85,1,0))</formula>
    </cfRule>
  </conditionalFormatting>
  <conditionalFormatting sqref="AV713">
    <cfRule type="expression" dxfId="15213" priority="719">
      <formula>AV713="X"</formula>
    </cfRule>
    <cfRule type="expression" dxfId="15212" priority="720">
      <formula>AV713="후보"</formula>
    </cfRule>
  </conditionalFormatting>
  <conditionalFormatting sqref="AC713">
    <cfRule type="cellIs" dxfId="15211" priority="717" operator="greaterThan">
      <formula>0.9</formula>
    </cfRule>
    <cfRule type="cellIs" dxfId="15210" priority="718" operator="greaterThan">
      <formula>0.85</formula>
    </cfRule>
  </conditionalFormatting>
  <conditionalFormatting sqref="N713">
    <cfRule type="cellIs" dxfId="15209" priority="715" operator="greaterThan">
      <formula>0.9</formula>
    </cfRule>
    <cfRule type="cellIs" dxfId="15208" priority="716" operator="greaterThan">
      <formula>0.85</formula>
    </cfRule>
  </conditionalFormatting>
  <conditionalFormatting sqref="E713">
    <cfRule type="expression" dxfId="15207" priority="711">
      <formula>AND(IF(OR($Q713=1,$Q713=2),1,0),IF($X713&lt;=20,1,0))</formula>
    </cfRule>
    <cfRule type="expression" dxfId="15206" priority="712">
      <formula>AND(IF($Q713=2,1,0),IF($X713&lt;30,1,0))</formula>
    </cfRule>
    <cfRule type="expression" dxfId="15205" priority="713">
      <formula>AND(IF($Q713=3,1,0),IF($X713&lt;30,1,0))</formula>
    </cfRule>
    <cfRule type="expression" dxfId="15204" priority="714">
      <formula>AND(IF($Q713=3,1,IF($Q713=4,1,0)),IF($F713&lt;=85,1,0))</formula>
    </cfRule>
  </conditionalFormatting>
  <conditionalFormatting sqref="X713">
    <cfRule type="expression" dxfId="15203" priority="707">
      <formula>AND(IF(OR($Q713=1,$Q713=2),1,0),IF($X713&lt;=20,1,0))</formula>
    </cfRule>
    <cfRule type="expression" dxfId="15202" priority="708">
      <formula>AND(IF($Q713=2,1,0),IF($X713&lt;30,1,0))</formula>
    </cfRule>
    <cfRule type="expression" dxfId="15201" priority="709">
      <formula>AND(IF($Q713=3,1,0),IF($X713&lt;30,1,0))</formula>
    </cfRule>
    <cfRule type="expression" dxfId="15200" priority="710">
      <formula>AND(IF($Q713=3,1,IF($Q713=4,1,0)),IF($F713&lt;=85,1,0))</formula>
    </cfRule>
  </conditionalFormatting>
  <conditionalFormatting sqref="AI713">
    <cfRule type="expression" dxfId="15199" priority="703">
      <formula>AND(IF(OR($Q713=1,$Q713=2),1,0),IF($X713&lt;=20,1,0))</formula>
    </cfRule>
    <cfRule type="expression" dxfId="15198" priority="704">
      <formula>AND(IF($Q713=2,1,0),IF($X713&lt;30,1,0))</formula>
    </cfRule>
    <cfRule type="expression" dxfId="15197" priority="705">
      <formula>AND(IF($Q713=3,1,0),IF($X713&lt;30,1,0))</formula>
    </cfRule>
    <cfRule type="expression" dxfId="15196" priority="706">
      <formula>AND(IF($Q713=3,1,IF($Q713=4,1,0)),IF($F713&lt;=85,1,0))</formula>
    </cfRule>
  </conditionalFormatting>
  <conditionalFormatting sqref="AV714">
    <cfRule type="expression" dxfId="15195" priority="701">
      <formula>AV714="X"</formula>
    </cfRule>
    <cfRule type="expression" dxfId="15194" priority="702">
      <formula>AV714="후보"</formula>
    </cfRule>
  </conditionalFormatting>
  <conditionalFormatting sqref="AC715">
    <cfRule type="cellIs" dxfId="15193" priority="681" operator="greaterThan">
      <formula>0.9</formula>
    </cfRule>
    <cfRule type="cellIs" dxfId="15192" priority="682" operator="greaterThan">
      <formula>0.85</formula>
    </cfRule>
  </conditionalFormatting>
  <conditionalFormatting sqref="N715">
    <cfRule type="cellIs" dxfId="15191" priority="679" operator="greaterThan">
      <formula>0.9</formula>
    </cfRule>
    <cfRule type="cellIs" dxfId="15190" priority="680" operator="greaterThan">
      <formula>0.85</formula>
    </cfRule>
  </conditionalFormatting>
  <conditionalFormatting sqref="E715">
    <cfRule type="expression" dxfId="15189" priority="675">
      <formula>AND(IF(OR($Q715=1,$Q715=2),1,0),IF($X715&lt;=20,1,0))</formula>
    </cfRule>
    <cfRule type="expression" dxfId="15188" priority="676">
      <formula>AND(IF($Q715=2,1,0),IF($X715&lt;30,1,0))</formula>
    </cfRule>
    <cfRule type="expression" dxfId="15187" priority="677">
      <formula>AND(IF($Q715=3,1,0),IF($X715&lt;30,1,0))</formula>
    </cfRule>
    <cfRule type="expression" dxfId="15186" priority="678">
      <formula>AND(IF($Q715=3,1,IF($Q715=4,1,0)),IF($F715&lt;=85,1,0))</formula>
    </cfRule>
  </conditionalFormatting>
  <conditionalFormatting sqref="X715">
    <cfRule type="expression" dxfId="15185" priority="671">
      <formula>AND(IF(OR($Q715=1,$Q715=2),1,0),IF($X715&lt;=20,1,0))</formula>
    </cfRule>
    <cfRule type="expression" dxfId="15184" priority="672">
      <formula>AND(IF($Q715=2,1,0),IF($X715&lt;30,1,0))</formula>
    </cfRule>
    <cfRule type="expression" dxfId="15183" priority="673">
      <formula>AND(IF($Q715=3,1,0),IF($X715&lt;30,1,0))</formula>
    </cfRule>
    <cfRule type="expression" dxfId="15182" priority="674">
      <formula>AND(IF($Q715=3,1,IF($Q715=4,1,0)),IF($F715&lt;=85,1,0))</formula>
    </cfRule>
  </conditionalFormatting>
  <conditionalFormatting sqref="AI715">
    <cfRule type="expression" dxfId="15181" priority="667">
      <formula>AND(IF(OR($Q715=1,$Q715=2),1,0),IF($X715&lt;=20,1,0))</formula>
    </cfRule>
    <cfRule type="expression" dxfId="15180" priority="668">
      <formula>AND(IF($Q715=2,1,0),IF($X715&lt;30,1,0))</formula>
    </cfRule>
    <cfRule type="expression" dxfId="15179" priority="669">
      <formula>AND(IF($Q715=3,1,0),IF($X715&lt;30,1,0))</formula>
    </cfRule>
    <cfRule type="expression" dxfId="15178" priority="670">
      <formula>AND(IF($Q715=3,1,IF($Q715=4,1,0)),IF($F715&lt;=85,1,0))</formula>
    </cfRule>
  </conditionalFormatting>
  <conditionalFormatting sqref="AV716">
    <cfRule type="expression" dxfId="15177" priority="665">
      <formula>AV716="X"</formula>
    </cfRule>
    <cfRule type="expression" dxfId="15176" priority="666">
      <formula>AV716="후보"</formula>
    </cfRule>
  </conditionalFormatting>
  <conditionalFormatting sqref="AC716">
    <cfRule type="cellIs" dxfId="15175" priority="663" operator="greaterThan">
      <formula>0.9</formula>
    </cfRule>
    <cfRule type="cellIs" dxfId="15174" priority="664" operator="greaterThan">
      <formula>0.85</formula>
    </cfRule>
  </conditionalFormatting>
  <conditionalFormatting sqref="E716">
    <cfRule type="expression" dxfId="15173" priority="657">
      <formula>AND(IF(OR($Q716=1,$Q716=2),1,0),IF($X716&lt;=20,1,0))</formula>
    </cfRule>
    <cfRule type="expression" dxfId="15172" priority="658">
      <formula>AND(IF($Q716=2,1,0),IF($X716&lt;30,1,0))</formula>
    </cfRule>
    <cfRule type="expression" dxfId="15171" priority="659">
      <formula>AND(IF($Q716=3,1,0),IF($X716&lt;30,1,0))</formula>
    </cfRule>
    <cfRule type="expression" dxfId="15170" priority="660">
      <formula>AND(IF($Q716=3,1,IF($Q716=4,1,0)),IF($F716&lt;=85,1,0))</formula>
    </cfRule>
  </conditionalFormatting>
  <conditionalFormatting sqref="X716">
    <cfRule type="expression" dxfId="15169" priority="653">
      <formula>AND(IF(OR($Q716=1,$Q716=2),1,0),IF($X716&lt;=20,1,0))</formula>
    </cfRule>
    <cfRule type="expression" dxfId="15168" priority="654">
      <formula>AND(IF($Q716=2,1,0),IF($X716&lt;30,1,0))</formula>
    </cfRule>
    <cfRule type="expression" dxfId="15167" priority="655">
      <formula>AND(IF($Q716=3,1,0),IF($X716&lt;30,1,0))</formula>
    </cfRule>
    <cfRule type="expression" dxfId="15166" priority="656">
      <formula>AND(IF($Q716=3,1,IF($Q716=4,1,0)),IF($F716&lt;=85,1,0))</formula>
    </cfRule>
  </conditionalFormatting>
  <conditionalFormatting sqref="AI716">
    <cfRule type="expression" dxfId="15165" priority="649">
      <formula>AND(IF(OR($Q716=1,$Q716=2),1,0),IF($X716&lt;=20,1,0))</formula>
    </cfRule>
    <cfRule type="expression" dxfId="15164" priority="650">
      <formula>AND(IF($Q716=2,1,0),IF($X716&lt;30,1,0))</formula>
    </cfRule>
    <cfRule type="expression" dxfId="15163" priority="651">
      <formula>AND(IF($Q716=3,1,0),IF($X716&lt;30,1,0))</formula>
    </cfRule>
    <cfRule type="expression" dxfId="15162" priority="652">
      <formula>AND(IF($Q716=3,1,IF($Q716=4,1,0)),IF($F716&lt;=85,1,0))</formula>
    </cfRule>
  </conditionalFormatting>
  <conditionalFormatting sqref="AV717">
    <cfRule type="expression" dxfId="15161" priority="647">
      <formula>AV717="X"</formula>
    </cfRule>
    <cfRule type="expression" dxfId="15160" priority="648">
      <formula>AV717="후보"</formula>
    </cfRule>
  </conditionalFormatting>
  <conditionalFormatting sqref="AC717">
    <cfRule type="cellIs" dxfId="15159" priority="645" operator="greaterThan">
      <formula>0.9</formula>
    </cfRule>
    <cfRule type="cellIs" dxfId="15158" priority="646" operator="greaterThan">
      <formula>0.85</formula>
    </cfRule>
  </conditionalFormatting>
  <conditionalFormatting sqref="N717">
    <cfRule type="cellIs" dxfId="15157" priority="643" operator="greaterThan">
      <formula>0.9</formula>
    </cfRule>
    <cfRule type="cellIs" dxfId="15156" priority="644" operator="greaterThan">
      <formula>0.85</formula>
    </cfRule>
  </conditionalFormatting>
  <conditionalFormatting sqref="E717">
    <cfRule type="expression" dxfId="15155" priority="639">
      <formula>AND(IF(OR($Q717=1,$Q717=2),1,0),IF($X717&lt;=20,1,0))</formula>
    </cfRule>
    <cfRule type="expression" dxfId="15154" priority="640">
      <formula>AND(IF($Q717=2,1,0),IF($X717&lt;30,1,0))</formula>
    </cfRule>
    <cfRule type="expression" dxfId="15153" priority="641">
      <formula>AND(IF($Q717=3,1,0),IF($X717&lt;30,1,0))</formula>
    </cfRule>
    <cfRule type="expression" dxfId="15152" priority="642">
      <formula>AND(IF($Q717=3,1,IF($Q717=4,1,0)),IF($F717&lt;=85,1,0))</formula>
    </cfRule>
  </conditionalFormatting>
  <conditionalFormatting sqref="X717">
    <cfRule type="expression" dxfId="15151" priority="635">
      <formula>AND(IF(OR($Q717=1,$Q717=2),1,0),IF($X717&lt;=20,1,0))</formula>
    </cfRule>
    <cfRule type="expression" dxfId="15150" priority="636">
      <formula>AND(IF($Q717=2,1,0),IF($X717&lt;30,1,0))</formula>
    </cfRule>
    <cfRule type="expression" dxfId="15149" priority="637">
      <formula>AND(IF($Q717=3,1,0),IF($X717&lt;30,1,0))</formula>
    </cfRule>
    <cfRule type="expression" dxfId="15148" priority="638">
      <formula>AND(IF($Q717=3,1,IF($Q717=4,1,0)),IF($F717&lt;=85,1,0))</formula>
    </cfRule>
  </conditionalFormatting>
  <conditionalFormatting sqref="AI717">
    <cfRule type="expression" dxfId="15147" priority="631">
      <formula>AND(IF(OR($Q717=1,$Q717=2),1,0),IF($X717&lt;=20,1,0))</formula>
    </cfRule>
    <cfRule type="expression" dxfId="15146" priority="632">
      <formula>AND(IF($Q717=2,1,0),IF($X717&lt;30,1,0))</formula>
    </cfRule>
    <cfRule type="expression" dxfId="15145" priority="633">
      <formula>AND(IF($Q717=3,1,0),IF($X717&lt;30,1,0))</formula>
    </cfRule>
    <cfRule type="expression" dxfId="15144" priority="634">
      <formula>AND(IF($Q717=3,1,IF($Q717=4,1,0)),IF($F717&lt;=85,1,0))</formula>
    </cfRule>
  </conditionalFormatting>
  <conditionalFormatting sqref="AV718">
    <cfRule type="expression" dxfId="15143" priority="629">
      <formula>AV718="X"</formula>
    </cfRule>
    <cfRule type="expression" dxfId="15142" priority="630">
      <formula>AV718="후보"</formula>
    </cfRule>
  </conditionalFormatting>
  <conditionalFormatting sqref="AC718">
    <cfRule type="cellIs" dxfId="15141" priority="627" operator="greaterThan">
      <formula>0.9</formula>
    </cfRule>
    <cfRule type="cellIs" dxfId="15140" priority="628" operator="greaterThan">
      <formula>0.85</formula>
    </cfRule>
  </conditionalFormatting>
  <conditionalFormatting sqref="N718">
    <cfRule type="cellIs" dxfId="15139" priority="625" operator="greaterThan">
      <formula>0.9</formula>
    </cfRule>
    <cfRule type="cellIs" dxfId="15138" priority="626" operator="greaterThan">
      <formula>0.85</formula>
    </cfRule>
  </conditionalFormatting>
  <conditionalFormatting sqref="E718">
    <cfRule type="expression" dxfId="15137" priority="621">
      <formula>AND(IF(OR($Q718=1,$Q718=2),1,0),IF($X718&lt;=20,1,0))</formula>
    </cfRule>
    <cfRule type="expression" dxfId="15136" priority="622">
      <formula>AND(IF($Q718=2,1,0),IF($X718&lt;30,1,0))</formula>
    </cfRule>
    <cfRule type="expression" dxfId="15135" priority="623">
      <formula>AND(IF($Q718=3,1,0),IF($X718&lt;30,1,0))</formula>
    </cfRule>
    <cfRule type="expression" dxfId="15134" priority="624">
      <formula>AND(IF($Q718=3,1,IF($Q718=4,1,0)),IF($F718&lt;=85,1,0))</formula>
    </cfRule>
  </conditionalFormatting>
  <conditionalFormatting sqref="AV719">
    <cfRule type="expression" dxfId="15133" priority="611">
      <formula>AV719="X"</formula>
    </cfRule>
    <cfRule type="expression" dxfId="15132" priority="612">
      <formula>AV719="후보"</formula>
    </cfRule>
  </conditionalFormatting>
  <conditionalFormatting sqref="AC719">
    <cfRule type="cellIs" dxfId="15131" priority="609" operator="greaterThan">
      <formula>0.9</formula>
    </cfRule>
    <cfRule type="cellIs" dxfId="15130" priority="610" operator="greaterThan">
      <formula>0.85</formula>
    </cfRule>
  </conditionalFormatting>
  <conditionalFormatting sqref="N719">
    <cfRule type="cellIs" dxfId="15129" priority="607" operator="greaterThan">
      <formula>0.9</formula>
    </cfRule>
    <cfRule type="cellIs" dxfId="15128" priority="608" operator="greaterThan">
      <formula>0.85</formula>
    </cfRule>
  </conditionalFormatting>
  <conditionalFormatting sqref="E719">
    <cfRule type="expression" dxfId="15127" priority="603">
      <formula>AND(IF(OR($Q719=1,$Q719=2),1,0),IF($X719&lt;=20,1,0))</formula>
    </cfRule>
    <cfRule type="expression" dxfId="15126" priority="604">
      <formula>AND(IF($Q719=2,1,0),IF($X719&lt;30,1,0))</formula>
    </cfRule>
    <cfRule type="expression" dxfId="15125" priority="605">
      <formula>AND(IF($Q719=3,1,0),IF($X719&lt;30,1,0))</formula>
    </cfRule>
    <cfRule type="expression" dxfId="15124" priority="606">
      <formula>AND(IF($Q719=3,1,IF($Q719=4,1,0)),IF($F719&lt;=85,1,0))</formula>
    </cfRule>
  </conditionalFormatting>
  <conditionalFormatting sqref="X719">
    <cfRule type="expression" dxfId="15123" priority="599">
      <formula>AND(IF(OR($Q719=1,$Q719=2),1,0),IF($X719&lt;=20,1,0))</formula>
    </cfRule>
    <cfRule type="expression" dxfId="15122" priority="600">
      <formula>AND(IF($Q719=2,1,0),IF($X719&lt;30,1,0))</formula>
    </cfRule>
    <cfRule type="expression" dxfId="15121" priority="601">
      <formula>AND(IF($Q719=3,1,0),IF($X719&lt;30,1,0))</formula>
    </cfRule>
    <cfRule type="expression" dxfId="15120" priority="602">
      <formula>AND(IF($Q719=3,1,IF($Q719=4,1,0)),IF($F719&lt;=85,1,0))</formula>
    </cfRule>
  </conditionalFormatting>
  <conditionalFormatting sqref="AI719">
    <cfRule type="expression" dxfId="15119" priority="595">
      <formula>AND(IF(OR($Q719=1,$Q719=2),1,0),IF($X719&lt;=20,1,0))</formula>
    </cfRule>
    <cfRule type="expression" dxfId="15118" priority="596">
      <formula>AND(IF($Q719=2,1,0),IF($X719&lt;30,1,0))</formula>
    </cfRule>
    <cfRule type="expression" dxfId="15117" priority="597">
      <formula>AND(IF($Q719=3,1,0),IF($X719&lt;30,1,0))</formula>
    </cfRule>
    <cfRule type="expression" dxfId="15116" priority="598">
      <formula>AND(IF($Q719=3,1,IF($Q719=4,1,0)),IF($F719&lt;=85,1,0))</formula>
    </cfRule>
  </conditionalFormatting>
  <conditionalFormatting sqref="AV720">
    <cfRule type="expression" dxfId="15115" priority="593">
      <formula>AV720="X"</formula>
    </cfRule>
    <cfRule type="expression" dxfId="15114" priority="594">
      <formula>AV720="후보"</formula>
    </cfRule>
  </conditionalFormatting>
  <conditionalFormatting sqref="AC720">
    <cfRule type="cellIs" dxfId="15113" priority="591" operator="greaterThan">
      <formula>0.9</formula>
    </cfRule>
    <cfRule type="cellIs" dxfId="15112" priority="592" operator="greaterThan">
      <formula>0.85</formula>
    </cfRule>
  </conditionalFormatting>
  <conditionalFormatting sqref="N720">
    <cfRule type="cellIs" dxfId="15111" priority="589" operator="greaterThan">
      <formula>0.9</formula>
    </cfRule>
    <cfRule type="cellIs" dxfId="15110" priority="590" operator="greaterThan">
      <formula>0.85</formula>
    </cfRule>
  </conditionalFormatting>
  <conditionalFormatting sqref="E720">
    <cfRule type="expression" dxfId="15109" priority="585">
      <formula>AND(IF(OR($Q720=1,$Q720=2),1,0),IF($X720&lt;=20,1,0))</formula>
    </cfRule>
    <cfRule type="expression" dxfId="15108" priority="586">
      <formula>AND(IF($Q720=2,1,0),IF($X720&lt;30,1,0))</formula>
    </cfRule>
    <cfRule type="expression" dxfId="15107" priority="587">
      <formula>AND(IF($Q720=3,1,0),IF($X720&lt;30,1,0))</formula>
    </cfRule>
    <cfRule type="expression" dxfId="15106" priority="588">
      <formula>AND(IF($Q720=3,1,IF($Q720=4,1,0)),IF($F720&lt;=85,1,0))</formula>
    </cfRule>
  </conditionalFormatting>
  <conditionalFormatting sqref="X720">
    <cfRule type="expression" dxfId="15105" priority="581">
      <formula>AND(IF(OR($Q720=1,$Q720=2),1,0),IF($X720&lt;=20,1,0))</formula>
    </cfRule>
    <cfRule type="expression" dxfId="15104" priority="582">
      <formula>AND(IF($Q720=2,1,0),IF($X720&lt;30,1,0))</formula>
    </cfRule>
    <cfRule type="expression" dxfId="15103" priority="583">
      <formula>AND(IF($Q720=3,1,0),IF($X720&lt;30,1,0))</formula>
    </cfRule>
    <cfRule type="expression" dxfId="15102" priority="584">
      <formula>AND(IF($Q720=3,1,IF($Q720=4,1,0)),IF($F720&lt;=85,1,0))</formula>
    </cfRule>
  </conditionalFormatting>
  <conditionalFormatting sqref="AI720">
    <cfRule type="expression" dxfId="15101" priority="577">
      <formula>AND(IF(OR($Q720=1,$Q720=2),1,0),IF($X720&lt;=20,1,0))</formula>
    </cfRule>
    <cfRule type="expression" dxfId="15100" priority="578">
      <formula>AND(IF($Q720=2,1,0),IF($X720&lt;30,1,0))</formula>
    </cfRule>
    <cfRule type="expression" dxfId="15099" priority="579">
      <formula>AND(IF($Q720=3,1,0),IF($X720&lt;30,1,0))</formula>
    </cfRule>
    <cfRule type="expression" dxfId="15098" priority="580">
      <formula>AND(IF($Q720=3,1,IF($Q720=4,1,0)),IF($F720&lt;=85,1,0))</formula>
    </cfRule>
  </conditionalFormatting>
  <conditionalFormatting sqref="AV721">
    <cfRule type="expression" dxfId="15097" priority="575">
      <formula>AV721="X"</formula>
    </cfRule>
    <cfRule type="expression" dxfId="15096" priority="576">
      <formula>AV721="후보"</formula>
    </cfRule>
  </conditionalFormatting>
  <conditionalFormatting sqref="AC721">
    <cfRule type="cellIs" dxfId="15095" priority="573" operator="greaterThan">
      <formula>0.9</formula>
    </cfRule>
    <cfRule type="cellIs" dxfId="15094" priority="574" operator="greaterThan">
      <formula>0.85</formula>
    </cfRule>
  </conditionalFormatting>
  <conditionalFormatting sqref="N721">
    <cfRule type="cellIs" dxfId="15093" priority="571" operator="greaterThan">
      <formula>0.9</formula>
    </cfRule>
    <cfRule type="cellIs" dxfId="15092" priority="572" operator="greaterThan">
      <formula>0.85</formula>
    </cfRule>
  </conditionalFormatting>
  <conditionalFormatting sqref="E721">
    <cfRule type="expression" dxfId="15091" priority="567">
      <formula>AND(IF(OR($Q721=1,$Q721=2),1,0),IF($X721&lt;=20,1,0))</formula>
    </cfRule>
    <cfRule type="expression" dxfId="15090" priority="568">
      <formula>AND(IF($Q721=2,1,0),IF($X721&lt;30,1,0))</formula>
    </cfRule>
    <cfRule type="expression" dxfId="15089" priority="569">
      <formula>AND(IF($Q721=3,1,0),IF($X721&lt;30,1,0))</formula>
    </cfRule>
    <cfRule type="expression" dxfId="15088" priority="570">
      <formula>AND(IF($Q721=3,1,IF($Q721=4,1,0)),IF($F721&lt;=85,1,0))</formula>
    </cfRule>
  </conditionalFormatting>
  <conditionalFormatting sqref="X721">
    <cfRule type="expression" dxfId="15087" priority="563">
      <formula>AND(IF(OR($Q721=1,$Q721=2),1,0),IF($X721&lt;=20,1,0))</formula>
    </cfRule>
    <cfRule type="expression" dxfId="15086" priority="564">
      <formula>AND(IF($Q721=2,1,0),IF($X721&lt;30,1,0))</formula>
    </cfRule>
    <cfRule type="expression" dxfId="15085" priority="565">
      <formula>AND(IF($Q721=3,1,0),IF($X721&lt;30,1,0))</formula>
    </cfRule>
    <cfRule type="expression" dxfId="15084" priority="566">
      <formula>AND(IF($Q721=3,1,IF($Q721=4,1,0)),IF($F721&lt;=85,1,0))</formula>
    </cfRule>
  </conditionalFormatting>
  <conditionalFormatting sqref="AI721">
    <cfRule type="expression" dxfId="15083" priority="559">
      <formula>AND(IF(OR($Q721=1,$Q721=2),1,0),IF($X721&lt;=20,1,0))</formula>
    </cfRule>
    <cfRule type="expression" dxfId="15082" priority="560">
      <formula>AND(IF($Q721=2,1,0),IF($X721&lt;30,1,0))</formula>
    </cfRule>
    <cfRule type="expression" dxfId="15081" priority="561">
      <formula>AND(IF($Q721=3,1,0),IF($X721&lt;30,1,0))</formula>
    </cfRule>
    <cfRule type="expression" dxfId="15080" priority="562">
      <formula>AND(IF($Q721=3,1,IF($Q721=4,1,0)),IF($F721&lt;=85,1,0))</formula>
    </cfRule>
  </conditionalFormatting>
  <conditionalFormatting sqref="AV722">
    <cfRule type="expression" dxfId="15079" priority="557">
      <formula>AV722="X"</formula>
    </cfRule>
    <cfRule type="expression" dxfId="15078" priority="558">
      <formula>AV722="후보"</formula>
    </cfRule>
  </conditionalFormatting>
  <conditionalFormatting sqref="AC722">
    <cfRule type="cellIs" dxfId="15077" priority="555" operator="greaterThan">
      <formula>0.9</formula>
    </cfRule>
    <cfRule type="cellIs" dxfId="15076" priority="556" operator="greaterThan">
      <formula>0.85</formula>
    </cfRule>
  </conditionalFormatting>
  <conditionalFormatting sqref="N722">
    <cfRule type="cellIs" dxfId="15075" priority="553" operator="greaterThan">
      <formula>0.9</formula>
    </cfRule>
    <cfRule type="cellIs" dxfId="15074" priority="554" operator="greaterThan">
      <formula>0.85</formula>
    </cfRule>
  </conditionalFormatting>
  <conditionalFormatting sqref="E722">
    <cfRule type="expression" dxfId="15073" priority="549">
      <formula>AND(IF(OR($Q722=1,$Q722=2),1,0),IF($X722&lt;=20,1,0))</formula>
    </cfRule>
    <cfRule type="expression" dxfId="15072" priority="550">
      <formula>AND(IF($Q722=2,1,0),IF($X722&lt;30,1,0))</formula>
    </cfRule>
    <cfRule type="expression" dxfId="15071" priority="551">
      <formula>AND(IF($Q722=3,1,0),IF($X722&lt;30,1,0))</formula>
    </cfRule>
    <cfRule type="expression" dxfId="15070" priority="552">
      <formula>AND(IF($Q722=3,1,IF($Q722=4,1,0)),IF($F722&lt;=85,1,0))</formula>
    </cfRule>
  </conditionalFormatting>
  <conditionalFormatting sqref="X722">
    <cfRule type="expression" dxfId="15069" priority="545">
      <formula>AND(IF(OR($Q722=1,$Q722=2),1,0),IF($X722&lt;=20,1,0))</formula>
    </cfRule>
    <cfRule type="expression" dxfId="15068" priority="546">
      <formula>AND(IF($Q722=2,1,0),IF($X722&lt;30,1,0))</formula>
    </cfRule>
    <cfRule type="expression" dxfId="15067" priority="547">
      <formula>AND(IF($Q722=3,1,0),IF($X722&lt;30,1,0))</formula>
    </cfRule>
    <cfRule type="expression" dxfId="15066" priority="548">
      <formula>AND(IF($Q722=3,1,IF($Q722=4,1,0)),IF($F722&lt;=85,1,0))</formula>
    </cfRule>
  </conditionalFormatting>
  <conditionalFormatting sqref="AV723">
    <cfRule type="expression" dxfId="15065" priority="539">
      <formula>AV723="X"</formula>
    </cfRule>
    <cfRule type="expression" dxfId="15064" priority="540">
      <formula>AV723="후보"</formula>
    </cfRule>
  </conditionalFormatting>
  <conditionalFormatting sqref="AC723">
    <cfRule type="cellIs" dxfId="15063" priority="537" operator="greaterThan">
      <formula>0.9</formula>
    </cfRule>
    <cfRule type="cellIs" dxfId="15062" priority="538" operator="greaterThan">
      <formula>0.85</formula>
    </cfRule>
  </conditionalFormatting>
  <conditionalFormatting sqref="N723">
    <cfRule type="cellIs" dxfId="15061" priority="535" operator="greaterThan">
      <formula>0.9</formula>
    </cfRule>
    <cfRule type="cellIs" dxfId="15060" priority="536" operator="greaterThan">
      <formula>0.85</formula>
    </cfRule>
  </conditionalFormatting>
  <conditionalFormatting sqref="E723">
    <cfRule type="expression" dxfId="15059" priority="531">
      <formula>AND(IF(OR($Q723=1,$Q723=2),1,0),IF($X723&lt;=20,1,0))</formula>
    </cfRule>
    <cfRule type="expression" dxfId="15058" priority="532">
      <formula>AND(IF($Q723=2,1,0),IF($X723&lt;30,1,0))</formula>
    </cfRule>
    <cfRule type="expression" dxfId="15057" priority="533">
      <formula>AND(IF($Q723=3,1,0),IF($X723&lt;30,1,0))</formula>
    </cfRule>
    <cfRule type="expression" dxfId="15056" priority="534">
      <formula>AND(IF($Q723=3,1,IF($Q723=4,1,0)),IF($F723&lt;=85,1,0))</formula>
    </cfRule>
  </conditionalFormatting>
  <conditionalFormatting sqref="X723">
    <cfRule type="expression" dxfId="15055" priority="527">
      <formula>AND(IF(OR($Q723=1,$Q723=2),1,0),IF($X723&lt;=20,1,0))</formula>
    </cfRule>
    <cfRule type="expression" dxfId="15054" priority="528">
      <formula>AND(IF($Q723=2,1,0),IF($X723&lt;30,1,0))</formula>
    </cfRule>
    <cfRule type="expression" dxfId="15053" priority="529">
      <formula>AND(IF($Q723=3,1,0),IF($X723&lt;30,1,0))</formula>
    </cfRule>
    <cfRule type="expression" dxfId="15052" priority="530">
      <formula>AND(IF($Q723=3,1,IF($Q723=4,1,0)),IF($F723&lt;=85,1,0))</formula>
    </cfRule>
  </conditionalFormatting>
  <conditionalFormatting sqref="AI723">
    <cfRule type="expression" dxfId="15051" priority="523">
      <formula>AND(IF(OR($Q723=1,$Q723=2),1,0),IF($X723&lt;=20,1,0))</formula>
    </cfRule>
    <cfRule type="expression" dxfId="15050" priority="524">
      <formula>AND(IF($Q723=2,1,0),IF($X723&lt;30,1,0))</formula>
    </cfRule>
    <cfRule type="expression" dxfId="15049" priority="525">
      <formula>AND(IF($Q723=3,1,0),IF($X723&lt;30,1,0))</formula>
    </cfRule>
    <cfRule type="expression" dxfId="15048" priority="526">
      <formula>AND(IF($Q723=3,1,IF($Q723=4,1,0)),IF($F723&lt;=85,1,0))</formula>
    </cfRule>
  </conditionalFormatting>
  <conditionalFormatting sqref="AV724">
    <cfRule type="expression" dxfId="15047" priority="521">
      <formula>AV724="X"</formula>
    </cfRule>
    <cfRule type="expression" dxfId="15046" priority="522">
      <formula>AV724="후보"</formula>
    </cfRule>
  </conditionalFormatting>
  <conditionalFormatting sqref="AC724">
    <cfRule type="cellIs" dxfId="15045" priority="519" operator="greaterThan">
      <formula>0.9</formula>
    </cfRule>
    <cfRule type="cellIs" dxfId="15044" priority="520" operator="greaterThan">
      <formula>0.85</formula>
    </cfRule>
  </conditionalFormatting>
  <conditionalFormatting sqref="N724">
    <cfRule type="cellIs" dxfId="15043" priority="517" operator="greaterThan">
      <formula>0.9</formula>
    </cfRule>
    <cfRule type="cellIs" dxfId="15042" priority="518" operator="greaterThan">
      <formula>0.85</formula>
    </cfRule>
  </conditionalFormatting>
  <conditionalFormatting sqref="E724">
    <cfRule type="expression" dxfId="15041" priority="513">
      <formula>AND(IF(OR($Q724=1,$Q724=2),1,0),IF($X724&lt;=20,1,0))</formula>
    </cfRule>
    <cfRule type="expression" dxfId="15040" priority="514">
      <formula>AND(IF($Q724=2,1,0),IF($X724&lt;30,1,0))</formula>
    </cfRule>
    <cfRule type="expression" dxfId="15039" priority="515">
      <formula>AND(IF($Q724=3,1,0),IF($X724&lt;30,1,0))</formula>
    </cfRule>
    <cfRule type="expression" dxfId="15038" priority="516">
      <formula>AND(IF($Q724=3,1,IF($Q724=4,1,0)),IF($F724&lt;=85,1,0))</formula>
    </cfRule>
  </conditionalFormatting>
  <conditionalFormatting sqref="X724">
    <cfRule type="expression" dxfId="15037" priority="509">
      <formula>AND(IF(OR($Q724=1,$Q724=2),1,0),IF($X724&lt;=20,1,0))</formula>
    </cfRule>
    <cfRule type="expression" dxfId="15036" priority="510">
      <formula>AND(IF($Q724=2,1,0),IF($X724&lt;30,1,0))</formula>
    </cfRule>
    <cfRule type="expression" dxfId="15035" priority="511">
      <formula>AND(IF($Q724=3,1,0),IF($X724&lt;30,1,0))</formula>
    </cfRule>
    <cfRule type="expression" dxfId="15034" priority="512">
      <formula>AND(IF($Q724=3,1,IF($Q724=4,1,0)),IF($F724&lt;=85,1,0))</formula>
    </cfRule>
  </conditionalFormatting>
  <conditionalFormatting sqref="AI724">
    <cfRule type="expression" dxfId="15033" priority="505">
      <formula>AND(IF(OR($Q724=1,$Q724=2),1,0),IF($X724&lt;=20,1,0))</formula>
    </cfRule>
    <cfRule type="expression" dxfId="15032" priority="506">
      <formula>AND(IF($Q724=2,1,0),IF($X724&lt;30,1,0))</formula>
    </cfRule>
    <cfRule type="expression" dxfId="15031" priority="507">
      <formula>AND(IF($Q724=3,1,0),IF($X724&lt;30,1,0))</formula>
    </cfRule>
    <cfRule type="expression" dxfId="15030" priority="508">
      <formula>AND(IF($Q724=3,1,IF($Q724=4,1,0)),IF($F724&lt;=85,1,0))</formula>
    </cfRule>
  </conditionalFormatting>
  <conditionalFormatting sqref="AV725">
    <cfRule type="expression" dxfId="15029" priority="503">
      <formula>AV725="X"</formula>
    </cfRule>
    <cfRule type="expression" dxfId="15028" priority="504">
      <formula>AV725="후보"</formula>
    </cfRule>
  </conditionalFormatting>
  <conditionalFormatting sqref="AC725">
    <cfRule type="cellIs" dxfId="15027" priority="501" operator="greaterThan">
      <formula>0.9</formula>
    </cfRule>
    <cfRule type="cellIs" dxfId="15026" priority="502" operator="greaterThan">
      <formula>0.85</formula>
    </cfRule>
  </conditionalFormatting>
  <conditionalFormatting sqref="N725">
    <cfRule type="cellIs" dxfId="15025" priority="499" operator="greaterThan">
      <formula>0.9</formula>
    </cfRule>
    <cfRule type="cellIs" dxfId="15024" priority="500" operator="greaterThan">
      <formula>0.85</formula>
    </cfRule>
  </conditionalFormatting>
  <conditionalFormatting sqref="X725">
    <cfRule type="expression" dxfId="15023" priority="491">
      <formula>AND(IF(OR($Q725=1,$Q725=2),1,0),IF($X725&lt;=20,1,0))</formula>
    </cfRule>
    <cfRule type="expression" dxfId="15022" priority="492">
      <formula>AND(IF($Q725=2,1,0),IF($X725&lt;30,1,0))</formula>
    </cfRule>
    <cfRule type="expression" dxfId="15021" priority="493">
      <formula>AND(IF($Q725=3,1,0),IF($X725&lt;30,1,0))</formula>
    </cfRule>
    <cfRule type="expression" dxfId="15020" priority="494">
      <formula>AND(IF($Q725=3,1,IF($Q725=4,1,0)),IF($F725&lt;=85,1,0))</formula>
    </cfRule>
  </conditionalFormatting>
  <conditionalFormatting sqref="AI725">
    <cfRule type="expression" dxfId="15019" priority="487">
      <formula>AND(IF(OR($Q725=1,$Q725=2),1,0),IF($X725&lt;=20,1,0))</formula>
    </cfRule>
    <cfRule type="expression" dxfId="15018" priority="488">
      <formula>AND(IF($Q725=2,1,0),IF($X725&lt;30,1,0))</formula>
    </cfRule>
    <cfRule type="expression" dxfId="15017" priority="489">
      <formula>AND(IF($Q725=3,1,0),IF($X725&lt;30,1,0))</formula>
    </cfRule>
    <cfRule type="expression" dxfId="15016" priority="490">
      <formula>AND(IF($Q725=3,1,IF($Q725=4,1,0)),IF($F725&lt;=85,1,0))</formula>
    </cfRule>
  </conditionalFormatting>
  <conditionalFormatting sqref="AV726">
    <cfRule type="expression" dxfId="15015" priority="485">
      <formula>AV726="X"</formula>
    </cfRule>
    <cfRule type="expression" dxfId="15014" priority="486">
      <formula>AV726="후보"</formula>
    </cfRule>
  </conditionalFormatting>
  <conditionalFormatting sqref="AC726">
    <cfRule type="cellIs" dxfId="15013" priority="483" operator="greaterThan">
      <formula>0.9</formula>
    </cfRule>
    <cfRule type="cellIs" dxfId="15012" priority="484" operator="greaterThan">
      <formula>0.85</formula>
    </cfRule>
  </conditionalFormatting>
  <conditionalFormatting sqref="N726">
    <cfRule type="cellIs" dxfId="15011" priority="481" operator="greaterThan">
      <formula>0.9</formula>
    </cfRule>
    <cfRule type="cellIs" dxfId="15010" priority="482" operator="greaterThan">
      <formula>0.85</formula>
    </cfRule>
  </conditionalFormatting>
  <conditionalFormatting sqref="E726">
    <cfRule type="expression" dxfId="15009" priority="477">
      <formula>AND(IF(OR($Q726=1,$Q726=2),1,0),IF($X726&lt;=20,1,0))</formula>
    </cfRule>
    <cfRule type="expression" dxfId="15008" priority="478">
      <formula>AND(IF($Q726=2,1,0),IF($X726&lt;30,1,0))</formula>
    </cfRule>
    <cfRule type="expression" dxfId="15007" priority="479">
      <formula>AND(IF($Q726=3,1,0),IF($X726&lt;30,1,0))</formula>
    </cfRule>
    <cfRule type="expression" dxfId="15006" priority="480">
      <formula>AND(IF($Q726=3,1,IF($Q726=4,1,0)),IF($F726&lt;=85,1,0))</formula>
    </cfRule>
  </conditionalFormatting>
  <conditionalFormatting sqref="X726">
    <cfRule type="expression" dxfId="15005" priority="473">
      <formula>AND(IF(OR($Q726=1,$Q726=2),1,0),IF($X726&lt;=20,1,0))</formula>
    </cfRule>
    <cfRule type="expression" dxfId="15004" priority="474">
      <formula>AND(IF($Q726=2,1,0),IF($X726&lt;30,1,0))</formula>
    </cfRule>
    <cfRule type="expression" dxfId="15003" priority="475">
      <formula>AND(IF($Q726=3,1,0),IF($X726&lt;30,1,0))</formula>
    </cfRule>
    <cfRule type="expression" dxfId="15002" priority="476">
      <formula>AND(IF($Q726=3,1,IF($Q726=4,1,0)),IF($F726&lt;=85,1,0))</formula>
    </cfRule>
  </conditionalFormatting>
  <conditionalFormatting sqref="AI726">
    <cfRule type="expression" dxfId="15001" priority="469">
      <formula>AND(IF(OR($Q726=1,$Q726=2),1,0),IF($X726&lt;=20,1,0))</formula>
    </cfRule>
    <cfRule type="expression" dxfId="15000" priority="470">
      <formula>AND(IF($Q726=2,1,0),IF($X726&lt;30,1,0))</formula>
    </cfRule>
    <cfRule type="expression" dxfId="14999" priority="471">
      <formula>AND(IF($Q726=3,1,0),IF($X726&lt;30,1,0))</formula>
    </cfRule>
    <cfRule type="expression" dxfId="14998" priority="472">
      <formula>AND(IF($Q726=3,1,IF($Q726=4,1,0)),IF($F726&lt;=85,1,0))</formula>
    </cfRule>
  </conditionalFormatting>
  <conditionalFormatting sqref="AV727">
    <cfRule type="expression" dxfId="14997" priority="467">
      <formula>AV727="X"</formula>
    </cfRule>
    <cfRule type="expression" dxfId="14996" priority="468">
      <formula>AV727="후보"</formula>
    </cfRule>
  </conditionalFormatting>
  <conditionalFormatting sqref="AC727">
    <cfRule type="cellIs" dxfId="14995" priority="465" operator="greaterThan">
      <formula>0.9</formula>
    </cfRule>
    <cfRule type="cellIs" dxfId="14994" priority="466" operator="greaterThan">
      <formula>0.85</formula>
    </cfRule>
  </conditionalFormatting>
  <conditionalFormatting sqref="N727">
    <cfRule type="cellIs" dxfId="14993" priority="463" operator="greaterThan">
      <formula>0.9</formula>
    </cfRule>
    <cfRule type="cellIs" dxfId="14992" priority="464" operator="greaterThan">
      <formula>0.85</formula>
    </cfRule>
  </conditionalFormatting>
  <conditionalFormatting sqref="E727">
    <cfRule type="expression" dxfId="14991" priority="459">
      <formula>AND(IF(OR($Q727=1,$Q727=2),1,0),IF($X727&lt;=20,1,0))</formula>
    </cfRule>
    <cfRule type="expression" dxfId="14990" priority="460">
      <formula>AND(IF($Q727=2,1,0),IF($X727&lt;30,1,0))</formula>
    </cfRule>
    <cfRule type="expression" dxfId="14989" priority="461">
      <formula>AND(IF($Q727=3,1,0),IF($X727&lt;30,1,0))</formula>
    </cfRule>
    <cfRule type="expression" dxfId="14988" priority="462">
      <formula>AND(IF($Q727=3,1,IF($Q727=4,1,0)),IF($F727&lt;=85,1,0))</formula>
    </cfRule>
  </conditionalFormatting>
  <conditionalFormatting sqref="X727">
    <cfRule type="expression" dxfId="14987" priority="455">
      <formula>AND(IF(OR($Q727=1,$Q727=2),1,0),IF($X727&lt;=20,1,0))</formula>
    </cfRule>
    <cfRule type="expression" dxfId="14986" priority="456">
      <formula>AND(IF($Q727=2,1,0),IF($X727&lt;30,1,0))</formula>
    </cfRule>
    <cfRule type="expression" dxfId="14985" priority="457">
      <formula>AND(IF($Q727=3,1,0),IF($X727&lt;30,1,0))</formula>
    </cfRule>
    <cfRule type="expression" dxfId="14984" priority="458">
      <formula>AND(IF($Q727=3,1,IF($Q727=4,1,0)),IF($F727&lt;=85,1,0))</formula>
    </cfRule>
  </conditionalFormatting>
  <conditionalFormatting sqref="AI727">
    <cfRule type="expression" dxfId="14983" priority="451">
      <formula>AND(IF(OR($Q727=1,$Q727=2),1,0),IF($X727&lt;=20,1,0))</formula>
    </cfRule>
    <cfRule type="expression" dxfId="14982" priority="452">
      <formula>AND(IF($Q727=2,1,0),IF($X727&lt;30,1,0))</formula>
    </cfRule>
    <cfRule type="expression" dxfId="14981" priority="453">
      <formula>AND(IF($Q727=3,1,0),IF($X727&lt;30,1,0))</formula>
    </cfRule>
    <cfRule type="expression" dxfId="14980" priority="454">
      <formula>AND(IF($Q727=3,1,IF($Q727=4,1,0)),IF($F727&lt;=85,1,0))</formula>
    </cfRule>
  </conditionalFormatting>
  <conditionalFormatting sqref="AV728">
    <cfRule type="expression" dxfId="14979" priority="449">
      <formula>AV728="X"</formula>
    </cfRule>
    <cfRule type="expression" dxfId="14978" priority="450">
      <formula>AV728="후보"</formula>
    </cfRule>
  </conditionalFormatting>
  <conditionalFormatting sqref="AC728">
    <cfRule type="cellIs" dxfId="14977" priority="447" operator="greaterThan">
      <formula>0.9</formula>
    </cfRule>
    <cfRule type="cellIs" dxfId="14976" priority="448" operator="greaterThan">
      <formula>0.85</formula>
    </cfRule>
  </conditionalFormatting>
  <conditionalFormatting sqref="N728">
    <cfRule type="cellIs" dxfId="14975" priority="445" operator="greaterThan">
      <formula>0.9</formula>
    </cfRule>
    <cfRule type="cellIs" dxfId="14974" priority="446" operator="greaterThan">
      <formula>0.85</formula>
    </cfRule>
  </conditionalFormatting>
  <conditionalFormatting sqref="E728">
    <cfRule type="expression" dxfId="14973" priority="441">
      <formula>AND(IF(OR($Q728=1,$Q728=2),1,0),IF($X728&lt;=20,1,0))</formula>
    </cfRule>
    <cfRule type="expression" dxfId="14972" priority="442">
      <formula>AND(IF($Q728=2,1,0),IF($X728&lt;30,1,0))</formula>
    </cfRule>
    <cfRule type="expression" dxfId="14971" priority="443">
      <formula>AND(IF($Q728=3,1,0),IF($X728&lt;30,1,0))</formula>
    </cfRule>
    <cfRule type="expression" dxfId="14970" priority="444">
      <formula>AND(IF($Q728=3,1,IF($Q728=4,1,0)),IF($F728&lt;=85,1,0))</formula>
    </cfRule>
  </conditionalFormatting>
  <conditionalFormatting sqref="X728">
    <cfRule type="expression" dxfId="14969" priority="437">
      <formula>AND(IF(OR($Q728=1,$Q728=2),1,0),IF($X728&lt;=20,1,0))</formula>
    </cfRule>
    <cfRule type="expression" dxfId="14968" priority="438">
      <formula>AND(IF($Q728=2,1,0),IF($X728&lt;30,1,0))</formula>
    </cfRule>
    <cfRule type="expression" dxfId="14967" priority="439">
      <formula>AND(IF($Q728=3,1,0),IF($X728&lt;30,1,0))</formula>
    </cfRule>
    <cfRule type="expression" dxfId="14966" priority="440">
      <formula>AND(IF($Q728=3,1,IF($Q728=4,1,0)),IF($F728&lt;=85,1,0))</formula>
    </cfRule>
  </conditionalFormatting>
  <conditionalFormatting sqref="AI728">
    <cfRule type="expression" dxfId="14965" priority="433">
      <formula>AND(IF(OR($Q728=1,$Q728=2),1,0),IF($X728&lt;=20,1,0))</formula>
    </cfRule>
    <cfRule type="expression" dxfId="14964" priority="434">
      <formula>AND(IF($Q728=2,1,0),IF($X728&lt;30,1,0))</formula>
    </cfRule>
    <cfRule type="expression" dxfId="14963" priority="435">
      <formula>AND(IF($Q728=3,1,0),IF($X728&lt;30,1,0))</formula>
    </cfRule>
    <cfRule type="expression" dxfId="14962" priority="436">
      <formula>AND(IF($Q728=3,1,IF($Q728=4,1,0)),IF($F728&lt;=85,1,0))</formula>
    </cfRule>
  </conditionalFormatting>
  <conditionalFormatting sqref="AV729">
    <cfRule type="expression" dxfId="14961" priority="431">
      <formula>AV729="X"</formula>
    </cfRule>
    <cfRule type="expression" dxfId="14960" priority="432">
      <formula>AV729="후보"</formula>
    </cfRule>
  </conditionalFormatting>
  <conditionalFormatting sqref="AC729">
    <cfRule type="cellIs" dxfId="14959" priority="429" operator="greaterThan">
      <formula>0.9</formula>
    </cfRule>
    <cfRule type="cellIs" dxfId="14958" priority="430" operator="greaterThan">
      <formula>0.85</formula>
    </cfRule>
  </conditionalFormatting>
  <conditionalFormatting sqref="N729">
    <cfRule type="cellIs" dxfId="14957" priority="427" operator="greaterThan">
      <formula>0.9</formula>
    </cfRule>
    <cfRule type="cellIs" dxfId="14956" priority="428" operator="greaterThan">
      <formula>0.85</formula>
    </cfRule>
  </conditionalFormatting>
  <conditionalFormatting sqref="AI729">
    <cfRule type="expression" dxfId="14955" priority="415">
      <formula>AND(IF(OR($Q729=1,$Q729=2),1,0),IF($X729&lt;=20,1,0))</formula>
    </cfRule>
    <cfRule type="expression" dxfId="14954" priority="416">
      <formula>AND(IF($Q729=2,1,0),IF($X729&lt;30,1,0))</formula>
    </cfRule>
    <cfRule type="expression" dxfId="14953" priority="417">
      <formula>AND(IF($Q729=3,1,0),IF($X729&lt;30,1,0))</formula>
    </cfRule>
    <cfRule type="expression" dxfId="14952" priority="418">
      <formula>AND(IF($Q729=3,1,IF($Q729=4,1,0)),IF($F729&lt;=85,1,0))</formula>
    </cfRule>
  </conditionalFormatting>
  <conditionalFormatting sqref="AV730">
    <cfRule type="expression" dxfId="14951" priority="413">
      <formula>AV730="X"</formula>
    </cfRule>
    <cfRule type="expression" dxfId="14950" priority="414">
      <formula>AV730="후보"</formula>
    </cfRule>
  </conditionalFormatting>
  <conditionalFormatting sqref="AC730">
    <cfRule type="cellIs" dxfId="14949" priority="411" operator="greaterThan">
      <formula>0.9</formula>
    </cfRule>
    <cfRule type="cellIs" dxfId="14948" priority="412" operator="greaterThan">
      <formula>0.85</formula>
    </cfRule>
  </conditionalFormatting>
  <conditionalFormatting sqref="N730">
    <cfRule type="cellIs" dxfId="14947" priority="409" operator="greaterThan">
      <formula>0.9</formula>
    </cfRule>
    <cfRule type="cellIs" dxfId="14946" priority="410" operator="greaterThan">
      <formula>0.85</formula>
    </cfRule>
  </conditionalFormatting>
  <conditionalFormatting sqref="E730">
    <cfRule type="expression" dxfId="14945" priority="405">
      <formula>AND(IF(OR($Q730=1,$Q730=2),1,0),IF($X730&lt;=20,1,0))</formula>
    </cfRule>
    <cfRule type="expression" dxfId="14944" priority="406">
      <formula>AND(IF($Q730=2,1,0),IF($X730&lt;30,1,0))</formula>
    </cfRule>
    <cfRule type="expression" dxfId="14943" priority="407">
      <formula>AND(IF($Q730=3,1,0),IF($X730&lt;30,1,0))</formula>
    </cfRule>
    <cfRule type="expression" dxfId="14942" priority="408">
      <formula>AND(IF($Q730=3,1,IF($Q730=4,1,0)),IF($F730&lt;=85,1,0))</formula>
    </cfRule>
  </conditionalFormatting>
  <conditionalFormatting sqref="X730">
    <cfRule type="expression" dxfId="14941" priority="401">
      <formula>AND(IF(OR($Q730=1,$Q730=2),1,0),IF($X730&lt;=20,1,0))</formula>
    </cfRule>
    <cfRule type="expression" dxfId="14940" priority="402">
      <formula>AND(IF($Q730=2,1,0),IF($X730&lt;30,1,0))</formula>
    </cfRule>
    <cfRule type="expression" dxfId="14939" priority="403">
      <formula>AND(IF($Q730=3,1,0),IF($X730&lt;30,1,0))</formula>
    </cfRule>
    <cfRule type="expression" dxfId="14938" priority="404">
      <formula>AND(IF($Q730=3,1,IF($Q730=4,1,0)),IF($F730&lt;=85,1,0))</formula>
    </cfRule>
  </conditionalFormatting>
  <conditionalFormatting sqref="AI730">
    <cfRule type="expression" dxfId="14937" priority="397">
      <formula>AND(IF(OR($Q730=1,$Q730=2),1,0),IF($X730&lt;=20,1,0))</formula>
    </cfRule>
    <cfRule type="expression" dxfId="14936" priority="398">
      <formula>AND(IF($Q730=2,1,0),IF($X730&lt;30,1,0))</formula>
    </cfRule>
    <cfRule type="expression" dxfId="14935" priority="399">
      <formula>AND(IF($Q730=3,1,0),IF($X730&lt;30,1,0))</formula>
    </cfRule>
    <cfRule type="expression" dxfId="14934" priority="400">
      <formula>AND(IF($Q730=3,1,IF($Q730=4,1,0)),IF($F730&lt;=85,1,0))</formula>
    </cfRule>
  </conditionalFormatting>
  <conditionalFormatting sqref="AV731">
    <cfRule type="expression" dxfId="14933" priority="395">
      <formula>AV731="X"</formula>
    </cfRule>
    <cfRule type="expression" dxfId="14932" priority="396">
      <formula>AV731="후보"</formula>
    </cfRule>
  </conditionalFormatting>
  <conditionalFormatting sqref="N731">
    <cfRule type="cellIs" dxfId="14931" priority="391" operator="greaterThan">
      <formula>0.9</formula>
    </cfRule>
    <cfRule type="cellIs" dxfId="14930" priority="392" operator="greaterThan">
      <formula>0.85</formula>
    </cfRule>
  </conditionalFormatting>
  <conditionalFormatting sqref="E731">
    <cfRule type="expression" dxfId="14929" priority="387">
      <formula>AND(IF(OR($Q731=1,$Q731=2),1,0),IF($X731&lt;=20,1,0))</formula>
    </cfRule>
    <cfRule type="expression" dxfId="14928" priority="388">
      <formula>AND(IF($Q731=2,1,0),IF($X731&lt;30,1,0))</formula>
    </cfRule>
    <cfRule type="expression" dxfId="14927" priority="389">
      <formula>AND(IF($Q731=3,1,0),IF($X731&lt;30,1,0))</formula>
    </cfRule>
    <cfRule type="expression" dxfId="14926" priority="390">
      <formula>AND(IF($Q731=3,1,IF($Q731=4,1,0)),IF($F731&lt;=85,1,0))</formula>
    </cfRule>
  </conditionalFormatting>
  <conditionalFormatting sqref="X731">
    <cfRule type="expression" dxfId="14925" priority="383">
      <formula>AND(IF(OR($Q731=1,$Q731=2),1,0),IF($X731&lt;=20,1,0))</formula>
    </cfRule>
    <cfRule type="expression" dxfId="14924" priority="384">
      <formula>AND(IF($Q731=2,1,0),IF($X731&lt;30,1,0))</formula>
    </cfRule>
    <cfRule type="expression" dxfId="14923" priority="385">
      <formula>AND(IF($Q731=3,1,0),IF($X731&lt;30,1,0))</formula>
    </cfRule>
    <cfRule type="expression" dxfId="14922" priority="386">
      <formula>AND(IF($Q731=3,1,IF($Q731=4,1,0)),IF($F731&lt;=85,1,0))</formula>
    </cfRule>
  </conditionalFormatting>
  <conditionalFormatting sqref="AI731">
    <cfRule type="expression" dxfId="14921" priority="379">
      <formula>AND(IF(OR($Q731=1,$Q731=2),1,0),IF($X731&lt;=20,1,0))</formula>
    </cfRule>
    <cfRule type="expression" dxfId="14920" priority="380">
      <formula>AND(IF($Q731=2,1,0),IF($X731&lt;30,1,0))</formula>
    </cfRule>
    <cfRule type="expression" dxfId="14919" priority="381">
      <formula>AND(IF($Q731=3,1,0),IF($X731&lt;30,1,0))</formula>
    </cfRule>
    <cfRule type="expression" dxfId="14918" priority="382">
      <formula>AND(IF($Q731=3,1,IF($Q731=4,1,0)),IF($F731&lt;=85,1,0))</formula>
    </cfRule>
  </conditionalFormatting>
  <conditionalFormatting sqref="AV732">
    <cfRule type="expression" dxfId="14917" priority="377">
      <formula>AV732="X"</formula>
    </cfRule>
    <cfRule type="expression" dxfId="14916" priority="378">
      <formula>AV732="후보"</formula>
    </cfRule>
  </conditionalFormatting>
  <conditionalFormatting sqref="AC732">
    <cfRule type="cellIs" dxfId="14915" priority="375" operator="greaterThan">
      <formula>0.9</formula>
    </cfRule>
    <cfRule type="cellIs" dxfId="14914" priority="376" operator="greaterThan">
      <formula>0.85</formula>
    </cfRule>
  </conditionalFormatting>
  <conditionalFormatting sqref="N732">
    <cfRule type="cellIs" dxfId="14913" priority="373" operator="greaterThan">
      <formula>0.9</formula>
    </cfRule>
    <cfRule type="cellIs" dxfId="14912" priority="374" operator="greaterThan">
      <formula>0.85</formula>
    </cfRule>
  </conditionalFormatting>
  <conditionalFormatting sqref="E732">
    <cfRule type="expression" dxfId="14911" priority="369">
      <formula>AND(IF(OR($Q732=1,$Q732=2),1,0),IF($X732&lt;=20,1,0))</formula>
    </cfRule>
    <cfRule type="expression" dxfId="14910" priority="370">
      <formula>AND(IF($Q732=2,1,0),IF($X732&lt;30,1,0))</formula>
    </cfRule>
    <cfRule type="expression" dxfId="14909" priority="371">
      <formula>AND(IF($Q732=3,1,0),IF($X732&lt;30,1,0))</formula>
    </cfRule>
    <cfRule type="expression" dxfId="14908" priority="372">
      <formula>AND(IF($Q732=3,1,IF($Q732=4,1,0)),IF($F732&lt;=85,1,0))</formula>
    </cfRule>
  </conditionalFormatting>
  <conditionalFormatting sqref="X732">
    <cfRule type="expression" dxfId="14907" priority="365">
      <formula>AND(IF(OR($Q732=1,$Q732=2),1,0),IF($X732&lt;=20,1,0))</formula>
    </cfRule>
    <cfRule type="expression" dxfId="14906" priority="366">
      <formula>AND(IF($Q732=2,1,0),IF($X732&lt;30,1,0))</formula>
    </cfRule>
    <cfRule type="expression" dxfId="14905" priority="367">
      <formula>AND(IF($Q732=3,1,0),IF($X732&lt;30,1,0))</formula>
    </cfRule>
    <cfRule type="expression" dxfId="14904" priority="368">
      <formula>AND(IF($Q732=3,1,IF($Q732=4,1,0)),IF($F732&lt;=85,1,0))</formula>
    </cfRule>
  </conditionalFormatting>
  <conditionalFormatting sqref="AI732">
    <cfRule type="expression" dxfId="14903" priority="361">
      <formula>AND(IF(OR($Q732=1,$Q732=2),1,0),IF($X732&lt;=20,1,0))</formula>
    </cfRule>
    <cfRule type="expression" dxfId="14902" priority="362">
      <formula>AND(IF($Q732=2,1,0),IF($X732&lt;30,1,0))</formula>
    </cfRule>
    <cfRule type="expression" dxfId="14901" priority="363">
      <formula>AND(IF($Q732=3,1,0),IF($X732&lt;30,1,0))</formula>
    </cfRule>
    <cfRule type="expression" dxfId="14900" priority="364">
      <formula>AND(IF($Q732=3,1,IF($Q732=4,1,0)),IF($F732&lt;=85,1,0))</formula>
    </cfRule>
  </conditionalFormatting>
  <conditionalFormatting sqref="AV733">
    <cfRule type="expression" dxfId="14899" priority="359">
      <formula>AV733="X"</formula>
    </cfRule>
    <cfRule type="expression" dxfId="14898" priority="360">
      <formula>AV733="후보"</formula>
    </cfRule>
  </conditionalFormatting>
  <conditionalFormatting sqref="AC734">
    <cfRule type="cellIs" dxfId="14897" priority="339" operator="greaterThan">
      <formula>0.9</formula>
    </cfRule>
    <cfRule type="cellIs" dxfId="14896" priority="340" operator="greaterThan">
      <formula>0.85</formula>
    </cfRule>
  </conditionalFormatting>
  <conditionalFormatting sqref="N734">
    <cfRule type="cellIs" dxfId="14895" priority="337" operator="greaterThan">
      <formula>0.9</formula>
    </cfRule>
    <cfRule type="cellIs" dxfId="14894" priority="338" operator="greaterThan">
      <formula>0.85</formula>
    </cfRule>
  </conditionalFormatting>
  <conditionalFormatting sqref="E734">
    <cfRule type="expression" dxfId="14893" priority="333">
      <formula>AND(IF(OR($Q734=1,$Q734=2),1,0),IF($X734&lt;=20,1,0))</formula>
    </cfRule>
    <cfRule type="expression" dxfId="14892" priority="334">
      <formula>AND(IF($Q734=2,1,0),IF($X734&lt;30,1,0))</formula>
    </cfRule>
    <cfRule type="expression" dxfId="14891" priority="335">
      <formula>AND(IF($Q734=3,1,0),IF($X734&lt;30,1,0))</formula>
    </cfRule>
    <cfRule type="expression" dxfId="14890" priority="336">
      <formula>AND(IF($Q734=3,1,IF($Q734=4,1,0)),IF($F734&lt;=85,1,0))</formula>
    </cfRule>
  </conditionalFormatting>
  <conditionalFormatting sqref="X734">
    <cfRule type="expression" dxfId="14889" priority="329">
      <formula>AND(IF(OR($Q734=1,$Q734=2),1,0),IF($X734&lt;=20,1,0))</formula>
    </cfRule>
    <cfRule type="expression" dxfId="14888" priority="330">
      <formula>AND(IF($Q734=2,1,0),IF($X734&lt;30,1,0))</formula>
    </cfRule>
    <cfRule type="expression" dxfId="14887" priority="331">
      <formula>AND(IF($Q734=3,1,0),IF($X734&lt;30,1,0))</formula>
    </cfRule>
    <cfRule type="expression" dxfId="14886" priority="332">
      <formula>AND(IF($Q734=3,1,IF($Q734=4,1,0)),IF($F734&lt;=85,1,0))</formula>
    </cfRule>
  </conditionalFormatting>
  <conditionalFormatting sqref="AI734">
    <cfRule type="expression" dxfId="14885" priority="325">
      <formula>AND(IF(OR($Q734=1,$Q734=2),1,0),IF($X734&lt;=20,1,0))</formula>
    </cfRule>
    <cfRule type="expression" dxfId="14884" priority="326">
      <formula>AND(IF($Q734=2,1,0),IF($X734&lt;30,1,0))</formula>
    </cfRule>
    <cfRule type="expression" dxfId="14883" priority="327">
      <formula>AND(IF($Q734=3,1,0),IF($X734&lt;30,1,0))</formula>
    </cfRule>
    <cfRule type="expression" dxfId="14882" priority="328">
      <formula>AND(IF($Q734=3,1,IF($Q734=4,1,0)),IF($F734&lt;=85,1,0))</formula>
    </cfRule>
  </conditionalFormatting>
  <conditionalFormatting sqref="AV735">
    <cfRule type="expression" dxfId="14881" priority="323">
      <formula>AV735="X"</formula>
    </cfRule>
    <cfRule type="expression" dxfId="14880" priority="324">
      <formula>AV735="후보"</formula>
    </cfRule>
  </conditionalFormatting>
  <conditionalFormatting sqref="AC735">
    <cfRule type="cellIs" dxfId="14879" priority="321" operator="greaterThan">
      <formula>0.9</formula>
    </cfRule>
    <cfRule type="cellIs" dxfId="14878" priority="322" operator="greaterThan">
      <formula>0.85</formula>
    </cfRule>
  </conditionalFormatting>
  <conditionalFormatting sqref="E735">
    <cfRule type="expression" dxfId="14877" priority="315">
      <formula>AND(IF(OR($Q735=1,$Q735=2),1,0),IF($X735&lt;=20,1,0))</formula>
    </cfRule>
    <cfRule type="expression" dxfId="14876" priority="316">
      <formula>AND(IF($Q735=2,1,0),IF($X735&lt;30,1,0))</formula>
    </cfRule>
    <cfRule type="expression" dxfId="14875" priority="317">
      <formula>AND(IF($Q735=3,1,0),IF($X735&lt;30,1,0))</formula>
    </cfRule>
    <cfRule type="expression" dxfId="14874" priority="318">
      <formula>AND(IF($Q735=3,1,IF($Q735=4,1,0)),IF($F735&lt;=85,1,0))</formula>
    </cfRule>
  </conditionalFormatting>
  <conditionalFormatting sqref="X735">
    <cfRule type="expression" dxfId="14873" priority="311">
      <formula>AND(IF(OR($Q735=1,$Q735=2),1,0),IF($X735&lt;=20,1,0))</formula>
    </cfRule>
    <cfRule type="expression" dxfId="14872" priority="312">
      <formula>AND(IF($Q735=2,1,0),IF($X735&lt;30,1,0))</formula>
    </cfRule>
    <cfRule type="expression" dxfId="14871" priority="313">
      <formula>AND(IF($Q735=3,1,0),IF($X735&lt;30,1,0))</formula>
    </cfRule>
    <cfRule type="expression" dxfId="14870" priority="314">
      <formula>AND(IF($Q735=3,1,IF($Q735=4,1,0)),IF($F735&lt;=85,1,0))</formula>
    </cfRule>
  </conditionalFormatting>
  <conditionalFormatting sqref="AI735">
    <cfRule type="expression" dxfId="14869" priority="307">
      <formula>AND(IF(OR($Q735=1,$Q735=2),1,0),IF($X735&lt;=20,1,0))</formula>
    </cfRule>
    <cfRule type="expression" dxfId="14868" priority="308">
      <formula>AND(IF($Q735=2,1,0),IF($X735&lt;30,1,0))</formula>
    </cfRule>
    <cfRule type="expression" dxfId="14867" priority="309">
      <formula>AND(IF($Q735=3,1,0),IF($X735&lt;30,1,0))</formula>
    </cfRule>
    <cfRule type="expression" dxfId="14866" priority="310">
      <formula>AND(IF($Q735=3,1,IF($Q735=4,1,0)),IF($F735&lt;=85,1,0))</formula>
    </cfRule>
  </conditionalFormatting>
  <conditionalFormatting sqref="AV736">
    <cfRule type="expression" dxfId="14865" priority="305">
      <formula>AV736="X"</formula>
    </cfRule>
    <cfRule type="expression" dxfId="14864" priority="306">
      <formula>AV736="후보"</formula>
    </cfRule>
  </conditionalFormatting>
  <conditionalFormatting sqref="AC736">
    <cfRule type="cellIs" dxfId="14863" priority="303" operator="greaterThan">
      <formula>0.9</formula>
    </cfRule>
    <cfRule type="cellIs" dxfId="14862" priority="304" operator="greaterThan">
      <formula>0.85</formula>
    </cfRule>
  </conditionalFormatting>
  <conditionalFormatting sqref="N736">
    <cfRule type="cellIs" dxfId="14861" priority="301" operator="greaterThan">
      <formula>0.9</formula>
    </cfRule>
    <cfRule type="cellIs" dxfId="14860" priority="302" operator="greaterThan">
      <formula>0.85</formula>
    </cfRule>
  </conditionalFormatting>
  <conditionalFormatting sqref="E736">
    <cfRule type="expression" dxfId="14859" priority="297">
      <formula>AND(IF(OR($Q736=1,$Q736=2),1,0),IF($X736&lt;=20,1,0))</formula>
    </cfRule>
    <cfRule type="expression" dxfId="14858" priority="298">
      <formula>AND(IF($Q736=2,1,0),IF($X736&lt;30,1,0))</formula>
    </cfRule>
    <cfRule type="expression" dxfId="14857" priority="299">
      <formula>AND(IF($Q736=3,1,0),IF($X736&lt;30,1,0))</formula>
    </cfRule>
    <cfRule type="expression" dxfId="14856" priority="300">
      <formula>AND(IF($Q736=3,1,IF($Q736=4,1,0)),IF($F736&lt;=85,1,0))</formula>
    </cfRule>
  </conditionalFormatting>
  <conditionalFormatting sqref="X736">
    <cfRule type="expression" dxfId="14855" priority="293">
      <formula>AND(IF(OR($Q736=1,$Q736=2),1,0),IF($X736&lt;=20,1,0))</formula>
    </cfRule>
    <cfRule type="expression" dxfId="14854" priority="294">
      <formula>AND(IF($Q736=2,1,0),IF($X736&lt;30,1,0))</formula>
    </cfRule>
    <cfRule type="expression" dxfId="14853" priority="295">
      <formula>AND(IF($Q736=3,1,0),IF($X736&lt;30,1,0))</formula>
    </cfRule>
    <cfRule type="expression" dxfId="14852" priority="296">
      <formula>AND(IF($Q736=3,1,IF($Q736=4,1,0)),IF($F736&lt;=85,1,0))</formula>
    </cfRule>
  </conditionalFormatting>
  <conditionalFormatting sqref="AI736">
    <cfRule type="expression" dxfId="14851" priority="289">
      <formula>AND(IF(OR($Q736=1,$Q736=2),1,0),IF($X736&lt;=20,1,0))</formula>
    </cfRule>
    <cfRule type="expression" dxfId="14850" priority="290">
      <formula>AND(IF($Q736=2,1,0),IF($X736&lt;30,1,0))</formula>
    </cfRule>
    <cfRule type="expression" dxfId="14849" priority="291">
      <formula>AND(IF($Q736=3,1,0),IF($X736&lt;30,1,0))</formula>
    </cfRule>
    <cfRule type="expression" dxfId="14848" priority="292">
      <formula>AND(IF($Q736=3,1,IF($Q736=4,1,0)),IF($F736&lt;=85,1,0))</formula>
    </cfRule>
  </conditionalFormatting>
  <conditionalFormatting sqref="AV737">
    <cfRule type="expression" dxfId="14847" priority="287">
      <formula>AV737="X"</formula>
    </cfRule>
    <cfRule type="expression" dxfId="14846" priority="288">
      <formula>AV737="후보"</formula>
    </cfRule>
  </conditionalFormatting>
  <conditionalFormatting sqref="AC737">
    <cfRule type="cellIs" dxfId="14845" priority="285" operator="greaterThan">
      <formula>0.9</formula>
    </cfRule>
    <cfRule type="cellIs" dxfId="14844" priority="286" operator="greaterThan">
      <formula>0.85</formula>
    </cfRule>
  </conditionalFormatting>
  <conditionalFormatting sqref="N737">
    <cfRule type="cellIs" dxfId="14843" priority="283" operator="greaterThan">
      <formula>0.9</formula>
    </cfRule>
    <cfRule type="cellIs" dxfId="14842" priority="284" operator="greaterThan">
      <formula>0.85</formula>
    </cfRule>
  </conditionalFormatting>
  <conditionalFormatting sqref="E737">
    <cfRule type="expression" dxfId="14841" priority="279">
      <formula>AND(IF(OR($Q737=1,$Q737=2),1,0),IF($X737&lt;=20,1,0))</formula>
    </cfRule>
    <cfRule type="expression" dxfId="14840" priority="280">
      <formula>AND(IF($Q737=2,1,0),IF($X737&lt;30,1,0))</formula>
    </cfRule>
    <cfRule type="expression" dxfId="14839" priority="281">
      <formula>AND(IF($Q737=3,1,0),IF($X737&lt;30,1,0))</formula>
    </cfRule>
    <cfRule type="expression" dxfId="14838" priority="282">
      <formula>AND(IF($Q737=3,1,IF($Q737=4,1,0)),IF($F737&lt;=85,1,0))</formula>
    </cfRule>
  </conditionalFormatting>
  <conditionalFormatting sqref="AV738">
    <cfRule type="expression" dxfId="14837" priority="269">
      <formula>AV738="X"</formula>
    </cfRule>
    <cfRule type="expression" dxfId="14836" priority="270">
      <formula>AV738="후보"</formula>
    </cfRule>
  </conditionalFormatting>
  <conditionalFormatting sqref="AC738">
    <cfRule type="cellIs" dxfId="14835" priority="267" operator="greaterThan">
      <formula>0.9</formula>
    </cfRule>
    <cfRule type="cellIs" dxfId="14834" priority="268" operator="greaterThan">
      <formula>0.85</formula>
    </cfRule>
  </conditionalFormatting>
  <conditionalFormatting sqref="N738">
    <cfRule type="cellIs" dxfId="14833" priority="265" operator="greaterThan">
      <formula>0.9</formula>
    </cfRule>
    <cfRule type="cellIs" dxfId="14832" priority="266" operator="greaterThan">
      <formula>0.85</formula>
    </cfRule>
  </conditionalFormatting>
  <conditionalFormatting sqref="E738">
    <cfRule type="expression" dxfId="14831" priority="261">
      <formula>AND(IF(OR($Q738=1,$Q738=2),1,0),IF($X738&lt;=20,1,0))</formula>
    </cfRule>
    <cfRule type="expression" dxfId="14830" priority="262">
      <formula>AND(IF($Q738=2,1,0),IF($X738&lt;30,1,0))</formula>
    </cfRule>
    <cfRule type="expression" dxfId="14829" priority="263">
      <formula>AND(IF($Q738=3,1,0),IF($X738&lt;30,1,0))</formula>
    </cfRule>
    <cfRule type="expression" dxfId="14828" priority="264">
      <formula>AND(IF($Q738=3,1,IF($Q738=4,1,0)),IF($F738&lt;=85,1,0))</formula>
    </cfRule>
  </conditionalFormatting>
  <conditionalFormatting sqref="X738">
    <cfRule type="expression" dxfId="14827" priority="257">
      <formula>AND(IF(OR($Q738=1,$Q738=2),1,0),IF($X738&lt;=20,1,0))</formula>
    </cfRule>
    <cfRule type="expression" dxfId="14826" priority="258">
      <formula>AND(IF($Q738=2,1,0),IF($X738&lt;30,1,0))</formula>
    </cfRule>
    <cfRule type="expression" dxfId="14825" priority="259">
      <formula>AND(IF($Q738=3,1,0),IF($X738&lt;30,1,0))</formula>
    </cfRule>
    <cfRule type="expression" dxfId="14824" priority="260">
      <formula>AND(IF($Q738=3,1,IF($Q738=4,1,0)),IF($F738&lt;=85,1,0))</formula>
    </cfRule>
  </conditionalFormatting>
  <conditionalFormatting sqref="AI738">
    <cfRule type="expression" dxfId="14823" priority="253">
      <formula>AND(IF(OR($Q738=1,$Q738=2),1,0),IF($X738&lt;=20,1,0))</formula>
    </cfRule>
    <cfRule type="expression" dxfId="14822" priority="254">
      <formula>AND(IF($Q738=2,1,0),IF($X738&lt;30,1,0))</formula>
    </cfRule>
    <cfRule type="expression" dxfId="14821" priority="255">
      <formula>AND(IF($Q738=3,1,0),IF($X738&lt;30,1,0))</formula>
    </cfRule>
    <cfRule type="expression" dxfId="14820" priority="256">
      <formula>AND(IF($Q738=3,1,IF($Q738=4,1,0)),IF($F738&lt;=85,1,0))</formula>
    </cfRule>
  </conditionalFormatting>
  <conditionalFormatting sqref="AV739">
    <cfRule type="expression" dxfId="14819" priority="251">
      <formula>AV739="X"</formula>
    </cfRule>
    <cfRule type="expression" dxfId="14818" priority="252">
      <formula>AV739="후보"</formula>
    </cfRule>
  </conditionalFormatting>
  <conditionalFormatting sqref="AC739">
    <cfRule type="cellIs" dxfId="14817" priority="249" operator="greaterThan">
      <formula>0.9</formula>
    </cfRule>
    <cfRule type="cellIs" dxfId="14816" priority="250" operator="greaterThan">
      <formula>0.85</formula>
    </cfRule>
  </conditionalFormatting>
  <conditionalFormatting sqref="N739">
    <cfRule type="cellIs" dxfId="14815" priority="247" operator="greaterThan">
      <formula>0.9</formula>
    </cfRule>
    <cfRule type="cellIs" dxfId="14814" priority="248" operator="greaterThan">
      <formula>0.85</formula>
    </cfRule>
  </conditionalFormatting>
  <conditionalFormatting sqref="E739">
    <cfRule type="expression" dxfId="14813" priority="243">
      <formula>AND(IF(OR($Q739=1,$Q739=2),1,0),IF($X739&lt;=20,1,0))</formula>
    </cfRule>
    <cfRule type="expression" dxfId="14812" priority="244">
      <formula>AND(IF($Q739=2,1,0),IF($X739&lt;30,1,0))</formula>
    </cfRule>
    <cfRule type="expression" dxfId="14811" priority="245">
      <formula>AND(IF($Q739=3,1,0),IF($X739&lt;30,1,0))</formula>
    </cfRule>
    <cfRule type="expression" dxfId="14810" priority="246">
      <formula>AND(IF($Q739=3,1,IF($Q739=4,1,0)),IF($F739&lt;=85,1,0))</formula>
    </cfRule>
  </conditionalFormatting>
  <conditionalFormatting sqref="X739">
    <cfRule type="expression" dxfId="14809" priority="239">
      <formula>AND(IF(OR($Q739=1,$Q739=2),1,0),IF($X739&lt;=20,1,0))</formula>
    </cfRule>
    <cfRule type="expression" dxfId="14808" priority="240">
      <formula>AND(IF($Q739=2,1,0),IF($X739&lt;30,1,0))</formula>
    </cfRule>
    <cfRule type="expression" dxfId="14807" priority="241">
      <formula>AND(IF($Q739=3,1,0),IF($X739&lt;30,1,0))</formula>
    </cfRule>
    <cfRule type="expression" dxfId="14806" priority="242">
      <formula>AND(IF($Q739=3,1,IF($Q739=4,1,0)),IF($F739&lt;=85,1,0))</formula>
    </cfRule>
  </conditionalFormatting>
  <conditionalFormatting sqref="AI739">
    <cfRule type="expression" dxfId="14805" priority="235">
      <formula>AND(IF(OR($Q739=1,$Q739=2),1,0),IF($X739&lt;=20,1,0))</formula>
    </cfRule>
    <cfRule type="expression" dxfId="14804" priority="236">
      <formula>AND(IF($Q739=2,1,0),IF($X739&lt;30,1,0))</formula>
    </cfRule>
    <cfRule type="expression" dxfId="14803" priority="237">
      <formula>AND(IF($Q739=3,1,0),IF($X739&lt;30,1,0))</formula>
    </cfRule>
    <cfRule type="expression" dxfId="14802" priority="238">
      <formula>AND(IF($Q739=3,1,IF($Q739=4,1,0)),IF($F739&lt;=85,1,0))</formula>
    </cfRule>
  </conditionalFormatting>
  <conditionalFormatting sqref="AV740">
    <cfRule type="expression" dxfId="14801" priority="233">
      <formula>AV740="X"</formula>
    </cfRule>
    <cfRule type="expression" dxfId="14800" priority="234">
      <formula>AV740="후보"</formula>
    </cfRule>
  </conditionalFormatting>
  <conditionalFormatting sqref="AC740">
    <cfRule type="cellIs" dxfId="14799" priority="231" operator="greaterThan">
      <formula>0.9</formula>
    </cfRule>
    <cfRule type="cellIs" dxfId="14798" priority="232" operator="greaterThan">
      <formula>0.85</formula>
    </cfRule>
  </conditionalFormatting>
  <conditionalFormatting sqref="N740">
    <cfRule type="cellIs" dxfId="14797" priority="229" operator="greaterThan">
      <formula>0.9</formula>
    </cfRule>
    <cfRule type="cellIs" dxfId="14796" priority="230" operator="greaterThan">
      <formula>0.85</formula>
    </cfRule>
  </conditionalFormatting>
  <conditionalFormatting sqref="E740">
    <cfRule type="expression" dxfId="14795" priority="225">
      <formula>AND(IF(OR($Q740=1,$Q740=2),1,0),IF($X740&lt;=20,1,0))</formula>
    </cfRule>
    <cfRule type="expression" dxfId="14794" priority="226">
      <formula>AND(IF($Q740=2,1,0),IF($X740&lt;30,1,0))</formula>
    </cfRule>
    <cfRule type="expression" dxfId="14793" priority="227">
      <formula>AND(IF($Q740=3,1,0),IF($X740&lt;30,1,0))</formula>
    </cfRule>
    <cfRule type="expression" dxfId="14792" priority="228">
      <formula>AND(IF($Q740=3,1,IF($Q740=4,1,0)),IF($F740&lt;=85,1,0))</formula>
    </cfRule>
  </conditionalFormatting>
  <conditionalFormatting sqref="X740">
    <cfRule type="expression" dxfId="14791" priority="221">
      <formula>AND(IF(OR($Q740=1,$Q740=2),1,0),IF($X740&lt;=20,1,0))</formula>
    </cfRule>
    <cfRule type="expression" dxfId="14790" priority="222">
      <formula>AND(IF($Q740=2,1,0),IF($X740&lt;30,1,0))</formula>
    </cfRule>
    <cfRule type="expression" dxfId="14789" priority="223">
      <formula>AND(IF($Q740=3,1,0),IF($X740&lt;30,1,0))</formula>
    </cfRule>
    <cfRule type="expression" dxfId="14788" priority="224">
      <formula>AND(IF($Q740=3,1,IF($Q740=4,1,0)),IF($F740&lt;=85,1,0))</formula>
    </cfRule>
  </conditionalFormatting>
  <conditionalFormatting sqref="AI740">
    <cfRule type="expression" dxfId="14787" priority="217">
      <formula>AND(IF(OR($Q740=1,$Q740=2),1,0),IF($X740&lt;=20,1,0))</formula>
    </cfRule>
    <cfRule type="expression" dxfId="14786" priority="218">
      <formula>AND(IF($Q740=2,1,0),IF($X740&lt;30,1,0))</formula>
    </cfRule>
    <cfRule type="expression" dxfId="14785" priority="219">
      <formula>AND(IF($Q740=3,1,0),IF($X740&lt;30,1,0))</formula>
    </cfRule>
    <cfRule type="expression" dxfId="14784" priority="220">
      <formula>AND(IF($Q740=3,1,IF($Q740=4,1,0)),IF($F740&lt;=85,1,0))</formula>
    </cfRule>
  </conditionalFormatting>
  <conditionalFormatting sqref="AV741">
    <cfRule type="expression" dxfId="14783" priority="215">
      <formula>AV741="X"</formula>
    </cfRule>
    <cfRule type="expression" dxfId="14782" priority="216">
      <formula>AV741="후보"</formula>
    </cfRule>
  </conditionalFormatting>
  <conditionalFormatting sqref="AC741">
    <cfRule type="cellIs" dxfId="14781" priority="213" operator="greaterThan">
      <formula>0.9</formula>
    </cfRule>
    <cfRule type="cellIs" dxfId="14780" priority="214" operator="greaterThan">
      <formula>0.85</formula>
    </cfRule>
  </conditionalFormatting>
  <conditionalFormatting sqref="N741">
    <cfRule type="cellIs" dxfId="14779" priority="211" operator="greaterThan">
      <formula>0.9</formula>
    </cfRule>
    <cfRule type="cellIs" dxfId="14778" priority="212" operator="greaterThan">
      <formula>0.85</formula>
    </cfRule>
  </conditionalFormatting>
  <conditionalFormatting sqref="E741">
    <cfRule type="expression" dxfId="14777" priority="207">
      <formula>AND(IF(OR($Q741=1,$Q741=2),1,0),IF($X741&lt;=20,1,0))</formula>
    </cfRule>
    <cfRule type="expression" dxfId="14776" priority="208">
      <formula>AND(IF($Q741=2,1,0),IF($X741&lt;30,1,0))</formula>
    </cfRule>
    <cfRule type="expression" dxfId="14775" priority="209">
      <formula>AND(IF($Q741=3,1,0),IF($X741&lt;30,1,0))</formula>
    </cfRule>
    <cfRule type="expression" dxfId="14774" priority="210">
      <formula>AND(IF($Q741=3,1,IF($Q741=4,1,0)),IF($F741&lt;=85,1,0))</formula>
    </cfRule>
  </conditionalFormatting>
  <conditionalFormatting sqref="X741">
    <cfRule type="expression" dxfId="14773" priority="203">
      <formula>AND(IF(OR($Q741=1,$Q741=2),1,0),IF($X741&lt;=20,1,0))</formula>
    </cfRule>
    <cfRule type="expression" dxfId="14772" priority="204">
      <formula>AND(IF($Q741=2,1,0),IF($X741&lt;30,1,0))</formula>
    </cfRule>
    <cfRule type="expression" dxfId="14771" priority="205">
      <formula>AND(IF($Q741=3,1,0),IF($X741&lt;30,1,0))</formula>
    </cfRule>
    <cfRule type="expression" dxfId="14770" priority="206">
      <formula>AND(IF($Q741=3,1,IF($Q741=4,1,0)),IF($F741&lt;=85,1,0))</formula>
    </cfRule>
  </conditionalFormatting>
  <conditionalFormatting sqref="AV742">
    <cfRule type="expression" dxfId="14769" priority="197">
      <formula>AV742="X"</formula>
    </cfRule>
    <cfRule type="expression" dxfId="14768" priority="198">
      <formula>AV742="후보"</formula>
    </cfRule>
  </conditionalFormatting>
  <conditionalFormatting sqref="AC742">
    <cfRule type="cellIs" dxfId="14767" priority="195" operator="greaterThan">
      <formula>0.9</formula>
    </cfRule>
    <cfRule type="cellIs" dxfId="14766" priority="196" operator="greaterThan">
      <formula>0.85</formula>
    </cfRule>
  </conditionalFormatting>
  <conditionalFormatting sqref="N742">
    <cfRule type="cellIs" dxfId="14765" priority="193" operator="greaterThan">
      <formula>0.9</formula>
    </cfRule>
    <cfRule type="cellIs" dxfId="14764" priority="194" operator="greaterThan">
      <formula>0.85</formula>
    </cfRule>
  </conditionalFormatting>
  <conditionalFormatting sqref="E742">
    <cfRule type="expression" dxfId="14763" priority="189">
      <formula>AND(IF(OR($Q742=1,$Q742=2),1,0),IF($X742&lt;=20,1,0))</formula>
    </cfRule>
    <cfRule type="expression" dxfId="14762" priority="190">
      <formula>AND(IF($Q742=2,1,0),IF($X742&lt;30,1,0))</formula>
    </cfRule>
    <cfRule type="expression" dxfId="14761" priority="191">
      <formula>AND(IF($Q742=3,1,0),IF($X742&lt;30,1,0))</formula>
    </cfRule>
    <cfRule type="expression" dxfId="14760" priority="192">
      <formula>AND(IF($Q742=3,1,IF($Q742=4,1,0)),IF($F742&lt;=85,1,0))</formula>
    </cfRule>
  </conditionalFormatting>
  <conditionalFormatting sqref="X742">
    <cfRule type="expression" dxfId="14759" priority="185">
      <formula>AND(IF(OR($Q742=1,$Q742=2),1,0),IF($X742&lt;=20,1,0))</formula>
    </cfRule>
    <cfRule type="expression" dxfId="14758" priority="186">
      <formula>AND(IF($Q742=2,1,0),IF($X742&lt;30,1,0))</formula>
    </cfRule>
    <cfRule type="expression" dxfId="14757" priority="187">
      <formula>AND(IF($Q742=3,1,0),IF($X742&lt;30,1,0))</formula>
    </cfRule>
    <cfRule type="expression" dxfId="14756" priority="188">
      <formula>AND(IF($Q742=3,1,IF($Q742=4,1,0)),IF($F742&lt;=85,1,0))</formula>
    </cfRule>
  </conditionalFormatting>
  <conditionalFormatting sqref="AI742">
    <cfRule type="expression" dxfId="14755" priority="181">
      <formula>AND(IF(OR($Q742=1,$Q742=2),1,0),IF($X742&lt;=20,1,0))</formula>
    </cfRule>
    <cfRule type="expression" dxfId="14754" priority="182">
      <formula>AND(IF($Q742=2,1,0),IF($X742&lt;30,1,0))</formula>
    </cfRule>
    <cfRule type="expression" dxfId="14753" priority="183">
      <formula>AND(IF($Q742=3,1,0),IF($X742&lt;30,1,0))</formula>
    </cfRule>
    <cfRule type="expression" dxfId="14752" priority="184">
      <formula>AND(IF($Q742=3,1,IF($Q742=4,1,0)),IF($F742&lt;=85,1,0))</formula>
    </cfRule>
  </conditionalFormatting>
  <conditionalFormatting sqref="AV743">
    <cfRule type="expression" dxfId="14751" priority="179">
      <formula>AV743="X"</formula>
    </cfRule>
    <cfRule type="expression" dxfId="14750" priority="180">
      <formula>AV743="후보"</formula>
    </cfRule>
  </conditionalFormatting>
  <conditionalFormatting sqref="AC743">
    <cfRule type="cellIs" dxfId="14749" priority="177" operator="greaterThan">
      <formula>0.9</formula>
    </cfRule>
    <cfRule type="cellIs" dxfId="14748" priority="178" operator="greaterThan">
      <formula>0.85</formula>
    </cfRule>
  </conditionalFormatting>
  <conditionalFormatting sqref="N743">
    <cfRule type="cellIs" dxfId="14747" priority="175" operator="greaterThan">
      <formula>0.9</formula>
    </cfRule>
    <cfRule type="cellIs" dxfId="14746" priority="176" operator="greaterThan">
      <formula>0.85</formula>
    </cfRule>
  </conditionalFormatting>
  <conditionalFormatting sqref="E743">
    <cfRule type="expression" dxfId="14745" priority="171">
      <formula>AND(IF(OR($Q743=1,$Q743=2),1,0),IF($X743&lt;=20,1,0))</formula>
    </cfRule>
    <cfRule type="expression" dxfId="14744" priority="172">
      <formula>AND(IF($Q743=2,1,0),IF($X743&lt;30,1,0))</formula>
    </cfRule>
    <cfRule type="expression" dxfId="14743" priority="173">
      <formula>AND(IF($Q743=3,1,0),IF($X743&lt;30,1,0))</formula>
    </cfRule>
    <cfRule type="expression" dxfId="14742" priority="174">
      <formula>AND(IF($Q743=3,1,IF($Q743=4,1,0)),IF($F743&lt;=85,1,0))</formula>
    </cfRule>
  </conditionalFormatting>
  <conditionalFormatting sqref="X743">
    <cfRule type="expression" dxfId="14741" priority="167">
      <formula>AND(IF(OR($Q743=1,$Q743=2),1,0),IF($X743&lt;=20,1,0))</formula>
    </cfRule>
    <cfRule type="expression" dxfId="14740" priority="168">
      <formula>AND(IF($Q743=2,1,0),IF($X743&lt;30,1,0))</formula>
    </cfRule>
    <cfRule type="expression" dxfId="14739" priority="169">
      <formula>AND(IF($Q743=3,1,0),IF($X743&lt;30,1,0))</formula>
    </cfRule>
    <cfRule type="expression" dxfId="14738" priority="170">
      <formula>AND(IF($Q743=3,1,IF($Q743=4,1,0)),IF($F743&lt;=85,1,0))</formula>
    </cfRule>
  </conditionalFormatting>
  <conditionalFormatting sqref="AI743">
    <cfRule type="expression" dxfId="14737" priority="163">
      <formula>AND(IF(OR($Q743=1,$Q743=2),1,0),IF($X743&lt;=20,1,0))</formula>
    </cfRule>
    <cfRule type="expression" dxfId="14736" priority="164">
      <formula>AND(IF($Q743=2,1,0),IF($X743&lt;30,1,0))</formula>
    </cfRule>
    <cfRule type="expression" dxfId="14735" priority="165">
      <formula>AND(IF($Q743=3,1,0),IF($X743&lt;30,1,0))</formula>
    </cfRule>
    <cfRule type="expression" dxfId="14734" priority="166">
      <formula>AND(IF($Q743=3,1,IF($Q743=4,1,0)),IF($F743&lt;=85,1,0))</formula>
    </cfRule>
  </conditionalFormatting>
  <conditionalFormatting sqref="AV744">
    <cfRule type="expression" dxfId="14733" priority="161">
      <formula>AV744="X"</formula>
    </cfRule>
    <cfRule type="expression" dxfId="14732" priority="162">
      <formula>AV744="후보"</formula>
    </cfRule>
  </conditionalFormatting>
  <conditionalFormatting sqref="AC744">
    <cfRule type="cellIs" dxfId="14731" priority="159" operator="greaterThan">
      <formula>0.9</formula>
    </cfRule>
    <cfRule type="cellIs" dxfId="14730" priority="160" operator="greaterThan">
      <formula>0.85</formula>
    </cfRule>
  </conditionalFormatting>
  <conditionalFormatting sqref="N744">
    <cfRule type="cellIs" dxfId="14729" priority="157" operator="greaterThan">
      <formula>0.9</formula>
    </cfRule>
    <cfRule type="cellIs" dxfId="14728" priority="158" operator="greaterThan">
      <formula>0.85</formula>
    </cfRule>
  </conditionalFormatting>
  <conditionalFormatting sqref="X744">
    <cfRule type="expression" dxfId="14727" priority="149">
      <formula>AND(IF(OR($Q744=1,$Q744=2),1,0),IF($X744&lt;=20,1,0))</formula>
    </cfRule>
    <cfRule type="expression" dxfId="14726" priority="150">
      <formula>AND(IF($Q744=2,1,0),IF($X744&lt;30,1,0))</formula>
    </cfRule>
    <cfRule type="expression" dxfId="14725" priority="151">
      <formula>AND(IF($Q744=3,1,0),IF($X744&lt;30,1,0))</formula>
    </cfRule>
    <cfRule type="expression" dxfId="14724" priority="152">
      <formula>AND(IF($Q744=3,1,IF($Q744=4,1,0)),IF($F744&lt;=85,1,0))</formula>
    </cfRule>
  </conditionalFormatting>
  <conditionalFormatting sqref="AI744">
    <cfRule type="expression" dxfId="14723" priority="145">
      <formula>AND(IF(OR($Q744=1,$Q744=2),1,0),IF($X744&lt;=20,1,0))</formula>
    </cfRule>
    <cfRule type="expression" dxfId="14722" priority="146">
      <formula>AND(IF($Q744=2,1,0),IF($X744&lt;30,1,0))</formula>
    </cfRule>
    <cfRule type="expression" dxfId="14721" priority="147">
      <formula>AND(IF($Q744=3,1,0),IF($X744&lt;30,1,0))</formula>
    </cfRule>
    <cfRule type="expression" dxfId="14720" priority="148">
      <formula>AND(IF($Q744=3,1,IF($Q744=4,1,0)),IF($F744&lt;=85,1,0))</formula>
    </cfRule>
  </conditionalFormatting>
  <conditionalFormatting sqref="AV745">
    <cfRule type="expression" dxfId="14719" priority="143">
      <formula>AV745="X"</formula>
    </cfRule>
    <cfRule type="expression" dxfId="14718" priority="144">
      <formula>AV745="후보"</formula>
    </cfRule>
  </conditionalFormatting>
  <conditionalFormatting sqref="AC745">
    <cfRule type="cellIs" dxfId="14717" priority="141" operator="greaterThan">
      <formula>0.9</formula>
    </cfRule>
    <cfRule type="cellIs" dxfId="14716" priority="142" operator="greaterThan">
      <formula>0.85</formula>
    </cfRule>
  </conditionalFormatting>
  <conditionalFormatting sqref="N745">
    <cfRule type="cellIs" dxfId="14715" priority="139" operator="greaterThan">
      <formula>0.9</formula>
    </cfRule>
    <cfRule type="cellIs" dxfId="14714" priority="140" operator="greaterThan">
      <formula>0.85</formula>
    </cfRule>
  </conditionalFormatting>
  <conditionalFormatting sqref="E745">
    <cfRule type="expression" dxfId="14713" priority="135">
      <formula>AND(IF(OR($Q745=1,$Q745=2),1,0),IF($X745&lt;=20,1,0))</formula>
    </cfRule>
    <cfRule type="expression" dxfId="14712" priority="136">
      <formula>AND(IF($Q745=2,1,0),IF($X745&lt;30,1,0))</formula>
    </cfRule>
    <cfRule type="expression" dxfId="14711" priority="137">
      <formula>AND(IF($Q745=3,1,0),IF($X745&lt;30,1,0))</formula>
    </cfRule>
    <cfRule type="expression" dxfId="14710" priority="138">
      <formula>AND(IF($Q745=3,1,IF($Q745=4,1,0)),IF($F745&lt;=85,1,0))</formula>
    </cfRule>
  </conditionalFormatting>
  <conditionalFormatting sqref="X745">
    <cfRule type="expression" dxfId="14709" priority="131">
      <formula>AND(IF(OR($Q745=1,$Q745=2),1,0),IF($X745&lt;=20,1,0))</formula>
    </cfRule>
    <cfRule type="expression" dxfId="14708" priority="132">
      <formula>AND(IF($Q745=2,1,0),IF($X745&lt;30,1,0))</formula>
    </cfRule>
    <cfRule type="expression" dxfId="14707" priority="133">
      <formula>AND(IF($Q745=3,1,0),IF($X745&lt;30,1,0))</formula>
    </cfRule>
    <cfRule type="expression" dxfId="14706" priority="134">
      <formula>AND(IF($Q745=3,1,IF($Q745=4,1,0)),IF($F745&lt;=85,1,0))</formula>
    </cfRule>
  </conditionalFormatting>
  <conditionalFormatting sqref="AI745">
    <cfRule type="expression" dxfId="14705" priority="127">
      <formula>AND(IF(OR($Q745=1,$Q745=2),1,0),IF($X745&lt;=20,1,0))</formula>
    </cfRule>
    <cfRule type="expression" dxfId="14704" priority="128">
      <formula>AND(IF($Q745=2,1,0),IF($X745&lt;30,1,0))</formula>
    </cfRule>
    <cfRule type="expression" dxfId="14703" priority="129">
      <formula>AND(IF($Q745=3,1,0),IF($X745&lt;30,1,0))</formula>
    </cfRule>
    <cfRule type="expression" dxfId="14702" priority="130">
      <formula>AND(IF($Q745=3,1,IF($Q745=4,1,0)),IF($F745&lt;=85,1,0))</formula>
    </cfRule>
  </conditionalFormatting>
  <conditionalFormatting sqref="AV746">
    <cfRule type="expression" dxfId="14701" priority="125">
      <formula>AV746="X"</formula>
    </cfRule>
    <cfRule type="expression" dxfId="14700" priority="126">
      <formula>AV746="후보"</formula>
    </cfRule>
  </conditionalFormatting>
  <conditionalFormatting sqref="AC746">
    <cfRule type="cellIs" dxfId="14699" priority="123" operator="greaterThan">
      <formula>0.9</formula>
    </cfRule>
    <cfRule type="cellIs" dxfId="14698" priority="124" operator="greaterThan">
      <formula>0.85</formula>
    </cfRule>
  </conditionalFormatting>
  <conditionalFormatting sqref="N746">
    <cfRule type="cellIs" dxfId="14697" priority="121" operator="greaterThan">
      <formula>0.9</formula>
    </cfRule>
    <cfRule type="cellIs" dxfId="14696" priority="122" operator="greaterThan">
      <formula>0.85</formula>
    </cfRule>
  </conditionalFormatting>
  <conditionalFormatting sqref="E746">
    <cfRule type="expression" dxfId="14695" priority="117">
      <formula>AND(IF(OR($Q746=1,$Q746=2),1,0),IF($X746&lt;=20,1,0))</formula>
    </cfRule>
    <cfRule type="expression" dxfId="14694" priority="118">
      <formula>AND(IF($Q746=2,1,0),IF($X746&lt;30,1,0))</formula>
    </cfRule>
    <cfRule type="expression" dxfId="14693" priority="119">
      <formula>AND(IF($Q746=3,1,0),IF($X746&lt;30,1,0))</formula>
    </cfRule>
    <cfRule type="expression" dxfId="14692" priority="120">
      <formula>AND(IF($Q746=3,1,IF($Q746=4,1,0)),IF($F746&lt;=85,1,0))</formula>
    </cfRule>
  </conditionalFormatting>
  <conditionalFormatting sqref="X746">
    <cfRule type="expression" dxfId="14691" priority="113">
      <formula>AND(IF(OR($Q746=1,$Q746=2),1,0),IF($X746&lt;=20,1,0))</formula>
    </cfRule>
    <cfRule type="expression" dxfId="14690" priority="114">
      <formula>AND(IF($Q746=2,1,0),IF($X746&lt;30,1,0))</formula>
    </cfRule>
    <cfRule type="expression" dxfId="14689" priority="115">
      <formula>AND(IF($Q746=3,1,0),IF($X746&lt;30,1,0))</formula>
    </cfRule>
    <cfRule type="expression" dxfId="14688" priority="116">
      <formula>AND(IF($Q746=3,1,IF($Q746=4,1,0)),IF($F746&lt;=85,1,0))</formula>
    </cfRule>
  </conditionalFormatting>
  <conditionalFormatting sqref="AI746">
    <cfRule type="expression" dxfId="14687" priority="109">
      <formula>AND(IF(OR($Q746=1,$Q746=2),1,0),IF($X746&lt;=20,1,0))</formula>
    </cfRule>
    <cfRule type="expression" dxfId="14686" priority="110">
      <formula>AND(IF($Q746=2,1,0),IF($X746&lt;30,1,0))</formula>
    </cfRule>
    <cfRule type="expression" dxfId="14685" priority="111">
      <formula>AND(IF($Q746=3,1,0),IF($X746&lt;30,1,0))</formula>
    </cfRule>
    <cfRule type="expression" dxfId="14684" priority="112">
      <formula>AND(IF($Q746=3,1,IF($Q746=4,1,0)),IF($F746&lt;=85,1,0))</formula>
    </cfRule>
  </conditionalFormatting>
  <conditionalFormatting sqref="AV747">
    <cfRule type="expression" dxfId="14683" priority="107">
      <formula>AV747="X"</formula>
    </cfRule>
    <cfRule type="expression" dxfId="14682" priority="108">
      <formula>AV747="후보"</formula>
    </cfRule>
  </conditionalFormatting>
  <conditionalFormatting sqref="AC747">
    <cfRule type="cellIs" dxfId="14681" priority="105" operator="greaterThan">
      <formula>0.9</formula>
    </cfRule>
    <cfRule type="cellIs" dxfId="14680" priority="106" operator="greaterThan">
      <formula>0.85</formula>
    </cfRule>
  </conditionalFormatting>
  <conditionalFormatting sqref="N747">
    <cfRule type="cellIs" dxfId="14679" priority="103" operator="greaterThan">
      <formula>0.9</formula>
    </cfRule>
    <cfRule type="cellIs" dxfId="14678" priority="104" operator="greaterThan">
      <formula>0.85</formula>
    </cfRule>
  </conditionalFormatting>
  <conditionalFormatting sqref="E747">
    <cfRule type="expression" dxfId="14677" priority="99">
      <formula>AND(IF(OR($Q747=1,$Q747=2),1,0),IF($X747&lt;=20,1,0))</formula>
    </cfRule>
    <cfRule type="expression" dxfId="14676" priority="100">
      <formula>AND(IF($Q747=2,1,0),IF($X747&lt;30,1,0))</formula>
    </cfRule>
    <cfRule type="expression" dxfId="14675" priority="101">
      <formula>AND(IF($Q747=3,1,0),IF($X747&lt;30,1,0))</formula>
    </cfRule>
    <cfRule type="expression" dxfId="14674" priority="102">
      <formula>AND(IF($Q747=3,1,IF($Q747=4,1,0)),IF($F747&lt;=85,1,0))</formula>
    </cfRule>
  </conditionalFormatting>
  <conditionalFormatting sqref="X747">
    <cfRule type="expression" dxfId="14673" priority="95">
      <formula>AND(IF(OR($Q747=1,$Q747=2),1,0),IF($X747&lt;=20,1,0))</formula>
    </cfRule>
    <cfRule type="expression" dxfId="14672" priority="96">
      <formula>AND(IF($Q747=2,1,0),IF($X747&lt;30,1,0))</formula>
    </cfRule>
    <cfRule type="expression" dxfId="14671" priority="97">
      <formula>AND(IF($Q747=3,1,0),IF($X747&lt;30,1,0))</formula>
    </cfRule>
    <cfRule type="expression" dxfId="14670" priority="98">
      <formula>AND(IF($Q747=3,1,IF($Q747=4,1,0)),IF($F747&lt;=85,1,0))</formula>
    </cfRule>
  </conditionalFormatting>
  <conditionalFormatting sqref="AI747">
    <cfRule type="expression" dxfId="14669" priority="91">
      <formula>AND(IF(OR($Q747=1,$Q747=2),1,0),IF($X747&lt;=20,1,0))</formula>
    </cfRule>
    <cfRule type="expression" dxfId="14668" priority="92">
      <formula>AND(IF($Q747=2,1,0),IF($X747&lt;30,1,0))</formula>
    </cfRule>
    <cfRule type="expression" dxfId="14667" priority="93">
      <formula>AND(IF($Q747=3,1,0),IF($X747&lt;30,1,0))</formula>
    </cfRule>
    <cfRule type="expression" dxfId="14666" priority="94">
      <formula>AND(IF($Q747=3,1,IF($Q747=4,1,0)),IF($F747&lt;=85,1,0))</formula>
    </cfRule>
  </conditionalFormatting>
  <conditionalFormatting sqref="AV748">
    <cfRule type="expression" dxfId="14665" priority="89">
      <formula>AV748="X"</formula>
    </cfRule>
    <cfRule type="expression" dxfId="14664" priority="90">
      <formula>AV748="후보"</formula>
    </cfRule>
  </conditionalFormatting>
  <conditionalFormatting sqref="AC748">
    <cfRule type="cellIs" dxfId="14663" priority="87" operator="greaterThan">
      <formula>0.9</formula>
    </cfRule>
    <cfRule type="cellIs" dxfId="14662" priority="88" operator="greaterThan">
      <formula>0.85</formula>
    </cfRule>
  </conditionalFormatting>
  <conditionalFormatting sqref="N748">
    <cfRule type="cellIs" dxfId="14661" priority="85" operator="greaterThan">
      <formula>0.9</formula>
    </cfRule>
    <cfRule type="cellIs" dxfId="14660" priority="86" operator="greaterThan">
      <formula>0.85</formula>
    </cfRule>
  </conditionalFormatting>
  <conditionalFormatting sqref="AI748">
    <cfRule type="expression" dxfId="14659" priority="73">
      <formula>AND(IF(OR($Q748=1,$Q748=2),1,0),IF($X748&lt;=20,1,0))</formula>
    </cfRule>
    <cfRule type="expression" dxfId="14658" priority="74">
      <formula>AND(IF($Q748=2,1,0),IF($X748&lt;30,1,0))</formula>
    </cfRule>
    <cfRule type="expression" dxfId="14657" priority="75">
      <formula>AND(IF($Q748=3,1,0),IF($X748&lt;30,1,0))</formula>
    </cfRule>
    <cfRule type="expression" dxfId="14656" priority="76">
      <formula>AND(IF($Q748=3,1,IF($Q748=4,1,0)),IF($F748&lt;=85,1,0))</formula>
    </cfRule>
  </conditionalFormatting>
  <conditionalFormatting sqref="AV749">
    <cfRule type="expression" dxfId="14655" priority="71">
      <formula>AV749="X"</formula>
    </cfRule>
    <cfRule type="expression" dxfId="14654" priority="72">
      <formula>AV749="후보"</formula>
    </cfRule>
  </conditionalFormatting>
  <conditionalFormatting sqref="AC749">
    <cfRule type="cellIs" dxfId="14653" priority="69" operator="greaterThan">
      <formula>0.9</formula>
    </cfRule>
    <cfRule type="cellIs" dxfId="14652" priority="70" operator="greaterThan">
      <formula>0.85</formula>
    </cfRule>
  </conditionalFormatting>
  <conditionalFormatting sqref="N749">
    <cfRule type="cellIs" dxfId="14651" priority="67" operator="greaterThan">
      <formula>0.9</formula>
    </cfRule>
    <cfRule type="cellIs" dxfId="14650" priority="68" operator="greaterThan">
      <formula>0.85</formula>
    </cfRule>
  </conditionalFormatting>
  <conditionalFormatting sqref="E749">
    <cfRule type="expression" dxfId="14649" priority="63">
      <formula>AND(IF(OR($Q749=1,$Q749=2),1,0),IF($X749&lt;=20,1,0))</formula>
    </cfRule>
    <cfRule type="expression" dxfId="14648" priority="64">
      <formula>AND(IF($Q749=2,1,0),IF($X749&lt;30,1,0))</formula>
    </cfRule>
    <cfRule type="expression" dxfId="14647" priority="65">
      <formula>AND(IF($Q749=3,1,0),IF($X749&lt;30,1,0))</formula>
    </cfRule>
    <cfRule type="expression" dxfId="14646" priority="66">
      <formula>AND(IF($Q749=3,1,IF($Q749=4,1,0)),IF($F749&lt;=85,1,0))</formula>
    </cfRule>
  </conditionalFormatting>
  <conditionalFormatting sqref="X749">
    <cfRule type="expression" dxfId="14645" priority="59">
      <formula>AND(IF(OR($Q749=1,$Q749=2),1,0),IF($X749&lt;=20,1,0))</formula>
    </cfRule>
    <cfRule type="expression" dxfId="14644" priority="60">
      <formula>AND(IF($Q749=2,1,0),IF($X749&lt;30,1,0))</formula>
    </cfRule>
    <cfRule type="expression" dxfId="14643" priority="61">
      <formula>AND(IF($Q749=3,1,0),IF($X749&lt;30,1,0))</formula>
    </cfRule>
    <cfRule type="expression" dxfId="14642" priority="62">
      <formula>AND(IF($Q749=3,1,IF($Q749=4,1,0)),IF($F749&lt;=85,1,0))</formula>
    </cfRule>
  </conditionalFormatting>
  <conditionalFormatting sqref="AI749">
    <cfRule type="expression" dxfId="14641" priority="55">
      <formula>AND(IF(OR($Q749=1,$Q749=2),1,0),IF($X749&lt;=20,1,0))</formula>
    </cfRule>
    <cfRule type="expression" dxfId="14640" priority="56">
      <formula>AND(IF($Q749=2,1,0),IF($X749&lt;30,1,0))</formula>
    </cfRule>
    <cfRule type="expression" dxfId="14639" priority="57">
      <formula>AND(IF($Q749=3,1,0),IF($X749&lt;30,1,0))</formula>
    </cfRule>
    <cfRule type="expression" dxfId="14638" priority="58">
      <formula>AND(IF($Q749=3,1,IF($Q749=4,1,0)),IF($F749&lt;=85,1,0))</formula>
    </cfRule>
  </conditionalFormatting>
  <conditionalFormatting sqref="AV750">
    <cfRule type="expression" dxfId="14637" priority="53">
      <formula>AV750="X"</formula>
    </cfRule>
    <cfRule type="expression" dxfId="14636" priority="54">
      <formula>AV750="후보"</formula>
    </cfRule>
  </conditionalFormatting>
  <conditionalFormatting sqref="N750">
    <cfRule type="cellIs" dxfId="14635" priority="49" operator="greaterThan">
      <formula>0.9</formula>
    </cfRule>
    <cfRule type="cellIs" dxfId="14634" priority="50" operator="greaterThan">
      <formula>0.85</formula>
    </cfRule>
  </conditionalFormatting>
  <conditionalFormatting sqref="E750">
    <cfRule type="expression" dxfId="14633" priority="45">
      <formula>AND(IF(OR($Q750=1,$Q750=2),1,0),IF($X750&lt;=20,1,0))</formula>
    </cfRule>
    <cfRule type="expression" dxfId="14632" priority="46">
      <formula>AND(IF($Q750=2,1,0),IF($X750&lt;30,1,0))</formula>
    </cfRule>
    <cfRule type="expression" dxfId="14631" priority="47">
      <formula>AND(IF($Q750=3,1,0),IF($X750&lt;30,1,0))</formula>
    </cfRule>
    <cfRule type="expression" dxfId="14630" priority="48">
      <formula>AND(IF($Q750=3,1,IF($Q750=4,1,0)),IF($F750&lt;=85,1,0))</formula>
    </cfRule>
  </conditionalFormatting>
  <conditionalFormatting sqref="X750">
    <cfRule type="expression" dxfId="14629" priority="41">
      <formula>AND(IF(OR($Q750=1,$Q750=2),1,0),IF($X750&lt;=20,1,0))</formula>
    </cfRule>
    <cfRule type="expression" dxfId="14628" priority="42">
      <formula>AND(IF($Q750=2,1,0),IF($X750&lt;30,1,0))</formula>
    </cfRule>
    <cfRule type="expression" dxfId="14627" priority="43">
      <formula>AND(IF($Q750=3,1,0),IF($X750&lt;30,1,0))</formula>
    </cfRule>
    <cfRule type="expression" dxfId="14626" priority="44">
      <formula>AND(IF($Q750=3,1,IF($Q750=4,1,0)),IF($F750&lt;=85,1,0))</formula>
    </cfRule>
  </conditionalFormatting>
  <conditionalFormatting sqref="AI750">
    <cfRule type="expression" dxfId="14625" priority="37">
      <formula>AND(IF(OR($Q750=1,$Q750=2),1,0),IF($X750&lt;=20,1,0))</formula>
    </cfRule>
    <cfRule type="expression" dxfId="14624" priority="38">
      <formula>AND(IF($Q750=2,1,0),IF($X750&lt;30,1,0))</formula>
    </cfRule>
    <cfRule type="expression" dxfId="14623" priority="39">
      <formula>AND(IF($Q750=3,1,0),IF($X750&lt;30,1,0))</formula>
    </cfRule>
    <cfRule type="expression" dxfId="14622" priority="40">
      <formula>AND(IF($Q750=3,1,IF($Q750=4,1,0)),IF($F750&lt;=85,1,0))</formula>
    </cfRule>
  </conditionalFormatting>
  <conditionalFormatting sqref="AV751">
    <cfRule type="expression" dxfId="14621" priority="35">
      <formula>AV751="X"</formula>
    </cfRule>
    <cfRule type="expression" dxfId="14620" priority="36">
      <formula>AV751="후보"</formula>
    </cfRule>
  </conditionalFormatting>
  <conditionalFormatting sqref="AC751">
    <cfRule type="cellIs" dxfId="14619" priority="33" operator="greaterThan">
      <formula>0.9</formula>
    </cfRule>
    <cfRule type="cellIs" dxfId="14618" priority="34" operator="greaterThan">
      <formula>0.85</formula>
    </cfRule>
  </conditionalFormatting>
  <conditionalFormatting sqref="N751">
    <cfRule type="cellIs" dxfId="14617" priority="31" operator="greaterThan">
      <formula>0.9</formula>
    </cfRule>
    <cfRule type="cellIs" dxfId="14616" priority="32" operator="greaterThan">
      <formula>0.85</formula>
    </cfRule>
  </conditionalFormatting>
  <conditionalFormatting sqref="E751">
    <cfRule type="expression" dxfId="14615" priority="27">
      <formula>AND(IF(OR($Q751=1,$Q751=2),1,0),IF($X751&lt;=20,1,0))</formula>
    </cfRule>
    <cfRule type="expression" dxfId="14614" priority="28">
      <formula>AND(IF($Q751=2,1,0),IF($X751&lt;30,1,0))</formula>
    </cfRule>
    <cfRule type="expression" dxfId="14613" priority="29">
      <formula>AND(IF($Q751=3,1,0),IF($X751&lt;30,1,0))</formula>
    </cfRule>
    <cfRule type="expression" dxfId="14612" priority="30">
      <formula>AND(IF($Q751=3,1,IF($Q751=4,1,0)),IF($F751&lt;=85,1,0))</formula>
    </cfRule>
  </conditionalFormatting>
  <conditionalFormatting sqref="X751">
    <cfRule type="expression" dxfId="14611" priority="23">
      <formula>AND(IF(OR($Q751=1,$Q751=2),1,0),IF($X751&lt;=20,1,0))</formula>
    </cfRule>
    <cfRule type="expression" dxfId="14610" priority="24">
      <formula>AND(IF($Q751=2,1,0),IF($X751&lt;30,1,0))</formula>
    </cfRule>
    <cfRule type="expression" dxfId="14609" priority="25">
      <formula>AND(IF($Q751=3,1,0),IF($X751&lt;30,1,0))</formula>
    </cfRule>
    <cfRule type="expression" dxfId="14608" priority="26">
      <formula>AND(IF($Q751=3,1,IF($Q751=4,1,0)),IF($F751&lt;=85,1,0))</formula>
    </cfRule>
  </conditionalFormatting>
  <conditionalFormatting sqref="AI751">
    <cfRule type="expression" dxfId="14607" priority="19">
      <formula>AND(IF(OR($Q751=1,$Q751=2),1,0),IF($X751&lt;=20,1,0))</formula>
    </cfRule>
    <cfRule type="expression" dxfId="14606" priority="20">
      <formula>AND(IF($Q751=2,1,0),IF($X751&lt;30,1,0))</formula>
    </cfRule>
    <cfRule type="expression" dxfId="14605" priority="21">
      <formula>AND(IF($Q751=3,1,0),IF($X751&lt;30,1,0))</formula>
    </cfRule>
    <cfRule type="expression" dxfId="14604" priority="22">
      <formula>AND(IF($Q751=3,1,IF($Q751=4,1,0)),IF($F751&lt;=85,1,0))</formula>
    </cfRule>
  </conditionalFormatting>
  <conditionalFormatting sqref="AV752">
    <cfRule type="expression" dxfId="14603" priority="17">
      <formula>AV752="X"</formula>
    </cfRule>
    <cfRule type="expression" dxfId="14602" priority="18">
      <formula>AV752="후보"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85" bestFit="1" customWidth="1"/>
    <col min="2" max="2" width="5.625" style="85" bestFit="1" customWidth="1"/>
    <col min="3" max="3" width="6.625" style="85" bestFit="1" customWidth="1"/>
    <col min="4" max="4" width="5.625" style="85" bestFit="1" customWidth="1"/>
    <col min="5" max="5" width="4.625" style="85" bestFit="1" customWidth="1"/>
    <col min="6" max="6" width="5.625" style="85" bestFit="1" customWidth="1"/>
    <col min="7" max="7" width="4.625" style="85" bestFit="1" customWidth="1"/>
    <col min="8" max="8" width="6.625" style="85" bestFit="1" customWidth="1"/>
    <col min="9" max="9" width="7.75" style="85" bestFit="1" customWidth="1"/>
    <col min="10" max="10" width="4" style="85" bestFit="1" customWidth="1"/>
    <col min="11" max="11" width="6.875" style="85" bestFit="1" customWidth="1"/>
    <col min="12" max="12" width="4" style="85" bestFit="1" customWidth="1"/>
    <col min="13" max="13" width="6.875" style="85" bestFit="1" customWidth="1"/>
    <col min="14" max="14" width="4.625" style="85" bestFit="1" customWidth="1"/>
    <col min="15" max="16" width="7.625" style="85" bestFit="1" customWidth="1"/>
    <col min="17" max="19" width="3.25" style="85" bestFit="1" customWidth="1"/>
    <col min="20" max="20" width="10.125" style="85" customWidth="1"/>
    <col min="21" max="21" width="25" style="85" customWidth="1"/>
    <col min="22" max="22" width="9" style="85" customWidth="1"/>
    <col min="23" max="16384" width="9" style="24"/>
  </cols>
  <sheetData>
    <row r="1" spans="1:22" ht="17.25" customHeight="1" x14ac:dyDescent="0.3">
      <c r="A1" s="23" t="s">
        <v>0</v>
      </c>
      <c r="B1" s="24"/>
      <c r="C1" s="25"/>
      <c r="D1" s="24"/>
      <c r="E1" s="24"/>
      <c r="F1" s="24"/>
      <c r="G1" s="24"/>
      <c r="H1" s="25"/>
      <c r="I1" s="24"/>
      <c r="J1" s="145" t="s">
        <v>1</v>
      </c>
      <c r="K1" s="144"/>
      <c r="L1" s="39" t="s">
        <v>65</v>
      </c>
      <c r="M1"/>
      <c r="N1" s="145" t="s">
        <v>3</v>
      </c>
      <c r="O1" s="144"/>
      <c r="P1" s="93">
        <v>30</v>
      </c>
      <c r="Q1" s="146" t="s">
        <v>4</v>
      </c>
      <c r="R1" s="147"/>
      <c r="S1" s="144"/>
      <c r="T1" s="26"/>
      <c r="U1" s="24"/>
      <c r="V1" s="24"/>
    </row>
    <row r="2" spans="1:22" ht="12" customHeight="1" x14ac:dyDescent="0.3">
      <c r="A2" s="94">
        <v>44197</v>
      </c>
      <c r="B2" s="51"/>
      <c r="C2" s="25"/>
      <c r="D2" s="24"/>
      <c r="E2" s="24"/>
      <c r="F2" s="24"/>
      <c r="G2" s="24"/>
      <c r="H2" s="25"/>
      <c r="I2" s="24"/>
      <c r="J2" s="24"/>
      <c r="K2" s="24"/>
      <c r="L2" s="24"/>
      <c r="M2" s="24"/>
      <c r="N2" s="24"/>
      <c r="O2" s="24"/>
      <c r="P2" s="24"/>
      <c r="Q2" s="26"/>
      <c r="R2" s="26"/>
      <c r="S2" s="51"/>
      <c r="T2" s="26"/>
      <c r="U2" s="27"/>
      <c r="V2" s="24"/>
    </row>
    <row r="3" spans="1:22" ht="26.25" customHeight="1" x14ac:dyDescent="0.3">
      <c r="A3" s="89" t="s">
        <v>20</v>
      </c>
      <c r="B3" s="89" t="s">
        <v>21</v>
      </c>
      <c r="C3" s="89" t="s">
        <v>22</v>
      </c>
      <c r="D3" s="89" t="s">
        <v>23</v>
      </c>
      <c r="E3" s="89" t="s">
        <v>24</v>
      </c>
      <c r="F3" s="89" t="s">
        <v>25</v>
      </c>
      <c r="G3" s="89" t="s">
        <v>26</v>
      </c>
      <c r="H3" s="90" t="s">
        <v>27</v>
      </c>
      <c r="I3" s="31" t="s">
        <v>28</v>
      </c>
      <c r="J3" s="31" t="s">
        <v>29</v>
      </c>
      <c r="K3" s="31" t="s">
        <v>30</v>
      </c>
      <c r="L3" s="31" t="s">
        <v>29</v>
      </c>
      <c r="M3" s="90" t="s">
        <v>31</v>
      </c>
      <c r="N3" s="89" t="s">
        <v>32</v>
      </c>
      <c r="O3" s="31" t="s">
        <v>33</v>
      </c>
      <c r="P3" s="31" t="s">
        <v>34</v>
      </c>
      <c r="Q3" s="32" t="s">
        <v>35</v>
      </c>
      <c r="R3" s="32" t="s">
        <v>36</v>
      </c>
      <c r="S3" s="89" t="s">
        <v>37</v>
      </c>
      <c r="T3" s="33" t="s">
        <v>38</v>
      </c>
      <c r="U3" s="90" t="s">
        <v>39</v>
      </c>
      <c r="V3" s="24"/>
    </row>
    <row r="4" spans="1:22" s="50" customFormat="1" ht="12" x14ac:dyDescent="0.3">
      <c r="A4" s="86" t="s">
        <v>3718</v>
      </c>
      <c r="B4" s="87" t="s">
        <v>3719</v>
      </c>
      <c r="C4" s="98">
        <v>741</v>
      </c>
      <c r="D4" s="99">
        <v>193.6</v>
      </c>
      <c r="E4" s="100">
        <v>59</v>
      </c>
      <c r="F4" s="99">
        <v>152</v>
      </c>
      <c r="G4" s="16">
        <v>46</v>
      </c>
      <c r="H4" s="101">
        <v>85</v>
      </c>
      <c r="I4" s="102" t="s">
        <v>412</v>
      </c>
      <c r="J4" s="102" t="s">
        <v>413</v>
      </c>
      <c r="K4" s="102"/>
      <c r="L4" s="102"/>
      <c r="M4" s="103">
        <v>345000</v>
      </c>
      <c r="N4" s="3">
        <v>0</v>
      </c>
      <c r="O4" s="104">
        <v>5847.4576271186443</v>
      </c>
      <c r="P4" s="104">
        <v>0</v>
      </c>
      <c r="Q4" s="92">
        <v>3</v>
      </c>
      <c r="R4" s="92">
        <v>2</v>
      </c>
      <c r="S4" s="92" t="s">
        <v>60</v>
      </c>
      <c r="T4" s="4" t="s">
        <v>172</v>
      </c>
      <c r="U4" s="8"/>
    </row>
    <row r="5" spans="1:22" s="50" customFormat="1" ht="12" x14ac:dyDescent="0.3">
      <c r="A5" s="86" t="s">
        <v>4111</v>
      </c>
      <c r="B5" s="87" t="s">
        <v>4110</v>
      </c>
      <c r="C5" s="98">
        <v>741</v>
      </c>
      <c r="D5" s="99">
        <v>157</v>
      </c>
      <c r="E5" s="100">
        <v>48</v>
      </c>
      <c r="F5" s="99">
        <v>123.3</v>
      </c>
      <c r="G5" s="16">
        <v>37</v>
      </c>
      <c r="H5" s="101">
        <v>89</v>
      </c>
      <c r="I5" s="102" t="s">
        <v>402</v>
      </c>
      <c r="J5" s="102" t="s">
        <v>403</v>
      </c>
      <c r="K5" s="102"/>
      <c r="L5" s="102"/>
      <c r="M5" s="103">
        <v>255000</v>
      </c>
      <c r="N5" s="3">
        <v>0</v>
      </c>
      <c r="O5" s="104">
        <v>5312.5</v>
      </c>
      <c r="P5" s="104">
        <v>0</v>
      </c>
      <c r="Q5" s="92">
        <v>3</v>
      </c>
      <c r="R5" s="92">
        <v>2</v>
      </c>
      <c r="S5" s="92" t="s">
        <v>60</v>
      </c>
      <c r="T5" s="4" t="s">
        <v>404</v>
      </c>
      <c r="U5" s="8"/>
    </row>
    <row r="6" spans="1:22" s="50" customFormat="1" ht="12" x14ac:dyDescent="0.3">
      <c r="A6" s="86" t="s">
        <v>3580</v>
      </c>
      <c r="B6" s="87" t="s">
        <v>3581</v>
      </c>
      <c r="C6" s="98">
        <v>999</v>
      </c>
      <c r="D6" s="99">
        <v>156.1</v>
      </c>
      <c r="E6" s="100">
        <v>47</v>
      </c>
      <c r="F6" s="99">
        <v>116.1</v>
      </c>
      <c r="G6" s="16">
        <v>35</v>
      </c>
      <c r="H6" s="101">
        <v>68</v>
      </c>
      <c r="I6" s="102" t="s">
        <v>308</v>
      </c>
      <c r="J6" s="102" t="s">
        <v>66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4</v>
      </c>
      <c r="R6" s="92">
        <v>2</v>
      </c>
      <c r="S6" s="92" t="s">
        <v>60</v>
      </c>
      <c r="T6" s="4">
        <v>156</v>
      </c>
      <c r="U6" s="8"/>
    </row>
    <row r="7" spans="1:22" s="50" customFormat="1" ht="12" x14ac:dyDescent="0.3">
      <c r="A7" s="86" t="s">
        <v>3718</v>
      </c>
      <c r="B7" s="87" t="s">
        <v>3719</v>
      </c>
      <c r="C7" s="98">
        <v>741</v>
      </c>
      <c r="D7" s="99">
        <v>107.6</v>
      </c>
      <c r="E7" s="100">
        <v>33</v>
      </c>
      <c r="F7" s="99">
        <v>84.4</v>
      </c>
      <c r="G7" s="16">
        <v>26</v>
      </c>
      <c r="H7" s="101">
        <v>48</v>
      </c>
      <c r="I7" s="102" t="s">
        <v>132</v>
      </c>
      <c r="J7" s="102" t="s">
        <v>180</v>
      </c>
      <c r="K7" s="102"/>
      <c r="L7" s="102"/>
      <c r="M7" s="103">
        <v>190000</v>
      </c>
      <c r="N7" s="3">
        <v>0</v>
      </c>
      <c r="O7" s="104">
        <v>5757.575757575758</v>
      </c>
      <c r="P7" s="104">
        <v>0</v>
      </c>
      <c r="Q7" s="92">
        <v>2</v>
      </c>
      <c r="R7" s="92">
        <v>2</v>
      </c>
      <c r="S7" s="92" t="s">
        <v>60</v>
      </c>
      <c r="T7" s="4" t="s">
        <v>151</v>
      </c>
      <c r="U7" s="8"/>
    </row>
    <row r="8" spans="1:22" s="50" customFormat="1" ht="12" x14ac:dyDescent="0.3">
      <c r="A8" s="86" t="s">
        <v>3729</v>
      </c>
      <c r="B8" s="87" t="s">
        <v>3730</v>
      </c>
      <c r="C8" s="98">
        <v>1842</v>
      </c>
      <c r="D8" s="99">
        <v>86.1</v>
      </c>
      <c r="E8" s="100">
        <v>26</v>
      </c>
      <c r="F8" s="99">
        <v>80.400000000000006</v>
      </c>
      <c r="G8" s="16">
        <v>24</v>
      </c>
      <c r="H8" s="101">
        <v>155</v>
      </c>
      <c r="I8" s="102" t="s">
        <v>132</v>
      </c>
      <c r="J8" s="102" t="s">
        <v>66</v>
      </c>
      <c r="K8" s="102">
        <v>61000</v>
      </c>
      <c r="L8" s="102" t="s">
        <v>113</v>
      </c>
      <c r="M8" s="103">
        <v>190000</v>
      </c>
      <c r="N8" s="3">
        <v>0</v>
      </c>
      <c r="O8" s="104">
        <v>7307.6923076923076</v>
      </c>
      <c r="P8" s="104">
        <v>0</v>
      </c>
      <c r="Q8" s="92">
        <v>2</v>
      </c>
      <c r="R8" s="92">
        <v>1</v>
      </c>
      <c r="S8" s="92" t="s">
        <v>70</v>
      </c>
      <c r="T8" s="4" t="s">
        <v>248</v>
      </c>
      <c r="U8" s="8"/>
    </row>
    <row r="9" spans="1:22" s="50" customFormat="1" ht="12" x14ac:dyDescent="0.3">
      <c r="A9" s="86" t="s">
        <v>3580</v>
      </c>
      <c r="B9" s="87" t="s">
        <v>3993</v>
      </c>
      <c r="C9" s="98">
        <v>999</v>
      </c>
      <c r="D9" s="99">
        <v>115.7</v>
      </c>
      <c r="E9" s="100">
        <v>35</v>
      </c>
      <c r="F9" s="99">
        <v>85</v>
      </c>
      <c r="G9" s="16">
        <v>26</v>
      </c>
      <c r="H9" s="101">
        <v>281</v>
      </c>
      <c r="I9" s="102" t="s">
        <v>100</v>
      </c>
      <c r="J9" s="102" t="s">
        <v>59</v>
      </c>
      <c r="K9" s="102" t="s">
        <v>119</v>
      </c>
      <c r="L9" s="102" t="s">
        <v>66</v>
      </c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60</v>
      </c>
      <c r="T9" s="4" t="s">
        <v>300</v>
      </c>
      <c r="U9" s="8"/>
    </row>
    <row r="10" spans="1:22" s="50" customFormat="1" ht="12" x14ac:dyDescent="0.3">
      <c r="A10" s="86" t="s">
        <v>4145</v>
      </c>
      <c r="B10" s="87" t="s">
        <v>4146</v>
      </c>
      <c r="C10" s="98">
        <v>415</v>
      </c>
      <c r="D10" s="99">
        <v>81.7</v>
      </c>
      <c r="E10" s="100">
        <v>25</v>
      </c>
      <c r="F10" s="99">
        <v>60</v>
      </c>
      <c r="G10" s="16">
        <v>18</v>
      </c>
      <c r="H10" s="101">
        <v>147</v>
      </c>
      <c r="I10" s="102" t="s">
        <v>136</v>
      </c>
      <c r="J10" s="102" t="s">
        <v>118</v>
      </c>
      <c r="K10" s="102">
        <v>50000</v>
      </c>
      <c r="L10" s="102" t="s">
        <v>113</v>
      </c>
      <c r="M10" s="103">
        <v>0</v>
      </c>
      <c r="N10" s="3"/>
      <c r="O10" s="104">
        <v>0</v>
      </c>
      <c r="P10" s="104">
        <v>0</v>
      </c>
      <c r="Q10" s="92">
        <v>2</v>
      </c>
      <c r="R10" s="92">
        <v>1</v>
      </c>
      <c r="S10" s="92" t="s">
        <v>70</v>
      </c>
      <c r="T10" s="4" t="s">
        <v>83</v>
      </c>
      <c r="U10" s="8"/>
    </row>
    <row r="11" spans="1:22" s="50" customFormat="1" ht="12" x14ac:dyDescent="0.3">
      <c r="A11" s="86" t="s">
        <v>3720</v>
      </c>
      <c r="B11" s="87" t="s">
        <v>3721</v>
      </c>
      <c r="C11" s="98">
        <v>1356</v>
      </c>
      <c r="D11" s="99">
        <v>213.4</v>
      </c>
      <c r="E11" s="100">
        <v>65</v>
      </c>
      <c r="F11" s="99">
        <v>178.3</v>
      </c>
      <c r="G11" s="16">
        <v>54</v>
      </c>
      <c r="H11" s="101">
        <v>252</v>
      </c>
      <c r="I11" s="102">
        <v>500000</v>
      </c>
      <c r="J11" s="102" t="s">
        <v>271</v>
      </c>
      <c r="K11" s="102"/>
      <c r="L11" s="102"/>
      <c r="M11" s="103">
        <v>500000</v>
      </c>
      <c r="N11" s="3">
        <v>0</v>
      </c>
      <c r="O11" s="104">
        <v>7692.3076923076924</v>
      </c>
      <c r="P11" s="104">
        <v>0</v>
      </c>
      <c r="Q11" s="92">
        <v>5</v>
      </c>
      <c r="R11" s="92">
        <v>2</v>
      </c>
      <c r="S11" s="92" t="s">
        <v>60</v>
      </c>
      <c r="T11" s="4" t="s">
        <v>441</v>
      </c>
      <c r="U11" s="8"/>
    </row>
    <row r="12" spans="1:22" s="50" customFormat="1" ht="24" customHeight="1" x14ac:dyDescent="0.3">
      <c r="A12" s="86" t="s">
        <v>3720</v>
      </c>
      <c r="B12" s="87" t="s">
        <v>3721</v>
      </c>
      <c r="C12" s="98">
        <v>1356</v>
      </c>
      <c r="D12" s="99">
        <v>185.6</v>
      </c>
      <c r="E12" s="100">
        <v>56</v>
      </c>
      <c r="F12" s="99">
        <v>151</v>
      </c>
      <c r="G12" s="16">
        <v>46</v>
      </c>
      <c r="H12" s="101">
        <v>446</v>
      </c>
      <c r="I12" s="102">
        <v>425000</v>
      </c>
      <c r="J12" s="102" t="s">
        <v>113</v>
      </c>
      <c r="K12" s="102">
        <v>140000</v>
      </c>
      <c r="L12" s="102" t="s">
        <v>59</v>
      </c>
      <c r="M12" s="103">
        <v>275000</v>
      </c>
      <c r="N12" s="3">
        <v>0.34523809523809518</v>
      </c>
      <c r="O12" s="104">
        <v>7500</v>
      </c>
      <c r="P12" s="104">
        <v>2589.2857142857142</v>
      </c>
      <c r="Q12" s="92">
        <v>4</v>
      </c>
      <c r="R12" s="92">
        <v>2</v>
      </c>
      <c r="S12" s="92" t="s">
        <v>60</v>
      </c>
      <c r="T12" s="4" t="s">
        <v>439</v>
      </c>
      <c r="U12" s="8"/>
    </row>
    <row r="13" spans="1:22" s="50" customFormat="1" ht="24" customHeight="1" x14ac:dyDescent="0.3">
      <c r="A13" s="86" t="s">
        <v>4118</v>
      </c>
      <c r="B13" s="87" t="s">
        <v>4119</v>
      </c>
      <c r="C13" s="98">
        <v>1842</v>
      </c>
      <c r="D13" s="99">
        <v>173.6</v>
      </c>
      <c r="E13" s="100">
        <v>53</v>
      </c>
      <c r="F13" s="99">
        <v>160.69999999999999</v>
      </c>
      <c r="G13" s="16">
        <v>49</v>
      </c>
      <c r="H13" s="101">
        <v>144</v>
      </c>
      <c r="I13" s="102">
        <v>425000</v>
      </c>
      <c r="J13" s="102" t="s">
        <v>66</v>
      </c>
      <c r="K13" s="102">
        <v>142000</v>
      </c>
      <c r="L13" s="102" t="s">
        <v>105</v>
      </c>
      <c r="M13" s="103">
        <v>-142000</v>
      </c>
      <c r="N13" s="3"/>
      <c r="O13" s="104">
        <v>0</v>
      </c>
      <c r="P13" s="104">
        <v>2679.2452830188681</v>
      </c>
      <c r="Q13" s="92">
        <v>5</v>
      </c>
      <c r="R13" s="92">
        <v>2</v>
      </c>
      <c r="S13" s="92" t="s">
        <v>60</v>
      </c>
      <c r="T13" s="4">
        <v>173</v>
      </c>
      <c r="U13" s="8"/>
    </row>
    <row r="14" spans="1:22" s="50" customFormat="1" ht="24" customHeight="1" x14ac:dyDescent="0.3">
      <c r="A14" s="86" t="s">
        <v>3720</v>
      </c>
      <c r="B14" s="87" t="s">
        <v>3721</v>
      </c>
      <c r="C14" s="98">
        <v>1356</v>
      </c>
      <c r="D14" s="99">
        <v>168.8</v>
      </c>
      <c r="E14" s="100">
        <v>51</v>
      </c>
      <c r="F14" s="99">
        <v>134.5</v>
      </c>
      <c r="G14" s="16">
        <v>41</v>
      </c>
      <c r="H14" s="101">
        <v>300</v>
      </c>
      <c r="I14" s="102">
        <v>395000</v>
      </c>
      <c r="J14" s="102" t="s">
        <v>66</v>
      </c>
      <c r="K14" s="102"/>
      <c r="L14" s="102"/>
      <c r="M14" s="103">
        <v>395000</v>
      </c>
      <c r="N14" s="3">
        <v>0</v>
      </c>
      <c r="O14" s="104">
        <v>7745.0980392156862</v>
      </c>
      <c r="P14" s="104">
        <v>0</v>
      </c>
      <c r="Q14" s="92">
        <v>4</v>
      </c>
      <c r="R14" s="92">
        <v>2</v>
      </c>
      <c r="S14" s="92" t="s">
        <v>60</v>
      </c>
      <c r="T14" s="4" t="s">
        <v>436</v>
      </c>
      <c r="U14" s="8"/>
    </row>
    <row r="15" spans="1:22" s="50" customFormat="1" ht="12" x14ac:dyDescent="0.3">
      <c r="A15" s="86" t="s">
        <v>3589</v>
      </c>
      <c r="B15" s="87" t="s">
        <v>3590</v>
      </c>
      <c r="C15" s="98">
        <v>5540</v>
      </c>
      <c r="D15" s="99">
        <v>211.6</v>
      </c>
      <c r="E15" s="100">
        <v>64</v>
      </c>
      <c r="F15" s="99">
        <v>163.4</v>
      </c>
      <c r="G15" s="16">
        <v>49</v>
      </c>
      <c r="H15" s="101">
        <v>238</v>
      </c>
      <c r="I15" s="102">
        <v>380000</v>
      </c>
      <c r="J15" s="102" t="s">
        <v>59</v>
      </c>
      <c r="K15" s="102">
        <v>180000</v>
      </c>
      <c r="L15" s="102" t="s">
        <v>59</v>
      </c>
      <c r="M15" s="103">
        <v>0</v>
      </c>
      <c r="N15" s="3"/>
      <c r="O15" s="104">
        <v>0</v>
      </c>
      <c r="P15" s="104">
        <v>0</v>
      </c>
      <c r="Q15" s="92">
        <v>5</v>
      </c>
      <c r="R15" s="92">
        <v>2</v>
      </c>
      <c r="S15" s="92" t="s">
        <v>60</v>
      </c>
      <c r="T15" s="4">
        <v>211</v>
      </c>
      <c r="U15" s="8"/>
    </row>
    <row r="16" spans="1:22" s="50" customFormat="1" ht="12" x14ac:dyDescent="0.3">
      <c r="A16" s="86" t="s">
        <v>4122</v>
      </c>
      <c r="B16" s="87" t="s">
        <v>3681</v>
      </c>
      <c r="C16" s="98">
        <v>5678</v>
      </c>
      <c r="D16" s="99">
        <v>149.9</v>
      </c>
      <c r="E16" s="100">
        <v>45</v>
      </c>
      <c r="F16" s="99">
        <v>119.9</v>
      </c>
      <c r="G16" s="16">
        <v>36</v>
      </c>
      <c r="H16" s="101">
        <v>486</v>
      </c>
      <c r="I16" s="102">
        <v>365000</v>
      </c>
      <c r="J16" s="102" t="s">
        <v>59</v>
      </c>
      <c r="K16" s="102">
        <v>175000</v>
      </c>
      <c r="L16" s="102" t="s">
        <v>66</v>
      </c>
      <c r="M16" s="103">
        <v>195000</v>
      </c>
      <c r="N16" s="3">
        <v>0.46575342465753422</v>
      </c>
      <c r="O16" s="104">
        <v>8111.1111111111113</v>
      </c>
      <c r="P16" s="104">
        <v>3777.7777777777778</v>
      </c>
      <c r="Q16" s="92">
        <v>4</v>
      </c>
      <c r="R16" s="92">
        <v>2</v>
      </c>
      <c r="S16" s="92" t="s">
        <v>60</v>
      </c>
      <c r="T16" s="4">
        <v>149</v>
      </c>
      <c r="U16" s="8"/>
    </row>
    <row r="17" spans="1:21" s="50" customFormat="1" ht="12" x14ac:dyDescent="0.3">
      <c r="A17" s="86" t="s">
        <v>3725</v>
      </c>
      <c r="B17" s="87" t="s">
        <v>3726</v>
      </c>
      <c r="C17" s="98">
        <v>5563</v>
      </c>
      <c r="D17" s="99">
        <v>158.9</v>
      </c>
      <c r="E17" s="100">
        <v>48</v>
      </c>
      <c r="F17" s="99">
        <v>124.2</v>
      </c>
      <c r="G17" s="16">
        <v>38</v>
      </c>
      <c r="H17" s="101">
        <v>520</v>
      </c>
      <c r="I17" s="102">
        <v>360000</v>
      </c>
      <c r="J17" s="102" t="s">
        <v>66</v>
      </c>
      <c r="K17" s="102">
        <v>190000</v>
      </c>
      <c r="L17" s="102" t="s">
        <v>66</v>
      </c>
      <c r="M17" s="103">
        <v>170000</v>
      </c>
      <c r="N17" s="3">
        <v>0.52777777777777779</v>
      </c>
      <c r="O17" s="104">
        <v>7500</v>
      </c>
      <c r="P17" s="104">
        <v>3958.333333333333</v>
      </c>
      <c r="Q17" s="92">
        <v>4</v>
      </c>
      <c r="R17" s="92">
        <v>2</v>
      </c>
      <c r="S17" s="92" t="s">
        <v>60</v>
      </c>
      <c r="T17" s="4" t="s">
        <v>462</v>
      </c>
      <c r="U17" s="8"/>
    </row>
    <row r="18" spans="1:21" s="50" customFormat="1" ht="12" x14ac:dyDescent="0.3">
      <c r="A18" s="86" t="s">
        <v>3919</v>
      </c>
      <c r="B18" s="87" t="s">
        <v>3920</v>
      </c>
      <c r="C18" s="98">
        <v>9510</v>
      </c>
      <c r="D18" s="99">
        <v>163.9</v>
      </c>
      <c r="E18" s="100">
        <v>50</v>
      </c>
      <c r="F18" s="99">
        <v>130.1</v>
      </c>
      <c r="G18" s="16">
        <v>39</v>
      </c>
      <c r="H18" s="101">
        <v>136</v>
      </c>
      <c r="I18" s="102">
        <v>350000</v>
      </c>
      <c r="J18" s="102" t="s">
        <v>59</v>
      </c>
      <c r="K18" s="102">
        <v>220000</v>
      </c>
      <c r="L18" s="102" t="s">
        <v>66</v>
      </c>
      <c r="M18" s="103">
        <v>0</v>
      </c>
      <c r="N18" s="3"/>
      <c r="O18" s="104">
        <v>0</v>
      </c>
      <c r="P18" s="104">
        <v>0</v>
      </c>
      <c r="Q18" s="92">
        <v>4</v>
      </c>
      <c r="R18" s="92">
        <v>2</v>
      </c>
      <c r="S18" s="92" t="s">
        <v>60</v>
      </c>
      <c r="T18" s="4" t="s">
        <v>171</v>
      </c>
      <c r="U18" s="8"/>
    </row>
    <row r="19" spans="1:21" s="50" customFormat="1" ht="12" x14ac:dyDescent="0.3">
      <c r="A19" s="86" t="s">
        <v>3737</v>
      </c>
      <c r="B19" s="87" t="s">
        <v>4124</v>
      </c>
      <c r="C19" s="98">
        <v>2678</v>
      </c>
      <c r="D19" s="99">
        <v>166.9</v>
      </c>
      <c r="E19" s="100">
        <v>50</v>
      </c>
      <c r="F19" s="99">
        <v>135.80000000000001</v>
      </c>
      <c r="G19" s="16">
        <v>41</v>
      </c>
      <c r="H19" s="101">
        <v>308</v>
      </c>
      <c r="I19" s="102">
        <v>340000</v>
      </c>
      <c r="J19" s="102" t="s">
        <v>66</v>
      </c>
      <c r="K19" s="102">
        <v>205000</v>
      </c>
      <c r="L19" s="102" t="s">
        <v>66</v>
      </c>
      <c r="M19" s="103">
        <v>140000</v>
      </c>
      <c r="N19" s="3">
        <v>0.6</v>
      </c>
      <c r="O19" s="104">
        <v>7000</v>
      </c>
      <c r="P19" s="104">
        <v>4200</v>
      </c>
      <c r="Q19" s="92">
        <v>4</v>
      </c>
      <c r="R19" s="92">
        <v>2</v>
      </c>
      <c r="S19" s="92" t="s">
        <v>60</v>
      </c>
      <c r="T19" s="4" t="s">
        <v>485</v>
      </c>
      <c r="U19" s="8"/>
    </row>
    <row r="20" spans="1:21" s="50" customFormat="1" ht="12" x14ac:dyDescent="0.3">
      <c r="A20" s="86" t="s">
        <v>4114</v>
      </c>
      <c r="B20" s="87" t="s">
        <v>3721</v>
      </c>
      <c r="C20" s="98">
        <v>1356</v>
      </c>
      <c r="D20" s="99">
        <v>124.8</v>
      </c>
      <c r="E20" s="100">
        <v>38</v>
      </c>
      <c r="F20" s="99">
        <v>99.4</v>
      </c>
      <c r="G20" s="16">
        <v>30</v>
      </c>
      <c r="H20" s="101">
        <v>318</v>
      </c>
      <c r="I20" s="102">
        <v>325000</v>
      </c>
      <c r="J20" s="102" t="s">
        <v>59</v>
      </c>
      <c r="K20" s="102">
        <v>105000</v>
      </c>
      <c r="L20" s="102" t="s">
        <v>196</v>
      </c>
      <c r="M20" s="103">
        <v>-120000</v>
      </c>
      <c r="N20" s="3"/>
      <c r="O20" s="104">
        <v>0</v>
      </c>
      <c r="P20" s="104">
        <v>3157.894736842105</v>
      </c>
      <c r="Q20" s="92">
        <v>3</v>
      </c>
      <c r="R20" s="92">
        <v>1</v>
      </c>
      <c r="S20" s="92" t="s">
        <v>60</v>
      </c>
      <c r="T20" s="4" t="s">
        <v>123</v>
      </c>
      <c r="U20" s="8"/>
    </row>
    <row r="21" spans="1:21" s="50" customFormat="1" ht="12" x14ac:dyDescent="0.3">
      <c r="A21" s="86" t="s">
        <v>4069</v>
      </c>
      <c r="B21" s="87" t="s">
        <v>4074</v>
      </c>
      <c r="C21" s="98">
        <v>6864</v>
      </c>
      <c r="D21" s="99">
        <v>174.1</v>
      </c>
      <c r="E21" s="100">
        <v>53</v>
      </c>
      <c r="F21" s="99">
        <v>144.80000000000001</v>
      </c>
      <c r="G21" s="16">
        <v>44</v>
      </c>
      <c r="H21" s="101">
        <v>574</v>
      </c>
      <c r="I21" s="102">
        <v>320000</v>
      </c>
      <c r="J21" s="102" t="s">
        <v>59</v>
      </c>
      <c r="K21" s="102">
        <v>173000</v>
      </c>
      <c r="L21" s="102" t="s">
        <v>66</v>
      </c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60</v>
      </c>
      <c r="T21" s="4">
        <v>174</v>
      </c>
      <c r="U21" s="8"/>
    </row>
    <row r="22" spans="1:21" s="50" customFormat="1" ht="12" x14ac:dyDescent="0.3">
      <c r="A22" s="86" t="s">
        <v>3577</v>
      </c>
      <c r="B22" s="87" t="s">
        <v>3578</v>
      </c>
      <c r="C22" s="98">
        <v>4494</v>
      </c>
      <c r="D22" s="99">
        <v>219.7</v>
      </c>
      <c r="E22" s="100">
        <v>66</v>
      </c>
      <c r="F22" s="99">
        <v>192.2</v>
      </c>
      <c r="G22" s="16">
        <v>58</v>
      </c>
      <c r="H22" s="101">
        <v>120</v>
      </c>
      <c r="I22" s="102">
        <v>310000</v>
      </c>
      <c r="J22" s="102" t="s">
        <v>101</v>
      </c>
      <c r="K22" s="102"/>
      <c r="L22" s="102"/>
      <c r="M22" s="103">
        <v>0</v>
      </c>
      <c r="N22" s="3"/>
      <c r="O22" s="104">
        <v>0</v>
      </c>
      <c r="P22" s="104">
        <v>0</v>
      </c>
      <c r="Q22" s="92">
        <v>6</v>
      </c>
      <c r="R22" s="92">
        <v>2</v>
      </c>
      <c r="S22" s="92" t="s">
        <v>60</v>
      </c>
      <c r="T22" s="4">
        <v>219</v>
      </c>
      <c r="U22" s="8"/>
    </row>
    <row r="23" spans="1:21" s="50" customFormat="1" ht="12" x14ac:dyDescent="0.3">
      <c r="A23" s="86" t="s">
        <v>3997</v>
      </c>
      <c r="B23" s="87" t="s">
        <v>3590</v>
      </c>
      <c r="C23" s="98">
        <v>5540</v>
      </c>
      <c r="D23" s="99">
        <v>162</v>
      </c>
      <c r="E23" s="100">
        <v>49</v>
      </c>
      <c r="F23" s="99">
        <v>126.2</v>
      </c>
      <c r="G23" s="16">
        <v>38</v>
      </c>
      <c r="H23" s="101">
        <v>516</v>
      </c>
      <c r="I23" s="102">
        <v>310000</v>
      </c>
      <c r="J23" s="102" t="s">
        <v>59</v>
      </c>
      <c r="K23" s="102">
        <v>140000</v>
      </c>
      <c r="L23" s="102" t="s">
        <v>59</v>
      </c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60</v>
      </c>
      <c r="T23" s="4">
        <v>161</v>
      </c>
      <c r="U23" s="8"/>
    </row>
    <row r="24" spans="1:21" s="50" customFormat="1" ht="12" x14ac:dyDescent="0.3">
      <c r="A24" s="86" t="s">
        <v>4073</v>
      </c>
      <c r="B24" s="87" t="s">
        <v>3685</v>
      </c>
      <c r="C24" s="98">
        <v>6864</v>
      </c>
      <c r="D24" s="99">
        <v>149.9</v>
      </c>
      <c r="E24" s="100">
        <v>45</v>
      </c>
      <c r="F24" s="99">
        <v>121.6</v>
      </c>
      <c r="G24" s="16">
        <v>37</v>
      </c>
      <c r="H24" s="101">
        <v>642</v>
      </c>
      <c r="I24" s="102">
        <v>300000</v>
      </c>
      <c r="J24" s="102" t="s">
        <v>66</v>
      </c>
      <c r="K24" s="102">
        <v>150000</v>
      </c>
      <c r="L24" s="102" t="s">
        <v>59</v>
      </c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60</v>
      </c>
      <c r="T24" s="4">
        <v>149</v>
      </c>
      <c r="U24" s="8"/>
    </row>
    <row r="25" spans="1:21" s="50" customFormat="1" ht="12" x14ac:dyDescent="0.3">
      <c r="A25" s="86" t="s">
        <v>3919</v>
      </c>
      <c r="B25" s="87" t="s">
        <v>3920</v>
      </c>
      <c r="C25" s="98">
        <v>9510</v>
      </c>
      <c r="D25" s="99">
        <v>140.30000000000001</v>
      </c>
      <c r="E25" s="100">
        <v>42</v>
      </c>
      <c r="F25" s="99">
        <v>110.7</v>
      </c>
      <c r="G25" s="16">
        <v>33</v>
      </c>
      <c r="H25" s="101">
        <v>474</v>
      </c>
      <c r="I25" s="102">
        <v>285000</v>
      </c>
      <c r="J25" s="102" t="s">
        <v>66</v>
      </c>
      <c r="K25" s="102">
        <v>160000</v>
      </c>
      <c r="L25" s="102" t="s">
        <v>66</v>
      </c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60</v>
      </c>
      <c r="T25" s="4" t="s">
        <v>168</v>
      </c>
      <c r="U25" s="8"/>
    </row>
    <row r="26" spans="1:21" s="50" customFormat="1" ht="12" x14ac:dyDescent="0.3">
      <c r="A26" s="86" t="s">
        <v>3577</v>
      </c>
      <c r="B26" s="87" t="s">
        <v>3578</v>
      </c>
      <c r="C26" s="98">
        <v>4494</v>
      </c>
      <c r="D26" s="99">
        <v>182.8</v>
      </c>
      <c r="E26" s="100">
        <v>55</v>
      </c>
      <c r="F26" s="99">
        <v>158.69999999999999</v>
      </c>
      <c r="G26" s="16">
        <v>48</v>
      </c>
      <c r="H26" s="101">
        <v>558</v>
      </c>
      <c r="I26" s="102">
        <v>280000</v>
      </c>
      <c r="J26" s="102" t="s">
        <v>105</v>
      </c>
      <c r="K26" s="102"/>
      <c r="L26" s="102"/>
      <c r="M26" s="103">
        <v>0</v>
      </c>
      <c r="N26" s="3"/>
      <c r="O26" s="104">
        <v>0</v>
      </c>
      <c r="P26" s="104">
        <v>0</v>
      </c>
      <c r="Q26" s="92">
        <v>5</v>
      </c>
      <c r="R26" s="92">
        <v>2</v>
      </c>
      <c r="S26" s="92" t="s">
        <v>60</v>
      </c>
      <c r="T26" s="4">
        <v>182</v>
      </c>
      <c r="U26" s="8"/>
    </row>
    <row r="27" spans="1:21" s="50" customFormat="1" ht="12" x14ac:dyDescent="0.3">
      <c r="A27" s="86" t="s">
        <v>3723</v>
      </c>
      <c r="B27" s="87" t="s">
        <v>3724</v>
      </c>
      <c r="C27" s="98">
        <v>3696</v>
      </c>
      <c r="D27" s="99">
        <v>143.1</v>
      </c>
      <c r="E27" s="100">
        <v>43</v>
      </c>
      <c r="F27" s="99">
        <v>114.7</v>
      </c>
      <c r="G27" s="16">
        <v>35</v>
      </c>
      <c r="H27" s="101">
        <v>330</v>
      </c>
      <c r="I27" s="102">
        <v>275000</v>
      </c>
      <c r="J27" s="102" t="s">
        <v>59</v>
      </c>
      <c r="K27" s="102">
        <v>180000</v>
      </c>
      <c r="L27" s="102" t="s">
        <v>66</v>
      </c>
      <c r="M27" s="103">
        <v>90000</v>
      </c>
      <c r="N27" s="3">
        <v>0.6785714285714286</v>
      </c>
      <c r="O27" s="104">
        <v>6511.6279069767443</v>
      </c>
      <c r="P27" s="104">
        <v>4418.604651162791</v>
      </c>
      <c r="Q27" s="92">
        <v>4</v>
      </c>
      <c r="R27" s="92">
        <v>2</v>
      </c>
      <c r="S27" s="92" t="s">
        <v>60</v>
      </c>
      <c r="T27" s="4">
        <v>143</v>
      </c>
      <c r="U27" s="8"/>
    </row>
    <row r="28" spans="1:21" s="50" customFormat="1" ht="12" x14ac:dyDescent="0.3">
      <c r="A28" s="86" t="s">
        <v>3737</v>
      </c>
      <c r="B28" s="87" t="s">
        <v>3738</v>
      </c>
      <c r="C28" s="98">
        <v>2678</v>
      </c>
      <c r="D28" s="99">
        <v>144.30000000000001</v>
      </c>
      <c r="E28" s="100">
        <v>44</v>
      </c>
      <c r="F28" s="99">
        <v>116.2</v>
      </c>
      <c r="G28" s="16">
        <v>35</v>
      </c>
      <c r="H28" s="101">
        <v>678</v>
      </c>
      <c r="I28" s="102">
        <v>269000</v>
      </c>
      <c r="J28" s="102" t="s">
        <v>59</v>
      </c>
      <c r="K28" s="102">
        <v>175000</v>
      </c>
      <c r="L28" s="102" t="s">
        <v>59</v>
      </c>
      <c r="M28" s="103">
        <v>90000</v>
      </c>
      <c r="N28" s="3">
        <v>0.67272727272727273</v>
      </c>
      <c r="O28" s="104">
        <v>6250</v>
      </c>
      <c r="P28" s="104">
        <v>4204.545454545455</v>
      </c>
      <c r="Q28" s="92">
        <v>4</v>
      </c>
      <c r="R28" s="92">
        <v>2</v>
      </c>
      <c r="S28" s="92" t="s">
        <v>60</v>
      </c>
      <c r="T28" s="4">
        <v>144</v>
      </c>
      <c r="U28" s="8"/>
    </row>
    <row r="29" spans="1:21" s="50" customFormat="1" ht="12" x14ac:dyDescent="0.3">
      <c r="A29" s="86" t="s">
        <v>3549</v>
      </c>
      <c r="B29" s="87" t="s">
        <v>3550</v>
      </c>
      <c r="C29" s="98">
        <v>1696</v>
      </c>
      <c r="D29" s="99">
        <v>199.3</v>
      </c>
      <c r="E29" s="100">
        <v>60</v>
      </c>
      <c r="F29" s="99">
        <v>170.7</v>
      </c>
      <c r="G29" s="16">
        <v>52</v>
      </c>
      <c r="H29" s="101">
        <v>108</v>
      </c>
      <c r="I29" s="102">
        <v>260000</v>
      </c>
      <c r="J29" s="102" t="s">
        <v>59</v>
      </c>
      <c r="K29" s="102">
        <v>148000</v>
      </c>
      <c r="L29" s="102" t="s">
        <v>59</v>
      </c>
      <c r="M29" s="103">
        <v>0</v>
      </c>
      <c r="N29" s="3"/>
      <c r="O29" s="104">
        <v>0</v>
      </c>
      <c r="P29" s="104">
        <v>0</v>
      </c>
      <c r="Q29" s="92">
        <v>5</v>
      </c>
      <c r="R29" s="92">
        <v>3</v>
      </c>
      <c r="S29" s="92" t="s">
        <v>60</v>
      </c>
      <c r="T29" s="4" t="s">
        <v>289</v>
      </c>
      <c r="U29" s="8"/>
    </row>
    <row r="30" spans="1:21" s="50" customFormat="1" ht="12" x14ac:dyDescent="0.3">
      <c r="A30" s="86" t="s">
        <v>3589</v>
      </c>
      <c r="B30" s="87" t="s">
        <v>3590</v>
      </c>
      <c r="C30" s="98">
        <v>5540</v>
      </c>
      <c r="D30" s="99">
        <v>132.19999999999999</v>
      </c>
      <c r="E30" s="100">
        <v>40</v>
      </c>
      <c r="F30" s="99">
        <v>100.3</v>
      </c>
      <c r="G30" s="16">
        <v>30</v>
      </c>
      <c r="H30" s="101">
        <v>851</v>
      </c>
      <c r="I30" s="102">
        <v>255000</v>
      </c>
      <c r="J30" s="102" t="s">
        <v>66</v>
      </c>
      <c r="K30" s="102">
        <v>98000</v>
      </c>
      <c r="L30" s="102" t="s">
        <v>59</v>
      </c>
      <c r="M30" s="103">
        <v>0</v>
      </c>
      <c r="N30" s="3"/>
      <c r="O30" s="104">
        <v>0</v>
      </c>
      <c r="P30" s="104">
        <v>0</v>
      </c>
      <c r="Q30" s="92">
        <v>3</v>
      </c>
      <c r="R30" s="92">
        <v>1</v>
      </c>
      <c r="S30" s="92" t="s">
        <v>60</v>
      </c>
      <c r="T30" s="4" t="s">
        <v>314</v>
      </c>
      <c r="U30" s="8"/>
    </row>
    <row r="31" spans="1:21" s="50" customFormat="1" ht="12" x14ac:dyDescent="0.3">
      <c r="A31" s="86" t="s">
        <v>4044</v>
      </c>
      <c r="B31" s="87" t="s">
        <v>4045</v>
      </c>
      <c r="C31" s="98">
        <v>845</v>
      </c>
      <c r="D31" s="99">
        <v>191.5</v>
      </c>
      <c r="E31" s="100">
        <v>58</v>
      </c>
      <c r="F31" s="99">
        <v>148.19999999999999</v>
      </c>
      <c r="G31" s="16">
        <v>45</v>
      </c>
      <c r="H31" s="101">
        <v>41</v>
      </c>
      <c r="I31" s="102">
        <v>250000</v>
      </c>
      <c r="J31" s="102" t="s">
        <v>150</v>
      </c>
      <c r="K31" s="102">
        <v>120000</v>
      </c>
      <c r="L31" s="102" t="s">
        <v>105</v>
      </c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60</v>
      </c>
      <c r="T31" s="4" t="s">
        <v>345</v>
      </c>
      <c r="U31" s="8"/>
    </row>
    <row r="32" spans="1:21" s="50" customFormat="1" ht="12" x14ac:dyDescent="0.3">
      <c r="A32" s="86" t="s">
        <v>3577</v>
      </c>
      <c r="B32" s="87" t="s">
        <v>3578</v>
      </c>
      <c r="C32" s="98">
        <v>4494</v>
      </c>
      <c r="D32" s="99">
        <v>158.80000000000001</v>
      </c>
      <c r="E32" s="100">
        <v>48</v>
      </c>
      <c r="F32" s="99">
        <v>136.30000000000001</v>
      </c>
      <c r="G32" s="16">
        <v>41</v>
      </c>
      <c r="H32" s="101">
        <v>1416</v>
      </c>
      <c r="I32" s="102">
        <v>245000</v>
      </c>
      <c r="J32" s="102" t="s">
        <v>113</v>
      </c>
      <c r="K32" s="102">
        <v>100000</v>
      </c>
      <c r="L32" s="102" t="s">
        <v>118</v>
      </c>
      <c r="M32" s="103">
        <v>0</v>
      </c>
      <c r="N32" s="3"/>
      <c r="O32" s="104">
        <v>0</v>
      </c>
      <c r="P32" s="104">
        <v>0</v>
      </c>
      <c r="Q32" s="92">
        <v>4</v>
      </c>
      <c r="R32" s="92">
        <v>2</v>
      </c>
      <c r="S32" s="92" t="s">
        <v>60</v>
      </c>
      <c r="T32" s="4">
        <v>158</v>
      </c>
      <c r="U32" s="8"/>
    </row>
    <row r="33" spans="1:21" s="50" customFormat="1" ht="12" x14ac:dyDescent="0.3">
      <c r="A33" s="86" t="s">
        <v>3725</v>
      </c>
      <c r="B33" s="87" t="s">
        <v>3726</v>
      </c>
      <c r="C33" s="98">
        <v>5563</v>
      </c>
      <c r="D33" s="99">
        <v>109.2</v>
      </c>
      <c r="E33" s="100">
        <v>33</v>
      </c>
      <c r="F33" s="99">
        <v>85</v>
      </c>
      <c r="G33" s="16">
        <v>26</v>
      </c>
      <c r="H33" s="101">
        <v>1201</v>
      </c>
      <c r="I33" s="102">
        <v>240000</v>
      </c>
      <c r="J33" s="102" t="s">
        <v>66</v>
      </c>
      <c r="K33" s="102">
        <v>117000</v>
      </c>
      <c r="L33" s="102" t="s">
        <v>66</v>
      </c>
      <c r="M33" s="103">
        <v>138000</v>
      </c>
      <c r="N33" s="3">
        <v>0.45882352941176469</v>
      </c>
      <c r="O33" s="104">
        <v>7727.272727272727</v>
      </c>
      <c r="P33" s="104">
        <v>3545.454545454545</v>
      </c>
      <c r="Q33" s="92">
        <v>3</v>
      </c>
      <c r="R33" s="92">
        <v>2</v>
      </c>
      <c r="S33" s="92" t="s">
        <v>60</v>
      </c>
      <c r="T33" s="4" t="s">
        <v>261</v>
      </c>
      <c r="U33" s="8"/>
    </row>
    <row r="34" spans="1:21" s="50" customFormat="1" ht="12" x14ac:dyDescent="0.3">
      <c r="A34" s="86" t="s">
        <v>4120</v>
      </c>
      <c r="B34" s="87" t="s">
        <v>4121</v>
      </c>
      <c r="C34" s="98">
        <v>5678</v>
      </c>
      <c r="D34" s="99">
        <v>111.5</v>
      </c>
      <c r="E34" s="100">
        <v>34</v>
      </c>
      <c r="F34" s="99">
        <v>84.8</v>
      </c>
      <c r="G34" s="16">
        <v>26</v>
      </c>
      <c r="H34" s="101">
        <v>2938</v>
      </c>
      <c r="I34" s="102">
        <v>240000</v>
      </c>
      <c r="J34" s="102" t="s">
        <v>120</v>
      </c>
      <c r="K34" s="102">
        <v>115000</v>
      </c>
      <c r="L34" s="102" t="s">
        <v>66</v>
      </c>
      <c r="M34" s="103">
        <v>120000</v>
      </c>
      <c r="N34" s="3">
        <v>0.5</v>
      </c>
      <c r="O34" s="104">
        <v>7058.8235294117649</v>
      </c>
      <c r="P34" s="104">
        <v>3529.411764705882</v>
      </c>
      <c r="Q34" s="92">
        <v>3</v>
      </c>
      <c r="R34" s="92">
        <v>2</v>
      </c>
      <c r="S34" s="92" t="s">
        <v>60</v>
      </c>
      <c r="T34" s="4" t="s">
        <v>199</v>
      </c>
      <c r="U34" s="8"/>
    </row>
    <row r="35" spans="1:21" s="50" customFormat="1" ht="12" x14ac:dyDescent="0.3">
      <c r="A35" s="86" t="s">
        <v>3589</v>
      </c>
      <c r="B35" s="87" t="s">
        <v>3996</v>
      </c>
      <c r="C35" s="98">
        <v>5540</v>
      </c>
      <c r="D35" s="99">
        <v>112.4</v>
      </c>
      <c r="E35" s="100">
        <v>34</v>
      </c>
      <c r="F35" s="99">
        <v>83.1</v>
      </c>
      <c r="G35" s="16">
        <v>25</v>
      </c>
      <c r="H35" s="101">
        <v>1933</v>
      </c>
      <c r="I35" s="102">
        <v>235000</v>
      </c>
      <c r="J35" s="102" t="s">
        <v>59</v>
      </c>
      <c r="K35" s="102">
        <v>85000</v>
      </c>
      <c r="L35" s="102" t="s">
        <v>59</v>
      </c>
      <c r="M35" s="103">
        <v>0</v>
      </c>
      <c r="N35" s="3"/>
      <c r="O35" s="104">
        <v>0</v>
      </c>
      <c r="P35" s="104">
        <v>0</v>
      </c>
      <c r="Q35" s="92">
        <v>3</v>
      </c>
      <c r="R35" s="92">
        <v>1</v>
      </c>
      <c r="S35" s="92" t="s">
        <v>60</v>
      </c>
      <c r="T35" s="4">
        <v>112</v>
      </c>
      <c r="U35" s="8"/>
    </row>
    <row r="36" spans="1:21" s="50" customFormat="1" ht="12" x14ac:dyDescent="0.3">
      <c r="A36" s="86" t="s">
        <v>4026</v>
      </c>
      <c r="B36" s="87" t="s">
        <v>4027</v>
      </c>
      <c r="C36" s="98">
        <v>576</v>
      </c>
      <c r="D36" s="99">
        <v>171.7</v>
      </c>
      <c r="E36" s="100">
        <v>52</v>
      </c>
      <c r="F36" s="99">
        <v>158.6</v>
      </c>
      <c r="G36" s="16">
        <v>48</v>
      </c>
      <c r="H36" s="101">
        <v>120</v>
      </c>
      <c r="I36" s="102">
        <v>230000</v>
      </c>
      <c r="J36" s="102" t="s">
        <v>73</v>
      </c>
      <c r="K36" s="102">
        <v>80000</v>
      </c>
      <c r="L36" s="102" t="s">
        <v>87</v>
      </c>
      <c r="M36" s="103">
        <v>0</v>
      </c>
      <c r="N36" s="3"/>
      <c r="O36" s="104">
        <v>0</v>
      </c>
      <c r="P36" s="104">
        <v>0</v>
      </c>
      <c r="Q36" s="92">
        <v>5</v>
      </c>
      <c r="R36" s="92">
        <v>2</v>
      </c>
      <c r="S36" s="92" t="s">
        <v>60</v>
      </c>
      <c r="T36" s="4">
        <v>171</v>
      </c>
      <c r="U36" s="8"/>
    </row>
    <row r="37" spans="1:21" s="50" customFormat="1" ht="12" x14ac:dyDescent="0.3">
      <c r="A37" s="86" t="s">
        <v>3799</v>
      </c>
      <c r="B37" s="87" t="s">
        <v>3794</v>
      </c>
      <c r="C37" s="98">
        <v>495</v>
      </c>
      <c r="D37" s="99">
        <v>149.5</v>
      </c>
      <c r="E37" s="100">
        <v>45</v>
      </c>
      <c r="F37" s="99">
        <v>115.6</v>
      </c>
      <c r="G37" s="16">
        <v>35</v>
      </c>
      <c r="H37" s="101">
        <v>113</v>
      </c>
      <c r="I37" s="102">
        <v>230000</v>
      </c>
      <c r="J37" s="102" t="s">
        <v>66</v>
      </c>
      <c r="K37" s="102">
        <v>130000</v>
      </c>
      <c r="L37" s="102" t="s">
        <v>66</v>
      </c>
      <c r="M37" s="103">
        <v>0</v>
      </c>
      <c r="N37" s="3"/>
      <c r="O37" s="104">
        <v>0</v>
      </c>
      <c r="P37" s="104">
        <v>0</v>
      </c>
      <c r="Q37" s="92">
        <v>4</v>
      </c>
      <c r="R37" s="92">
        <v>2</v>
      </c>
      <c r="S37" s="92" t="s">
        <v>60</v>
      </c>
      <c r="T37" s="4" t="s">
        <v>561</v>
      </c>
      <c r="U37" s="8"/>
    </row>
    <row r="38" spans="1:21" s="50" customFormat="1" ht="12" x14ac:dyDescent="0.3">
      <c r="A38" s="86" t="s">
        <v>4123</v>
      </c>
      <c r="B38" s="87" t="s">
        <v>3738</v>
      </c>
      <c r="C38" s="98">
        <v>2678</v>
      </c>
      <c r="D38" s="99">
        <v>114.8</v>
      </c>
      <c r="E38" s="100">
        <v>35</v>
      </c>
      <c r="F38" s="99">
        <v>84.8</v>
      </c>
      <c r="G38" s="16">
        <v>26</v>
      </c>
      <c r="H38" s="101">
        <v>1012</v>
      </c>
      <c r="I38" s="102">
        <v>228000</v>
      </c>
      <c r="J38" s="102" t="s">
        <v>66</v>
      </c>
      <c r="K38" s="102">
        <v>125000</v>
      </c>
      <c r="L38" s="102" t="s">
        <v>59</v>
      </c>
      <c r="M38" s="103">
        <v>105000</v>
      </c>
      <c r="N38" s="3">
        <v>0.54347826086956519</v>
      </c>
      <c r="O38" s="104">
        <v>6571.4285714285716</v>
      </c>
      <c r="P38" s="104">
        <v>3571.428571428572</v>
      </c>
      <c r="Q38" s="92">
        <v>3</v>
      </c>
      <c r="R38" s="92">
        <v>2</v>
      </c>
      <c r="S38" s="92" t="s">
        <v>60</v>
      </c>
      <c r="T38" s="4">
        <v>114</v>
      </c>
      <c r="U38" s="8"/>
    </row>
    <row r="39" spans="1:21" s="50" customFormat="1" ht="12" x14ac:dyDescent="0.3">
      <c r="A39" s="86" t="s">
        <v>3577</v>
      </c>
      <c r="B39" s="87" t="s">
        <v>3992</v>
      </c>
      <c r="C39" s="98">
        <v>4494</v>
      </c>
      <c r="D39" s="99">
        <v>138.69999999999999</v>
      </c>
      <c r="E39" s="100">
        <v>42</v>
      </c>
      <c r="F39" s="99">
        <v>117.6</v>
      </c>
      <c r="G39" s="16">
        <v>36</v>
      </c>
      <c r="H39" s="101">
        <v>900</v>
      </c>
      <c r="I39" s="102">
        <v>225000</v>
      </c>
      <c r="J39" s="102" t="s">
        <v>196</v>
      </c>
      <c r="K39" s="102">
        <v>100000</v>
      </c>
      <c r="L39" s="102" t="s">
        <v>102</v>
      </c>
      <c r="M39" s="103">
        <v>0</v>
      </c>
      <c r="N39" s="3"/>
      <c r="O39" s="104">
        <v>0</v>
      </c>
      <c r="P39" s="104">
        <v>0</v>
      </c>
      <c r="Q39" s="92">
        <v>4</v>
      </c>
      <c r="R39" s="92">
        <v>2</v>
      </c>
      <c r="S39" s="92" t="s">
        <v>60</v>
      </c>
      <c r="T39" s="4">
        <v>138</v>
      </c>
      <c r="U39" s="8"/>
    </row>
    <row r="40" spans="1:21" s="50" customFormat="1" ht="12" x14ac:dyDescent="0.3">
      <c r="A40" s="86" t="s">
        <v>3914</v>
      </c>
      <c r="B40" s="87" t="s">
        <v>3638</v>
      </c>
      <c r="C40" s="98">
        <v>555</v>
      </c>
      <c r="D40" s="99">
        <v>171.4</v>
      </c>
      <c r="E40" s="100">
        <v>52</v>
      </c>
      <c r="F40" s="99">
        <v>149.69999999999999</v>
      </c>
      <c r="G40" s="16">
        <v>45</v>
      </c>
      <c r="H40" s="101">
        <v>150</v>
      </c>
      <c r="I40" s="102">
        <v>220000</v>
      </c>
      <c r="J40" s="102" t="s">
        <v>94</v>
      </c>
      <c r="K40" s="102"/>
      <c r="L40" s="102"/>
      <c r="M40" s="103">
        <v>0</v>
      </c>
      <c r="N40" s="3"/>
      <c r="O40" s="104">
        <v>0</v>
      </c>
      <c r="P40" s="104">
        <v>0</v>
      </c>
      <c r="Q40" s="92">
        <v>5</v>
      </c>
      <c r="R40" s="92">
        <v>2</v>
      </c>
      <c r="S40" s="92" t="s">
        <v>60</v>
      </c>
      <c r="T40" s="4">
        <v>171</v>
      </c>
      <c r="U40" s="8"/>
    </row>
    <row r="41" spans="1:21" s="50" customFormat="1" ht="12" x14ac:dyDescent="0.3">
      <c r="A41" s="86" t="s">
        <v>3549</v>
      </c>
      <c r="B41" s="87" t="s">
        <v>3550</v>
      </c>
      <c r="C41" s="98">
        <v>1696</v>
      </c>
      <c r="D41" s="99">
        <v>177.1</v>
      </c>
      <c r="E41" s="100">
        <v>54</v>
      </c>
      <c r="F41" s="99">
        <v>150.6</v>
      </c>
      <c r="G41" s="16">
        <v>46</v>
      </c>
      <c r="H41" s="101">
        <v>256</v>
      </c>
      <c r="I41" s="102">
        <v>220000</v>
      </c>
      <c r="J41" s="102" t="s">
        <v>59</v>
      </c>
      <c r="K41" s="102">
        <v>120000</v>
      </c>
      <c r="L41" s="102" t="s">
        <v>111</v>
      </c>
      <c r="M41" s="103">
        <v>0</v>
      </c>
      <c r="N41" s="3"/>
      <c r="O41" s="104">
        <v>0</v>
      </c>
      <c r="P41" s="104">
        <v>0</v>
      </c>
      <c r="Q41" s="92">
        <v>5</v>
      </c>
      <c r="R41" s="92">
        <v>2</v>
      </c>
      <c r="S41" s="92" t="s">
        <v>60</v>
      </c>
      <c r="T41" s="4">
        <v>177</v>
      </c>
      <c r="U41" s="8"/>
    </row>
    <row r="42" spans="1:21" s="50" customFormat="1" ht="12" x14ac:dyDescent="0.3">
      <c r="A42" s="86" t="s">
        <v>4003</v>
      </c>
      <c r="B42" s="87" t="s">
        <v>3586</v>
      </c>
      <c r="C42" s="98">
        <v>480</v>
      </c>
      <c r="D42" s="99">
        <v>175.5</v>
      </c>
      <c r="E42" s="100">
        <v>53</v>
      </c>
      <c r="F42" s="99">
        <v>153.5</v>
      </c>
      <c r="G42" s="16">
        <v>46</v>
      </c>
      <c r="H42" s="101">
        <v>90</v>
      </c>
      <c r="I42" s="102">
        <v>220000</v>
      </c>
      <c r="J42" s="102" t="s">
        <v>59</v>
      </c>
      <c r="K42" s="102">
        <v>95000</v>
      </c>
      <c r="L42" s="102" t="s">
        <v>59</v>
      </c>
      <c r="M42" s="103">
        <v>0</v>
      </c>
      <c r="N42" s="3"/>
      <c r="O42" s="104">
        <v>0</v>
      </c>
      <c r="P42" s="104">
        <v>0</v>
      </c>
      <c r="Q42" s="92">
        <v>5</v>
      </c>
      <c r="R42" s="92">
        <v>2</v>
      </c>
      <c r="S42" s="92" t="s">
        <v>60</v>
      </c>
      <c r="T42" s="4">
        <v>175</v>
      </c>
      <c r="U42" s="8"/>
    </row>
    <row r="43" spans="1:21" s="50" customFormat="1" ht="12" x14ac:dyDescent="0.3">
      <c r="A43" s="86" t="s">
        <v>4032</v>
      </c>
      <c r="B43" s="87" t="s">
        <v>3647</v>
      </c>
      <c r="C43" s="98">
        <v>378</v>
      </c>
      <c r="D43" s="99">
        <v>192.9</v>
      </c>
      <c r="E43" s="100">
        <v>58</v>
      </c>
      <c r="F43" s="99">
        <v>169.4</v>
      </c>
      <c r="G43" s="16">
        <v>51</v>
      </c>
      <c r="H43" s="101">
        <v>112</v>
      </c>
      <c r="I43" s="102">
        <v>220000</v>
      </c>
      <c r="J43" s="102" t="s">
        <v>59</v>
      </c>
      <c r="K43" s="102">
        <v>95000</v>
      </c>
      <c r="L43" s="102" t="s">
        <v>113</v>
      </c>
      <c r="M43" s="103">
        <v>0</v>
      </c>
      <c r="N43" s="3"/>
      <c r="O43" s="104">
        <v>0</v>
      </c>
      <c r="P43" s="104">
        <v>0</v>
      </c>
      <c r="Q43" s="92">
        <v>5</v>
      </c>
      <c r="R43" s="92">
        <v>2</v>
      </c>
      <c r="S43" s="92" t="s">
        <v>60</v>
      </c>
      <c r="T43" s="4">
        <v>192</v>
      </c>
      <c r="U43" s="8"/>
    </row>
    <row r="44" spans="1:21" s="50" customFormat="1" ht="12" x14ac:dyDescent="0.3">
      <c r="A44" s="86" t="s">
        <v>3723</v>
      </c>
      <c r="B44" s="87" t="s">
        <v>3724</v>
      </c>
      <c r="C44" s="98">
        <v>3696</v>
      </c>
      <c r="D44" s="99">
        <v>110.5</v>
      </c>
      <c r="E44" s="100">
        <v>33</v>
      </c>
      <c r="F44" s="99">
        <v>84.8</v>
      </c>
      <c r="G44" s="16">
        <v>26</v>
      </c>
      <c r="H44" s="101">
        <v>1404</v>
      </c>
      <c r="I44" s="102">
        <v>220000</v>
      </c>
      <c r="J44" s="102" t="s">
        <v>66</v>
      </c>
      <c r="K44" s="102">
        <v>123000</v>
      </c>
      <c r="L44" s="102" t="s">
        <v>59</v>
      </c>
      <c r="M44" s="103">
        <v>108000</v>
      </c>
      <c r="N44" s="3">
        <v>0.52631578947368418</v>
      </c>
      <c r="O44" s="104">
        <v>6909.090909090909</v>
      </c>
      <c r="P44" s="104">
        <v>3636.363636363636</v>
      </c>
      <c r="Q44" s="92">
        <v>3</v>
      </c>
      <c r="R44" s="92">
        <v>2</v>
      </c>
      <c r="S44" s="92" t="s">
        <v>60</v>
      </c>
      <c r="T44" s="4">
        <v>110</v>
      </c>
      <c r="U44" s="8"/>
    </row>
    <row r="45" spans="1:21" s="50" customFormat="1" ht="12" x14ac:dyDescent="0.3">
      <c r="A45" s="86" t="s">
        <v>4147</v>
      </c>
      <c r="B45" s="87" t="s">
        <v>3885</v>
      </c>
      <c r="C45" s="98">
        <v>557</v>
      </c>
      <c r="D45" s="99">
        <v>223.8</v>
      </c>
      <c r="E45" s="100">
        <v>68</v>
      </c>
      <c r="F45" s="99">
        <v>187.1</v>
      </c>
      <c r="G45" s="16">
        <v>57</v>
      </c>
      <c r="H45" s="101">
        <v>75</v>
      </c>
      <c r="I45" s="102">
        <v>220000</v>
      </c>
      <c r="J45" s="102" t="s">
        <v>271</v>
      </c>
      <c r="K45" s="102"/>
      <c r="L45" s="102"/>
      <c r="M45" s="103">
        <v>0</v>
      </c>
      <c r="N45" s="3"/>
      <c r="O45" s="104">
        <v>0</v>
      </c>
      <c r="P45" s="104">
        <v>0</v>
      </c>
      <c r="Q45" s="92">
        <v>5</v>
      </c>
      <c r="R45" s="92">
        <v>2</v>
      </c>
      <c r="S45" s="92" t="s">
        <v>60</v>
      </c>
      <c r="T45" s="4">
        <v>223</v>
      </c>
      <c r="U45" s="8"/>
    </row>
    <row r="46" spans="1:21" s="50" customFormat="1" ht="12" x14ac:dyDescent="0.3">
      <c r="A46" s="86" t="s">
        <v>3919</v>
      </c>
      <c r="B46" s="87" t="s">
        <v>3437</v>
      </c>
      <c r="C46" s="98">
        <v>9510</v>
      </c>
      <c r="D46" s="99">
        <v>110.1</v>
      </c>
      <c r="E46" s="100">
        <v>33</v>
      </c>
      <c r="F46" s="99">
        <v>85</v>
      </c>
      <c r="G46" s="16">
        <v>26</v>
      </c>
      <c r="H46" s="101">
        <v>1480</v>
      </c>
      <c r="I46" s="102">
        <v>215000</v>
      </c>
      <c r="J46" s="102" t="s">
        <v>66</v>
      </c>
      <c r="K46" s="102">
        <v>110000</v>
      </c>
      <c r="L46" s="102" t="s">
        <v>59</v>
      </c>
      <c r="M46" s="103">
        <v>0</v>
      </c>
      <c r="N46" s="3"/>
      <c r="O46" s="104">
        <v>0</v>
      </c>
      <c r="P46" s="104">
        <v>0</v>
      </c>
      <c r="Q46" s="92">
        <v>3</v>
      </c>
      <c r="R46" s="92">
        <v>2</v>
      </c>
      <c r="S46" s="92" t="s">
        <v>60</v>
      </c>
      <c r="T46" s="4" t="s">
        <v>164</v>
      </c>
      <c r="U46" s="8"/>
    </row>
    <row r="47" spans="1:21" s="50" customFormat="1" ht="12" x14ac:dyDescent="0.3">
      <c r="A47" s="86" t="s">
        <v>4071</v>
      </c>
      <c r="B47" s="87" t="s">
        <v>4072</v>
      </c>
      <c r="C47" s="98">
        <v>6864</v>
      </c>
      <c r="D47" s="99">
        <v>109.6</v>
      </c>
      <c r="E47" s="100">
        <v>33</v>
      </c>
      <c r="F47" s="99">
        <v>84.9</v>
      </c>
      <c r="G47" s="16">
        <v>26</v>
      </c>
      <c r="H47" s="101">
        <v>1978</v>
      </c>
      <c r="I47" s="102">
        <v>215000</v>
      </c>
      <c r="J47" s="102" t="s">
        <v>59</v>
      </c>
      <c r="K47" s="102">
        <v>100000</v>
      </c>
      <c r="L47" s="102" t="s">
        <v>66</v>
      </c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60</v>
      </c>
      <c r="T47" s="4" t="s">
        <v>161</v>
      </c>
      <c r="U47" s="8"/>
    </row>
    <row r="48" spans="1:21" s="50" customFormat="1" ht="12" x14ac:dyDescent="0.3">
      <c r="A48" s="86" t="s">
        <v>3799</v>
      </c>
      <c r="B48" s="87" t="s">
        <v>3794</v>
      </c>
      <c r="C48" s="98">
        <v>495</v>
      </c>
      <c r="D48" s="99">
        <v>141.4</v>
      </c>
      <c r="E48" s="100">
        <v>43</v>
      </c>
      <c r="F48" s="99">
        <v>108.1</v>
      </c>
      <c r="G48" s="16">
        <v>33</v>
      </c>
      <c r="H48" s="101">
        <v>57</v>
      </c>
      <c r="I48" s="102">
        <v>215000</v>
      </c>
      <c r="J48" s="102" t="s">
        <v>59</v>
      </c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60</v>
      </c>
      <c r="T48" s="4" t="s">
        <v>560</v>
      </c>
      <c r="U48" s="8"/>
    </row>
    <row r="49" spans="1:21" s="50" customFormat="1" ht="12" x14ac:dyDescent="0.3">
      <c r="A49" s="86" t="s">
        <v>3841</v>
      </c>
      <c r="B49" s="87" t="s">
        <v>3842</v>
      </c>
      <c r="C49" s="98">
        <v>697</v>
      </c>
      <c r="D49" s="99">
        <v>103.7</v>
      </c>
      <c r="E49" s="100">
        <v>31</v>
      </c>
      <c r="F49" s="99">
        <v>76</v>
      </c>
      <c r="G49" s="16">
        <v>23</v>
      </c>
      <c r="H49" s="101">
        <v>116</v>
      </c>
      <c r="I49" s="102">
        <v>215000</v>
      </c>
      <c r="J49" s="102" t="s">
        <v>66</v>
      </c>
      <c r="K49" s="102">
        <v>95000</v>
      </c>
      <c r="L49" s="102" t="s">
        <v>66</v>
      </c>
      <c r="M49" s="103">
        <v>0</v>
      </c>
      <c r="N49" s="3"/>
      <c r="O49" s="104">
        <v>0</v>
      </c>
      <c r="P49" s="104">
        <v>0</v>
      </c>
      <c r="Q49" s="92">
        <v>3</v>
      </c>
      <c r="R49" s="92">
        <v>2</v>
      </c>
      <c r="S49" s="92" t="s">
        <v>60</v>
      </c>
      <c r="T49" s="4" t="s">
        <v>258</v>
      </c>
      <c r="U49" s="8"/>
    </row>
    <row r="50" spans="1:21" s="50" customFormat="1" ht="12" x14ac:dyDescent="0.3">
      <c r="A50" s="86" t="s">
        <v>3451</v>
      </c>
      <c r="B50" s="87" t="s">
        <v>3452</v>
      </c>
      <c r="C50" s="98">
        <v>919</v>
      </c>
      <c r="D50" s="99">
        <v>142.69999999999999</v>
      </c>
      <c r="E50" s="100">
        <v>43</v>
      </c>
      <c r="F50" s="99">
        <v>114.8</v>
      </c>
      <c r="G50" s="16">
        <v>35</v>
      </c>
      <c r="H50" s="101">
        <v>176</v>
      </c>
      <c r="I50" s="102">
        <v>210000</v>
      </c>
      <c r="J50" s="102" t="s">
        <v>102</v>
      </c>
      <c r="K50" s="102">
        <v>130000</v>
      </c>
      <c r="L50" s="102" t="s">
        <v>66</v>
      </c>
      <c r="M50" s="103">
        <v>0</v>
      </c>
      <c r="N50" s="3"/>
      <c r="O50" s="104">
        <v>0</v>
      </c>
      <c r="P50" s="104">
        <v>0</v>
      </c>
      <c r="Q50" s="92">
        <v>4</v>
      </c>
      <c r="R50" s="92">
        <v>2</v>
      </c>
      <c r="S50" s="92" t="s">
        <v>60</v>
      </c>
      <c r="T50" s="4">
        <v>142</v>
      </c>
      <c r="U50" s="8"/>
    </row>
    <row r="51" spans="1:21" s="50" customFormat="1" ht="12" x14ac:dyDescent="0.3">
      <c r="A51" s="86" t="s">
        <v>3723</v>
      </c>
      <c r="B51" s="87" t="s">
        <v>3724</v>
      </c>
      <c r="C51" s="98">
        <v>3696</v>
      </c>
      <c r="D51" s="99">
        <v>84.7</v>
      </c>
      <c r="E51" s="100">
        <v>26</v>
      </c>
      <c r="F51" s="99">
        <v>59.9</v>
      </c>
      <c r="G51" s="16">
        <v>18</v>
      </c>
      <c r="H51" s="101">
        <v>740</v>
      </c>
      <c r="I51" s="102">
        <v>210000</v>
      </c>
      <c r="J51" s="102" t="s">
        <v>59</v>
      </c>
      <c r="K51" s="102">
        <v>100000</v>
      </c>
      <c r="L51" s="102" t="s">
        <v>59</v>
      </c>
      <c r="M51" s="103">
        <v>100000</v>
      </c>
      <c r="N51" s="3">
        <v>0.51219512195121952</v>
      </c>
      <c r="O51" s="104">
        <v>7884.6153846153848</v>
      </c>
      <c r="P51" s="104">
        <v>4038.461538461539</v>
      </c>
      <c r="Q51" s="92">
        <v>3</v>
      </c>
      <c r="R51" s="92">
        <v>2</v>
      </c>
      <c r="S51" s="92" t="s">
        <v>60</v>
      </c>
      <c r="T51" s="4">
        <v>84</v>
      </c>
      <c r="U51" s="8"/>
    </row>
    <row r="52" spans="1:21" s="50" customFormat="1" ht="12" x14ac:dyDescent="0.3">
      <c r="A52" s="86" t="s">
        <v>3841</v>
      </c>
      <c r="B52" s="87" t="s">
        <v>3842</v>
      </c>
      <c r="C52" s="98">
        <v>697</v>
      </c>
      <c r="D52" s="99">
        <v>114.5</v>
      </c>
      <c r="E52" s="100">
        <v>35</v>
      </c>
      <c r="F52" s="99">
        <v>85</v>
      </c>
      <c r="G52" s="16">
        <v>26</v>
      </c>
      <c r="H52" s="101">
        <v>66</v>
      </c>
      <c r="I52" s="102">
        <v>209000</v>
      </c>
      <c r="J52" s="102" t="s">
        <v>59</v>
      </c>
      <c r="K52" s="102">
        <v>120000</v>
      </c>
      <c r="L52" s="102" t="s">
        <v>66</v>
      </c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60</v>
      </c>
      <c r="T52" s="4" t="s">
        <v>602</v>
      </c>
      <c r="U52" s="8"/>
    </row>
    <row r="53" spans="1:21" s="50" customFormat="1" ht="12" x14ac:dyDescent="0.3">
      <c r="A53" s="86" t="s">
        <v>3917</v>
      </c>
      <c r="B53" s="87" t="s">
        <v>3918</v>
      </c>
      <c r="C53" s="98">
        <v>672</v>
      </c>
      <c r="D53" s="99">
        <v>180.7</v>
      </c>
      <c r="E53" s="100">
        <v>55</v>
      </c>
      <c r="F53" s="99">
        <v>156.9</v>
      </c>
      <c r="G53" s="16">
        <v>47</v>
      </c>
      <c r="H53" s="101">
        <v>48</v>
      </c>
      <c r="I53" s="102">
        <v>205000</v>
      </c>
      <c r="J53" s="102" t="s">
        <v>66</v>
      </c>
      <c r="K53" s="102">
        <v>70000</v>
      </c>
      <c r="L53" s="102" t="s">
        <v>94</v>
      </c>
      <c r="M53" s="103">
        <v>0</v>
      </c>
      <c r="N53" s="3"/>
      <c r="O53" s="104">
        <v>0</v>
      </c>
      <c r="P53" s="104">
        <v>0</v>
      </c>
      <c r="Q53" s="92">
        <v>5</v>
      </c>
      <c r="R53" s="92">
        <v>2</v>
      </c>
      <c r="S53" s="92" t="s">
        <v>60</v>
      </c>
      <c r="T53" s="4">
        <v>180</v>
      </c>
      <c r="U53" s="8"/>
    </row>
    <row r="54" spans="1:21" s="50" customFormat="1" ht="12" x14ac:dyDescent="0.3">
      <c r="A54" s="86" t="s">
        <v>3731</v>
      </c>
      <c r="B54" s="87" t="s">
        <v>3681</v>
      </c>
      <c r="C54" s="98">
        <v>5678</v>
      </c>
      <c r="D54" s="99">
        <v>84.8</v>
      </c>
      <c r="E54" s="100">
        <v>26</v>
      </c>
      <c r="F54" s="99">
        <v>60</v>
      </c>
      <c r="G54" s="16">
        <v>18</v>
      </c>
      <c r="H54" s="101">
        <v>1150</v>
      </c>
      <c r="I54" s="102">
        <v>205000</v>
      </c>
      <c r="J54" s="102" t="s">
        <v>66</v>
      </c>
      <c r="K54" s="102">
        <v>90000</v>
      </c>
      <c r="L54" s="102" t="s">
        <v>59</v>
      </c>
      <c r="M54" s="103">
        <v>114000</v>
      </c>
      <c r="N54" s="3">
        <v>0.46728971962616822</v>
      </c>
      <c r="O54" s="104">
        <v>8230.7692307692305</v>
      </c>
      <c r="P54" s="104">
        <v>3846.1538461538462</v>
      </c>
      <c r="Q54" s="92">
        <v>3</v>
      </c>
      <c r="R54" s="92">
        <v>2</v>
      </c>
      <c r="S54" s="92" t="s">
        <v>60</v>
      </c>
      <c r="T54" s="4">
        <v>84</v>
      </c>
      <c r="U54" s="8"/>
    </row>
    <row r="55" spans="1:21" s="50" customFormat="1" ht="12" x14ac:dyDescent="0.3">
      <c r="A55" s="86" t="s">
        <v>3549</v>
      </c>
      <c r="B55" s="87" t="s">
        <v>3550</v>
      </c>
      <c r="C55" s="98">
        <v>1696</v>
      </c>
      <c r="D55" s="99">
        <v>146.4</v>
      </c>
      <c r="E55" s="100">
        <v>44</v>
      </c>
      <c r="F55" s="99">
        <v>121</v>
      </c>
      <c r="G55" s="16">
        <v>37</v>
      </c>
      <c r="H55" s="101">
        <v>614</v>
      </c>
      <c r="I55" s="102">
        <v>200000</v>
      </c>
      <c r="J55" s="102" t="s">
        <v>196</v>
      </c>
      <c r="K55" s="102">
        <v>100000</v>
      </c>
      <c r="L55" s="102" t="s">
        <v>87</v>
      </c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>
        <v>146</v>
      </c>
      <c r="U55" s="8"/>
    </row>
    <row r="56" spans="1:21" s="50" customFormat="1" ht="12" x14ac:dyDescent="0.3">
      <c r="A56" s="86" t="s">
        <v>4038</v>
      </c>
      <c r="B56" s="87" t="s">
        <v>4043</v>
      </c>
      <c r="C56" s="98">
        <v>845</v>
      </c>
      <c r="D56" s="99">
        <v>163.80000000000001</v>
      </c>
      <c r="E56" s="100">
        <v>50</v>
      </c>
      <c r="F56" s="99">
        <v>126.4</v>
      </c>
      <c r="G56" s="16">
        <v>38</v>
      </c>
      <c r="H56" s="101">
        <v>168</v>
      </c>
      <c r="I56" s="102">
        <v>200000</v>
      </c>
      <c r="J56" s="102" t="s">
        <v>101</v>
      </c>
      <c r="K56" s="102">
        <v>105000</v>
      </c>
      <c r="L56" s="102" t="s">
        <v>102</v>
      </c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>
        <v>163</v>
      </c>
      <c r="U56" s="8"/>
    </row>
    <row r="57" spans="1:21" s="50" customFormat="1" ht="12" x14ac:dyDescent="0.3">
      <c r="A57" s="86" t="s">
        <v>3716</v>
      </c>
      <c r="B57" s="87" t="s">
        <v>4109</v>
      </c>
      <c r="C57" s="98">
        <v>555</v>
      </c>
      <c r="D57" s="99">
        <v>127.4</v>
      </c>
      <c r="E57" s="100">
        <v>39</v>
      </c>
      <c r="F57" s="99">
        <v>115.8</v>
      </c>
      <c r="G57" s="16">
        <v>35</v>
      </c>
      <c r="H57" s="101">
        <v>150</v>
      </c>
      <c r="I57" s="102">
        <v>200000</v>
      </c>
      <c r="J57" s="102" t="s">
        <v>94</v>
      </c>
      <c r="K57" s="102">
        <v>80000</v>
      </c>
      <c r="L57" s="102" t="s">
        <v>101</v>
      </c>
      <c r="M57" s="103">
        <v>120000</v>
      </c>
      <c r="N57" s="3">
        <v>0.4</v>
      </c>
      <c r="O57" s="104">
        <v>5128.2051282051279</v>
      </c>
      <c r="P57" s="104">
        <v>2051.2820512820508</v>
      </c>
      <c r="Q57" s="92">
        <v>4</v>
      </c>
      <c r="R57" s="92">
        <v>2</v>
      </c>
      <c r="S57" s="92" t="s">
        <v>60</v>
      </c>
      <c r="T57" s="4">
        <v>127</v>
      </c>
      <c r="U57" s="8"/>
    </row>
    <row r="58" spans="1:21" s="50" customFormat="1" ht="12" x14ac:dyDescent="0.3">
      <c r="A58" s="86" t="s">
        <v>4139</v>
      </c>
      <c r="B58" s="87" t="s">
        <v>3830</v>
      </c>
      <c r="C58" s="98">
        <v>549</v>
      </c>
      <c r="D58" s="99">
        <v>140.30000000000001</v>
      </c>
      <c r="E58" s="100">
        <v>42</v>
      </c>
      <c r="F58" s="99">
        <v>107</v>
      </c>
      <c r="G58" s="16">
        <v>32</v>
      </c>
      <c r="H58" s="101">
        <v>82</v>
      </c>
      <c r="I58" s="102">
        <v>200000</v>
      </c>
      <c r="J58" s="102" t="s">
        <v>59</v>
      </c>
      <c r="K58" s="102">
        <v>100000</v>
      </c>
      <c r="L58" s="102" t="s">
        <v>59</v>
      </c>
      <c r="M58" s="103">
        <v>0</v>
      </c>
      <c r="N58" s="3"/>
      <c r="O58" s="104">
        <v>0</v>
      </c>
      <c r="P58" s="104">
        <v>0</v>
      </c>
      <c r="Q58" s="92">
        <v>4</v>
      </c>
      <c r="R58" s="92">
        <v>2</v>
      </c>
      <c r="S58" s="92" t="s">
        <v>60</v>
      </c>
      <c r="T58" s="4">
        <v>1400</v>
      </c>
      <c r="U58" s="8"/>
    </row>
    <row r="59" spans="1:21" s="50" customFormat="1" ht="12" x14ac:dyDescent="0.3">
      <c r="A59" s="86" t="s">
        <v>3412</v>
      </c>
      <c r="B59" s="87" t="s">
        <v>3413</v>
      </c>
      <c r="C59" s="98">
        <v>555</v>
      </c>
      <c r="D59" s="99">
        <v>139.6</v>
      </c>
      <c r="E59" s="100">
        <v>42</v>
      </c>
      <c r="F59" s="99">
        <v>120.4</v>
      </c>
      <c r="G59" s="16">
        <v>36</v>
      </c>
      <c r="H59" s="101">
        <v>210</v>
      </c>
      <c r="I59" s="102">
        <v>198000</v>
      </c>
      <c r="J59" s="102" t="s">
        <v>66</v>
      </c>
      <c r="K59" s="102">
        <v>75000</v>
      </c>
      <c r="L59" s="102" t="s">
        <v>59</v>
      </c>
      <c r="M59" s="103">
        <v>0</v>
      </c>
      <c r="N59" s="3"/>
      <c r="O59" s="104">
        <v>0</v>
      </c>
      <c r="P59" s="104">
        <v>0</v>
      </c>
      <c r="Q59" s="92">
        <v>4</v>
      </c>
      <c r="R59" s="92">
        <v>2</v>
      </c>
      <c r="S59" s="92" t="s">
        <v>60</v>
      </c>
      <c r="T59" s="4">
        <v>139</v>
      </c>
      <c r="U59" s="8"/>
    </row>
    <row r="60" spans="1:21" s="50" customFormat="1" ht="12" x14ac:dyDescent="0.3">
      <c r="A60" s="86" t="s">
        <v>4023</v>
      </c>
      <c r="B60" s="87" t="s">
        <v>4022</v>
      </c>
      <c r="C60" s="98">
        <v>576</v>
      </c>
      <c r="D60" s="99">
        <v>113.1</v>
      </c>
      <c r="E60" s="100">
        <v>34</v>
      </c>
      <c r="F60" s="99">
        <v>105.5</v>
      </c>
      <c r="G60" s="16">
        <v>32</v>
      </c>
      <c r="H60" s="101">
        <v>96</v>
      </c>
      <c r="I60" s="102">
        <v>198000</v>
      </c>
      <c r="J60" s="102" t="s">
        <v>105</v>
      </c>
      <c r="K60" s="102"/>
      <c r="L60" s="102"/>
      <c r="M60" s="103">
        <v>0</v>
      </c>
      <c r="N60" s="3"/>
      <c r="O60" s="104">
        <v>0</v>
      </c>
      <c r="P60" s="104">
        <v>0</v>
      </c>
      <c r="Q60" s="92">
        <v>3</v>
      </c>
      <c r="R60" s="92">
        <v>1</v>
      </c>
      <c r="S60" s="92" t="s">
        <v>60</v>
      </c>
      <c r="T60" s="4">
        <v>113</v>
      </c>
      <c r="U60" s="8"/>
    </row>
    <row r="61" spans="1:21" s="50" customFormat="1" ht="12" x14ac:dyDescent="0.3">
      <c r="A61" s="86" t="s">
        <v>3577</v>
      </c>
      <c r="B61" s="87" t="s">
        <v>3578</v>
      </c>
      <c r="C61" s="98">
        <v>4494</v>
      </c>
      <c r="D61" s="99">
        <v>103.1</v>
      </c>
      <c r="E61" s="100">
        <v>31</v>
      </c>
      <c r="F61" s="99">
        <v>84.7</v>
      </c>
      <c r="G61" s="16">
        <v>26</v>
      </c>
      <c r="H61" s="101">
        <v>900</v>
      </c>
      <c r="I61" s="102">
        <v>197000</v>
      </c>
      <c r="J61" s="102" t="s">
        <v>196</v>
      </c>
      <c r="K61" s="102">
        <v>67000</v>
      </c>
      <c r="L61" s="102" t="s">
        <v>102</v>
      </c>
      <c r="M61" s="103">
        <v>0</v>
      </c>
      <c r="N61" s="3"/>
      <c r="O61" s="104">
        <v>0</v>
      </c>
      <c r="P61" s="104">
        <v>0</v>
      </c>
      <c r="Q61" s="92">
        <v>3</v>
      </c>
      <c r="R61" s="92">
        <v>1</v>
      </c>
      <c r="S61" s="92" t="s">
        <v>60</v>
      </c>
      <c r="T61" s="4" t="s">
        <v>192</v>
      </c>
      <c r="U61" s="8"/>
    </row>
    <row r="62" spans="1:21" s="50" customFormat="1" ht="12" x14ac:dyDescent="0.3">
      <c r="A62" s="86" t="s">
        <v>4028</v>
      </c>
      <c r="B62" s="87" t="s">
        <v>4031</v>
      </c>
      <c r="C62" s="98">
        <v>378</v>
      </c>
      <c r="D62" s="99">
        <v>137.4</v>
      </c>
      <c r="E62" s="100">
        <v>42</v>
      </c>
      <c r="F62" s="99">
        <v>116.9</v>
      </c>
      <c r="G62" s="16">
        <v>35</v>
      </c>
      <c r="H62" s="101">
        <v>168</v>
      </c>
      <c r="I62" s="102">
        <v>195000</v>
      </c>
      <c r="J62" s="102" t="s">
        <v>118</v>
      </c>
      <c r="K62" s="102">
        <v>70000</v>
      </c>
      <c r="L62" s="102" t="s">
        <v>73</v>
      </c>
      <c r="M62" s="103">
        <v>0</v>
      </c>
      <c r="N62" s="3"/>
      <c r="O62" s="104">
        <v>0</v>
      </c>
      <c r="P62" s="104">
        <v>0</v>
      </c>
      <c r="Q62" s="92">
        <v>4</v>
      </c>
      <c r="R62" s="92">
        <v>2</v>
      </c>
      <c r="S62" s="92" t="s">
        <v>60</v>
      </c>
      <c r="T62" s="4">
        <v>137</v>
      </c>
      <c r="U62" s="8"/>
    </row>
    <row r="63" spans="1:21" s="50" customFormat="1" ht="12" x14ac:dyDescent="0.3">
      <c r="A63" s="86" t="s">
        <v>4130</v>
      </c>
      <c r="B63" s="87" t="s">
        <v>3764</v>
      </c>
      <c r="C63" s="98">
        <v>490</v>
      </c>
      <c r="D63" s="99">
        <v>130.6</v>
      </c>
      <c r="E63" s="100">
        <v>40</v>
      </c>
      <c r="F63" s="99">
        <v>101.8</v>
      </c>
      <c r="G63" s="16">
        <v>31</v>
      </c>
      <c r="H63" s="101">
        <v>94</v>
      </c>
      <c r="I63" s="102">
        <v>195000</v>
      </c>
      <c r="J63" s="102" t="s">
        <v>113</v>
      </c>
      <c r="K63" s="102">
        <v>90000</v>
      </c>
      <c r="L63" s="102" t="s">
        <v>120</v>
      </c>
      <c r="M63" s="103">
        <v>0</v>
      </c>
      <c r="N63" s="3"/>
      <c r="O63" s="104">
        <v>0</v>
      </c>
      <c r="P63" s="104">
        <v>0</v>
      </c>
      <c r="Q63" s="92">
        <v>4</v>
      </c>
      <c r="R63" s="92">
        <v>2</v>
      </c>
      <c r="S63" s="92" t="s">
        <v>60</v>
      </c>
      <c r="T63" s="4" t="s">
        <v>530</v>
      </c>
      <c r="U63" s="8"/>
    </row>
    <row r="64" spans="1:21" s="50" customFormat="1" ht="12" x14ac:dyDescent="0.3">
      <c r="A64" s="86" t="s">
        <v>3917</v>
      </c>
      <c r="B64" s="87" t="s">
        <v>3918</v>
      </c>
      <c r="C64" s="98">
        <v>672</v>
      </c>
      <c r="D64" s="99">
        <v>156.1</v>
      </c>
      <c r="E64" s="100">
        <v>47</v>
      </c>
      <c r="F64" s="99">
        <v>133.80000000000001</v>
      </c>
      <c r="G64" s="16">
        <v>40</v>
      </c>
      <c r="H64" s="101">
        <v>288</v>
      </c>
      <c r="I64" s="102">
        <v>190000</v>
      </c>
      <c r="J64" s="102" t="s">
        <v>59</v>
      </c>
      <c r="K64" s="102">
        <v>70000</v>
      </c>
      <c r="L64" s="102" t="s">
        <v>87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 t="s">
        <v>134</v>
      </c>
      <c r="U64" s="8"/>
    </row>
    <row r="65" spans="1:21" s="50" customFormat="1" ht="12" x14ac:dyDescent="0.3">
      <c r="A65" s="86" t="s">
        <v>3919</v>
      </c>
      <c r="B65" s="87" t="s">
        <v>3437</v>
      </c>
      <c r="C65" s="98">
        <v>9510</v>
      </c>
      <c r="D65" s="99">
        <v>84.1</v>
      </c>
      <c r="E65" s="100">
        <v>25</v>
      </c>
      <c r="F65" s="99">
        <v>60</v>
      </c>
      <c r="G65" s="16">
        <v>18</v>
      </c>
      <c r="H65" s="101">
        <v>746</v>
      </c>
      <c r="I65" s="102">
        <v>190000</v>
      </c>
      <c r="J65" s="102" t="s">
        <v>59</v>
      </c>
      <c r="K65" s="102">
        <v>100000</v>
      </c>
      <c r="L65" s="102" t="s">
        <v>66</v>
      </c>
      <c r="M65" s="103">
        <v>0</v>
      </c>
      <c r="N65" s="3"/>
      <c r="O65" s="104">
        <v>0</v>
      </c>
      <c r="P65" s="104">
        <v>0</v>
      </c>
      <c r="Q65" s="92">
        <v>3</v>
      </c>
      <c r="R65" s="92">
        <v>2</v>
      </c>
      <c r="S65" s="92" t="s">
        <v>60</v>
      </c>
      <c r="T65" s="4" t="s">
        <v>149</v>
      </c>
      <c r="U65" s="8"/>
    </row>
    <row r="66" spans="1:21" s="50" customFormat="1" ht="12" x14ac:dyDescent="0.3">
      <c r="A66" s="86" t="s">
        <v>4041</v>
      </c>
      <c r="B66" s="87" t="s">
        <v>4042</v>
      </c>
      <c r="C66" s="98">
        <v>845</v>
      </c>
      <c r="D66" s="99">
        <v>142.69999999999999</v>
      </c>
      <c r="E66" s="100">
        <v>43</v>
      </c>
      <c r="F66" s="99">
        <v>106</v>
      </c>
      <c r="G66" s="16">
        <v>32</v>
      </c>
      <c r="H66" s="101">
        <v>222</v>
      </c>
      <c r="I66" s="102">
        <v>190000</v>
      </c>
      <c r="J66" s="102" t="s">
        <v>150</v>
      </c>
      <c r="K66" s="102">
        <v>100000</v>
      </c>
      <c r="L66" s="102" t="s">
        <v>120</v>
      </c>
      <c r="M66" s="103">
        <v>0</v>
      </c>
      <c r="N66" s="3"/>
      <c r="O66" s="104">
        <v>0</v>
      </c>
      <c r="P66" s="104">
        <v>0</v>
      </c>
      <c r="Q66" s="92">
        <v>4</v>
      </c>
      <c r="R66" s="92">
        <v>2</v>
      </c>
      <c r="S66" s="92" t="s">
        <v>60</v>
      </c>
      <c r="T66" s="4">
        <v>142</v>
      </c>
      <c r="U66" s="8"/>
    </row>
    <row r="67" spans="1:21" s="50" customFormat="1" ht="12" x14ac:dyDescent="0.3">
      <c r="A67" s="86" t="s">
        <v>3737</v>
      </c>
      <c r="B67" s="87" t="s">
        <v>3738</v>
      </c>
      <c r="C67" s="98">
        <v>2678</v>
      </c>
      <c r="D67" s="99">
        <v>86.4</v>
      </c>
      <c r="E67" s="100">
        <v>26</v>
      </c>
      <c r="F67" s="99">
        <v>60</v>
      </c>
      <c r="G67" s="16">
        <v>18</v>
      </c>
      <c r="H67" s="101">
        <v>424</v>
      </c>
      <c r="I67" s="102">
        <v>190000</v>
      </c>
      <c r="J67" s="102" t="s">
        <v>59</v>
      </c>
      <c r="K67" s="102">
        <v>105000</v>
      </c>
      <c r="L67" s="102" t="s">
        <v>66</v>
      </c>
      <c r="M67" s="103">
        <v>82000</v>
      </c>
      <c r="N67" s="3">
        <v>0.57291666666666663</v>
      </c>
      <c r="O67" s="104">
        <v>7384.6153846153848</v>
      </c>
      <c r="P67" s="104">
        <v>4230.7692307692296</v>
      </c>
      <c r="Q67" s="92">
        <v>3</v>
      </c>
      <c r="R67" s="92">
        <v>2</v>
      </c>
      <c r="S67" s="92" t="s">
        <v>60</v>
      </c>
      <c r="T67" s="4" t="s">
        <v>248</v>
      </c>
      <c r="U67" s="8"/>
    </row>
    <row r="68" spans="1:21" s="50" customFormat="1" ht="12" x14ac:dyDescent="0.3">
      <c r="A68" s="86" t="s">
        <v>4001</v>
      </c>
      <c r="B68" s="87" t="s">
        <v>3586</v>
      </c>
      <c r="C68" s="98">
        <v>480</v>
      </c>
      <c r="D68" s="99">
        <v>101.9</v>
      </c>
      <c r="E68" s="100">
        <v>31</v>
      </c>
      <c r="F68" s="99">
        <v>84.9</v>
      </c>
      <c r="G68" s="16">
        <v>26</v>
      </c>
      <c r="H68" s="101">
        <v>150</v>
      </c>
      <c r="I68" s="102">
        <v>189000</v>
      </c>
      <c r="J68" s="102" t="s">
        <v>94</v>
      </c>
      <c r="K68" s="102">
        <v>80000</v>
      </c>
      <c r="L68" s="102" t="s">
        <v>73</v>
      </c>
      <c r="M68" s="103">
        <v>0</v>
      </c>
      <c r="N68" s="3"/>
      <c r="O68" s="104">
        <v>0</v>
      </c>
      <c r="P68" s="104">
        <v>0</v>
      </c>
      <c r="Q68" s="92">
        <v>3</v>
      </c>
      <c r="R68" s="92">
        <v>1</v>
      </c>
      <c r="S68" s="92" t="s">
        <v>60</v>
      </c>
      <c r="T68" s="4">
        <v>101</v>
      </c>
      <c r="U68" s="8"/>
    </row>
    <row r="69" spans="1:21" s="50" customFormat="1" ht="12" x14ac:dyDescent="0.3">
      <c r="A69" s="86" t="s">
        <v>3725</v>
      </c>
      <c r="B69" s="87" t="s">
        <v>3726</v>
      </c>
      <c r="C69" s="98">
        <v>5563</v>
      </c>
      <c r="D69" s="99">
        <v>82.3</v>
      </c>
      <c r="E69" s="100">
        <v>25</v>
      </c>
      <c r="F69" s="99">
        <v>60</v>
      </c>
      <c r="G69" s="16">
        <v>18</v>
      </c>
      <c r="H69" s="101">
        <v>104</v>
      </c>
      <c r="I69" s="102">
        <v>189000</v>
      </c>
      <c r="J69" s="102" t="s">
        <v>66</v>
      </c>
      <c r="K69" s="102"/>
      <c r="L69" s="102"/>
      <c r="M69" s="103">
        <v>195000</v>
      </c>
      <c r="N69" s="3">
        <v>0</v>
      </c>
      <c r="O69" s="104">
        <v>7800</v>
      </c>
      <c r="P69" s="104">
        <v>0</v>
      </c>
      <c r="Q69" s="92">
        <v>3</v>
      </c>
      <c r="R69" s="92">
        <v>2</v>
      </c>
      <c r="S69" s="92" t="s">
        <v>60</v>
      </c>
      <c r="T69" s="4" t="s">
        <v>198</v>
      </c>
      <c r="U69" s="8"/>
    </row>
    <row r="70" spans="1:21" s="50" customFormat="1" ht="12" x14ac:dyDescent="0.3">
      <c r="A70" s="86" t="s">
        <v>3981</v>
      </c>
      <c r="B70" s="87" t="s">
        <v>3982</v>
      </c>
      <c r="C70" s="98">
        <v>1696</v>
      </c>
      <c r="D70" s="99">
        <v>159</v>
      </c>
      <c r="E70" s="100">
        <v>48</v>
      </c>
      <c r="F70" s="99">
        <v>133.30000000000001</v>
      </c>
      <c r="G70" s="16">
        <v>40</v>
      </c>
      <c r="H70" s="101">
        <v>340</v>
      </c>
      <c r="I70" s="102">
        <v>188000</v>
      </c>
      <c r="J70" s="102" t="s">
        <v>59</v>
      </c>
      <c r="K70" s="102">
        <v>120000</v>
      </c>
      <c r="L70" s="102" t="s">
        <v>271</v>
      </c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60</v>
      </c>
      <c r="T70" s="4">
        <v>159</v>
      </c>
      <c r="U70" s="8"/>
    </row>
    <row r="71" spans="1:21" s="50" customFormat="1" ht="12" x14ac:dyDescent="0.3">
      <c r="A71" s="86" t="s">
        <v>3799</v>
      </c>
      <c r="B71" s="87" t="s">
        <v>3794</v>
      </c>
      <c r="C71" s="98">
        <v>495</v>
      </c>
      <c r="D71" s="99">
        <v>118.6</v>
      </c>
      <c r="E71" s="100">
        <v>36</v>
      </c>
      <c r="F71" s="99">
        <v>90.9</v>
      </c>
      <c r="G71" s="16">
        <v>27</v>
      </c>
      <c r="H71" s="101">
        <v>167</v>
      </c>
      <c r="I71" s="102">
        <v>188000</v>
      </c>
      <c r="J71" s="102" t="s">
        <v>66</v>
      </c>
      <c r="K71" s="102">
        <v>85000</v>
      </c>
      <c r="L71" s="102" t="s">
        <v>59</v>
      </c>
      <c r="M71" s="103">
        <v>0</v>
      </c>
      <c r="N71" s="3"/>
      <c r="O71" s="104">
        <v>0</v>
      </c>
      <c r="P71" s="104">
        <v>0</v>
      </c>
      <c r="Q71" s="92">
        <v>3</v>
      </c>
      <c r="R71" s="92">
        <v>2</v>
      </c>
      <c r="S71" s="92" t="s">
        <v>60</v>
      </c>
      <c r="T71" s="4" t="s">
        <v>556</v>
      </c>
      <c r="U71" s="8"/>
    </row>
    <row r="72" spans="1:21" s="50" customFormat="1" ht="12" x14ac:dyDescent="0.3">
      <c r="A72" s="86" t="s">
        <v>3404</v>
      </c>
      <c r="B72" s="87" t="s">
        <v>3406</v>
      </c>
      <c r="C72" s="98">
        <v>648</v>
      </c>
      <c r="D72" s="99">
        <v>143.69999999999999</v>
      </c>
      <c r="E72" s="100">
        <v>43</v>
      </c>
      <c r="F72" s="99">
        <v>121</v>
      </c>
      <c r="G72" s="16">
        <v>37</v>
      </c>
      <c r="H72" s="101">
        <v>264</v>
      </c>
      <c r="I72" s="102">
        <v>185000</v>
      </c>
      <c r="J72" s="102" t="s">
        <v>66</v>
      </c>
      <c r="K72" s="102">
        <v>60000</v>
      </c>
      <c r="L72" s="102" t="s">
        <v>94</v>
      </c>
      <c r="M72" s="103">
        <v>0</v>
      </c>
      <c r="N72" s="3"/>
      <c r="O72" s="104">
        <v>0</v>
      </c>
      <c r="P72" s="104">
        <v>0</v>
      </c>
      <c r="Q72" s="92">
        <v>4</v>
      </c>
      <c r="R72" s="92">
        <v>2</v>
      </c>
      <c r="S72" s="92" t="s">
        <v>70</v>
      </c>
      <c r="T72" s="4" t="s">
        <v>95</v>
      </c>
      <c r="U72" s="8"/>
    </row>
    <row r="73" spans="1:21" s="50" customFormat="1" ht="12" x14ac:dyDescent="0.3">
      <c r="A73" s="86" t="s">
        <v>4029</v>
      </c>
      <c r="B73" s="87" t="s">
        <v>4030</v>
      </c>
      <c r="C73" s="98">
        <v>378</v>
      </c>
      <c r="D73" s="99">
        <v>103.2</v>
      </c>
      <c r="E73" s="100">
        <v>31</v>
      </c>
      <c r="F73" s="99">
        <v>85</v>
      </c>
      <c r="G73" s="16">
        <v>26</v>
      </c>
      <c r="H73" s="101">
        <v>56</v>
      </c>
      <c r="I73" s="102">
        <v>185000</v>
      </c>
      <c r="J73" s="102" t="s">
        <v>113</v>
      </c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1</v>
      </c>
      <c r="S73" s="92" t="s">
        <v>60</v>
      </c>
      <c r="T73" s="4">
        <v>103</v>
      </c>
      <c r="U73" s="8"/>
    </row>
    <row r="74" spans="1:21" s="50" customFormat="1" ht="12" x14ac:dyDescent="0.3">
      <c r="A74" s="86" t="s">
        <v>3419</v>
      </c>
      <c r="B74" s="87" t="s">
        <v>3403</v>
      </c>
      <c r="C74" s="98">
        <v>838</v>
      </c>
      <c r="D74" s="99">
        <v>147.1</v>
      </c>
      <c r="E74" s="100">
        <v>44</v>
      </c>
      <c r="F74" s="99">
        <v>127.8</v>
      </c>
      <c r="G74" s="16">
        <v>39</v>
      </c>
      <c r="H74" s="101">
        <v>120</v>
      </c>
      <c r="I74" s="102">
        <v>184000</v>
      </c>
      <c r="J74" s="102" t="s">
        <v>66</v>
      </c>
      <c r="K74" s="102">
        <v>85000</v>
      </c>
      <c r="L74" s="102" t="s">
        <v>120</v>
      </c>
      <c r="M74" s="103">
        <v>0</v>
      </c>
      <c r="N74" s="3"/>
      <c r="O74" s="104">
        <v>0</v>
      </c>
      <c r="P74" s="104">
        <v>0</v>
      </c>
      <c r="Q74" s="92">
        <v>4</v>
      </c>
      <c r="R74" s="92">
        <v>2</v>
      </c>
      <c r="S74" s="92" t="s">
        <v>60</v>
      </c>
      <c r="T74" s="4">
        <v>147</v>
      </c>
      <c r="U74" s="8"/>
    </row>
    <row r="75" spans="1:21" s="50" customFormat="1" ht="12" x14ac:dyDescent="0.3">
      <c r="A75" s="86" t="s">
        <v>3716</v>
      </c>
      <c r="B75" s="87" t="s">
        <v>3717</v>
      </c>
      <c r="C75" s="98">
        <v>555</v>
      </c>
      <c r="D75" s="99">
        <v>105.5</v>
      </c>
      <c r="E75" s="100">
        <v>32</v>
      </c>
      <c r="F75" s="99">
        <v>95.8</v>
      </c>
      <c r="G75" s="16">
        <v>29</v>
      </c>
      <c r="H75" s="101">
        <v>300</v>
      </c>
      <c r="I75" s="102">
        <v>182000</v>
      </c>
      <c r="J75" s="102" t="s">
        <v>105</v>
      </c>
      <c r="K75" s="102">
        <v>80000</v>
      </c>
      <c r="L75" s="102" t="s">
        <v>59</v>
      </c>
      <c r="M75" s="103">
        <v>110000</v>
      </c>
      <c r="N75" s="3">
        <v>0.40540540540540537</v>
      </c>
      <c r="O75" s="104">
        <v>5781.25</v>
      </c>
      <c r="P75" s="104">
        <v>2343.75</v>
      </c>
      <c r="Q75" s="92">
        <v>3</v>
      </c>
      <c r="R75" s="92">
        <v>1</v>
      </c>
      <c r="S75" s="92" t="s">
        <v>60</v>
      </c>
      <c r="T75" s="4">
        <v>105</v>
      </c>
      <c r="U75" s="8"/>
    </row>
    <row r="76" spans="1:21" s="50" customFormat="1" ht="12" x14ac:dyDescent="0.3">
      <c r="A76" s="86" t="s">
        <v>3451</v>
      </c>
      <c r="B76" s="87" t="s">
        <v>3923</v>
      </c>
      <c r="C76" s="98">
        <v>919</v>
      </c>
      <c r="D76" s="99">
        <v>106.6</v>
      </c>
      <c r="E76" s="100">
        <v>32</v>
      </c>
      <c r="F76" s="99">
        <v>84.9</v>
      </c>
      <c r="G76" s="16">
        <v>26</v>
      </c>
      <c r="H76" s="101">
        <v>250</v>
      </c>
      <c r="I76" s="102">
        <v>180000</v>
      </c>
      <c r="J76" s="102" t="s">
        <v>101</v>
      </c>
      <c r="K76" s="102">
        <v>103000</v>
      </c>
      <c r="L76" s="102" t="s">
        <v>180</v>
      </c>
      <c r="M76" s="103">
        <v>0</v>
      </c>
      <c r="N76" s="3"/>
      <c r="O76" s="104">
        <v>0</v>
      </c>
      <c r="P76" s="104">
        <v>0</v>
      </c>
      <c r="Q76" s="92">
        <v>3</v>
      </c>
      <c r="R76" s="92">
        <v>2</v>
      </c>
      <c r="S76" s="92" t="s">
        <v>60</v>
      </c>
      <c r="T76" s="4">
        <v>106</v>
      </c>
      <c r="U76" s="8"/>
    </row>
    <row r="77" spans="1:21" s="50" customFormat="1" ht="12" x14ac:dyDescent="0.3">
      <c r="A77" s="86" t="s">
        <v>4040</v>
      </c>
      <c r="B77" s="87" t="s">
        <v>4039</v>
      </c>
      <c r="C77" s="98">
        <v>845</v>
      </c>
      <c r="D77" s="99">
        <v>119.5</v>
      </c>
      <c r="E77" s="100">
        <v>36</v>
      </c>
      <c r="F77" s="99">
        <v>88</v>
      </c>
      <c r="G77" s="16">
        <v>27</v>
      </c>
      <c r="H77" s="101">
        <v>86</v>
      </c>
      <c r="I77" s="102">
        <v>180000</v>
      </c>
      <c r="J77" s="102" t="s">
        <v>196</v>
      </c>
      <c r="K77" s="102"/>
      <c r="L77" s="102"/>
      <c r="M77" s="103">
        <v>0</v>
      </c>
      <c r="N77" s="3"/>
      <c r="O77" s="104">
        <v>0</v>
      </c>
      <c r="P77" s="104">
        <v>0</v>
      </c>
      <c r="Q77" s="92">
        <v>3</v>
      </c>
      <c r="R77" s="92">
        <v>2</v>
      </c>
      <c r="S77" s="92" t="s">
        <v>60</v>
      </c>
      <c r="T77" s="4">
        <v>119</v>
      </c>
      <c r="U77" s="8"/>
    </row>
    <row r="78" spans="1:21" s="50" customFormat="1" ht="12" x14ac:dyDescent="0.3">
      <c r="A78" s="86" t="s">
        <v>3696</v>
      </c>
      <c r="B78" s="87" t="s">
        <v>3578</v>
      </c>
      <c r="C78" s="98">
        <v>749</v>
      </c>
      <c r="D78" s="99">
        <v>145.6</v>
      </c>
      <c r="E78" s="100">
        <v>44</v>
      </c>
      <c r="F78" s="99">
        <v>125.8</v>
      </c>
      <c r="G78" s="16">
        <v>38</v>
      </c>
      <c r="H78" s="101">
        <v>360</v>
      </c>
      <c r="I78" s="102">
        <v>180000</v>
      </c>
      <c r="J78" s="102" t="s">
        <v>59</v>
      </c>
      <c r="K78" s="102">
        <v>100000</v>
      </c>
      <c r="L78" s="102" t="s">
        <v>102</v>
      </c>
      <c r="M78" s="103">
        <v>0</v>
      </c>
      <c r="N78" s="3"/>
      <c r="O78" s="104">
        <v>0</v>
      </c>
      <c r="P78" s="104">
        <v>0</v>
      </c>
      <c r="Q78" s="92">
        <v>4</v>
      </c>
      <c r="R78" s="92">
        <v>2</v>
      </c>
      <c r="S78" s="92" t="s">
        <v>60</v>
      </c>
      <c r="T78" s="4">
        <v>145</v>
      </c>
      <c r="U78" s="8"/>
    </row>
    <row r="79" spans="1:21" s="50" customFormat="1" ht="12" x14ac:dyDescent="0.3">
      <c r="A79" s="86" t="s">
        <v>3741</v>
      </c>
      <c r="B79" s="87" t="s">
        <v>3742</v>
      </c>
      <c r="C79" s="98">
        <v>1810</v>
      </c>
      <c r="D79" s="99">
        <v>116.3</v>
      </c>
      <c r="E79" s="100">
        <v>35</v>
      </c>
      <c r="F79" s="99">
        <v>84.9</v>
      </c>
      <c r="G79" s="16">
        <v>26</v>
      </c>
      <c r="H79" s="101">
        <v>151</v>
      </c>
      <c r="I79" s="102">
        <v>178000</v>
      </c>
      <c r="J79" s="102" t="s">
        <v>66</v>
      </c>
      <c r="K79" s="102">
        <v>80000</v>
      </c>
      <c r="L79" s="102" t="s">
        <v>59</v>
      </c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60</v>
      </c>
      <c r="T79" s="4" t="s">
        <v>306</v>
      </c>
      <c r="U79" s="8"/>
    </row>
    <row r="80" spans="1:21" s="50" customFormat="1" ht="12" x14ac:dyDescent="0.3">
      <c r="A80" s="86" t="s">
        <v>4079</v>
      </c>
      <c r="B80" s="87" t="s">
        <v>4080</v>
      </c>
      <c r="C80" s="98">
        <v>493</v>
      </c>
      <c r="D80" s="99">
        <v>92.6</v>
      </c>
      <c r="E80" s="100">
        <v>28</v>
      </c>
      <c r="F80" s="99">
        <v>64.099999999999994</v>
      </c>
      <c r="G80" s="16">
        <v>19</v>
      </c>
      <c r="H80" s="101">
        <v>41</v>
      </c>
      <c r="I80" s="102">
        <v>176000</v>
      </c>
      <c r="J80" s="102" t="s">
        <v>59</v>
      </c>
      <c r="K80" s="102"/>
      <c r="L80" s="102"/>
      <c r="M80" s="103">
        <v>0</v>
      </c>
      <c r="N80" s="3"/>
      <c r="O80" s="104">
        <v>0</v>
      </c>
      <c r="P80" s="104">
        <v>0</v>
      </c>
      <c r="Q80" s="92">
        <v>2</v>
      </c>
      <c r="R80" s="92">
        <v>1</v>
      </c>
      <c r="S80" s="92" t="s">
        <v>70</v>
      </c>
      <c r="T80" s="4">
        <v>92</v>
      </c>
      <c r="U80" s="8"/>
    </row>
    <row r="81" spans="1:21" s="50" customFormat="1" ht="12" x14ac:dyDescent="0.3">
      <c r="A81" s="86" t="s">
        <v>3940</v>
      </c>
      <c r="B81" s="87" t="s">
        <v>3941</v>
      </c>
      <c r="C81" s="98">
        <v>478</v>
      </c>
      <c r="D81" s="99">
        <v>158.4</v>
      </c>
      <c r="E81" s="100">
        <v>48</v>
      </c>
      <c r="F81" s="99">
        <v>134.9</v>
      </c>
      <c r="G81" s="16">
        <v>41</v>
      </c>
      <c r="H81" s="101">
        <v>298</v>
      </c>
      <c r="I81" s="102">
        <v>173000</v>
      </c>
      <c r="J81" s="102" t="s">
        <v>118</v>
      </c>
      <c r="K81" s="102">
        <v>83000</v>
      </c>
      <c r="L81" s="102" t="s">
        <v>66</v>
      </c>
      <c r="M81" s="103">
        <v>0</v>
      </c>
      <c r="N81" s="3"/>
      <c r="O81" s="104">
        <v>0</v>
      </c>
      <c r="P81" s="104">
        <v>0</v>
      </c>
      <c r="Q81" s="92">
        <v>4</v>
      </c>
      <c r="R81" s="92">
        <v>2</v>
      </c>
      <c r="S81" s="92" t="s">
        <v>60</v>
      </c>
      <c r="T81" s="4">
        <v>158</v>
      </c>
      <c r="U81" s="8"/>
    </row>
    <row r="82" spans="1:21" s="50" customFormat="1" ht="12" x14ac:dyDescent="0.3">
      <c r="A82" s="86" t="s">
        <v>3549</v>
      </c>
      <c r="B82" s="87" t="s">
        <v>3550</v>
      </c>
      <c r="C82" s="98">
        <v>1696</v>
      </c>
      <c r="D82" s="99">
        <v>111.5</v>
      </c>
      <c r="E82" s="100">
        <v>34</v>
      </c>
      <c r="F82" s="99">
        <v>85</v>
      </c>
      <c r="G82" s="16">
        <v>26</v>
      </c>
      <c r="H82" s="101">
        <v>342</v>
      </c>
      <c r="I82" s="102">
        <v>173000</v>
      </c>
      <c r="J82" s="102" t="s">
        <v>102</v>
      </c>
      <c r="K82" s="102"/>
      <c r="L82" s="102"/>
      <c r="M82" s="103">
        <v>0</v>
      </c>
      <c r="N82" s="3"/>
      <c r="O82" s="104">
        <v>0</v>
      </c>
      <c r="P82" s="104">
        <v>0</v>
      </c>
      <c r="Q82" s="92">
        <v>3</v>
      </c>
      <c r="R82" s="92">
        <v>2</v>
      </c>
      <c r="S82" s="92" t="s">
        <v>60</v>
      </c>
      <c r="T82" s="4">
        <v>111</v>
      </c>
      <c r="U82" s="8"/>
    </row>
    <row r="83" spans="1:21" s="50" customFormat="1" ht="12" x14ac:dyDescent="0.3">
      <c r="A83" s="86" t="s">
        <v>4092</v>
      </c>
      <c r="B83" s="87" t="s">
        <v>4093</v>
      </c>
      <c r="C83" s="98">
        <v>818</v>
      </c>
      <c r="D83" s="99">
        <v>124.1</v>
      </c>
      <c r="E83" s="100">
        <v>38</v>
      </c>
      <c r="F83" s="99">
        <v>84.8</v>
      </c>
      <c r="G83" s="16">
        <v>26</v>
      </c>
      <c r="H83" s="101">
        <v>134</v>
      </c>
      <c r="I83" s="102">
        <v>173000</v>
      </c>
      <c r="J83" s="102" t="s">
        <v>59</v>
      </c>
      <c r="K83" s="102">
        <v>85000</v>
      </c>
      <c r="L83" s="102" t="s">
        <v>59</v>
      </c>
      <c r="M83" s="103">
        <v>0</v>
      </c>
      <c r="N83" s="3"/>
      <c r="O83" s="104">
        <v>0</v>
      </c>
      <c r="P83" s="104">
        <v>0</v>
      </c>
      <c r="Q83" s="92">
        <v>3</v>
      </c>
      <c r="R83" s="92">
        <v>2</v>
      </c>
      <c r="S83" s="92" t="s">
        <v>60</v>
      </c>
      <c r="T83" s="4" t="s">
        <v>124</v>
      </c>
      <c r="U83" s="8"/>
    </row>
    <row r="84" spans="1:21" s="50" customFormat="1" ht="12" x14ac:dyDescent="0.3">
      <c r="A84" s="86" t="s">
        <v>3409</v>
      </c>
      <c r="B84" s="87" t="s">
        <v>3411</v>
      </c>
      <c r="C84" s="98">
        <v>915</v>
      </c>
      <c r="D84" s="99">
        <v>108.1</v>
      </c>
      <c r="E84" s="100">
        <v>33</v>
      </c>
      <c r="F84" s="99">
        <v>85</v>
      </c>
      <c r="G84" s="16">
        <v>26</v>
      </c>
      <c r="H84" s="101">
        <v>405</v>
      </c>
      <c r="I84" s="102">
        <v>170000</v>
      </c>
      <c r="J84" s="102" t="s">
        <v>101</v>
      </c>
      <c r="K84" s="102">
        <v>78000</v>
      </c>
      <c r="L84" s="102" t="s">
        <v>66</v>
      </c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60</v>
      </c>
      <c r="T84" s="4" t="s">
        <v>103</v>
      </c>
      <c r="U84" s="8"/>
    </row>
    <row r="85" spans="1:21" s="50" customFormat="1" ht="12" x14ac:dyDescent="0.3">
      <c r="A85" s="86" t="s">
        <v>3921</v>
      </c>
      <c r="B85" s="87" t="s">
        <v>3922</v>
      </c>
      <c r="C85" s="98">
        <v>919</v>
      </c>
      <c r="D85" s="99">
        <v>86.4</v>
      </c>
      <c r="E85" s="100">
        <v>26</v>
      </c>
      <c r="F85" s="99">
        <v>60</v>
      </c>
      <c r="G85" s="16">
        <v>18</v>
      </c>
      <c r="H85" s="101">
        <v>194</v>
      </c>
      <c r="I85" s="102">
        <v>170000</v>
      </c>
      <c r="J85" s="102" t="s">
        <v>59</v>
      </c>
      <c r="K85" s="102">
        <v>80000</v>
      </c>
      <c r="L85" s="102" t="s">
        <v>120</v>
      </c>
      <c r="M85" s="103">
        <v>0</v>
      </c>
      <c r="N85" s="3"/>
      <c r="O85" s="104">
        <v>0</v>
      </c>
      <c r="P85" s="104">
        <v>0</v>
      </c>
      <c r="Q85" s="92">
        <v>3</v>
      </c>
      <c r="R85" s="92">
        <v>2</v>
      </c>
      <c r="S85" s="92" t="s">
        <v>60</v>
      </c>
      <c r="T85" s="4">
        <v>86</v>
      </c>
      <c r="U85" s="8"/>
    </row>
    <row r="86" spans="1:21" s="50" customFormat="1" ht="12" x14ac:dyDescent="0.3">
      <c r="A86" s="86" t="s">
        <v>4006</v>
      </c>
      <c r="B86" s="87" t="s">
        <v>3612</v>
      </c>
      <c r="C86" s="98">
        <v>393</v>
      </c>
      <c r="D86" s="99">
        <v>109.7</v>
      </c>
      <c r="E86" s="100">
        <v>33</v>
      </c>
      <c r="F86" s="99">
        <v>84.9</v>
      </c>
      <c r="G86" s="16">
        <v>26</v>
      </c>
      <c r="H86" s="101">
        <v>219</v>
      </c>
      <c r="I86" s="102">
        <v>170000</v>
      </c>
      <c r="J86" s="102" t="s">
        <v>66</v>
      </c>
      <c r="K86" s="102"/>
      <c r="L86" s="102"/>
      <c r="M86" s="103">
        <v>0</v>
      </c>
      <c r="N86" s="3"/>
      <c r="O86" s="104">
        <v>0</v>
      </c>
      <c r="P86" s="104">
        <v>0</v>
      </c>
      <c r="Q86" s="92">
        <v>3</v>
      </c>
      <c r="R86" s="92">
        <v>2</v>
      </c>
      <c r="S86" s="92" t="s">
        <v>60</v>
      </c>
      <c r="T86" s="4">
        <v>109</v>
      </c>
      <c r="U86" s="8"/>
    </row>
    <row r="87" spans="1:21" s="50" customFormat="1" ht="12" x14ac:dyDescent="0.3">
      <c r="A87" s="86" t="s">
        <v>4021</v>
      </c>
      <c r="B87" s="87" t="s">
        <v>4022</v>
      </c>
      <c r="C87" s="98">
        <v>576</v>
      </c>
      <c r="D87" s="99">
        <v>88.7</v>
      </c>
      <c r="E87" s="100">
        <v>27</v>
      </c>
      <c r="F87" s="99">
        <v>64.3</v>
      </c>
      <c r="G87" s="16">
        <v>19</v>
      </c>
      <c r="H87" s="101">
        <v>144</v>
      </c>
      <c r="I87" s="102">
        <v>170000</v>
      </c>
      <c r="J87" s="102" t="s">
        <v>113</v>
      </c>
      <c r="K87" s="102">
        <v>53000</v>
      </c>
      <c r="L87" s="102" t="s">
        <v>94</v>
      </c>
      <c r="M87" s="103">
        <v>0</v>
      </c>
      <c r="N87" s="3"/>
      <c r="O87" s="104">
        <v>0</v>
      </c>
      <c r="P87" s="104">
        <v>0</v>
      </c>
      <c r="Q87" s="92">
        <v>3</v>
      </c>
      <c r="R87" s="92">
        <v>1</v>
      </c>
      <c r="S87" s="92" t="s">
        <v>70</v>
      </c>
      <c r="T87" s="4">
        <v>88</v>
      </c>
      <c r="U87" s="8"/>
    </row>
    <row r="88" spans="1:21" s="50" customFormat="1" ht="12" x14ac:dyDescent="0.3">
      <c r="A88" s="86" t="s">
        <v>4038</v>
      </c>
      <c r="B88" s="87" t="s">
        <v>4039</v>
      </c>
      <c r="C88" s="98">
        <v>845</v>
      </c>
      <c r="D88" s="99">
        <v>109.9</v>
      </c>
      <c r="E88" s="100">
        <v>33</v>
      </c>
      <c r="F88" s="99">
        <v>79.7</v>
      </c>
      <c r="G88" s="16">
        <v>24</v>
      </c>
      <c r="H88" s="101">
        <v>325</v>
      </c>
      <c r="I88" s="102">
        <v>170000</v>
      </c>
      <c r="J88" s="102" t="s">
        <v>73</v>
      </c>
      <c r="K88" s="102">
        <v>90000</v>
      </c>
      <c r="L88" s="102" t="s">
        <v>105</v>
      </c>
      <c r="M88" s="103">
        <v>0</v>
      </c>
      <c r="N88" s="3"/>
      <c r="O88" s="104">
        <v>0</v>
      </c>
      <c r="P88" s="104">
        <v>0</v>
      </c>
      <c r="Q88" s="92">
        <v>3</v>
      </c>
      <c r="R88" s="92">
        <v>2</v>
      </c>
      <c r="S88" s="92" t="s">
        <v>60</v>
      </c>
      <c r="T88" s="4" t="s">
        <v>162</v>
      </c>
      <c r="U88" s="8"/>
    </row>
    <row r="89" spans="1:21" s="50" customFormat="1" ht="12" x14ac:dyDescent="0.3">
      <c r="A89" s="86" t="s">
        <v>4094</v>
      </c>
      <c r="B89" s="87" t="s">
        <v>3578</v>
      </c>
      <c r="C89" s="98">
        <v>749</v>
      </c>
      <c r="D89" s="99">
        <v>103.6</v>
      </c>
      <c r="E89" s="100">
        <v>31</v>
      </c>
      <c r="F89" s="99">
        <v>84.9</v>
      </c>
      <c r="G89" s="16">
        <v>26</v>
      </c>
      <c r="H89" s="101">
        <v>389</v>
      </c>
      <c r="I89" s="102">
        <v>170000</v>
      </c>
      <c r="J89" s="102" t="s">
        <v>105</v>
      </c>
      <c r="K89" s="102" t="s">
        <v>112</v>
      </c>
      <c r="L89" s="102" t="s">
        <v>73</v>
      </c>
      <c r="M89" s="103">
        <v>0</v>
      </c>
      <c r="N89" s="3"/>
      <c r="O89" s="104">
        <v>0</v>
      </c>
      <c r="P89" s="104">
        <v>0</v>
      </c>
      <c r="Q89" s="92">
        <v>3</v>
      </c>
      <c r="R89" s="92">
        <v>1</v>
      </c>
      <c r="S89" s="92" t="s">
        <v>60</v>
      </c>
      <c r="T89" s="4">
        <v>103</v>
      </c>
      <c r="U89" s="8"/>
    </row>
    <row r="90" spans="1:21" s="50" customFormat="1" ht="12" x14ac:dyDescent="0.3">
      <c r="A90" s="86" t="s">
        <v>4096</v>
      </c>
      <c r="B90" s="87" t="s">
        <v>3699</v>
      </c>
      <c r="C90" s="98">
        <v>575</v>
      </c>
      <c r="D90" s="99">
        <v>124.1</v>
      </c>
      <c r="E90" s="100">
        <v>38</v>
      </c>
      <c r="F90" s="99">
        <v>84.8</v>
      </c>
      <c r="G90" s="16">
        <v>26</v>
      </c>
      <c r="H90" s="101">
        <v>76</v>
      </c>
      <c r="I90" s="102">
        <v>170000</v>
      </c>
      <c r="J90" s="102" t="s">
        <v>196</v>
      </c>
      <c r="K90" s="102">
        <v>80000</v>
      </c>
      <c r="L90" s="102" t="s">
        <v>59</v>
      </c>
      <c r="M90" s="103">
        <v>0</v>
      </c>
      <c r="N90" s="3"/>
      <c r="O90" s="104">
        <v>0</v>
      </c>
      <c r="P90" s="104">
        <v>0</v>
      </c>
      <c r="Q90" s="92">
        <v>3</v>
      </c>
      <c r="R90" s="92">
        <v>2</v>
      </c>
      <c r="S90" s="92" t="s">
        <v>60</v>
      </c>
      <c r="T90" s="4" t="s">
        <v>124</v>
      </c>
      <c r="U90" s="8"/>
    </row>
    <row r="91" spans="1:21" s="50" customFormat="1" ht="12" x14ac:dyDescent="0.3">
      <c r="A91" s="86" t="s">
        <v>3716</v>
      </c>
      <c r="B91" s="87" t="s">
        <v>3717</v>
      </c>
      <c r="C91" s="98">
        <v>555</v>
      </c>
      <c r="D91" s="99">
        <v>89.3</v>
      </c>
      <c r="E91" s="100">
        <v>27</v>
      </c>
      <c r="F91" s="99">
        <v>81.099999999999994</v>
      </c>
      <c r="G91" s="16">
        <v>25</v>
      </c>
      <c r="H91" s="101">
        <v>105</v>
      </c>
      <c r="I91" s="102">
        <v>170000</v>
      </c>
      <c r="J91" s="102" t="s">
        <v>59</v>
      </c>
      <c r="K91" s="102"/>
      <c r="L91" s="102"/>
      <c r="M91" s="103">
        <v>170000</v>
      </c>
      <c r="N91" s="3">
        <v>0</v>
      </c>
      <c r="O91" s="104">
        <v>6296.2962962962974</v>
      </c>
      <c r="P91" s="104">
        <v>0</v>
      </c>
      <c r="Q91" s="92">
        <v>2</v>
      </c>
      <c r="R91" s="92">
        <v>1</v>
      </c>
      <c r="S91" s="92" t="s">
        <v>70</v>
      </c>
      <c r="T91" s="4">
        <v>89</v>
      </c>
      <c r="U91" s="8"/>
    </row>
    <row r="92" spans="1:21" s="50" customFormat="1" ht="12" x14ac:dyDescent="0.3">
      <c r="A92" s="86" t="s">
        <v>3741</v>
      </c>
      <c r="B92" s="87" t="s">
        <v>3742</v>
      </c>
      <c r="C92" s="98">
        <v>1810</v>
      </c>
      <c r="D92" s="99">
        <v>104</v>
      </c>
      <c r="E92" s="100">
        <v>31</v>
      </c>
      <c r="F92" s="99">
        <v>76</v>
      </c>
      <c r="G92" s="16">
        <v>23</v>
      </c>
      <c r="H92" s="101">
        <v>71</v>
      </c>
      <c r="I92" s="102">
        <v>170000</v>
      </c>
      <c r="J92" s="102" t="s">
        <v>59</v>
      </c>
      <c r="K92" s="102">
        <v>80000</v>
      </c>
      <c r="L92" s="102" t="s">
        <v>109</v>
      </c>
      <c r="M92" s="103">
        <v>0</v>
      </c>
      <c r="N92" s="3"/>
      <c r="O92" s="104">
        <v>0</v>
      </c>
      <c r="P92" s="104">
        <v>0</v>
      </c>
      <c r="Q92" s="92">
        <v>3</v>
      </c>
      <c r="R92" s="92">
        <v>2</v>
      </c>
      <c r="S92" s="92" t="s">
        <v>60</v>
      </c>
      <c r="T92" s="4" t="s">
        <v>258</v>
      </c>
      <c r="U92" s="8"/>
    </row>
    <row r="93" spans="1:21" s="50" customFormat="1" ht="12" x14ac:dyDescent="0.3">
      <c r="A93" s="86" t="s">
        <v>4143</v>
      </c>
      <c r="B93" s="87" t="s">
        <v>3875</v>
      </c>
      <c r="C93" s="98">
        <v>895</v>
      </c>
      <c r="D93" s="99">
        <v>138.9</v>
      </c>
      <c r="E93" s="100">
        <v>42</v>
      </c>
      <c r="F93" s="99">
        <v>114.8</v>
      </c>
      <c r="G93" s="16">
        <v>35</v>
      </c>
      <c r="H93" s="101">
        <v>252</v>
      </c>
      <c r="I93" s="102">
        <v>170000</v>
      </c>
      <c r="J93" s="102" t="s">
        <v>94</v>
      </c>
      <c r="K93" s="102">
        <v>80000</v>
      </c>
      <c r="L93" s="102" t="s">
        <v>148</v>
      </c>
      <c r="M93" s="103">
        <v>0</v>
      </c>
      <c r="N93" s="3"/>
      <c r="O93" s="104">
        <v>0</v>
      </c>
      <c r="P93" s="104">
        <v>0</v>
      </c>
      <c r="Q93" s="92">
        <v>4</v>
      </c>
      <c r="R93" s="92">
        <v>2</v>
      </c>
      <c r="S93" s="92" t="s">
        <v>60</v>
      </c>
      <c r="T93" s="4">
        <v>138</v>
      </c>
      <c r="U93" s="8"/>
    </row>
    <row r="94" spans="1:21" s="50" customFormat="1" ht="12" x14ac:dyDescent="0.3">
      <c r="A94" s="86" t="s">
        <v>3475</v>
      </c>
      <c r="B94" s="87" t="s">
        <v>3474</v>
      </c>
      <c r="C94" s="98">
        <v>1199</v>
      </c>
      <c r="D94" s="99">
        <v>111.2</v>
      </c>
      <c r="E94" s="100">
        <v>34</v>
      </c>
      <c r="F94" s="99">
        <v>85</v>
      </c>
      <c r="G94" s="16">
        <v>26</v>
      </c>
      <c r="H94" s="101">
        <v>233</v>
      </c>
      <c r="I94" s="102">
        <v>168000</v>
      </c>
      <c r="J94" s="102" t="s">
        <v>66</v>
      </c>
      <c r="K94" s="102">
        <v>74800</v>
      </c>
      <c r="L94" s="102" t="s">
        <v>66</v>
      </c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60</v>
      </c>
      <c r="T94" s="4" t="s">
        <v>84</v>
      </c>
      <c r="U94" s="8"/>
    </row>
    <row r="95" spans="1:21" s="50" customFormat="1" ht="12" x14ac:dyDescent="0.3">
      <c r="A95" s="86" t="s">
        <v>4028</v>
      </c>
      <c r="B95" s="87" t="s">
        <v>3647</v>
      </c>
      <c r="C95" s="98">
        <v>378</v>
      </c>
      <c r="D95" s="99">
        <v>89.2</v>
      </c>
      <c r="E95" s="100">
        <v>27</v>
      </c>
      <c r="F95" s="99">
        <v>59</v>
      </c>
      <c r="G95" s="16">
        <v>18</v>
      </c>
      <c r="H95" s="101">
        <v>42</v>
      </c>
      <c r="I95" s="102">
        <v>168000</v>
      </c>
      <c r="J95" s="102" t="s">
        <v>196</v>
      </c>
      <c r="K95" s="102"/>
      <c r="L95" s="102"/>
      <c r="M95" s="103">
        <v>0</v>
      </c>
      <c r="N95" s="3"/>
      <c r="O95" s="104">
        <v>0</v>
      </c>
      <c r="P95" s="104">
        <v>0</v>
      </c>
      <c r="Q95" s="92">
        <v>3</v>
      </c>
      <c r="R95" s="92">
        <v>1</v>
      </c>
      <c r="S95" s="92" t="s">
        <v>60</v>
      </c>
      <c r="T95" s="4">
        <v>89</v>
      </c>
      <c r="U95" s="8"/>
    </row>
    <row r="96" spans="1:21" s="50" customFormat="1" ht="12" x14ac:dyDescent="0.3">
      <c r="A96" s="86" t="s">
        <v>3631</v>
      </c>
      <c r="B96" s="87" t="s">
        <v>4012</v>
      </c>
      <c r="C96" s="98">
        <v>794</v>
      </c>
      <c r="D96" s="99">
        <v>88.4</v>
      </c>
      <c r="E96" s="100">
        <v>27</v>
      </c>
      <c r="F96" s="99">
        <v>64.7</v>
      </c>
      <c r="G96" s="16">
        <v>20</v>
      </c>
      <c r="H96" s="101">
        <v>198</v>
      </c>
      <c r="I96" s="102">
        <v>167000</v>
      </c>
      <c r="J96" s="102" t="s">
        <v>118</v>
      </c>
      <c r="K96" s="102">
        <v>85000</v>
      </c>
      <c r="L96" s="102" t="s">
        <v>102</v>
      </c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60</v>
      </c>
      <c r="T96" s="4" t="s">
        <v>334</v>
      </c>
      <c r="U96" s="8"/>
    </row>
    <row r="97" spans="1:21" s="50" customFormat="1" ht="12" x14ac:dyDescent="0.3">
      <c r="A97" s="86" t="s">
        <v>3414</v>
      </c>
      <c r="B97" s="87" t="s">
        <v>3416</v>
      </c>
      <c r="C97" s="98">
        <v>2064</v>
      </c>
      <c r="D97" s="99">
        <v>110.7</v>
      </c>
      <c r="E97" s="100">
        <v>33</v>
      </c>
      <c r="F97" s="99">
        <v>84.7</v>
      </c>
      <c r="G97" s="16">
        <v>26</v>
      </c>
      <c r="H97" s="101">
        <v>1032</v>
      </c>
      <c r="I97" s="102">
        <v>165000</v>
      </c>
      <c r="J97" s="102" t="s">
        <v>111</v>
      </c>
      <c r="K97" s="102">
        <v>80000</v>
      </c>
      <c r="L97" s="102" t="s">
        <v>113</v>
      </c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60</v>
      </c>
      <c r="T97" s="4">
        <v>110</v>
      </c>
      <c r="U97" s="8"/>
    </row>
    <row r="98" spans="1:21" s="50" customFormat="1" ht="12" x14ac:dyDescent="0.3">
      <c r="A98" s="86" t="s">
        <v>3841</v>
      </c>
      <c r="B98" s="87" t="s">
        <v>3842</v>
      </c>
      <c r="C98" s="98">
        <v>697</v>
      </c>
      <c r="D98" s="99">
        <v>83.6</v>
      </c>
      <c r="E98" s="100">
        <v>25</v>
      </c>
      <c r="F98" s="99">
        <v>60</v>
      </c>
      <c r="G98" s="16">
        <v>18</v>
      </c>
      <c r="H98" s="101">
        <v>105</v>
      </c>
      <c r="I98" s="102">
        <v>165000</v>
      </c>
      <c r="J98" s="102" t="s">
        <v>66</v>
      </c>
      <c r="K98" s="102">
        <v>89000</v>
      </c>
      <c r="L98" s="102" t="s">
        <v>102</v>
      </c>
      <c r="M98" s="103">
        <v>0</v>
      </c>
      <c r="N98" s="3"/>
      <c r="O98" s="104">
        <v>0</v>
      </c>
      <c r="P98" s="104">
        <v>0</v>
      </c>
      <c r="Q98" s="92">
        <v>3</v>
      </c>
      <c r="R98" s="92">
        <v>2</v>
      </c>
      <c r="S98" s="92" t="s">
        <v>60</v>
      </c>
      <c r="T98" s="4" t="s">
        <v>597</v>
      </c>
      <c r="U98" s="8"/>
    </row>
    <row r="99" spans="1:21" s="50" customFormat="1" ht="12" x14ac:dyDescent="0.3">
      <c r="A99" s="86" t="s">
        <v>4142</v>
      </c>
      <c r="B99" s="87" t="s">
        <v>3860</v>
      </c>
      <c r="C99" s="98">
        <v>442</v>
      </c>
      <c r="D99" s="99">
        <v>144.5</v>
      </c>
      <c r="E99" s="100">
        <v>44</v>
      </c>
      <c r="F99" s="99">
        <v>114.6</v>
      </c>
      <c r="G99" s="16">
        <v>35</v>
      </c>
      <c r="H99" s="101">
        <v>57</v>
      </c>
      <c r="I99" s="102">
        <v>165000</v>
      </c>
      <c r="J99" s="102" t="s">
        <v>94</v>
      </c>
      <c r="K99" s="102">
        <v>80000</v>
      </c>
      <c r="L99" s="102" t="s">
        <v>94</v>
      </c>
      <c r="M99" s="103">
        <v>0</v>
      </c>
      <c r="N99" s="3"/>
      <c r="O99" s="104">
        <v>0</v>
      </c>
      <c r="P99" s="104">
        <v>0</v>
      </c>
      <c r="Q99" s="92">
        <v>4</v>
      </c>
      <c r="R99" s="92">
        <v>2</v>
      </c>
      <c r="S99" s="92" t="s">
        <v>60</v>
      </c>
      <c r="T99" s="4" t="s">
        <v>236</v>
      </c>
      <c r="U99" s="8"/>
    </row>
    <row r="100" spans="1:21" s="50" customFormat="1" ht="12" x14ac:dyDescent="0.3">
      <c r="A100" s="86" t="s">
        <v>4150</v>
      </c>
      <c r="B100" s="87" t="s">
        <v>4151</v>
      </c>
      <c r="C100" s="98">
        <v>708</v>
      </c>
      <c r="D100" s="99">
        <v>101.2</v>
      </c>
      <c r="E100" s="100">
        <v>31</v>
      </c>
      <c r="F100" s="99">
        <v>83</v>
      </c>
      <c r="G100" s="16">
        <v>25</v>
      </c>
      <c r="H100" s="101">
        <v>532</v>
      </c>
      <c r="I100" s="102">
        <v>163000</v>
      </c>
      <c r="J100" s="102" t="s">
        <v>94</v>
      </c>
      <c r="K100" s="102">
        <v>65000</v>
      </c>
      <c r="L100" s="102" t="s">
        <v>230</v>
      </c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2</v>
      </c>
      <c r="S100" s="92" t="s">
        <v>60</v>
      </c>
      <c r="T100" s="4" t="s">
        <v>614</v>
      </c>
      <c r="U100" s="8"/>
    </row>
    <row r="101" spans="1:21" s="50" customFormat="1" ht="12" x14ac:dyDescent="0.3">
      <c r="A101" s="86" t="s">
        <v>3390</v>
      </c>
      <c r="B101" s="87" t="s">
        <v>3391</v>
      </c>
      <c r="C101" s="98">
        <v>492</v>
      </c>
      <c r="D101" s="99">
        <v>108.3</v>
      </c>
      <c r="E101" s="100">
        <v>33</v>
      </c>
      <c r="F101" s="99">
        <v>84.4</v>
      </c>
      <c r="G101" s="16">
        <v>26</v>
      </c>
      <c r="H101" s="101">
        <v>317</v>
      </c>
      <c r="I101" s="102">
        <v>160000</v>
      </c>
      <c r="J101" s="102" t="s">
        <v>66</v>
      </c>
      <c r="K101" s="102"/>
      <c r="L101" s="102"/>
      <c r="M101" s="103">
        <v>0</v>
      </c>
      <c r="N101" s="3"/>
      <c r="O101" s="104">
        <v>0</v>
      </c>
      <c r="P101" s="104">
        <v>0</v>
      </c>
      <c r="Q101" s="92">
        <v>3</v>
      </c>
      <c r="R101" s="92">
        <v>2</v>
      </c>
      <c r="S101" s="92" t="s">
        <v>60</v>
      </c>
      <c r="T101" s="4">
        <v>108</v>
      </c>
      <c r="U101" s="8"/>
    </row>
    <row r="102" spans="1:21" s="50" customFormat="1" ht="12" x14ac:dyDescent="0.3">
      <c r="A102" s="86" t="s">
        <v>3940</v>
      </c>
      <c r="B102" s="87" t="s">
        <v>3941</v>
      </c>
      <c r="C102" s="98">
        <v>478</v>
      </c>
      <c r="D102" s="99">
        <v>122.9</v>
      </c>
      <c r="E102" s="100">
        <v>37</v>
      </c>
      <c r="F102" s="99">
        <v>102</v>
      </c>
      <c r="G102" s="16">
        <v>31</v>
      </c>
      <c r="H102" s="101">
        <v>180</v>
      </c>
      <c r="I102" s="102">
        <v>160000</v>
      </c>
      <c r="J102" s="102" t="s">
        <v>73</v>
      </c>
      <c r="K102" s="102">
        <v>75000</v>
      </c>
      <c r="L102" s="102" t="s">
        <v>66</v>
      </c>
      <c r="M102" s="103">
        <v>0</v>
      </c>
      <c r="N102" s="3"/>
      <c r="O102" s="104">
        <v>0</v>
      </c>
      <c r="P102" s="104">
        <v>0</v>
      </c>
      <c r="Q102" s="92">
        <v>4</v>
      </c>
      <c r="R102" s="92">
        <v>2</v>
      </c>
      <c r="S102" s="92" t="s">
        <v>60</v>
      </c>
      <c r="T102" s="4">
        <v>122</v>
      </c>
      <c r="U102" s="8"/>
    </row>
    <row r="103" spans="1:21" s="50" customFormat="1" ht="12" x14ac:dyDescent="0.3">
      <c r="A103" s="86" t="s">
        <v>3554</v>
      </c>
      <c r="B103" s="87" t="s">
        <v>3557</v>
      </c>
      <c r="C103" s="98">
        <v>545</v>
      </c>
      <c r="D103" s="99">
        <v>94</v>
      </c>
      <c r="E103" s="100">
        <v>28</v>
      </c>
      <c r="F103" s="99">
        <v>77.7</v>
      </c>
      <c r="G103" s="16">
        <v>23</v>
      </c>
      <c r="H103" s="101">
        <v>60</v>
      </c>
      <c r="I103" s="102">
        <v>160000</v>
      </c>
      <c r="J103" s="102" t="s">
        <v>59</v>
      </c>
      <c r="K103" s="102"/>
      <c r="L103" s="102"/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60</v>
      </c>
      <c r="T103" s="4">
        <v>94</v>
      </c>
      <c r="U103" s="8"/>
    </row>
    <row r="104" spans="1:21" s="50" customFormat="1" ht="12" x14ac:dyDescent="0.3">
      <c r="A104" s="86" t="s">
        <v>3999</v>
      </c>
      <c r="B104" s="87" t="s">
        <v>4000</v>
      </c>
      <c r="C104" s="98">
        <v>758</v>
      </c>
      <c r="D104" s="99">
        <v>108.3</v>
      </c>
      <c r="E104" s="100">
        <v>33</v>
      </c>
      <c r="F104" s="99">
        <v>85</v>
      </c>
      <c r="G104" s="16">
        <v>26</v>
      </c>
      <c r="H104" s="101">
        <v>757</v>
      </c>
      <c r="I104" s="102">
        <v>160000</v>
      </c>
      <c r="J104" s="102" t="s">
        <v>105</v>
      </c>
      <c r="K104" s="102">
        <v>73000</v>
      </c>
      <c r="L104" s="102" t="s">
        <v>105</v>
      </c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60</v>
      </c>
      <c r="T104" s="4">
        <v>108</v>
      </c>
      <c r="U104" s="8"/>
    </row>
    <row r="105" spans="1:21" s="50" customFormat="1" ht="12" x14ac:dyDescent="0.3">
      <c r="A105" s="86" t="s">
        <v>3631</v>
      </c>
      <c r="B105" s="87" t="s">
        <v>3632</v>
      </c>
      <c r="C105" s="98">
        <v>794</v>
      </c>
      <c r="D105" s="99">
        <v>75.3</v>
      </c>
      <c r="E105" s="100">
        <v>23</v>
      </c>
      <c r="F105" s="99">
        <v>53.4</v>
      </c>
      <c r="G105" s="16">
        <v>16</v>
      </c>
      <c r="H105" s="101">
        <v>137</v>
      </c>
      <c r="I105" s="102">
        <v>160000</v>
      </c>
      <c r="J105" s="102" t="s">
        <v>108</v>
      </c>
      <c r="K105" s="102"/>
      <c r="L105" s="102"/>
      <c r="M105" s="103">
        <v>0</v>
      </c>
      <c r="N105" s="3"/>
      <c r="O105" s="104">
        <v>0</v>
      </c>
      <c r="P105" s="104">
        <v>0</v>
      </c>
      <c r="Q105" s="92">
        <v>3</v>
      </c>
      <c r="R105" s="92">
        <v>2</v>
      </c>
      <c r="S105" s="92" t="s">
        <v>60</v>
      </c>
      <c r="T105" s="4" t="s">
        <v>331</v>
      </c>
      <c r="U105" s="8"/>
    </row>
    <row r="106" spans="1:21" s="50" customFormat="1" ht="12" x14ac:dyDescent="0.3">
      <c r="A106" s="86" t="s">
        <v>3709</v>
      </c>
      <c r="B106" s="87" t="s">
        <v>3710</v>
      </c>
      <c r="C106" s="98">
        <v>438</v>
      </c>
      <c r="D106" s="99">
        <v>110.5</v>
      </c>
      <c r="E106" s="100">
        <v>33</v>
      </c>
      <c r="F106" s="99">
        <v>84.9</v>
      </c>
      <c r="G106" s="16">
        <v>26</v>
      </c>
      <c r="H106" s="101">
        <v>46</v>
      </c>
      <c r="I106" s="102">
        <v>160000</v>
      </c>
      <c r="J106" s="102" t="s">
        <v>66</v>
      </c>
      <c r="K106" s="102"/>
      <c r="L106" s="102"/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60</v>
      </c>
      <c r="T106" s="4">
        <v>110</v>
      </c>
      <c r="U106" s="8"/>
    </row>
    <row r="107" spans="1:21" s="50" customFormat="1" ht="12" x14ac:dyDescent="0.3">
      <c r="A107" s="86" t="s">
        <v>4129</v>
      </c>
      <c r="B107" s="87" t="s">
        <v>3760</v>
      </c>
      <c r="C107" s="98">
        <v>537</v>
      </c>
      <c r="D107" s="99">
        <v>114.7</v>
      </c>
      <c r="E107" s="100">
        <v>35</v>
      </c>
      <c r="F107" s="99">
        <v>84.9</v>
      </c>
      <c r="G107" s="16">
        <v>26</v>
      </c>
      <c r="H107" s="101">
        <v>153</v>
      </c>
      <c r="I107" s="102">
        <v>160000</v>
      </c>
      <c r="J107" s="102" t="s">
        <v>66</v>
      </c>
      <c r="K107" s="102"/>
      <c r="L107" s="102"/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60</v>
      </c>
      <c r="T107" s="4" t="s">
        <v>526</v>
      </c>
      <c r="U107" s="8"/>
    </row>
    <row r="108" spans="1:21" s="50" customFormat="1" ht="12" x14ac:dyDescent="0.3">
      <c r="A108" s="86" t="s">
        <v>3917</v>
      </c>
      <c r="B108" s="87" t="s">
        <v>3918</v>
      </c>
      <c r="C108" s="98">
        <v>672</v>
      </c>
      <c r="D108" s="99">
        <v>101.9</v>
      </c>
      <c r="E108" s="100">
        <v>31</v>
      </c>
      <c r="F108" s="99">
        <v>84.7</v>
      </c>
      <c r="G108" s="16">
        <v>26</v>
      </c>
      <c r="H108" s="101">
        <v>288</v>
      </c>
      <c r="I108" s="102">
        <v>158000</v>
      </c>
      <c r="J108" s="102" t="s">
        <v>105</v>
      </c>
      <c r="K108" s="102">
        <v>54000</v>
      </c>
      <c r="L108" s="102" t="s">
        <v>120</v>
      </c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1</v>
      </c>
      <c r="S108" s="92" t="s">
        <v>60</v>
      </c>
      <c r="T108" s="4">
        <v>101</v>
      </c>
      <c r="U108" s="8"/>
    </row>
    <row r="109" spans="1:21" s="50" customFormat="1" ht="12" x14ac:dyDescent="0.3">
      <c r="A109" s="86" t="s">
        <v>3919</v>
      </c>
      <c r="B109" s="87" t="s">
        <v>3920</v>
      </c>
      <c r="C109" s="98">
        <v>9510</v>
      </c>
      <c r="D109" s="99">
        <v>72.900000000000006</v>
      </c>
      <c r="E109" s="100">
        <v>22</v>
      </c>
      <c r="F109" s="99">
        <v>49.3</v>
      </c>
      <c r="G109" s="16">
        <v>15</v>
      </c>
      <c r="H109" s="101">
        <v>124</v>
      </c>
      <c r="I109" s="102">
        <v>156000</v>
      </c>
      <c r="J109" s="102" t="s">
        <v>66</v>
      </c>
      <c r="K109" s="102">
        <v>85000</v>
      </c>
      <c r="L109" s="102" t="s">
        <v>59</v>
      </c>
      <c r="M109" s="103">
        <v>0</v>
      </c>
      <c r="N109" s="3"/>
      <c r="O109" s="104">
        <v>0</v>
      </c>
      <c r="P109" s="104">
        <v>0</v>
      </c>
      <c r="Q109" s="92">
        <v>2</v>
      </c>
      <c r="R109" s="92">
        <v>1</v>
      </c>
      <c r="S109" s="92" t="s">
        <v>60</v>
      </c>
      <c r="T109" s="4" t="s">
        <v>143</v>
      </c>
      <c r="U109" s="8"/>
    </row>
    <row r="110" spans="1:21" s="50" customFormat="1" ht="12" x14ac:dyDescent="0.3">
      <c r="A110" s="86" t="s">
        <v>3412</v>
      </c>
      <c r="B110" s="87" t="s">
        <v>3413</v>
      </c>
      <c r="C110" s="98">
        <v>555</v>
      </c>
      <c r="D110" s="99">
        <v>79.400000000000006</v>
      </c>
      <c r="E110" s="100">
        <v>24</v>
      </c>
      <c r="F110" s="99">
        <v>59.4</v>
      </c>
      <c r="G110" s="16">
        <v>18</v>
      </c>
      <c r="H110" s="101">
        <v>105</v>
      </c>
      <c r="I110" s="102">
        <v>155000</v>
      </c>
      <c r="J110" s="102" t="s">
        <v>94</v>
      </c>
      <c r="K110" s="102">
        <v>48000</v>
      </c>
      <c r="L110" s="102" t="s">
        <v>105</v>
      </c>
      <c r="M110" s="103">
        <v>0</v>
      </c>
      <c r="N110" s="3"/>
      <c r="O110" s="104">
        <v>0</v>
      </c>
      <c r="P110" s="104">
        <v>0</v>
      </c>
      <c r="Q110" s="92">
        <v>2</v>
      </c>
      <c r="R110" s="92">
        <v>1</v>
      </c>
      <c r="S110" s="92" t="s">
        <v>70</v>
      </c>
      <c r="T110" s="4">
        <v>79</v>
      </c>
      <c r="U110" s="8"/>
    </row>
    <row r="111" spans="1:21" s="50" customFormat="1" ht="12" x14ac:dyDescent="0.3">
      <c r="A111" s="86" t="s">
        <v>3697</v>
      </c>
      <c r="B111" s="87" t="s">
        <v>4095</v>
      </c>
      <c r="C111" s="98">
        <v>750</v>
      </c>
      <c r="D111" s="99">
        <v>104.8</v>
      </c>
      <c r="E111" s="100">
        <v>32</v>
      </c>
      <c r="F111" s="99">
        <v>85</v>
      </c>
      <c r="G111" s="16">
        <v>26</v>
      </c>
      <c r="H111" s="101">
        <v>246</v>
      </c>
      <c r="I111" s="102">
        <v>155000</v>
      </c>
      <c r="J111" s="102" t="s">
        <v>59</v>
      </c>
      <c r="K111" s="102">
        <v>70000</v>
      </c>
      <c r="L111" s="102" t="s">
        <v>59</v>
      </c>
      <c r="M111" s="103">
        <v>0</v>
      </c>
      <c r="N111" s="3"/>
      <c r="O111" s="104">
        <v>0</v>
      </c>
      <c r="P111" s="104">
        <v>0</v>
      </c>
      <c r="Q111" s="92">
        <v>3</v>
      </c>
      <c r="R111" s="92">
        <v>2</v>
      </c>
      <c r="S111" s="92" t="s">
        <v>60</v>
      </c>
      <c r="T111" s="4">
        <v>104</v>
      </c>
      <c r="U111" s="8"/>
    </row>
    <row r="112" spans="1:21" s="50" customFormat="1" ht="12" x14ac:dyDescent="0.3">
      <c r="A112" s="86" t="s">
        <v>4105</v>
      </c>
      <c r="B112" s="87" t="s">
        <v>3710</v>
      </c>
      <c r="C112" s="98">
        <v>438</v>
      </c>
      <c r="D112" s="99">
        <v>140.4</v>
      </c>
      <c r="E112" s="100">
        <v>42</v>
      </c>
      <c r="F112" s="99">
        <v>114.4</v>
      </c>
      <c r="G112" s="16">
        <v>35</v>
      </c>
      <c r="H112" s="101">
        <v>84</v>
      </c>
      <c r="I112" s="102">
        <v>155000</v>
      </c>
      <c r="J112" s="102" t="s">
        <v>94</v>
      </c>
      <c r="K112" s="102"/>
      <c r="L112" s="102"/>
      <c r="M112" s="103">
        <v>0</v>
      </c>
      <c r="N112" s="3"/>
      <c r="O112" s="104">
        <v>0</v>
      </c>
      <c r="P112" s="104">
        <v>0</v>
      </c>
      <c r="Q112" s="92">
        <v>4</v>
      </c>
      <c r="R112" s="92">
        <v>2</v>
      </c>
      <c r="S112" s="92" t="s">
        <v>60</v>
      </c>
      <c r="T112" s="4">
        <v>140</v>
      </c>
      <c r="U112" s="8"/>
    </row>
    <row r="113" spans="1:21" s="50" customFormat="1" ht="12" x14ac:dyDescent="0.3">
      <c r="A113" s="86" t="s">
        <v>3554</v>
      </c>
      <c r="B113" s="87" t="s">
        <v>3557</v>
      </c>
      <c r="C113" s="98">
        <v>545</v>
      </c>
      <c r="D113" s="99">
        <v>103.9</v>
      </c>
      <c r="E113" s="100">
        <v>31</v>
      </c>
      <c r="F113" s="99">
        <v>84.4</v>
      </c>
      <c r="G113" s="16">
        <v>26</v>
      </c>
      <c r="H113" s="101">
        <v>424</v>
      </c>
      <c r="I113" s="102">
        <v>154000</v>
      </c>
      <c r="J113" s="102" t="s">
        <v>113</v>
      </c>
      <c r="K113" s="102">
        <v>60000</v>
      </c>
      <c r="L113" s="102" t="s">
        <v>66</v>
      </c>
      <c r="M113" s="103">
        <v>0</v>
      </c>
      <c r="N113" s="3"/>
      <c r="O113" s="104">
        <v>0</v>
      </c>
      <c r="P113" s="104">
        <v>0</v>
      </c>
      <c r="Q113" s="92">
        <v>3</v>
      </c>
      <c r="R113" s="92">
        <v>2</v>
      </c>
      <c r="S113" s="92" t="s">
        <v>60</v>
      </c>
      <c r="T113" s="4" t="s">
        <v>192</v>
      </c>
      <c r="U113" s="8"/>
    </row>
    <row r="114" spans="1:21" s="50" customFormat="1" ht="12" x14ac:dyDescent="0.3">
      <c r="A114" s="86" t="s">
        <v>4132</v>
      </c>
      <c r="B114" s="87" t="s">
        <v>3681</v>
      </c>
      <c r="C114" s="98">
        <v>374</v>
      </c>
      <c r="D114" s="99">
        <v>114</v>
      </c>
      <c r="E114" s="100">
        <v>34</v>
      </c>
      <c r="F114" s="99">
        <v>85</v>
      </c>
      <c r="G114" s="16">
        <v>26</v>
      </c>
      <c r="H114" s="101">
        <v>81</v>
      </c>
      <c r="I114" s="102">
        <v>152000</v>
      </c>
      <c r="J114" s="102" t="s">
        <v>59</v>
      </c>
      <c r="K114" s="102"/>
      <c r="L114" s="102"/>
      <c r="M114" s="103">
        <v>0</v>
      </c>
      <c r="N114" s="3"/>
      <c r="O114" s="104">
        <v>0</v>
      </c>
      <c r="P114" s="104">
        <v>0</v>
      </c>
      <c r="Q114" s="92">
        <v>3</v>
      </c>
      <c r="R114" s="92">
        <v>2</v>
      </c>
      <c r="S114" s="92" t="s">
        <v>60</v>
      </c>
      <c r="T114" s="4" t="s">
        <v>553</v>
      </c>
      <c r="U114" s="8"/>
    </row>
    <row r="115" spans="1:21" s="50" customFormat="1" ht="12" x14ac:dyDescent="0.3">
      <c r="A115" s="86" t="s">
        <v>3913</v>
      </c>
      <c r="B115" s="87" t="s">
        <v>3406</v>
      </c>
      <c r="C115" s="98">
        <v>648</v>
      </c>
      <c r="D115" s="99">
        <v>93.7</v>
      </c>
      <c r="E115" s="100">
        <v>28</v>
      </c>
      <c r="F115" s="99">
        <v>72.900000000000006</v>
      </c>
      <c r="G115" s="16">
        <v>22</v>
      </c>
      <c r="H115" s="101">
        <v>96</v>
      </c>
      <c r="I115" s="102">
        <v>150000</v>
      </c>
      <c r="J115" s="102" t="s">
        <v>66</v>
      </c>
      <c r="K115" s="102">
        <v>45000</v>
      </c>
      <c r="L115" s="102" t="s">
        <v>59</v>
      </c>
      <c r="M115" s="103">
        <v>0</v>
      </c>
      <c r="N115" s="3"/>
      <c r="O115" s="104">
        <v>0</v>
      </c>
      <c r="P115" s="104">
        <v>0</v>
      </c>
      <c r="Q115" s="92">
        <v>3</v>
      </c>
      <c r="R115" s="92">
        <v>1</v>
      </c>
      <c r="S115" s="92" t="s">
        <v>60</v>
      </c>
      <c r="T115" s="4" t="s">
        <v>90</v>
      </c>
      <c r="U115" s="8"/>
    </row>
    <row r="116" spans="1:21" s="50" customFormat="1" ht="12" x14ac:dyDescent="0.3">
      <c r="A116" s="86" t="s">
        <v>4133</v>
      </c>
      <c r="B116" s="87" t="s">
        <v>4134</v>
      </c>
      <c r="C116" s="98">
        <v>333</v>
      </c>
      <c r="D116" s="99">
        <v>109.8</v>
      </c>
      <c r="E116" s="100">
        <v>33</v>
      </c>
      <c r="F116" s="99">
        <v>84.9</v>
      </c>
      <c r="G116" s="16">
        <v>26</v>
      </c>
      <c r="H116" s="101">
        <v>138</v>
      </c>
      <c r="I116" s="102">
        <v>150000</v>
      </c>
      <c r="J116" s="102" t="s">
        <v>59</v>
      </c>
      <c r="K116" s="102">
        <v>80000</v>
      </c>
      <c r="L116" s="102" t="s">
        <v>59</v>
      </c>
      <c r="M116" s="103">
        <v>0</v>
      </c>
      <c r="N116" s="3"/>
      <c r="O116" s="104">
        <v>0</v>
      </c>
      <c r="P116" s="104">
        <v>0</v>
      </c>
      <c r="Q116" s="92">
        <v>3</v>
      </c>
      <c r="R116" s="92">
        <v>2</v>
      </c>
      <c r="S116" s="92" t="s">
        <v>60</v>
      </c>
      <c r="T116" s="4" t="s">
        <v>261</v>
      </c>
      <c r="U116" s="8"/>
    </row>
    <row r="117" spans="1:21" s="50" customFormat="1" ht="12" x14ac:dyDescent="0.3">
      <c r="A117" s="86" t="s">
        <v>4135</v>
      </c>
      <c r="B117" s="87" t="s">
        <v>3685</v>
      </c>
      <c r="C117" s="98">
        <v>564</v>
      </c>
      <c r="D117" s="99">
        <v>105.5</v>
      </c>
      <c r="E117" s="100">
        <v>32</v>
      </c>
      <c r="F117" s="99">
        <v>85</v>
      </c>
      <c r="G117" s="16">
        <v>26</v>
      </c>
      <c r="H117" s="101">
        <v>114</v>
      </c>
      <c r="I117" s="102">
        <v>150000</v>
      </c>
      <c r="J117" s="102" t="s">
        <v>59</v>
      </c>
      <c r="K117" s="102">
        <v>75000</v>
      </c>
      <c r="L117" s="102" t="s">
        <v>66</v>
      </c>
      <c r="M117" s="103">
        <v>0</v>
      </c>
      <c r="N117" s="3"/>
      <c r="O117" s="104">
        <v>0</v>
      </c>
      <c r="P117" s="104">
        <v>0</v>
      </c>
      <c r="Q117" s="92">
        <v>3</v>
      </c>
      <c r="R117" s="92">
        <v>2</v>
      </c>
      <c r="S117" s="92" t="s">
        <v>60</v>
      </c>
      <c r="T117" s="4" t="s">
        <v>564</v>
      </c>
      <c r="U117" s="8"/>
    </row>
    <row r="118" spans="1:21" s="50" customFormat="1" ht="12" x14ac:dyDescent="0.3">
      <c r="A118" s="86" t="s">
        <v>4147</v>
      </c>
      <c r="B118" s="87" t="s">
        <v>3885</v>
      </c>
      <c r="C118" s="98">
        <v>557</v>
      </c>
      <c r="D118" s="99">
        <v>108</v>
      </c>
      <c r="E118" s="100">
        <v>33</v>
      </c>
      <c r="F118" s="99">
        <v>85</v>
      </c>
      <c r="G118" s="16">
        <v>26</v>
      </c>
      <c r="H118" s="101">
        <v>115</v>
      </c>
      <c r="I118" s="102">
        <v>150000</v>
      </c>
      <c r="J118" s="102" t="s">
        <v>59</v>
      </c>
      <c r="K118" s="102"/>
      <c r="L118" s="102"/>
      <c r="M118" s="103">
        <v>0</v>
      </c>
      <c r="N118" s="3"/>
      <c r="O118" s="104">
        <v>0</v>
      </c>
      <c r="P118" s="104">
        <v>0</v>
      </c>
      <c r="Q118" s="92">
        <v>3</v>
      </c>
      <c r="R118" s="92">
        <v>2</v>
      </c>
      <c r="S118" s="92" t="s">
        <v>60</v>
      </c>
      <c r="T118" s="4">
        <v>107</v>
      </c>
      <c r="U118" s="8"/>
    </row>
    <row r="119" spans="1:21" s="50" customFormat="1" ht="12" x14ac:dyDescent="0.3">
      <c r="A119" s="86" t="s">
        <v>3419</v>
      </c>
      <c r="B119" s="87" t="s">
        <v>3402</v>
      </c>
      <c r="C119" s="98">
        <v>838</v>
      </c>
      <c r="D119" s="99">
        <v>78.8</v>
      </c>
      <c r="E119" s="100">
        <v>24</v>
      </c>
      <c r="F119" s="99">
        <v>58.5</v>
      </c>
      <c r="G119" s="16">
        <v>18</v>
      </c>
      <c r="H119" s="101">
        <v>219</v>
      </c>
      <c r="I119" s="102">
        <v>149000</v>
      </c>
      <c r="J119" s="102" t="s">
        <v>66</v>
      </c>
      <c r="K119" s="102">
        <v>50000</v>
      </c>
      <c r="L119" s="102" t="s">
        <v>66</v>
      </c>
      <c r="M119" s="103">
        <v>0</v>
      </c>
      <c r="N119" s="3"/>
      <c r="O119" s="104">
        <v>0</v>
      </c>
      <c r="P119" s="104">
        <v>0</v>
      </c>
      <c r="Q119" s="92">
        <v>2</v>
      </c>
      <c r="R119" s="92">
        <v>1</v>
      </c>
      <c r="S119" s="92" t="s">
        <v>70</v>
      </c>
      <c r="T119" s="4">
        <v>78</v>
      </c>
      <c r="U119" s="8"/>
    </row>
    <row r="120" spans="1:21" s="50" customFormat="1" ht="12" x14ac:dyDescent="0.3">
      <c r="A120" s="86" t="s">
        <v>3518</v>
      </c>
      <c r="B120" s="87" t="s">
        <v>3508</v>
      </c>
      <c r="C120" s="98">
        <v>605</v>
      </c>
      <c r="D120" s="99">
        <v>114.3</v>
      </c>
      <c r="E120" s="100">
        <v>35</v>
      </c>
      <c r="F120" s="99">
        <v>84.2</v>
      </c>
      <c r="G120" s="16">
        <v>25</v>
      </c>
      <c r="H120" s="101">
        <v>89</v>
      </c>
      <c r="I120" s="102">
        <v>145000</v>
      </c>
      <c r="J120" s="102" t="s">
        <v>87</v>
      </c>
      <c r="K120" s="102"/>
      <c r="L120" s="102"/>
      <c r="M120" s="103">
        <v>0</v>
      </c>
      <c r="N120" s="3"/>
      <c r="O120" s="104">
        <v>0</v>
      </c>
      <c r="P120" s="104">
        <v>0</v>
      </c>
      <c r="Q120" s="92">
        <v>3</v>
      </c>
      <c r="R120" s="92">
        <v>2</v>
      </c>
      <c r="S120" s="92" t="s">
        <v>60</v>
      </c>
      <c r="T120" s="4">
        <v>114</v>
      </c>
      <c r="U120" s="8"/>
    </row>
    <row r="121" spans="1:21" s="50" customFormat="1" ht="12" x14ac:dyDescent="0.3">
      <c r="A121" s="86" t="s">
        <v>3970</v>
      </c>
      <c r="B121" s="87" t="s">
        <v>3534</v>
      </c>
      <c r="C121" s="98">
        <v>889</v>
      </c>
      <c r="D121" s="99">
        <v>150.30000000000001</v>
      </c>
      <c r="E121" s="100">
        <v>45</v>
      </c>
      <c r="F121" s="99">
        <v>114.9</v>
      </c>
      <c r="G121" s="16">
        <v>35</v>
      </c>
      <c r="H121" s="101">
        <v>56</v>
      </c>
      <c r="I121" s="102">
        <v>145000</v>
      </c>
      <c r="J121" s="102" t="s">
        <v>73</v>
      </c>
      <c r="K121" s="102">
        <v>100000</v>
      </c>
      <c r="L121" s="102" t="s">
        <v>196</v>
      </c>
      <c r="M121" s="103">
        <v>0</v>
      </c>
      <c r="N121" s="3"/>
      <c r="O121" s="104">
        <v>0</v>
      </c>
      <c r="P121" s="104">
        <v>0</v>
      </c>
      <c r="Q121" s="92">
        <v>4</v>
      </c>
      <c r="R121" s="92">
        <v>2</v>
      </c>
      <c r="S121" s="92" t="s">
        <v>60</v>
      </c>
      <c r="T121" s="4" t="s">
        <v>274</v>
      </c>
      <c r="U121" s="8"/>
    </row>
    <row r="122" spans="1:21" s="50" customFormat="1" ht="12" x14ac:dyDescent="0.3">
      <c r="A122" s="86" t="s">
        <v>3732</v>
      </c>
      <c r="B122" s="87" t="s">
        <v>3733</v>
      </c>
      <c r="C122" s="98">
        <v>336</v>
      </c>
      <c r="D122" s="99">
        <v>86.9</v>
      </c>
      <c r="E122" s="100">
        <v>26</v>
      </c>
      <c r="F122" s="99">
        <v>71.900000000000006</v>
      </c>
      <c r="G122" s="16">
        <v>22</v>
      </c>
      <c r="H122" s="101">
        <v>60</v>
      </c>
      <c r="I122" s="102">
        <v>145000</v>
      </c>
      <c r="J122" s="102" t="s">
        <v>66</v>
      </c>
      <c r="K122" s="102"/>
      <c r="L122" s="102"/>
      <c r="M122" s="103">
        <v>0</v>
      </c>
      <c r="N122" s="3"/>
      <c r="O122" s="104">
        <v>0</v>
      </c>
      <c r="P122" s="104">
        <v>0</v>
      </c>
      <c r="Q122" s="92">
        <v>3</v>
      </c>
      <c r="R122" s="92">
        <v>1</v>
      </c>
      <c r="S122" s="92" t="s">
        <v>60</v>
      </c>
      <c r="T122" s="4" t="s">
        <v>248</v>
      </c>
      <c r="U122" s="8"/>
    </row>
    <row r="123" spans="1:21" s="50" customFormat="1" ht="12" x14ac:dyDescent="0.3">
      <c r="A123" s="86" t="s">
        <v>4138</v>
      </c>
      <c r="B123" s="87" t="s">
        <v>3726</v>
      </c>
      <c r="C123" s="98">
        <v>625</v>
      </c>
      <c r="D123" s="99">
        <v>105</v>
      </c>
      <c r="E123" s="100">
        <v>32</v>
      </c>
      <c r="F123" s="99">
        <v>84.9</v>
      </c>
      <c r="G123" s="16">
        <v>26</v>
      </c>
      <c r="H123" s="101">
        <v>214</v>
      </c>
      <c r="I123" s="102">
        <v>145000</v>
      </c>
      <c r="J123" s="102" t="s">
        <v>66</v>
      </c>
      <c r="K123" s="102">
        <v>75000</v>
      </c>
      <c r="L123" s="102" t="s">
        <v>59</v>
      </c>
      <c r="M123" s="103">
        <v>0</v>
      </c>
      <c r="N123" s="3"/>
      <c r="O123" s="104">
        <v>0</v>
      </c>
      <c r="P123" s="104">
        <v>0</v>
      </c>
      <c r="Q123" s="92">
        <v>3</v>
      </c>
      <c r="R123" s="92">
        <v>2</v>
      </c>
      <c r="S123" s="92" t="s">
        <v>60</v>
      </c>
      <c r="T123" s="4" t="s">
        <v>77</v>
      </c>
      <c r="U123" s="8"/>
    </row>
    <row r="124" spans="1:21" s="50" customFormat="1" ht="12" x14ac:dyDescent="0.3">
      <c r="A124" s="86" t="s">
        <v>4143</v>
      </c>
      <c r="B124" s="87" t="s">
        <v>3875</v>
      </c>
      <c r="C124" s="98">
        <v>895</v>
      </c>
      <c r="D124" s="99">
        <v>106.4</v>
      </c>
      <c r="E124" s="100">
        <v>32</v>
      </c>
      <c r="F124" s="99">
        <v>84.8</v>
      </c>
      <c r="G124" s="16">
        <v>26</v>
      </c>
      <c r="H124" s="101">
        <v>328</v>
      </c>
      <c r="I124" s="102">
        <v>145000</v>
      </c>
      <c r="J124" s="102" t="s">
        <v>196</v>
      </c>
      <c r="K124" s="102">
        <v>78000</v>
      </c>
      <c r="L124" s="102" t="s">
        <v>271</v>
      </c>
      <c r="M124" s="103">
        <v>0</v>
      </c>
      <c r="N124" s="3"/>
      <c r="O124" s="104">
        <v>0</v>
      </c>
      <c r="P124" s="104">
        <v>0</v>
      </c>
      <c r="Q124" s="92">
        <v>3</v>
      </c>
      <c r="R124" s="92">
        <v>2</v>
      </c>
      <c r="S124" s="92" t="s">
        <v>60</v>
      </c>
      <c r="T124" s="4">
        <v>106</v>
      </c>
      <c r="U124" s="8"/>
    </row>
    <row r="125" spans="1:21" s="50" customFormat="1" ht="12" x14ac:dyDescent="0.3">
      <c r="A125" s="86" t="s">
        <v>3784</v>
      </c>
      <c r="B125" s="87" t="s">
        <v>3742</v>
      </c>
      <c r="C125" s="98">
        <v>1139</v>
      </c>
      <c r="D125" s="99">
        <v>85.5</v>
      </c>
      <c r="E125" s="100">
        <v>26</v>
      </c>
      <c r="F125" s="99">
        <v>59.9</v>
      </c>
      <c r="G125" s="16">
        <v>18</v>
      </c>
      <c r="H125" s="101">
        <v>214</v>
      </c>
      <c r="I125" s="102">
        <v>142000</v>
      </c>
      <c r="J125" s="102" t="s">
        <v>150</v>
      </c>
      <c r="K125" s="102">
        <v>65000</v>
      </c>
      <c r="L125" s="102" t="s">
        <v>113</v>
      </c>
      <c r="M125" s="103">
        <v>0</v>
      </c>
      <c r="N125" s="3"/>
      <c r="O125" s="104">
        <v>0</v>
      </c>
      <c r="P125" s="104">
        <v>0</v>
      </c>
      <c r="Q125" s="92">
        <v>3</v>
      </c>
      <c r="R125" s="92">
        <v>2</v>
      </c>
      <c r="S125" s="92" t="s">
        <v>60</v>
      </c>
      <c r="T125" s="4" t="s">
        <v>211</v>
      </c>
      <c r="U125" s="8"/>
    </row>
    <row r="126" spans="1:21" s="50" customFormat="1" ht="12" x14ac:dyDescent="0.3">
      <c r="A126" s="86" t="s">
        <v>4144</v>
      </c>
      <c r="B126" s="87" t="s">
        <v>3877</v>
      </c>
      <c r="C126" s="98">
        <v>417</v>
      </c>
      <c r="D126" s="99">
        <v>106.2</v>
      </c>
      <c r="E126" s="100">
        <v>32</v>
      </c>
      <c r="F126" s="99">
        <v>84.9</v>
      </c>
      <c r="G126" s="16">
        <v>26</v>
      </c>
      <c r="H126" s="101">
        <v>297</v>
      </c>
      <c r="I126" s="102">
        <v>142000</v>
      </c>
      <c r="J126" s="102" t="s">
        <v>105</v>
      </c>
      <c r="K126" s="102">
        <v>80000</v>
      </c>
      <c r="L126" s="102" t="s">
        <v>66</v>
      </c>
      <c r="M126" s="103">
        <v>0</v>
      </c>
      <c r="N126" s="3"/>
      <c r="O126" s="104">
        <v>0</v>
      </c>
      <c r="P126" s="104">
        <v>0</v>
      </c>
      <c r="Q126" s="92">
        <v>3</v>
      </c>
      <c r="R126" s="92">
        <v>2</v>
      </c>
      <c r="S126" s="92" t="s">
        <v>60</v>
      </c>
      <c r="T126" s="4" t="s">
        <v>181</v>
      </c>
      <c r="U126" s="8"/>
    </row>
    <row r="127" spans="1:21" s="50" customFormat="1" ht="12" x14ac:dyDescent="0.3">
      <c r="A127" s="86" t="s">
        <v>4131</v>
      </c>
      <c r="B127" s="87" t="s">
        <v>3760</v>
      </c>
      <c r="C127" s="98">
        <v>796</v>
      </c>
      <c r="D127" s="99">
        <v>84</v>
      </c>
      <c r="E127" s="100">
        <v>25</v>
      </c>
      <c r="F127" s="99">
        <v>60</v>
      </c>
      <c r="G127" s="16">
        <v>18</v>
      </c>
      <c r="H127" s="101">
        <v>86</v>
      </c>
      <c r="I127" s="102">
        <v>140000</v>
      </c>
      <c r="J127" s="102" t="s">
        <v>66</v>
      </c>
      <c r="K127" s="102">
        <v>78000</v>
      </c>
      <c r="L127" s="102" t="s">
        <v>59</v>
      </c>
      <c r="M127" s="103">
        <v>0</v>
      </c>
      <c r="N127" s="3"/>
      <c r="O127" s="104">
        <v>0</v>
      </c>
      <c r="P127" s="104">
        <v>0</v>
      </c>
      <c r="Q127" s="92">
        <v>3</v>
      </c>
      <c r="R127" s="92">
        <v>2</v>
      </c>
      <c r="S127" s="92" t="s">
        <v>60</v>
      </c>
      <c r="T127" s="4" t="s">
        <v>149</v>
      </c>
      <c r="U127" s="8"/>
    </row>
    <row r="128" spans="1:21" s="50" customFormat="1" ht="12" x14ac:dyDescent="0.3">
      <c r="A128" s="86" t="s">
        <v>4150</v>
      </c>
      <c r="B128" s="87" t="s">
        <v>4151</v>
      </c>
      <c r="C128" s="98">
        <v>708</v>
      </c>
      <c r="D128" s="99">
        <v>88.6</v>
      </c>
      <c r="E128" s="100">
        <v>27</v>
      </c>
      <c r="F128" s="99">
        <v>71.2</v>
      </c>
      <c r="G128" s="16">
        <v>22</v>
      </c>
      <c r="H128" s="101">
        <v>78</v>
      </c>
      <c r="I128" s="102">
        <v>139000</v>
      </c>
      <c r="J128" s="102" t="s">
        <v>102</v>
      </c>
      <c r="K128" s="102"/>
      <c r="L128" s="102"/>
      <c r="M128" s="103">
        <v>0</v>
      </c>
      <c r="N128" s="3"/>
      <c r="O128" s="104">
        <v>0</v>
      </c>
      <c r="P128" s="104">
        <v>0</v>
      </c>
      <c r="Q128" s="92">
        <v>3</v>
      </c>
      <c r="R128" s="92">
        <v>1</v>
      </c>
      <c r="S128" s="92" t="s">
        <v>60</v>
      </c>
      <c r="T128" s="4">
        <v>88</v>
      </c>
      <c r="U128" s="8"/>
    </row>
    <row r="129" spans="1:21" s="50" customFormat="1" ht="12" x14ac:dyDescent="0.3">
      <c r="A129" s="86" t="s">
        <v>4145</v>
      </c>
      <c r="B129" s="87" t="s">
        <v>4146</v>
      </c>
      <c r="C129" s="98">
        <v>415</v>
      </c>
      <c r="D129" s="99">
        <v>97</v>
      </c>
      <c r="E129" s="100">
        <v>29</v>
      </c>
      <c r="F129" s="99">
        <v>79.900000000000006</v>
      </c>
      <c r="G129" s="16">
        <v>24</v>
      </c>
      <c r="H129" s="101">
        <v>232</v>
      </c>
      <c r="I129" s="102">
        <v>138000</v>
      </c>
      <c r="J129" s="102" t="s">
        <v>87</v>
      </c>
      <c r="K129" s="102">
        <v>60000</v>
      </c>
      <c r="L129" s="102" t="s">
        <v>87</v>
      </c>
      <c r="M129" s="103">
        <v>0</v>
      </c>
      <c r="N129" s="3"/>
      <c r="O129" s="104">
        <v>0</v>
      </c>
      <c r="P129" s="104">
        <v>0</v>
      </c>
      <c r="Q129" s="92">
        <v>3</v>
      </c>
      <c r="R129" s="92">
        <v>1</v>
      </c>
      <c r="S129" s="92" t="s">
        <v>60</v>
      </c>
      <c r="T129" s="4">
        <v>96</v>
      </c>
      <c r="U129" s="8"/>
    </row>
    <row r="130" spans="1:21" s="50" customFormat="1" ht="12" x14ac:dyDescent="0.3">
      <c r="A130" s="86" t="s">
        <v>3936</v>
      </c>
      <c r="B130" s="87" t="s">
        <v>3937</v>
      </c>
      <c r="C130" s="98">
        <v>1199</v>
      </c>
      <c r="D130" s="99">
        <v>82.7</v>
      </c>
      <c r="E130" s="100">
        <v>25</v>
      </c>
      <c r="F130" s="99">
        <v>60</v>
      </c>
      <c r="G130" s="16">
        <v>18</v>
      </c>
      <c r="H130" s="101">
        <v>184</v>
      </c>
      <c r="I130" s="102">
        <v>137400</v>
      </c>
      <c r="J130" s="102" t="s">
        <v>94</v>
      </c>
      <c r="K130" s="102">
        <v>64800</v>
      </c>
      <c r="L130" s="102" t="s">
        <v>66</v>
      </c>
      <c r="M130" s="103">
        <v>0</v>
      </c>
      <c r="N130" s="3"/>
      <c r="O130" s="104">
        <v>0</v>
      </c>
      <c r="P130" s="104">
        <v>0</v>
      </c>
      <c r="Q130" s="92">
        <v>3</v>
      </c>
      <c r="R130" s="92">
        <v>2</v>
      </c>
      <c r="S130" s="92" t="s">
        <v>60</v>
      </c>
      <c r="T130" s="4" t="s">
        <v>197</v>
      </c>
      <c r="U130" s="8"/>
    </row>
    <row r="131" spans="1:21" s="50" customFormat="1" ht="12" x14ac:dyDescent="0.3">
      <c r="A131" s="86" t="s">
        <v>3709</v>
      </c>
      <c r="B131" s="87" t="s">
        <v>3710</v>
      </c>
      <c r="C131" s="98">
        <v>438</v>
      </c>
      <c r="D131" s="99">
        <v>102.3</v>
      </c>
      <c r="E131" s="100">
        <v>31</v>
      </c>
      <c r="F131" s="99">
        <v>78.599999999999994</v>
      </c>
      <c r="G131" s="16">
        <v>24</v>
      </c>
      <c r="H131" s="101">
        <v>38</v>
      </c>
      <c r="I131" s="102">
        <v>137000</v>
      </c>
      <c r="J131" s="102" t="s">
        <v>148</v>
      </c>
      <c r="K131" s="102"/>
      <c r="L131" s="102"/>
      <c r="M131" s="103">
        <v>0</v>
      </c>
      <c r="N131" s="3"/>
      <c r="O131" s="104">
        <v>0</v>
      </c>
      <c r="P131" s="104">
        <v>0</v>
      </c>
      <c r="Q131" s="92">
        <v>3</v>
      </c>
      <c r="R131" s="92">
        <v>2</v>
      </c>
      <c r="S131" s="92" t="s">
        <v>60</v>
      </c>
      <c r="T131" s="4" t="s">
        <v>188</v>
      </c>
      <c r="U131" s="8"/>
    </row>
    <row r="132" spans="1:21" s="50" customFormat="1" ht="12" x14ac:dyDescent="0.3">
      <c r="A132" s="86" t="s">
        <v>3409</v>
      </c>
      <c r="B132" s="87" t="s">
        <v>3408</v>
      </c>
      <c r="C132" s="98">
        <v>915</v>
      </c>
      <c r="D132" s="99">
        <v>81.099999999999994</v>
      </c>
      <c r="E132" s="100">
        <v>25</v>
      </c>
      <c r="F132" s="99">
        <v>59.9</v>
      </c>
      <c r="G132" s="16">
        <v>18</v>
      </c>
      <c r="H132" s="101">
        <v>322</v>
      </c>
      <c r="I132" s="102">
        <v>136000</v>
      </c>
      <c r="J132" s="102" t="s">
        <v>148</v>
      </c>
      <c r="K132" s="102">
        <v>62000</v>
      </c>
      <c r="L132" s="102" t="s">
        <v>66</v>
      </c>
      <c r="M132" s="103">
        <v>0</v>
      </c>
      <c r="N132" s="3"/>
      <c r="O132" s="104">
        <v>0</v>
      </c>
      <c r="P132" s="104">
        <v>0</v>
      </c>
      <c r="Q132" s="92">
        <v>3</v>
      </c>
      <c r="R132" s="92">
        <v>2</v>
      </c>
      <c r="S132" s="92" t="s">
        <v>70</v>
      </c>
      <c r="T132" s="4" t="s">
        <v>83</v>
      </c>
      <c r="U132" s="8"/>
    </row>
    <row r="133" spans="1:21" s="50" customFormat="1" ht="12" x14ac:dyDescent="0.3">
      <c r="A133" s="86" t="s">
        <v>3414</v>
      </c>
      <c r="B133" s="87" t="s">
        <v>3415</v>
      </c>
      <c r="C133" s="98">
        <v>2064</v>
      </c>
      <c r="D133" s="99">
        <v>81.2</v>
      </c>
      <c r="E133" s="100">
        <v>25</v>
      </c>
      <c r="F133" s="99">
        <v>59.9</v>
      </c>
      <c r="G133" s="16">
        <v>18</v>
      </c>
      <c r="H133" s="101">
        <v>1032</v>
      </c>
      <c r="I133" s="102">
        <v>135000</v>
      </c>
      <c r="J133" s="102" t="s">
        <v>108</v>
      </c>
      <c r="K133" s="102">
        <v>65000</v>
      </c>
      <c r="L133" s="102" t="s">
        <v>108</v>
      </c>
      <c r="M133" s="103">
        <v>0</v>
      </c>
      <c r="N133" s="3"/>
      <c r="O133" s="104">
        <v>0</v>
      </c>
      <c r="P133" s="104">
        <v>0</v>
      </c>
      <c r="Q133" s="92">
        <v>3</v>
      </c>
      <c r="R133" s="92">
        <v>1</v>
      </c>
      <c r="S133" s="92" t="s">
        <v>60</v>
      </c>
      <c r="T133" s="4">
        <v>81</v>
      </c>
      <c r="U133" s="8"/>
    </row>
    <row r="134" spans="1:21" s="50" customFormat="1" ht="12" x14ac:dyDescent="0.3">
      <c r="A134" s="86" t="s">
        <v>3980</v>
      </c>
      <c r="B134" s="87" t="s">
        <v>3979</v>
      </c>
      <c r="C134" s="98">
        <v>812</v>
      </c>
      <c r="D134" s="99">
        <v>108.8</v>
      </c>
      <c r="E134" s="100">
        <v>33</v>
      </c>
      <c r="F134" s="99">
        <v>84.1</v>
      </c>
      <c r="G134" s="16">
        <v>25</v>
      </c>
      <c r="H134" s="101">
        <v>63</v>
      </c>
      <c r="I134" s="102">
        <v>135000</v>
      </c>
      <c r="J134" s="102" t="s">
        <v>94</v>
      </c>
      <c r="K134" s="102">
        <v>75000</v>
      </c>
      <c r="L134" s="102" t="s">
        <v>66</v>
      </c>
      <c r="M134" s="103">
        <v>0</v>
      </c>
      <c r="N134" s="3"/>
      <c r="O134" s="104">
        <v>0</v>
      </c>
      <c r="P134" s="104">
        <v>0</v>
      </c>
      <c r="Q134" s="92">
        <v>3</v>
      </c>
      <c r="R134" s="92">
        <v>2</v>
      </c>
      <c r="S134" s="92" t="s">
        <v>60</v>
      </c>
      <c r="T134" s="4" t="s">
        <v>103</v>
      </c>
      <c r="U134" s="8"/>
    </row>
    <row r="135" spans="1:21" s="50" customFormat="1" ht="12" x14ac:dyDescent="0.3">
      <c r="A135" s="86" t="s">
        <v>4096</v>
      </c>
      <c r="B135" s="87" t="s">
        <v>3699</v>
      </c>
      <c r="C135" s="98">
        <v>575</v>
      </c>
      <c r="D135" s="99">
        <v>88.3</v>
      </c>
      <c r="E135" s="100">
        <v>27</v>
      </c>
      <c r="F135" s="99">
        <v>59.9</v>
      </c>
      <c r="G135" s="16">
        <v>18</v>
      </c>
      <c r="H135" s="101">
        <v>30</v>
      </c>
      <c r="I135" s="102">
        <v>135000</v>
      </c>
      <c r="J135" s="102" t="s">
        <v>102</v>
      </c>
      <c r="K135" s="102">
        <v>71000</v>
      </c>
      <c r="L135" s="102" t="s">
        <v>73</v>
      </c>
      <c r="M135" s="103">
        <v>0</v>
      </c>
      <c r="N135" s="3"/>
      <c r="O135" s="104">
        <v>0</v>
      </c>
      <c r="P135" s="104">
        <v>0</v>
      </c>
      <c r="Q135" s="92">
        <v>3</v>
      </c>
      <c r="R135" s="92">
        <v>2</v>
      </c>
      <c r="S135" s="92" t="s">
        <v>60</v>
      </c>
      <c r="T135" s="4" t="s">
        <v>335</v>
      </c>
      <c r="U135" s="8"/>
    </row>
    <row r="136" spans="1:21" s="50" customFormat="1" ht="12" x14ac:dyDescent="0.3">
      <c r="A136" s="86" t="s">
        <v>3741</v>
      </c>
      <c r="B136" s="87" t="s">
        <v>3742</v>
      </c>
      <c r="C136" s="98">
        <v>1810</v>
      </c>
      <c r="D136" s="99">
        <v>81.599999999999994</v>
      </c>
      <c r="E136" s="100">
        <v>25</v>
      </c>
      <c r="F136" s="99">
        <v>59.6</v>
      </c>
      <c r="G136" s="16">
        <v>18</v>
      </c>
      <c r="H136" s="101">
        <v>231</v>
      </c>
      <c r="I136" s="102">
        <v>135000</v>
      </c>
      <c r="J136" s="102" t="s">
        <v>59</v>
      </c>
      <c r="K136" s="102">
        <v>70000</v>
      </c>
      <c r="L136" s="102" t="s">
        <v>59</v>
      </c>
      <c r="M136" s="103">
        <v>0</v>
      </c>
      <c r="N136" s="3"/>
      <c r="O136" s="104">
        <v>0</v>
      </c>
      <c r="P136" s="104">
        <v>0</v>
      </c>
      <c r="Q136" s="92">
        <v>3</v>
      </c>
      <c r="R136" s="92">
        <v>2</v>
      </c>
      <c r="S136" s="92" t="s">
        <v>60</v>
      </c>
      <c r="T136" s="4" t="s">
        <v>83</v>
      </c>
      <c r="U136" s="8"/>
    </row>
    <row r="137" spans="1:21" s="50" customFormat="1" ht="12" x14ac:dyDescent="0.3">
      <c r="A137" s="86" t="s">
        <v>4128</v>
      </c>
      <c r="B137" s="87" t="s">
        <v>3753</v>
      </c>
      <c r="C137" s="98">
        <v>700</v>
      </c>
      <c r="D137" s="99">
        <v>83.4</v>
      </c>
      <c r="E137" s="100">
        <v>25</v>
      </c>
      <c r="F137" s="99">
        <v>60</v>
      </c>
      <c r="G137" s="16">
        <v>18</v>
      </c>
      <c r="H137" s="101">
        <v>80</v>
      </c>
      <c r="I137" s="102">
        <v>135000</v>
      </c>
      <c r="J137" s="102" t="s">
        <v>66</v>
      </c>
      <c r="K137" s="102">
        <v>75000</v>
      </c>
      <c r="L137" s="102" t="s">
        <v>66</v>
      </c>
      <c r="M137" s="103">
        <v>0</v>
      </c>
      <c r="N137" s="3"/>
      <c r="O137" s="104">
        <v>0</v>
      </c>
      <c r="P137" s="104">
        <v>0</v>
      </c>
      <c r="Q137" s="92">
        <v>3</v>
      </c>
      <c r="R137" s="92">
        <v>2</v>
      </c>
      <c r="S137" s="92" t="s">
        <v>60</v>
      </c>
      <c r="T137" s="4" t="s">
        <v>523</v>
      </c>
      <c r="U137" s="8"/>
    </row>
    <row r="138" spans="1:21" s="50" customFormat="1" ht="12" x14ac:dyDescent="0.3">
      <c r="A138" s="86" t="s">
        <v>3388</v>
      </c>
      <c r="B138" s="87" t="s">
        <v>3389</v>
      </c>
      <c r="C138" s="98">
        <v>492</v>
      </c>
      <c r="D138" s="99">
        <v>81.3</v>
      </c>
      <c r="E138" s="100">
        <v>25</v>
      </c>
      <c r="F138" s="99">
        <v>59.9</v>
      </c>
      <c r="G138" s="16">
        <v>18</v>
      </c>
      <c r="H138" s="101">
        <v>175</v>
      </c>
      <c r="I138" s="102">
        <v>134000</v>
      </c>
      <c r="J138" s="102" t="s">
        <v>59</v>
      </c>
      <c r="K138" s="102">
        <v>65000</v>
      </c>
      <c r="L138" s="102" t="s">
        <v>109</v>
      </c>
      <c r="M138" s="103">
        <v>0</v>
      </c>
      <c r="N138" s="3"/>
      <c r="O138" s="104">
        <v>0</v>
      </c>
      <c r="P138" s="104">
        <v>0</v>
      </c>
      <c r="Q138" s="92">
        <v>3</v>
      </c>
      <c r="R138" s="92">
        <v>1</v>
      </c>
      <c r="S138" s="92" t="s">
        <v>60</v>
      </c>
      <c r="T138" s="4">
        <v>81</v>
      </c>
      <c r="U138" s="8"/>
    </row>
    <row r="139" spans="1:21" s="50" customFormat="1" ht="12" x14ac:dyDescent="0.3">
      <c r="A139" s="86" t="s">
        <v>3935</v>
      </c>
      <c r="B139" s="87" t="s">
        <v>3465</v>
      </c>
      <c r="C139" s="98">
        <v>497</v>
      </c>
      <c r="D139" s="99">
        <v>103.2</v>
      </c>
      <c r="E139" s="100">
        <v>31</v>
      </c>
      <c r="F139" s="99">
        <v>84.9</v>
      </c>
      <c r="G139" s="16">
        <v>26</v>
      </c>
      <c r="H139" s="101">
        <v>243</v>
      </c>
      <c r="I139" s="102">
        <v>130000</v>
      </c>
      <c r="J139" s="102" t="s">
        <v>94</v>
      </c>
      <c r="K139" s="102">
        <v>65000</v>
      </c>
      <c r="L139" s="102" t="s">
        <v>120</v>
      </c>
      <c r="M139" s="103">
        <v>0</v>
      </c>
      <c r="N139" s="3"/>
      <c r="O139" s="104">
        <v>0</v>
      </c>
      <c r="P139" s="104">
        <v>0</v>
      </c>
      <c r="Q139" s="92">
        <v>3</v>
      </c>
      <c r="R139" s="92">
        <v>2</v>
      </c>
      <c r="S139" s="92" t="s">
        <v>60</v>
      </c>
      <c r="T139" s="4" t="s">
        <v>191</v>
      </c>
      <c r="U139" s="8"/>
    </row>
    <row r="140" spans="1:21" s="50" customFormat="1" ht="12" x14ac:dyDescent="0.3">
      <c r="A140" s="86" t="s">
        <v>3697</v>
      </c>
      <c r="B140" s="87" t="s">
        <v>3393</v>
      </c>
      <c r="C140" s="98">
        <v>750</v>
      </c>
      <c r="D140" s="99">
        <v>82.3</v>
      </c>
      <c r="E140" s="100">
        <v>25</v>
      </c>
      <c r="F140" s="99">
        <v>60</v>
      </c>
      <c r="G140" s="16">
        <v>18</v>
      </c>
      <c r="H140" s="101">
        <v>168</v>
      </c>
      <c r="I140" s="102">
        <v>130000</v>
      </c>
      <c r="J140" s="102" t="s">
        <v>148</v>
      </c>
      <c r="K140" s="102">
        <v>48000</v>
      </c>
      <c r="L140" s="102" t="s">
        <v>148</v>
      </c>
      <c r="M140" s="103">
        <v>0</v>
      </c>
      <c r="N140" s="3"/>
      <c r="O140" s="104">
        <v>0</v>
      </c>
      <c r="P140" s="104">
        <v>0</v>
      </c>
      <c r="Q140" s="92">
        <v>2</v>
      </c>
      <c r="R140" s="92">
        <v>1</v>
      </c>
      <c r="S140" s="92" t="s">
        <v>70</v>
      </c>
      <c r="T140" s="4">
        <v>82</v>
      </c>
      <c r="U140" s="8"/>
    </row>
    <row r="141" spans="1:21" s="50" customFormat="1" ht="12" x14ac:dyDescent="0.3">
      <c r="A141" s="86" t="s">
        <v>4126</v>
      </c>
      <c r="B141" s="87" t="s">
        <v>4127</v>
      </c>
      <c r="C141" s="98">
        <v>545</v>
      </c>
      <c r="D141" s="99">
        <v>82.8</v>
      </c>
      <c r="E141" s="100">
        <v>25</v>
      </c>
      <c r="F141" s="99">
        <v>60</v>
      </c>
      <c r="G141" s="16">
        <v>18</v>
      </c>
      <c r="H141" s="101">
        <v>139</v>
      </c>
      <c r="I141" s="102">
        <v>130000</v>
      </c>
      <c r="J141" s="102" t="s">
        <v>59</v>
      </c>
      <c r="K141" s="102"/>
      <c r="L141" s="102"/>
      <c r="M141" s="103">
        <v>0</v>
      </c>
      <c r="N141" s="3"/>
      <c r="O141" s="104">
        <v>0</v>
      </c>
      <c r="P141" s="104">
        <v>0</v>
      </c>
      <c r="Q141" s="92">
        <v>3</v>
      </c>
      <c r="R141" s="92">
        <v>2</v>
      </c>
      <c r="S141" s="92" t="s">
        <v>60</v>
      </c>
      <c r="T141" s="4" t="s">
        <v>198</v>
      </c>
      <c r="U141" s="8"/>
    </row>
    <row r="142" spans="1:21" s="50" customFormat="1" ht="12" x14ac:dyDescent="0.3">
      <c r="A142" s="86" t="s">
        <v>4142</v>
      </c>
      <c r="B142" s="87" t="s">
        <v>3860</v>
      </c>
      <c r="C142" s="98">
        <v>442</v>
      </c>
      <c r="D142" s="99">
        <v>109.3</v>
      </c>
      <c r="E142" s="100">
        <v>33</v>
      </c>
      <c r="F142" s="99">
        <v>84.2</v>
      </c>
      <c r="G142" s="16">
        <v>25</v>
      </c>
      <c r="H142" s="101">
        <v>70</v>
      </c>
      <c r="I142" s="102">
        <v>130000</v>
      </c>
      <c r="J142" s="102" t="s">
        <v>101</v>
      </c>
      <c r="K142" s="102">
        <v>70000</v>
      </c>
      <c r="L142" s="102" t="s">
        <v>59</v>
      </c>
      <c r="M142" s="103">
        <v>0</v>
      </c>
      <c r="N142" s="3"/>
      <c r="O142" s="104">
        <v>0</v>
      </c>
      <c r="P142" s="104">
        <v>0</v>
      </c>
      <c r="Q142" s="92">
        <v>3</v>
      </c>
      <c r="R142" s="92">
        <v>2</v>
      </c>
      <c r="S142" s="92" t="s">
        <v>60</v>
      </c>
      <c r="T142" s="4" t="s">
        <v>162</v>
      </c>
      <c r="U142" s="8"/>
    </row>
    <row r="143" spans="1:21" s="50" customFormat="1" ht="12" x14ac:dyDescent="0.3">
      <c r="A143" s="86" t="s">
        <v>3938</v>
      </c>
      <c r="B143" s="87" t="s">
        <v>3489</v>
      </c>
      <c r="C143" s="98">
        <v>1945</v>
      </c>
      <c r="D143" s="99">
        <v>85.7</v>
      </c>
      <c r="E143" s="100">
        <v>26</v>
      </c>
      <c r="F143" s="99">
        <v>60</v>
      </c>
      <c r="G143" s="16">
        <v>18</v>
      </c>
      <c r="H143" s="101">
        <v>254</v>
      </c>
      <c r="I143" s="102">
        <v>128400</v>
      </c>
      <c r="J143" s="102" t="s">
        <v>66</v>
      </c>
      <c r="K143" s="102">
        <v>61000</v>
      </c>
      <c r="L143" s="102" t="s">
        <v>155</v>
      </c>
      <c r="M143" s="103">
        <v>0</v>
      </c>
      <c r="N143" s="3"/>
      <c r="O143" s="104">
        <v>0</v>
      </c>
      <c r="P143" s="104">
        <v>0</v>
      </c>
      <c r="Q143" s="92">
        <v>3</v>
      </c>
      <c r="R143" s="92">
        <v>2</v>
      </c>
      <c r="S143" s="92" t="s">
        <v>60</v>
      </c>
      <c r="T143" s="4" t="s">
        <v>210</v>
      </c>
      <c r="U143" s="8"/>
    </row>
    <row r="144" spans="1:21" s="50" customFormat="1" ht="12" x14ac:dyDescent="0.3">
      <c r="A144" s="86" t="s">
        <v>3686</v>
      </c>
      <c r="B144" s="87" t="s">
        <v>3578</v>
      </c>
      <c r="C144" s="98">
        <v>493</v>
      </c>
      <c r="D144" s="99">
        <v>76</v>
      </c>
      <c r="E144" s="100">
        <v>23</v>
      </c>
      <c r="F144" s="99">
        <v>52.5</v>
      </c>
      <c r="G144" s="16">
        <v>16</v>
      </c>
      <c r="H144" s="101">
        <v>175</v>
      </c>
      <c r="I144" s="102">
        <v>128000</v>
      </c>
      <c r="J144" s="102" t="s">
        <v>113</v>
      </c>
      <c r="K144" s="102">
        <v>45000</v>
      </c>
      <c r="L144" s="102" t="s">
        <v>87</v>
      </c>
      <c r="M144" s="103">
        <v>0</v>
      </c>
      <c r="N144" s="3"/>
      <c r="O144" s="104">
        <v>0</v>
      </c>
      <c r="P144" s="104">
        <v>0</v>
      </c>
      <c r="Q144" s="92">
        <v>3</v>
      </c>
      <c r="R144" s="92">
        <v>1</v>
      </c>
      <c r="S144" s="92" t="s">
        <v>70</v>
      </c>
      <c r="T144" s="4">
        <v>76</v>
      </c>
      <c r="U144" s="8"/>
    </row>
    <row r="145" spans="1:21" s="50" customFormat="1" ht="12" x14ac:dyDescent="0.3">
      <c r="A145" s="86" t="s">
        <v>3741</v>
      </c>
      <c r="B145" s="87" t="s">
        <v>3742</v>
      </c>
      <c r="C145" s="98">
        <v>1810</v>
      </c>
      <c r="D145" s="99">
        <v>70.900000000000006</v>
      </c>
      <c r="E145" s="100">
        <v>21</v>
      </c>
      <c r="F145" s="99">
        <v>51.8</v>
      </c>
      <c r="G145" s="16">
        <v>16</v>
      </c>
      <c r="H145" s="101">
        <v>549</v>
      </c>
      <c r="I145" s="102">
        <v>128000</v>
      </c>
      <c r="J145" s="102" t="s">
        <v>59</v>
      </c>
      <c r="K145" s="102">
        <v>58000</v>
      </c>
      <c r="L145" s="102" t="s">
        <v>66</v>
      </c>
      <c r="M145" s="103">
        <v>0</v>
      </c>
      <c r="N145" s="3"/>
      <c r="O145" s="104">
        <v>0</v>
      </c>
      <c r="P145" s="104">
        <v>0</v>
      </c>
      <c r="Q145" s="92">
        <v>2</v>
      </c>
      <c r="R145" s="92">
        <v>1</v>
      </c>
      <c r="S145" s="92" t="s">
        <v>60</v>
      </c>
      <c r="T145" s="4" t="s">
        <v>492</v>
      </c>
      <c r="U145" s="8"/>
    </row>
    <row r="146" spans="1:21" s="50" customFormat="1" ht="12" x14ac:dyDescent="0.3">
      <c r="A146" s="86" t="s">
        <v>4004</v>
      </c>
      <c r="B146" s="87" t="s">
        <v>4005</v>
      </c>
      <c r="C146" s="98">
        <v>393</v>
      </c>
      <c r="D146" s="99">
        <v>77.3</v>
      </c>
      <c r="E146" s="100">
        <v>23</v>
      </c>
      <c r="F146" s="99">
        <v>59.9</v>
      </c>
      <c r="G146" s="16">
        <v>18</v>
      </c>
      <c r="H146" s="101">
        <v>70</v>
      </c>
      <c r="I146" s="102">
        <v>125000</v>
      </c>
      <c r="J146" s="102" t="s">
        <v>105</v>
      </c>
      <c r="K146" s="102"/>
      <c r="L146" s="102"/>
      <c r="M146" s="103">
        <v>0</v>
      </c>
      <c r="N146" s="3"/>
      <c r="O146" s="104">
        <v>0</v>
      </c>
      <c r="P146" s="104">
        <v>0</v>
      </c>
      <c r="Q146" s="92">
        <v>3</v>
      </c>
      <c r="R146" s="92">
        <v>1</v>
      </c>
      <c r="S146" s="92" t="s">
        <v>60</v>
      </c>
      <c r="T146" s="4" t="s">
        <v>322</v>
      </c>
      <c r="U146" s="8"/>
    </row>
    <row r="147" spans="1:21" s="50" customFormat="1" ht="12" x14ac:dyDescent="0.3">
      <c r="A147" s="86" t="s">
        <v>3919</v>
      </c>
      <c r="B147" s="87" t="s">
        <v>3920</v>
      </c>
      <c r="C147" s="98">
        <v>9510</v>
      </c>
      <c r="D147" s="99">
        <v>61.4</v>
      </c>
      <c r="E147" s="100">
        <v>19</v>
      </c>
      <c r="F147" s="99">
        <v>39.1</v>
      </c>
      <c r="G147" s="16">
        <v>12</v>
      </c>
      <c r="H147" s="101">
        <v>268</v>
      </c>
      <c r="I147" s="102">
        <v>120000</v>
      </c>
      <c r="J147" s="102" t="s">
        <v>59</v>
      </c>
      <c r="K147" s="102">
        <v>70000</v>
      </c>
      <c r="L147" s="102" t="s">
        <v>59</v>
      </c>
      <c r="M147" s="103">
        <v>0</v>
      </c>
      <c r="N147" s="3"/>
      <c r="O147" s="104">
        <v>0</v>
      </c>
      <c r="P147" s="104">
        <v>0</v>
      </c>
      <c r="Q147" s="92">
        <v>2</v>
      </c>
      <c r="R147" s="92">
        <v>1</v>
      </c>
      <c r="S147" s="92" t="s">
        <v>60</v>
      </c>
      <c r="T147" s="4" t="s">
        <v>137</v>
      </c>
      <c r="U147" s="8"/>
    </row>
    <row r="148" spans="1:21" s="50" customFormat="1" ht="12" x14ac:dyDescent="0.3">
      <c r="A148" s="86" t="s">
        <v>3509</v>
      </c>
      <c r="B148" s="87" t="s">
        <v>3508</v>
      </c>
      <c r="C148" s="98">
        <v>546</v>
      </c>
      <c r="D148" s="99">
        <v>86.8</v>
      </c>
      <c r="E148" s="100">
        <v>26</v>
      </c>
      <c r="F148" s="99">
        <v>59.7</v>
      </c>
      <c r="G148" s="16">
        <v>18</v>
      </c>
      <c r="H148" s="101">
        <v>195</v>
      </c>
      <c r="I148" s="102">
        <v>120000</v>
      </c>
      <c r="J148" s="102" t="s">
        <v>105</v>
      </c>
      <c r="K148" s="102">
        <v>46000</v>
      </c>
      <c r="L148" s="102" t="s">
        <v>105</v>
      </c>
      <c r="M148" s="103">
        <v>0</v>
      </c>
      <c r="N148" s="3"/>
      <c r="O148" s="104">
        <v>0</v>
      </c>
      <c r="P148" s="104">
        <v>0</v>
      </c>
      <c r="Q148" s="92">
        <v>3</v>
      </c>
      <c r="R148" s="92">
        <v>1</v>
      </c>
      <c r="S148" s="92" t="s">
        <v>70</v>
      </c>
      <c r="T148" s="4">
        <v>86</v>
      </c>
      <c r="U148" s="8"/>
    </row>
    <row r="149" spans="1:21" s="50" customFormat="1" ht="12" x14ac:dyDescent="0.3">
      <c r="A149" s="86" t="s">
        <v>3964</v>
      </c>
      <c r="B149" s="87" t="s">
        <v>3528</v>
      </c>
      <c r="C149" s="98">
        <v>303</v>
      </c>
      <c r="D149" s="99">
        <v>104.2</v>
      </c>
      <c r="E149" s="100">
        <v>32</v>
      </c>
      <c r="F149" s="99">
        <v>84.9</v>
      </c>
      <c r="G149" s="16">
        <v>26</v>
      </c>
      <c r="H149" s="101">
        <v>247</v>
      </c>
      <c r="I149" s="102">
        <v>120000</v>
      </c>
      <c r="J149" s="102" t="s">
        <v>105</v>
      </c>
      <c r="K149" s="102">
        <v>65000</v>
      </c>
      <c r="L149" s="102" t="s">
        <v>148</v>
      </c>
      <c r="M149" s="103">
        <v>0</v>
      </c>
      <c r="N149" s="3"/>
      <c r="O149" s="104">
        <v>0</v>
      </c>
      <c r="P149" s="104">
        <v>0</v>
      </c>
      <c r="Q149" s="92">
        <v>3</v>
      </c>
      <c r="R149" s="92">
        <v>2</v>
      </c>
      <c r="S149" s="92" t="s">
        <v>60</v>
      </c>
      <c r="T149" s="4" t="s">
        <v>269</v>
      </c>
      <c r="U149" s="8"/>
    </row>
    <row r="150" spans="1:21" s="50" customFormat="1" ht="12" x14ac:dyDescent="0.3">
      <c r="A150" s="86" t="s">
        <v>3543</v>
      </c>
      <c r="B150" s="87" t="s">
        <v>3979</v>
      </c>
      <c r="C150" s="98">
        <v>812</v>
      </c>
      <c r="D150" s="99">
        <v>78.599999999999994</v>
      </c>
      <c r="E150" s="100">
        <v>24</v>
      </c>
      <c r="F150" s="99">
        <v>59.9</v>
      </c>
      <c r="G150" s="16">
        <v>18</v>
      </c>
      <c r="H150" s="101">
        <v>44</v>
      </c>
      <c r="I150" s="102">
        <v>120000</v>
      </c>
      <c r="J150" s="102" t="s">
        <v>196</v>
      </c>
      <c r="K150" s="102">
        <v>67000</v>
      </c>
      <c r="L150" s="102" t="s">
        <v>87</v>
      </c>
      <c r="M150" s="103">
        <v>0</v>
      </c>
      <c r="N150" s="3"/>
      <c r="O150" s="104">
        <v>0</v>
      </c>
      <c r="P150" s="104">
        <v>0</v>
      </c>
      <c r="Q150" s="92">
        <v>3</v>
      </c>
      <c r="R150" s="92">
        <v>2</v>
      </c>
      <c r="S150" s="92" t="s">
        <v>60</v>
      </c>
      <c r="T150" s="4">
        <v>78</v>
      </c>
      <c r="U150" s="8"/>
    </row>
    <row r="151" spans="1:21" s="50" customFormat="1" ht="12" x14ac:dyDescent="0.3">
      <c r="A151" s="86" t="s">
        <v>4152</v>
      </c>
      <c r="B151" s="87" t="s">
        <v>3910</v>
      </c>
      <c r="C151" s="98">
        <v>782</v>
      </c>
      <c r="D151" s="99">
        <v>104.9</v>
      </c>
      <c r="E151" s="100">
        <v>32</v>
      </c>
      <c r="F151" s="99">
        <v>84.4</v>
      </c>
      <c r="G151" s="16">
        <v>26</v>
      </c>
      <c r="H151" s="101">
        <v>664</v>
      </c>
      <c r="I151" s="102">
        <v>120000</v>
      </c>
      <c r="J151" s="102" t="s">
        <v>102</v>
      </c>
      <c r="K151" s="102">
        <v>63000</v>
      </c>
      <c r="L151" s="102" t="s">
        <v>94</v>
      </c>
      <c r="M151" s="103">
        <v>0</v>
      </c>
      <c r="N151" s="3"/>
      <c r="O151" s="104">
        <v>0</v>
      </c>
      <c r="P151" s="104">
        <v>0</v>
      </c>
      <c r="Q151" s="92">
        <v>3</v>
      </c>
      <c r="R151" s="92">
        <v>2</v>
      </c>
      <c r="S151" s="92" t="s">
        <v>60</v>
      </c>
      <c r="T151" s="4" t="s">
        <v>269</v>
      </c>
      <c r="U151" s="8"/>
    </row>
    <row r="152" spans="1:21" s="50" customFormat="1" ht="12" x14ac:dyDescent="0.3">
      <c r="A152" s="86" t="s">
        <v>3933</v>
      </c>
      <c r="B152" s="87" t="s">
        <v>3934</v>
      </c>
      <c r="C152" s="98">
        <v>497</v>
      </c>
      <c r="D152" s="99">
        <v>93.2</v>
      </c>
      <c r="E152" s="100">
        <v>28</v>
      </c>
      <c r="F152" s="99">
        <v>74.8</v>
      </c>
      <c r="G152" s="16">
        <v>23</v>
      </c>
      <c r="H152" s="101">
        <v>68</v>
      </c>
      <c r="I152" s="102">
        <v>117000</v>
      </c>
      <c r="J152" s="102" t="s">
        <v>59</v>
      </c>
      <c r="K152" s="102">
        <v>50000</v>
      </c>
      <c r="L152" s="102" t="s">
        <v>66</v>
      </c>
      <c r="M152" s="103">
        <v>0</v>
      </c>
      <c r="N152" s="3"/>
      <c r="O152" s="104">
        <v>0</v>
      </c>
      <c r="P152" s="104">
        <v>0</v>
      </c>
      <c r="Q152" s="92">
        <v>3</v>
      </c>
      <c r="R152" s="92">
        <v>2</v>
      </c>
      <c r="S152" s="92" t="s">
        <v>60</v>
      </c>
      <c r="T152" s="4">
        <v>93</v>
      </c>
      <c r="U152" s="8"/>
    </row>
    <row r="153" spans="1:21" s="50" customFormat="1" ht="12" x14ac:dyDescent="0.3">
      <c r="A153" s="86" t="s">
        <v>3419</v>
      </c>
      <c r="B153" s="87" t="s">
        <v>3403</v>
      </c>
      <c r="C153" s="98">
        <v>838</v>
      </c>
      <c r="D153" s="99">
        <v>62.5</v>
      </c>
      <c r="E153" s="100">
        <v>19</v>
      </c>
      <c r="F153" s="99">
        <v>43.8</v>
      </c>
      <c r="G153" s="16">
        <v>13</v>
      </c>
      <c r="H153" s="101">
        <v>409</v>
      </c>
      <c r="I153" s="102">
        <v>115000</v>
      </c>
      <c r="J153" s="102" t="s">
        <v>66</v>
      </c>
      <c r="K153" s="102">
        <v>28000</v>
      </c>
      <c r="L153" s="102" t="s">
        <v>105</v>
      </c>
      <c r="M153" s="103">
        <v>0</v>
      </c>
      <c r="N153" s="3"/>
      <c r="O153" s="104">
        <v>0</v>
      </c>
      <c r="P153" s="104">
        <v>0</v>
      </c>
      <c r="Q153" s="92">
        <v>2</v>
      </c>
      <c r="R153" s="92">
        <v>1</v>
      </c>
      <c r="S153" s="92" t="s">
        <v>70</v>
      </c>
      <c r="T153" s="4">
        <v>62</v>
      </c>
      <c r="U153" s="8"/>
    </row>
    <row r="154" spans="1:21" s="50" customFormat="1" ht="12" x14ac:dyDescent="0.3">
      <c r="A154" s="86" t="s">
        <v>4149</v>
      </c>
      <c r="B154" s="87" t="s">
        <v>3885</v>
      </c>
      <c r="C154" s="98">
        <v>384</v>
      </c>
      <c r="D154" s="99">
        <v>87.3</v>
      </c>
      <c r="E154" s="100">
        <v>26</v>
      </c>
      <c r="F154" s="99">
        <v>59.4</v>
      </c>
      <c r="G154" s="16">
        <v>18</v>
      </c>
      <c r="H154" s="101">
        <v>80</v>
      </c>
      <c r="I154" s="102">
        <v>115000</v>
      </c>
      <c r="J154" s="102" t="s">
        <v>113</v>
      </c>
      <c r="K154" s="102">
        <v>65000</v>
      </c>
      <c r="L154" s="102" t="s">
        <v>148</v>
      </c>
      <c r="M154" s="103">
        <v>0</v>
      </c>
      <c r="N154" s="3"/>
      <c r="O154" s="104">
        <v>0</v>
      </c>
      <c r="P154" s="104">
        <v>0</v>
      </c>
      <c r="Q154" s="92">
        <v>3</v>
      </c>
      <c r="R154" s="92">
        <v>1</v>
      </c>
      <c r="S154" s="92" t="s">
        <v>70</v>
      </c>
      <c r="T154" s="4">
        <v>87</v>
      </c>
      <c r="U154" s="8"/>
    </row>
    <row r="155" spans="1:21" s="50" customFormat="1" ht="12" x14ac:dyDescent="0.3">
      <c r="A155" s="86" t="s">
        <v>4077</v>
      </c>
      <c r="B155" s="87" t="s">
        <v>4078</v>
      </c>
      <c r="C155" s="98">
        <v>493</v>
      </c>
      <c r="D155" s="99">
        <v>59.5</v>
      </c>
      <c r="E155" s="100">
        <v>18</v>
      </c>
      <c r="F155" s="99">
        <v>42</v>
      </c>
      <c r="G155" s="16">
        <v>13</v>
      </c>
      <c r="H155" s="101">
        <v>178</v>
      </c>
      <c r="I155" s="102">
        <v>113000</v>
      </c>
      <c r="J155" s="102" t="s">
        <v>87</v>
      </c>
      <c r="K155" s="102">
        <v>33000</v>
      </c>
      <c r="L155" s="102" t="s">
        <v>66</v>
      </c>
      <c r="M155" s="103">
        <v>0</v>
      </c>
      <c r="N155" s="3"/>
      <c r="O155" s="104">
        <v>0</v>
      </c>
      <c r="P155" s="104">
        <v>0</v>
      </c>
      <c r="Q155" s="92">
        <v>2</v>
      </c>
      <c r="R155" s="92">
        <v>1</v>
      </c>
      <c r="S155" s="92" t="s">
        <v>70</v>
      </c>
      <c r="T155" s="4">
        <v>59</v>
      </c>
      <c r="U155" s="8"/>
    </row>
    <row r="156" spans="1:21" s="50" customFormat="1" ht="12" x14ac:dyDescent="0.3">
      <c r="A156" s="86" t="s">
        <v>3962</v>
      </c>
      <c r="B156" s="87" t="s">
        <v>3963</v>
      </c>
      <c r="C156" s="98">
        <v>1004</v>
      </c>
      <c r="D156" s="99">
        <v>84.2</v>
      </c>
      <c r="E156" s="100">
        <v>25</v>
      </c>
      <c r="F156" s="99">
        <v>59.7</v>
      </c>
      <c r="G156" s="16">
        <v>18</v>
      </c>
      <c r="H156" s="101">
        <v>172</v>
      </c>
      <c r="I156" s="102">
        <v>110000</v>
      </c>
      <c r="J156" s="102" t="s">
        <v>59</v>
      </c>
      <c r="K156" s="102"/>
      <c r="L156" s="102"/>
      <c r="M156" s="103">
        <v>0</v>
      </c>
      <c r="N156" s="3"/>
      <c r="O156" s="104">
        <v>0</v>
      </c>
      <c r="P156" s="104">
        <v>0</v>
      </c>
      <c r="Q156" s="92">
        <v>3</v>
      </c>
      <c r="R156" s="92">
        <v>1</v>
      </c>
      <c r="S156" s="92" t="s">
        <v>70</v>
      </c>
      <c r="T156" s="4" t="s">
        <v>149</v>
      </c>
      <c r="U156" s="8"/>
    </row>
    <row r="157" spans="1:21" s="50" customFormat="1" ht="12" x14ac:dyDescent="0.3">
      <c r="A157" s="86" t="s">
        <v>3697</v>
      </c>
      <c r="B157" s="87" t="s">
        <v>3393</v>
      </c>
      <c r="C157" s="98">
        <v>750</v>
      </c>
      <c r="D157" s="99">
        <v>70.8</v>
      </c>
      <c r="E157" s="100">
        <v>21</v>
      </c>
      <c r="F157" s="99">
        <v>50.7</v>
      </c>
      <c r="G157" s="16">
        <v>15</v>
      </c>
      <c r="H157" s="101">
        <v>112</v>
      </c>
      <c r="I157" s="102">
        <v>110000</v>
      </c>
      <c r="J157" s="102" t="s">
        <v>66</v>
      </c>
      <c r="K157" s="102">
        <v>35000</v>
      </c>
      <c r="L157" s="102" t="s">
        <v>87</v>
      </c>
      <c r="M157" s="103">
        <v>0</v>
      </c>
      <c r="N157" s="3"/>
      <c r="O157" s="104">
        <v>0</v>
      </c>
      <c r="P157" s="104">
        <v>0</v>
      </c>
      <c r="Q157" s="92">
        <v>3</v>
      </c>
      <c r="R157" s="92">
        <v>1</v>
      </c>
      <c r="S157" s="92" t="s">
        <v>70</v>
      </c>
      <c r="T157" s="4">
        <v>70</v>
      </c>
      <c r="U157" s="8"/>
    </row>
    <row r="158" spans="1:21" s="50" customFormat="1" ht="12" x14ac:dyDescent="0.3">
      <c r="A158" s="86" t="s">
        <v>3784</v>
      </c>
      <c r="B158" s="87" t="s">
        <v>3742</v>
      </c>
      <c r="C158" s="98">
        <v>1139</v>
      </c>
      <c r="D158" s="99">
        <v>73.900000000000006</v>
      </c>
      <c r="E158" s="100">
        <v>22</v>
      </c>
      <c r="F158" s="99">
        <v>51.8</v>
      </c>
      <c r="G158" s="16">
        <v>16</v>
      </c>
      <c r="H158" s="101">
        <v>455</v>
      </c>
      <c r="I158" s="102">
        <v>109000</v>
      </c>
      <c r="J158" s="102" t="s">
        <v>66</v>
      </c>
      <c r="K158" s="102">
        <v>59000</v>
      </c>
      <c r="L158" s="102" t="s">
        <v>120</v>
      </c>
      <c r="M158" s="103">
        <v>0</v>
      </c>
      <c r="N158" s="3"/>
      <c r="O158" s="104">
        <v>0</v>
      </c>
      <c r="P158" s="104">
        <v>0</v>
      </c>
      <c r="Q158" s="92">
        <v>2</v>
      </c>
      <c r="R158" s="92">
        <v>1</v>
      </c>
      <c r="S158" s="92" t="s">
        <v>60</v>
      </c>
      <c r="T158" s="4" t="s">
        <v>327</v>
      </c>
      <c r="U158" s="8"/>
    </row>
    <row r="159" spans="1:21" s="50" customFormat="1" ht="12" x14ac:dyDescent="0.3">
      <c r="A159" s="86" t="s">
        <v>4142</v>
      </c>
      <c r="B159" s="87" t="s">
        <v>3860</v>
      </c>
      <c r="C159" s="98">
        <v>442</v>
      </c>
      <c r="D159" s="99">
        <v>80.3</v>
      </c>
      <c r="E159" s="100">
        <v>24</v>
      </c>
      <c r="F159" s="99">
        <v>60</v>
      </c>
      <c r="G159" s="16">
        <v>18</v>
      </c>
      <c r="H159" s="101">
        <v>146</v>
      </c>
      <c r="I159" s="102">
        <v>105000</v>
      </c>
      <c r="J159" s="102" t="s">
        <v>94</v>
      </c>
      <c r="K159" s="102">
        <v>60000</v>
      </c>
      <c r="L159" s="102" t="s">
        <v>66</v>
      </c>
      <c r="M159" s="103">
        <v>0</v>
      </c>
      <c r="N159" s="3"/>
      <c r="O159" s="104">
        <v>0</v>
      </c>
      <c r="P159" s="104">
        <v>0</v>
      </c>
      <c r="Q159" s="92">
        <v>3</v>
      </c>
      <c r="R159" s="92">
        <v>1</v>
      </c>
      <c r="S159" s="92" t="s">
        <v>60</v>
      </c>
      <c r="T159" s="4" t="s">
        <v>606</v>
      </c>
      <c r="U159" s="8"/>
    </row>
    <row r="160" spans="1:21" s="50" customFormat="1" ht="12" x14ac:dyDescent="0.3">
      <c r="A160" s="86" t="s">
        <v>3991</v>
      </c>
      <c r="B160" s="87" t="s">
        <v>3572</v>
      </c>
      <c r="C160" s="98">
        <v>1316</v>
      </c>
      <c r="D160" s="99">
        <v>74.7</v>
      </c>
      <c r="E160" s="100">
        <v>23</v>
      </c>
      <c r="F160" s="99">
        <v>46.3</v>
      </c>
      <c r="G160" s="16">
        <v>14</v>
      </c>
      <c r="H160" s="101">
        <v>252</v>
      </c>
      <c r="I160" s="102">
        <v>99000</v>
      </c>
      <c r="J160" s="102" t="s">
        <v>113</v>
      </c>
      <c r="K160" s="102">
        <v>25000</v>
      </c>
      <c r="L160" s="102" t="s">
        <v>59</v>
      </c>
      <c r="M160" s="103">
        <v>0</v>
      </c>
      <c r="N160" s="3"/>
      <c r="O160" s="104">
        <v>0</v>
      </c>
      <c r="P160" s="104">
        <v>0</v>
      </c>
      <c r="Q160" s="92">
        <v>2</v>
      </c>
      <c r="R160" s="92">
        <v>1</v>
      </c>
      <c r="S160" s="92" t="s">
        <v>70</v>
      </c>
      <c r="T160" s="4">
        <v>74</v>
      </c>
      <c r="U160" s="8"/>
    </row>
    <row r="161" spans="1:21" s="50" customFormat="1" ht="12" x14ac:dyDescent="0.3">
      <c r="A161" s="86" t="s">
        <v>3946</v>
      </c>
      <c r="B161" s="87" t="s">
        <v>3947</v>
      </c>
      <c r="C161" s="98">
        <v>546</v>
      </c>
      <c r="D161" s="99">
        <v>72.400000000000006</v>
      </c>
      <c r="E161" s="100">
        <v>22</v>
      </c>
      <c r="F161" s="99">
        <v>49.8</v>
      </c>
      <c r="G161" s="16">
        <v>15</v>
      </c>
      <c r="H161" s="101">
        <v>177</v>
      </c>
      <c r="I161" s="102">
        <v>95000</v>
      </c>
      <c r="J161" s="102" t="s">
        <v>113</v>
      </c>
      <c r="K161" s="102">
        <v>43000</v>
      </c>
      <c r="L161" s="102" t="s">
        <v>148</v>
      </c>
      <c r="M161" s="103">
        <v>0</v>
      </c>
      <c r="N161" s="3"/>
      <c r="O161" s="104">
        <v>0</v>
      </c>
      <c r="P161" s="104">
        <v>0</v>
      </c>
      <c r="Q161" s="92">
        <v>2</v>
      </c>
      <c r="R161" s="92">
        <v>1</v>
      </c>
      <c r="S161" s="92" t="s">
        <v>70</v>
      </c>
      <c r="T161" s="4">
        <v>72</v>
      </c>
      <c r="U161" s="8"/>
    </row>
    <row r="162" spans="1:21" s="50" customFormat="1" ht="12" x14ac:dyDescent="0.3">
      <c r="A162" s="86" t="s">
        <v>3952</v>
      </c>
      <c r="B162" s="87" t="s">
        <v>3508</v>
      </c>
      <c r="C162" s="98">
        <v>605</v>
      </c>
      <c r="D162" s="99">
        <v>81.099999999999994</v>
      </c>
      <c r="E162" s="100">
        <v>25</v>
      </c>
      <c r="F162" s="99">
        <v>59.7</v>
      </c>
      <c r="G162" s="16">
        <v>18</v>
      </c>
      <c r="H162" s="101">
        <v>487</v>
      </c>
      <c r="I162" s="102">
        <v>95000</v>
      </c>
      <c r="J162" s="102" t="s">
        <v>120</v>
      </c>
      <c r="K162" s="102">
        <v>43000</v>
      </c>
      <c r="L162" s="102" t="s">
        <v>73</v>
      </c>
      <c r="M162" s="103">
        <v>0</v>
      </c>
      <c r="N162" s="3"/>
      <c r="O162" s="104">
        <v>0</v>
      </c>
      <c r="P162" s="104">
        <v>0</v>
      </c>
      <c r="Q162" s="92">
        <v>2</v>
      </c>
      <c r="R162" s="92">
        <v>1</v>
      </c>
      <c r="S162" s="92" t="s">
        <v>70</v>
      </c>
      <c r="T162" s="4">
        <v>81</v>
      </c>
      <c r="U162" s="8"/>
    </row>
    <row r="163" spans="1:21" s="50" customFormat="1" ht="12" x14ac:dyDescent="0.3">
      <c r="A163" s="86" t="s">
        <v>3684</v>
      </c>
      <c r="B163" s="87" t="s">
        <v>3685</v>
      </c>
      <c r="C163" s="98">
        <v>6864</v>
      </c>
      <c r="D163" s="99">
        <v>53</v>
      </c>
      <c r="E163" s="100">
        <v>16</v>
      </c>
      <c r="F163" s="99">
        <v>35.200000000000003</v>
      </c>
      <c r="G163" s="16">
        <v>11</v>
      </c>
      <c r="H163" s="101">
        <v>344</v>
      </c>
      <c r="I163" s="102">
        <v>95000</v>
      </c>
      <c r="J163" s="102" t="s">
        <v>59</v>
      </c>
      <c r="K163" s="102">
        <v>55000</v>
      </c>
      <c r="L163" s="102" t="s">
        <v>59</v>
      </c>
      <c r="M163" s="103">
        <v>0</v>
      </c>
      <c r="N163" s="3"/>
      <c r="O163" s="104">
        <v>0</v>
      </c>
      <c r="P163" s="104">
        <v>0</v>
      </c>
      <c r="Q163" s="92">
        <v>1</v>
      </c>
      <c r="R163" s="92">
        <v>1</v>
      </c>
      <c r="S163" s="92" t="s">
        <v>60</v>
      </c>
      <c r="T163" s="4">
        <v>52</v>
      </c>
      <c r="U163" s="8"/>
    </row>
    <row r="164" spans="1:21" s="50" customFormat="1" ht="12" x14ac:dyDescent="0.3">
      <c r="A164" s="86" t="s">
        <v>3697</v>
      </c>
      <c r="B164" s="87" t="s">
        <v>3393</v>
      </c>
      <c r="C164" s="98">
        <v>750</v>
      </c>
      <c r="D164" s="99">
        <v>64.099999999999994</v>
      </c>
      <c r="E164" s="100">
        <v>19</v>
      </c>
      <c r="F164" s="99">
        <v>45.8</v>
      </c>
      <c r="G164" s="16">
        <v>14</v>
      </c>
      <c r="H164" s="101">
        <v>224</v>
      </c>
      <c r="I164" s="102">
        <v>95000</v>
      </c>
      <c r="J164" s="102" t="s">
        <v>94</v>
      </c>
      <c r="K164" s="102">
        <v>35000</v>
      </c>
      <c r="L164" s="102" t="s">
        <v>113</v>
      </c>
      <c r="M164" s="103">
        <v>0</v>
      </c>
      <c r="N164" s="3"/>
      <c r="O164" s="104">
        <v>0</v>
      </c>
      <c r="P164" s="104">
        <v>0</v>
      </c>
      <c r="Q164" s="92">
        <v>2</v>
      </c>
      <c r="R164" s="92">
        <v>1</v>
      </c>
      <c r="S164" s="92" t="s">
        <v>70</v>
      </c>
      <c r="T164" s="4">
        <v>64</v>
      </c>
      <c r="U164" s="8"/>
    </row>
    <row r="165" spans="1:21" s="50" customFormat="1" ht="12" x14ac:dyDescent="0.3">
      <c r="A165" s="86" t="s">
        <v>3523</v>
      </c>
      <c r="B165" s="87" t="s">
        <v>3524</v>
      </c>
      <c r="C165" s="98">
        <v>1004</v>
      </c>
      <c r="D165" s="99">
        <v>70.2</v>
      </c>
      <c r="E165" s="100">
        <v>21</v>
      </c>
      <c r="F165" s="99">
        <v>49.8</v>
      </c>
      <c r="G165" s="16">
        <v>15</v>
      </c>
      <c r="H165" s="101">
        <v>494</v>
      </c>
      <c r="I165" s="102">
        <v>94000</v>
      </c>
      <c r="J165" s="102" t="s">
        <v>66</v>
      </c>
      <c r="K165" s="102">
        <v>36000</v>
      </c>
      <c r="L165" s="102" t="s">
        <v>120</v>
      </c>
      <c r="M165" s="103">
        <v>0</v>
      </c>
      <c r="N165" s="3"/>
      <c r="O165" s="104">
        <v>0</v>
      </c>
      <c r="P165" s="104">
        <v>0</v>
      </c>
      <c r="Q165" s="92">
        <v>2</v>
      </c>
      <c r="R165" s="92">
        <v>1</v>
      </c>
      <c r="S165" s="92" t="s">
        <v>70</v>
      </c>
      <c r="T165" s="4">
        <v>70</v>
      </c>
      <c r="U165" s="8"/>
    </row>
    <row r="166" spans="1:21" s="50" customFormat="1" ht="12" x14ac:dyDescent="0.3">
      <c r="A166" s="86" t="s">
        <v>4117</v>
      </c>
      <c r="B166" s="87" t="s">
        <v>3726</v>
      </c>
      <c r="C166" s="98">
        <v>5563</v>
      </c>
      <c r="D166" s="99">
        <v>42.3</v>
      </c>
      <c r="E166" s="100">
        <v>13</v>
      </c>
      <c r="F166" s="99">
        <v>27.7</v>
      </c>
      <c r="G166" s="16">
        <v>8</v>
      </c>
      <c r="H166" s="101">
        <v>500</v>
      </c>
      <c r="I166" s="102">
        <v>94000</v>
      </c>
      <c r="J166" s="102" t="s">
        <v>59</v>
      </c>
      <c r="K166" s="102">
        <v>39900</v>
      </c>
      <c r="L166" s="102" t="s">
        <v>66</v>
      </c>
      <c r="M166" s="103">
        <v>43000</v>
      </c>
      <c r="N166" s="3">
        <v>0.5376344086021505</v>
      </c>
      <c r="O166" s="104">
        <v>7153.8461538461543</v>
      </c>
      <c r="P166" s="104">
        <v>3846.1538461538462</v>
      </c>
      <c r="Q166" s="92">
        <v>1</v>
      </c>
      <c r="R166" s="92">
        <v>1</v>
      </c>
      <c r="S166" s="92" t="s">
        <v>60</v>
      </c>
      <c r="T166" s="4" t="s">
        <v>446</v>
      </c>
      <c r="U166" s="8"/>
    </row>
    <row r="167" spans="1:21" s="50" customFormat="1" ht="12" x14ac:dyDescent="0.3">
      <c r="A167" s="86" t="s">
        <v>3989</v>
      </c>
      <c r="B167" s="87" t="s">
        <v>3990</v>
      </c>
      <c r="C167" s="98">
        <v>1316</v>
      </c>
      <c r="D167" s="99">
        <v>61</v>
      </c>
      <c r="E167" s="100">
        <v>18</v>
      </c>
      <c r="F167" s="99">
        <v>39.700000000000003</v>
      </c>
      <c r="G167" s="16">
        <v>12</v>
      </c>
      <c r="H167" s="101">
        <v>672</v>
      </c>
      <c r="I167" s="102">
        <v>88000</v>
      </c>
      <c r="J167" s="102" t="s">
        <v>73</v>
      </c>
      <c r="K167" s="102">
        <v>22000</v>
      </c>
      <c r="L167" s="102" t="s">
        <v>73</v>
      </c>
      <c r="M167" s="103">
        <v>0</v>
      </c>
      <c r="N167" s="3"/>
      <c r="O167" s="104">
        <v>0</v>
      </c>
      <c r="P167" s="104">
        <v>0</v>
      </c>
      <c r="Q167" s="92">
        <v>2</v>
      </c>
      <c r="R167" s="92">
        <v>1</v>
      </c>
      <c r="S167" s="92" t="s">
        <v>70</v>
      </c>
      <c r="T167" s="4">
        <v>61</v>
      </c>
      <c r="U167" s="8"/>
    </row>
    <row r="168" spans="1:21" s="50" customFormat="1" ht="12" x14ac:dyDescent="0.3">
      <c r="A168" s="86" t="s">
        <v>4147</v>
      </c>
      <c r="B168" s="87" t="s">
        <v>3885</v>
      </c>
      <c r="C168" s="98">
        <v>557</v>
      </c>
      <c r="D168" s="99">
        <v>58.8</v>
      </c>
      <c r="E168" s="100">
        <v>18</v>
      </c>
      <c r="F168" s="99">
        <v>43.2</v>
      </c>
      <c r="G168" s="16">
        <v>13</v>
      </c>
      <c r="H168" s="101">
        <v>192</v>
      </c>
      <c r="I168" s="102">
        <v>80000</v>
      </c>
      <c r="J168" s="102" t="s">
        <v>101</v>
      </c>
      <c r="K168" s="102"/>
      <c r="L168" s="102"/>
      <c r="M168" s="103">
        <v>0</v>
      </c>
      <c r="N168" s="3"/>
      <c r="O168" s="104">
        <v>0</v>
      </c>
      <c r="P168" s="104">
        <v>0</v>
      </c>
      <c r="Q168" s="92">
        <v>2</v>
      </c>
      <c r="R168" s="92">
        <v>1</v>
      </c>
      <c r="S168" s="92" t="s">
        <v>70</v>
      </c>
      <c r="T168" s="4">
        <v>58</v>
      </c>
      <c r="U168" s="8"/>
    </row>
    <row r="169" spans="1:21" s="50" customFormat="1" ht="12" x14ac:dyDescent="0.3">
      <c r="A169" s="86" t="s">
        <v>3961</v>
      </c>
      <c r="B169" s="87" t="s">
        <v>3524</v>
      </c>
      <c r="C169" s="98">
        <v>1004</v>
      </c>
      <c r="D169" s="99">
        <v>55.8</v>
      </c>
      <c r="E169" s="100">
        <v>17</v>
      </c>
      <c r="F169" s="99">
        <v>39.6</v>
      </c>
      <c r="G169" s="16">
        <v>12</v>
      </c>
      <c r="H169" s="101">
        <v>322</v>
      </c>
      <c r="I169" s="102">
        <v>77000</v>
      </c>
      <c r="J169" s="102" t="s">
        <v>105</v>
      </c>
      <c r="K169" s="102"/>
      <c r="L169" s="102"/>
      <c r="M169" s="103">
        <v>0</v>
      </c>
      <c r="N169" s="3"/>
      <c r="O169" s="104">
        <v>0</v>
      </c>
      <c r="P169" s="104">
        <v>0</v>
      </c>
      <c r="Q169" s="92">
        <v>2</v>
      </c>
      <c r="R169" s="92">
        <v>1</v>
      </c>
      <c r="S169" s="92" t="s">
        <v>70</v>
      </c>
      <c r="T169" s="4" t="s">
        <v>264</v>
      </c>
      <c r="U169" s="8"/>
    </row>
    <row r="170" spans="1:21" s="50" customFormat="1" ht="12" x14ac:dyDescent="0.3">
      <c r="A170" s="86" t="s">
        <v>4149</v>
      </c>
      <c r="B170" s="87" t="s">
        <v>3885</v>
      </c>
      <c r="C170" s="98">
        <v>384</v>
      </c>
      <c r="D170" s="99">
        <v>60.2</v>
      </c>
      <c r="E170" s="100">
        <v>18</v>
      </c>
      <c r="F170" s="99">
        <v>41</v>
      </c>
      <c r="G170" s="16">
        <v>12</v>
      </c>
      <c r="H170" s="101">
        <v>102</v>
      </c>
      <c r="I170" s="102">
        <v>77000</v>
      </c>
      <c r="J170" s="102" t="s">
        <v>102</v>
      </c>
      <c r="K170" s="102"/>
      <c r="L170" s="102"/>
      <c r="M170" s="103">
        <v>0</v>
      </c>
      <c r="N170" s="3"/>
      <c r="O170" s="104">
        <v>0</v>
      </c>
      <c r="P170" s="104">
        <v>0</v>
      </c>
      <c r="Q170" s="92">
        <v>1</v>
      </c>
      <c r="R170" s="92">
        <v>1</v>
      </c>
      <c r="S170" s="92" t="s">
        <v>70</v>
      </c>
      <c r="T170" s="4">
        <v>60</v>
      </c>
      <c r="U170" s="8"/>
    </row>
    <row r="171" spans="1:21" s="50" customFormat="1" ht="12" x14ac:dyDescent="0.3">
      <c r="A171" s="86" t="s">
        <v>3571</v>
      </c>
      <c r="B171" s="87" t="s">
        <v>3988</v>
      </c>
      <c r="C171" s="98">
        <v>1316</v>
      </c>
      <c r="D171" s="99">
        <v>52.8</v>
      </c>
      <c r="E171" s="100">
        <v>16</v>
      </c>
      <c r="F171" s="99">
        <v>35.5</v>
      </c>
      <c r="G171" s="16">
        <v>11</v>
      </c>
      <c r="H171" s="101">
        <v>224</v>
      </c>
      <c r="I171" s="102">
        <v>73000</v>
      </c>
      <c r="J171" s="102" t="s">
        <v>105</v>
      </c>
      <c r="K171" s="102"/>
      <c r="L171" s="102"/>
      <c r="M171" s="103">
        <v>0</v>
      </c>
      <c r="N171" s="3"/>
      <c r="O171" s="104">
        <v>0</v>
      </c>
      <c r="P171" s="104">
        <v>0</v>
      </c>
      <c r="Q171" s="92">
        <v>1</v>
      </c>
      <c r="R171" s="92">
        <v>1</v>
      </c>
      <c r="S171" s="92" t="s">
        <v>70</v>
      </c>
      <c r="T171" s="4">
        <v>52</v>
      </c>
      <c r="U171" s="8"/>
    </row>
    <row r="172" spans="1:21" s="50" customFormat="1" ht="12" x14ac:dyDescent="0.3">
      <c r="A172" s="86" t="s">
        <v>3392</v>
      </c>
      <c r="B172" s="87" t="s">
        <v>3393</v>
      </c>
      <c r="C172" s="98">
        <v>443</v>
      </c>
      <c r="D172" s="99">
        <v>73.900000000000006</v>
      </c>
      <c r="E172" s="100">
        <v>22</v>
      </c>
      <c r="F172" s="99">
        <v>59.2</v>
      </c>
      <c r="G172" s="16">
        <v>18</v>
      </c>
      <c r="H172" s="101">
        <v>30</v>
      </c>
      <c r="I172" s="102"/>
      <c r="J172" s="102"/>
      <c r="K172" s="102"/>
      <c r="L172" s="102"/>
      <c r="M172" s="103">
        <v>0</v>
      </c>
      <c r="N172" s="3"/>
      <c r="O172" s="104">
        <v>0</v>
      </c>
      <c r="P172" s="104">
        <v>0</v>
      </c>
      <c r="Q172" s="92">
        <v>2</v>
      </c>
      <c r="R172" s="92">
        <v>1</v>
      </c>
      <c r="S172" s="92" t="s">
        <v>60</v>
      </c>
      <c r="T172" s="4">
        <v>73</v>
      </c>
      <c r="U172" s="8"/>
    </row>
    <row r="173" spans="1:21" s="50" customFormat="1" ht="12" x14ac:dyDescent="0.3">
      <c r="A173" s="86" t="s">
        <v>3392</v>
      </c>
      <c r="B173" s="87" t="s">
        <v>3393</v>
      </c>
      <c r="C173" s="98">
        <v>443</v>
      </c>
      <c r="D173" s="99">
        <v>88.9</v>
      </c>
      <c r="E173" s="100">
        <v>27</v>
      </c>
      <c r="F173" s="99">
        <v>68.8</v>
      </c>
      <c r="G173" s="16">
        <v>21</v>
      </c>
      <c r="H173" s="101">
        <v>45</v>
      </c>
      <c r="I173" s="102"/>
      <c r="J173" s="102"/>
      <c r="K173" s="102"/>
      <c r="L173" s="102"/>
      <c r="M173" s="103">
        <v>0</v>
      </c>
      <c r="N173" s="3"/>
      <c r="O173" s="104">
        <v>0</v>
      </c>
      <c r="P173" s="104">
        <v>0</v>
      </c>
      <c r="Q173" s="92">
        <v>2</v>
      </c>
      <c r="R173" s="92">
        <v>1</v>
      </c>
      <c r="S173" s="92" t="s">
        <v>70</v>
      </c>
      <c r="T173" s="4">
        <v>88</v>
      </c>
      <c r="U173" s="8"/>
    </row>
    <row r="174" spans="1:21" s="50" customFormat="1" ht="12" x14ac:dyDescent="0.3">
      <c r="A174" s="86" t="s">
        <v>3395</v>
      </c>
      <c r="B174" s="87" t="s">
        <v>3396</v>
      </c>
      <c r="C174" s="98">
        <v>443</v>
      </c>
      <c r="D174" s="99">
        <v>95.5</v>
      </c>
      <c r="E174" s="100">
        <v>29</v>
      </c>
      <c r="F174" s="99">
        <v>76.5</v>
      </c>
      <c r="G174" s="16">
        <v>23</v>
      </c>
      <c r="H174" s="101">
        <v>30</v>
      </c>
      <c r="I174" s="102"/>
      <c r="J174" s="102"/>
      <c r="K174" s="102"/>
      <c r="L174" s="102"/>
      <c r="M174" s="103">
        <v>0</v>
      </c>
      <c r="N174" s="3"/>
      <c r="O174" s="104">
        <v>0</v>
      </c>
      <c r="P174" s="104">
        <v>0</v>
      </c>
      <c r="Q174" s="92">
        <v>3</v>
      </c>
      <c r="R174" s="92">
        <v>1</v>
      </c>
      <c r="S174" s="92" t="s">
        <v>60</v>
      </c>
      <c r="T174" s="4">
        <v>95</v>
      </c>
      <c r="U174" s="8"/>
    </row>
    <row r="175" spans="1:21" s="50" customFormat="1" ht="12" x14ac:dyDescent="0.3">
      <c r="A175" s="86" t="s">
        <v>3392</v>
      </c>
      <c r="B175" s="87" t="s">
        <v>3396</v>
      </c>
      <c r="C175" s="98">
        <v>443</v>
      </c>
      <c r="D175" s="99">
        <v>101.6</v>
      </c>
      <c r="E175" s="100">
        <v>31</v>
      </c>
      <c r="F175" s="99">
        <v>84.1</v>
      </c>
      <c r="G175" s="16">
        <v>25</v>
      </c>
      <c r="H175" s="101">
        <v>112</v>
      </c>
      <c r="I175" s="102"/>
      <c r="J175" s="102"/>
      <c r="K175" s="102">
        <v>75000</v>
      </c>
      <c r="L175" s="102" t="s">
        <v>73</v>
      </c>
      <c r="M175" s="103">
        <v>0</v>
      </c>
      <c r="N175" s="3"/>
      <c r="O175" s="104">
        <v>0</v>
      </c>
      <c r="P175" s="104">
        <v>0</v>
      </c>
      <c r="Q175" s="92">
        <v>3</v>
      </c>
      <c r="R175" s="92">
        <v>1</v>
      </c>
      <c r="S175" s="92" t="s">
        <v>60</v>
      </c>
      <c r="T175" s="4">
        <v>101</v>
      </c>
      <c r="U175" s="8"/>
    </row>
    <row r="176" spans="1:21" s="50" customFormat="1" ht="12" x14ac:dyDescent="0.3">
      <c r="A176" s="86" t="s">
        <v>3395</v>
      </c>
      <c r="B176" s="87" t="s">
        <v>3396</v>
      </c>
      <c r="C176" s="98">
        <v>443</v>
      </c>
      <c r="D176" s="99">
        <v>118.1</v>
      </c>
      <c r="E176" s="100">
        <v>36</v>
      </c>
      <c r="F176" s="99">
        <v>99.4</v>
      </c>
      <c r="G176" s="16">
        <v>30</v>
      </c>
      <c r="H176" s="101">
        <v>56</v>
      </c>
      <c r="I176" s="102"/>
      <c r="J176" s="102"/>
      <c r="K176" s="102"/>
      <c r="L176" s="102"/>
      <c r="M176" s="103">
        <v>0</v>
      </c>
      <c r="N176" s="3"/>
      <c r="O176" s="104">
        <v>0</v>
      </c>
      <c r="P176" s="104">
        <v>0</v>
      </c>
      <c r="Q176" s="92">
        <v>3</v>
      </c>
      <c r="R176" s="92">
        <v>1</v>
      </c>
      <c r="S176" s="92" t="s">
        <v>60</v>
      </c>
      <c r="T176" s="4">
        <v>118</v>
      </c>
      <c r="U176" s="8"/>
    </row>
    <row r="177" spans="1:21" s="50" customFormat="1" ht="12" x14ac:dyDescent="0.3">
      <c r="A177" s="86" t="s">
        <v>3395</v>
      </c>
      <c r="B177" s="87" t="s">
        <v>3396</v>
      </c>
      <c r="C177" s="98">
        <v>443</v>
      </c>
      <c r="D177" s="99">
        <v>141.30000000000001</v>
      </c>
      <c r="E177" s="100">
        <v>43</v>
      </c>
      <c r="F177" s="99">
        <v>121</v>
      </c>
      <c r="G177" s="16">
        <v>37</v>
      </c>
      <c r="H177" s="101">
        <v>56</v>
      </c>
      <c r="I177" s="102"/>
      <c r="J177" s="102"/>
      <c r="K177" s="102"/>
      <c r="L177" s="102"/>
      <c r="M177" s="103">
        <v>0</v>
      </c>
      <c r="N177" s="3"/>
      <c r="O177" s="104">
        <v>0</v>
      </c>
      <c r="P177" s="104">
        <v>0</v>
      </c>
      <c r="Q177" s="92">
        <v>4</v>
      </c>
      <c r="R177" s="92">
        <v>2</v>
      </c>
      <c r="S177" s="92" t="s">
        <v>60</v>
      </c>
      <c r="T177" s="4">
        <v>141</v>
      </c>
      <c r="U177" s="8"/>
    </row>
    <row r="178" spans="1:21" s="50" customFormat="1" ht="12" x14ac:dyDescent="0.3">
      <c r="A178" s="86" t="s">
        <v>3398</v>
      </c>
      <c r="B178" s="87" t="s">
        <v>3912</v>
      </c>
      <c r="C178" s="98">
        <v>206</v>
      </c>
      <c r="D178" s="99">
        <v>79.599999999999994</v>
      </c>
      <c r="E178" s="100">
        <v>24</v>
      </c>
      <c r="F178" s="99">
        <v>59.9</v>
      </c>
      <c r="G178" s="16">
        <v>18</v>
      </c>
      <c r="H178" s="101">
        <v>45</v>
      </c>
      <c r="I178" s="102"/>
      <c r="J178" s="102"/>
      <c r="K178" s="102"/>
      <c r="L178" s="102"/>
      <c r="M178" s="103">
        <v>0</v>
      </c>
      <c r="N178" s="3"/>
      <c r="O178" s="104">
        <v>0</v>
      </c>
      <c r="P178" s="104">
        <v>0</v>
      </c>
      <c r="Q178" s="92">
        <v>3</v>
      </c>
      <c r="R178" s="92">
        <v>2</v>
      </c>
      <c r="S178" s="92" t="s">
        <v>60</v>
      </c>
      <c r="T178" s="4">
        <v>79</v>
      </c>
      <c r="U178" s="8"/>
    </row>
    <row r="179" spans="1:21" s="50" customFormat="1" ht="12" x14ac:dyDescent="0.3">
      <c r="A179" s="86" t="s">
        <v>3398</v>
      </c>
      <c r="B179" s="87" t="s">
        <v>3399</v>
      </c>
      <c r="C179" s="98">
        <v>206</v>
      </c>
      <c r="D179" s="99">
        <v>105.8</v>
      </c>
      <c r="E179" s="100">
        <v>32</v>
      </c>
      <c r="F179" s="99">
        <v>84.9</v>
      </c>
      <c r="G179" s="16">
        <v>26</v>
      </c>
      <c r="H179" s="101">
        <v>64</v>
      </c>
      <c r="I179" s="102"/>
      <c r="J179" s="102"/>
      <c r="K179" s="102"/>
      <c r="L179" s="102"/>
      <c r="M179" s="103">
        <v>0</v>
      </c>
      <c r="N179" s="3"/>
      <c r="O179" s="104">
        <v>0</v>
      </c>
      <c r="P179" s="104">
        <v>0</v>
      </c>
      <c r="Q179" s="92">
        <v>3</v>
      </c>
      <c r="R179" s="92">
        <v>2</v>
      </c>
      <c r="S179" s="92" t="s">
        <v>60</v>
      </c>
      <c r="T179" s="4" t="s">
        <v>76</v>
      </c>
      <c r="U179" s="8"/>
    </row>
    <row r="180" spans="1:21" s="50" customFormat="1" ht="12" x14ac:dyDescent="0.3">
      <c r="A180" s="86" t="s">
        <v>3398</v>
      </c>
      <c r="B180" s="87" t="s">
        <v>3912</v>
      </c>
      <c r="C180" s="98">
        <v>206</v>
      </c>
      <c r="D180" s="99">
        <v>148.19999999999999</v>
      </c>
      <c r="E180" s="100">
        <v>45</v>
      </c>
      <c r="F180" s="99">
        <v>122.4</v>
      </c>
      <c r="G180" s="16">
        <v>37</v>
      </c>
      <c r="H180" s="101">
        <v>36</v>
      </c>
      <c r="I180" s="102"/>
      <c r="J180" s="102"/>
      <c r="K180" s="102"/>
      <c r="L180" s="102"/>
      <c r="M180" s="103">
        <v>0</v>
      </c>
      <c r="N180" s="3"/>
      <c r="O180" s="104">
        <v>0</v>
      </c>
      <c r="P180" s="104">
        <v>0</v>
      </c>
      <c r="Q180" s="92">
        <v>4</v>
      </c>
      <c r="R180" s="92">
        <v>2</v>
      </c>
      <c r="S180" s="92" t="s">
        <v>60</v>
      </c>
      <c r="T180" s="4">
        <v>148</v>
      </c>
      <c r="U180" s="8"/>
    </row>
    <row r="181" spans="1:21" s="50" customFormat="1" ht="12" x14ac:dyDescent="0.3">
      <c r="A181" s="86" t="s">
        <v>3401</v>
      </c>
      <c r="B181" s="87" t="s">
        <v>3402</v>
      </c>
      <c r="C181" s="98">
        <v>210</v>
      </c>
      <c r="D181" s="99">
        <v>73.400000000000006</v>
      </c>
      <c r="E181" s="100">
        <v>22</v>
      </c>
      <c r="F181" s="99">
        <v>54</v>
      </c>
      <c r="G181" s="16">
        <v>16</v>
      </c>
      <c r="H181" s="101">
        <v>30</v>
      </c>
      <c r="I181" s="102"/>
      <c r="J181" s="102"/>
      <c r="K181" s="102"/>
      <c r="L181" s="102"/>
      <c r="M181" s="103">
        <v>0</v>
      </c>
      <c r="N181" s="3"/>
      <c r="O181" s="104">
        <v>0</v>
      </c>
      <c r="P181" s="104">
        <v>0</v>
      </c>
      <c r="Q181" s="92">
        <v>3</v>
      </c>
      <c r="R181" s="92">
        <v>1</v>
      </c>
      <c r="S181" s="92" t="s">
        <v>70</v>
      </c>
      <c r="T181" s="4">
        <v>73</v>
      </c>
      <c r="U181" s="8"/>
    </row>
    <row r="182" spans="1:21" s="50" customFormat="1" ht="12" x14ac:dyDescent="0.3">
      <c r="A182" s="86" t="s">
        <v>3401</v>
      </c>
      <c r="B182" s="87" t="s">
        <v>3403</v>
      </c>
      <c r="C182" s="98">
        <v>210</v>
      </c>
      <c r="D182" s="99">
        <v>110.2</v>
      </c>
      <c r="E182" s="100">
        <v>33</v>
      </c>
      <c r="F182" s="99">
        <v>82.4</v>
      </c>
      <c r="G182" s="16">
        <v>25</v>
      </c>
      <c r="H182" s="101">
        <v>117</v>
      </c>
      <c r="I182" s="102"/>
      <c r="J182" s="102"/>
      <c r="K182" s="102"/>
      <c r="L182" s="102"/>
      <c r="M182" s="103">
        <v>0</v>
      </c>
      <c r="N182" s="3"/>
      <c r="O182" s="104">
        <v>0</v>
      </c>
      <c r="P182" s="104">
        <v>0</v>
      </c>
      <c r="Q182" s="92">
        <v>3</v>
      </c>
      <c r="R182" s="92">
        <v>1</v>
      </c>
      <c r="S182" s="92" t="s">
        <v>70</v>
      </c>
      <c r="T182" s="4">
        <v>110</v>
      </c>
      <c r="U182" s="8"/>
    </row>
    <row r="183" spans="1:21" s="50" customFormat="1" ht="12" x14ac:dyDescent="0.3">
      <c r="A183" s="86" t="s">
        <v>3404</v>
      </c>
      <c r="B183" s="87" t="s">
        <v>3406</v>
      </c>
      <c r="C183" s="98">
        <v>648</v>
      </c>
      <c r="D183" s="99">
        <v>108.3</v>
      </c>
      <c r="E183" s="100">
        <v>33</v>
      </c>
      <c r="F183" s="99">
        <v>85</v>
      </c>
      <c r="G183" s="16">
        <v>26</v>
      </c>
      <c r="H183" s="101">
        <v>96</v>
      </c>
      <c r="I183" s="102"/>
      <c r="J183" s="102"/>
      <c r="K183" s="102"/>
      <c r="L183" s="102"/>
      <c r="M183" s="103">
        <v>0</v>
      </c>
      <c r="N183" s="3"/>
      <c r="O183" s="104">
        <v>0</v>
      </c>
      <c r="P183" s="104">
        <v>0</v>
      </c>
      <c r="Q183" s="92">
        <v>3</v>
      </c>
      <c r="R183" s="92">
        <v>1</v>
      </c>
      <c r="S183" s="92" t="s">
        <v>60</v>
      </c>
      <c r="T183" s="4" t="s">
        <v>92</v>
      </c>
      <c r="U183" s="8"/>
    </row>
    <row r="184" spans="1:21" s="50" customFormat="1" ht="12" x14ac:dyDescent="0.3">
      <c r="A184" s="86" t="s">
        <v>3412</v>
      </c>
      <c r="B184" s="87" t="s">
        <v>3413</v>
      </c>
      <c r="C184" s="98">
        <v>555</v>
      </c>
      <c r="D184" s="99">
        <v>102.2</v>
      </c>
      <c r="E184" s="100">
        <v>31</v>
      </c>
      <c r="F184" s="99">
        <v>85</v>
      </c>
      <c r="G184" s="16">
        <v>26</v>
      </c>
      <c r="H184" s="101">
        <v>90</v>
      </c>
      <c r="I184" s="102"/>
      <c r="J184" s="102"/>
      <c r="K184" s="102"/>
      <c r="L184" s="102"/>
      <c r="M184" s="103">
        <v>0</v>
      </c>
      <c r="N184" s="3"/>
      <c r="O184" s="104">
        <v>0</v>
      </c>
      <c r="P184" s="104">
        <v>0</v>
      </c>
      <c r="Q184" s="92">
        <v>3</v>
      </c>
      <c r="R184" s="92">
        <v>1</v>
      </c>
      <c r="S184" s="92" t="s">
        <v>60</v>
      </c>
      <c r="T184" s="4">
        <v>102</v>
      </c>
      <c r="U184" s="8"/>
    </row>
    <row r="185" spans="1:21" s="50" customFormat="1" ht="12" x14ac:dyDescent="0.3">
      <c r="A185" s="86" t="s">
        <v>3417</v>
      </c>
      <c r="B185" s="87" t="s">
        <v>3418</v>
      </c>
      <c r="C185" s="98">
        <v>256</v>
      </c>
      <c r="D185" s="99">
        <v>102.1</v>
      </c>
      <c r="E185" s="100">
        <v>31</v>
      </c>
      <c r="F185" s="99">
        <v>84.5</v>
      </c>
      <c r="G185" s="16">
        <v>26</v>
      </c>
      <c r="H185" s="101">
        <v>172</v>
      </c>
      <c r="I185" s="102"/>
      <c r="J185" s="102"/>
      <c r="K185" s="102"/>
      <c r="L185" s="102"/>
      <c r="M185" s="103">
        <v>0</v>
      </c>
      <c r="N185" s="3"/>
      <c r="O185" s="104">
        <v>0</v>
      </c>
      <c r="P185" s="104">
        <v>0</v>
      </c>
      <c r="Q185" s="92">
        <v>3</v>
      </c>
      <c r="R185" s="92">
        <v>2</v>
      </c>
      <c r="S185" s="92" t="s">
        <v>60</v>
      </c>
      <c r="T185" s="4" t="s">
        <v>114</v>
      </c>
      <c r="U185" s="8"/>
    </row>
    <row r="186" spans="1:21" s="50" customFormat="1" ht="12" x14ac:dyDescent="0.3">
      <c r="A186" s="86" t="s">
        <v>3419</v>
      </c>
      <c r="B186" s="87" t="s">
        <v>3403</v>
      </c>
      <c r="C186" s="98">
        <v>838</v>
      </c>
      <c r="D186" s="99">
        <v>128.4</v>
      </c>
      <c r="E186" s="100">
        <v>39</v>
      </c>
      <c r="F186" s="99">
        <v>109.3</v>
      </c>
      <c r="G186" s="16">
        <v>33</v>
      </c>
      <c r="H186" s="101">
        <v>90</v>
      </c>
      <c r="I186" s="102"/>
      <c r="J186" s="102"/>
      <c r="K186" s="102"/>
      <c r="L186" s="102"/>
      <c r="M186" s="103">
        <v>0</v>
      </c>
      <c r="N186" s="3"/>
      <c r="O186" s="104">
        <v>0</v>
      </c>
      <c r="P186" s="104">
        <v>0</v>
      </c>
      <c r="Q186" s="92">
        <v>4</v>
      </c>
      <c r="R186" s="92">
        <v>2</v>
      </c>
      <c r="S186" s="92" t="s">
        <v>60</v>
      </c>
      <c r="T186" s="4">
        <v>128</v>
      </c>
      <c r="U186" s="8"/>
    </row>
    <row r="187" spans="1:21" s="50" customFormat="1" ht="12" x14ac:dyDescent="0.3">
      <c r="A187" s="86" t="s">
        <v>3420</v>
      </c>
      <c r="B187" s="87" t="s">
        <v>3423</v>
      </c>
      <c r="C187" s="98">
        <v>324</v>
      </c>
      <c r="D187" s="99">
        <v>113.3</v>
      </c>
      <c r="E187" s="100">
        <v>34</v>
      </c>
      <c r="F187" s="99">
        <v>90.7</v>
      </c>
      <c r="G187" s="16">
        <v>27</v>
      </c>
      <c r="H187" s="101">
        <v>30</v>
      </c>
      <c r="I187" s="102"/>
      <c r="J187" s="102"/>
      <c r="K187" s="102"/>
      <c r="L187" s="102"/>
      <c r="M187" s="103">
        <v>0</v>
      </c>
      <c r="N187" s="3"/>
      <c r="O187" s="104">
        <v>0</v>
      </c>
      <c r="P187" s="104">
        <v>0</v>
      </c>
      <c r="Q187" s="92">
        <v>2</v>
      </c>
      <c r="R187" s="92">
        <v>2</v>
      </c>
      <c r="S187" s="92" t="s">
        <v>60</v>
      </c>
      <c r="T187" s="4">
        <v>113</v>
      </c>
      <c r="U187" s="8"/>
    </row>
    <row r="188" spans="1:21" s="50" customFormat="1" ht="12" x14ac:dyDescent="0.3">
      <c r="A188" s="86" t="s">
        <v>3420</v>
      </c>
      <c r="B188" s="87" t="s">
        <v>3423</v>
      </c>
      <c r="C188" s="98">
        <v>324</v>
      </c>
      <c r="D188" s="99">
        <v>124.4</v>
      </c>
      <c r="E188" s="100">
        <v>38</v>
      </c>
      <c r="F188" s="99">
        <v>99.6</v>
      </c>
      <c r="G188" s="16">
        <v>30</v>
      </c>
      <c r="H188" s="101">
        <v>36</v>
      </c>
      <c r="I188" s="102"/>
      <c r="J188" s="102"/>
      <c r="K188" s="102"/>
      <c r="L188" s="102"/>
      <c r="M188" s="103">
        <v>0</v>
      </c>
      <c r="N188" s="3"/>
      <c r="O188" s="104">
        <v>0</v>
      </c>
      <c r="P188" s="104">
        <v>0</v>
      </c>
      <c r="Q188" s="92">
        <v>3</v>
      </c>
      <c r="R188" s="92">
        <v>2</v>
      </c>
      <c r="S188" s="92" t="s">
        <v>60</v>
      </c>
      <c r="T188" s="4" t="s">
        <v>123</v>
      </c>
      <c r="U188" s="8"/>
    </row>
    <row r="189" spans="1:21" s="50" customFormat="1" ht="12" x14ac:dyDescent="0.3">
      <c r="A189" s="86" t="s">
        <v>3420</v>
      </c>
      <c r="B189" s="87" t="s">
        <v>3423</v>
      </c>
      <c r="C189" s="98">
        <v>324</v>
      </c>
      <c r="D189" s="99">
        <v>146.4</v>
      </c>
      <c r="E189" s="100">
        <v>44</v>
      </c>
      <c r="F189" s="99">
        <v>117.2</v>
      </c>
      <c r="G189" s="16">
        <v>35</v>
      </c>
      <c r="H189" s="101">
        <v>36</v>
      </c>
      <c r="I189" s="102"/>
      <c r="J189" s="102"/>
      <c r="K189" s="102"/>
      <c r="L189" s="102"/>
      <c r="M189" s="103">
        <v>0</v>
      </c>
      <c r="N189" s="3"/>
      <c r="O189" s="104">
        <v>0</v>
      </c>
      <c r="P189" s="104">
        <v>0</v>
      </c>
      <c r="Q189" s="92">
        <v>3</v>
      </c>
      <c r="R189" s="92">
        <v>2</v>
      </c>
      <c r="S189" s="92" t="s">
        <v>60</v>
      </c>
      <c r="T189" s="4">
        <v>146</v>
      </c>
      <c r="U189" s="8"/>
    </row>
    <row r="190" spans="1:21" s="50" customFormat="1" ht="12" x14ac:dyDescent="0.3">
      <c r="A190" s="86" t="s">
        <v>3420</v>
      </c>
      <c r="B190" s="87" t="s">
        <v>3423</v>
      </c>
      <c r="C190" s="98">
        <v>324</v>
      </c>
      <c r="D190" s="99">
        <v>170.2</v>
      </c>
      <c r="E190" s="100">
        <v>51</v>
      </c>
      <c r="F190" s="99">
        <v>136.19999999999999</v>
      </c>
      <c r="G190" s="16">
        <v>41</v>
      </c>
      <c r="H190" s="101">
        <v>30</v>
      </c>
      <c r="I190" s="102"/>
      <c r="J190" s="102"/>
      <c r="K190" s="102"/>
      <c r="L190" s="102"/>
      <c r="M190" s="103">
        <v>0</v>
      </c>
      <c r="N190" s="3"/>
      <c r="O190" s="104">
        <v>0</v>
      </c>
      <c r="P190" s="104">
        <v>0</v>
      </c>
      <c r="Q190" s="92">
        <v>3</v>
      </c>
      <c r="R190" s="92">
        <v>2</v>
      </c>
      <c r="S190" s="92" t="s">
        <v>60</v>
      </c>
      <c r="T190" s="4">
        <v>170</v>
      </c>
      <c r="U190" s="8"/>
    </row>
    <row r="191" spans="1:21" s="50" customFormat="1" ht="12" x14ac:dyDescent="0.3">
      <c r="A191" s="86" t="s">
        <v>3420</v>
      </c>
      <c r="B191" s="87" t="s">
        <v>3423</v>
      </c>
      <c r="C191" s="98">
        <v>324</v>
      </c>
      <c r="D191" s="99">
        <v>182.1</v>
      </c>
      <c r="E191" s="100">
        <v>55</v>
      </c>
      <c r="F191" s="99">
        <v>145.69999999999999</v>
      </c>
      <c r="G191" s="16">
        <v>44</v>
      </c>
      <c r="H191" s="101">
        <v>44</v>
      </c>
      <c r="I191" s="102"/>
      <c r="J191" s="102"/>
      <c r="K191" s="102"/>
      <c r="L191" s="102"/>
      <c r="M191" s="103">
        <v>0</v>
      </c>
      <c r="N191" s="3"/>
      <c r="O191" s="104">
        <v>0</v>
      </c>
      <c r="P191" s="104">
        <v>0</v>
      </c>
      <c r="Q191" s="92">
        <v>4</v>
      </c>
      <c r="R191" s="92">
        <v>2</v>
      </c>
      <c r="S191" s="92" t="s">
        <v>60</v>
      </c>
      <c r="T191" s="4" t="s">
        <v>129</v>
      </c>
      <c r="U191" s="8"/>
    </row>
    <row r="192" spans="1:21" s="50" customFormat="1" ht="12" x14ac:dyDescent="0.3">
      <c r="A192" s="86" t="s">
        <v>3915</v>
      </c>
      <c r="B192" s="87" t="s">
        <v>3916</v>
      </c>
      <c r="C192" s="98">
        <v>206</v>
      </c>
      <c r="D192" s="99">
        <v>106.5</v>
      </c>
      <c r="E192" s="100">
        <v>32</v>
      </c>
      <c r="F192" s="99">
        <v>85</v>
      </c>
      <c r="G192" s="16">
        <v>26</v>
      </c>
      <c r="H192" s="101">
        <v>206</v>
      </c>
      <c r="I192" s="102"/>
      <c r="J192" s="102"/>
      <c r="K192" s="102"/>
      <c r="L192" s="102"/>
      <c r="M192" s="103">
        <v>0</v>
      </c>
      <c r="N192" s="3"/>
      <c r="O192" s="104">
        <v>0</v>
      </c>
      <c r="P192" s="104">
        <v>0</v>
      </c>
      <c r="Q192" s="92">
        <v>3</v>
      </c>
      <c r="R192" s="92">
        <v>2</v>
      </c>
      <c r="S192" s="92" t="s">
        <v>60</v>
      </c>
      <c r="T192" s="4">
        <v>106</v>
      </c>
      <c r="U192" s="8"/>
    </row>
    <row r="193" spans="1:21" s="50" customFormat="1" ht="12" x14ac:dyDescent="0.3">
      <c r="A193" s="86" t="s">
        <v>3919</v>
      </c>
      <c r="B193" s="87" t="s">
        <v>3920</v>
      </c>
      <c r="C193" s="98">
        <v>9510</v>
      </c>
      <c r="D193" s="99">
        <v>126.4</v>
      </c>
      <c r="E193" s="100">
        <v>38</v>
      </c>
      <c r="F193" s="99">
        <v>99.6</v>
      </c>
      <c r="G193" s="16">
        <v>30</v>
      </c>
      <c r="H193" s="101">
        <v>596</v>
      </c>
      <c r="I193" s="102"/>
      <c r="J193" s="102"/>
      <c r="K193" s="102"/>
      <c r="L193" s="102"/>
      <c r="M193" s="103">
        <v>0</v>
      </c>
      <c r="N193" s="3"/>
      <c r="O193" s="104">
        <v>0</v>
      </c>
      <c r="P193" s="104">
        <v>0</v>
      </c>
      <c r="Q193" s="92">
        <v>4</v>
      </c>
      <c r="R193" s="92">
        <v>2</v>
      </c>
      <c r="S193" s="92" t="s">
        <v>60</v>
      </c>
      <c r="T193" s="4" t="s">
        <v>167</v>
      </c>
      <c r="U193" s="8"/>
    </row>
    <row r="194" spans="1:21" s="50" customFormat="1" ht="12" x14ac:dyDescent="0.3">
      <c r="A194" s="86" t="s">
        <v>3924</v>
      </c>
      <c r="B194" s="87" t="s">
        <v>3925</v>
      </c>
      <c r="C194" s="98">
        <v>264</v>
      </c>
      <c r="D194" s="99">
        <v>141.9</v>
      </c>
      <c r="E194" s="100">
        <v>43</v>
      </c>
      <c r="F194" s="99">
        <v>115.9</v>
      </c>
      <c r="G194" s="16">
        <v>35</v>
      </c>
      <c r="H194" s="101">
        <v>135</v>
      </c>
      <c r="I194" s="102"/>
      <c r="J194" s="102"/>
      <c r="K194" s="102"/>
      <c r="L194" s="102"/>
      <c r="M194" s="103">
        <v>0</v>
      </c>
      <c r="N194" s="3"/>
      <c r="O194" s="104">
        <v>0</v>
      </c>
      <c r="P194" s="104">
        <v>0</v>
      </c>
      <c r="Q194" s="92">
        <v>4</v>
      </c>
      <c r="R194" s="92">
        <v>2</v>
      </c>
      <c r="S194" s="92" t="s">
        <v>70</v>
      </c>
      <c r="T194" s="4">
        <v>141</v>
      </c>
      <c r="U194" s="8"/>
    </row>
    <row r="195" spans="1:21" s="50" customFormat="1" ht="12" x14ac:dyDescent="0.3">
      <c r="A195" s="86" t="s">
        <v>3926</v>
      </c>
      <c r="B195" s="87" t="s">
        <v>3455</v>
      </c>
      <c r="C195" s="98">
        <v>264</v>
      </c>
      <c r="D195" s="99">
        <v>170.8</v>
      </c>
      <c r="E195" s="100">
        <v>52</v>
      </c>
      <c r="F195" s="99">
        <v>143</v>
      </c>
      <c r="G195" s="16">
        <v>43</v>
      </c>
      <c r="H195" s="101">
        <v>129</v>
      </c>
      <c r="I195" s="102"/>
      <c r="J195" s="102"/>
      <c r="K195" s="102"/>
      <c r="L195" s="102"/>
      <c r="M195" s="103">
        <v>0</v>
      </c>
      <c r="N195" s="3"/>
      <c r="O195" s="104">
        <v>0</v>
      </c>
      <c r="P195" s="104">
        <v>0</v>
      </c>
      <c r="Q195" s="92">
        <v>4</v>
      </c>
      <c r="R195" s="92">
        <v>2</v>
      </c>
      <c r="S195" s="92" t="s">
        <v>70</v>
      </c>
      <c r="T195" s="4">
        <v>170</v>
      </c>
      <c r="U195" s="8"/>
    </row>
    <row r="196" spans="1:21" s="50" customFormat="1" ht="12" x14ac:dyDescent="0.3">
      <c r="A196" s="86" t="s">
        <v>3927</v>
      </c>
      <c r="B196" s="87" t="s">
        <v>3928</v>
      </c>
      <c r="C196" s="98">
        <v>435</v>
      </c>
      <c r="D196" s="99">
        <v>67.900000000000006</v>
      </c>
      <c r="E196" s="100">
        <v>21</v>
      </c>
      <c r="F196" s="99">
        <v>50</v>
      </c>
      <c r="G196" s="16">
        <v>15</v>
      </c>
      <c r="H196" s="101">
        <v>75</v>
      </c>
      <c r="I196" s="102"/>
      <c r="J196" s="102"/>
      <c r="K196" s="102"/>
      <c r="L196" s="102"/>
      <c r="M196" s="103">
        <v>0</v>
      </c>
      <c r="N196" s="3"/>
      <c r="O196" s="104">
        <v>0</v>
      </c>
      <c r="P196" s="104">
        <v>0</v>
      </c>
      <c r="Q196" s="92">
        <v>2</v>
      </c>
      <c r="R196" s="92">
        <v>1</v>
      </c>
      <c r="S196" s="92" t="s">
        <v>70</v>
      </c>
      <c r="T196" s="4">
        <v>67</v>
      </c>
      <c r="U196" s="8"/>
    </row>
    <row r="197" spans="1:21" s="50" customFormat="1" ht="12" x14ac:dyDescent="0.3">
      <c r="A197" s="86" t="s">
        <v>3929</v>
      </c>
      <c r="B197" s="87" t="s">
        <v>3930</v>
      </c>
      <c r="C197" s="98">
        <v>435</v>
      </c>
      <c r="D197" s="99">
        <v>80.8</v>
      </c>
      <c r="E197" s="100">
        <v>24</v>
      </c>
      <c r="F197" s="99">
        <v>60.7</v>
      </c>
      <c r="G197" s="16">
        <v>18</v>
      </c>
      <c r="H197" s="101">
        <v>105</v>
      </c>
      <c r="I197" s="102"/>
      <c r="J197" s="102"/>
      <c r="K197" s="102"/>
      <c r="L197" s="102"/>
      <c r="M197" s="103">
        <v>0</v>
      </c>
      <c r="N197" s="3"/>
      <c r="O197" s="104">
        <v>0</v>
      </c>
      <c r="P197" s="104">
        <v>0</v>
      </c>
      <c r="Q197" s="92">
        <v>2</v>
      </c>
      <c r="R197" s="92">
        <v>1</v>
      </c>
      <c r="S197" s="92" t="s">
        <v>70</v>
      </c>
      <c r="T197" s="4">
        <v>80</v>
      </c>
      <c r="U197" s="8"/>
    </row>
    <row r="198" spans="1:21" s="50" customFormat="1" ht="12" x14ac:dyDescent="0.3">
      <c r="A198" s="86" t="s">
        <v>3458</v>
      </c>
      <c r="B198" s="87" t="s">
        <v>3459</v>
      </c>
      <c r="C198" s="98">
        <v>435</v>
      </c>
      <c r="D198" s="99">
        <v>87.3</v>
      </c>
      <c r="E198" s="100">
        <v>26</v>
      </c>
      <c r="F198" s="99">
        <v>64.3</v>
      </c>
      <c r="G198" s="16">
        <v>19</v>
      </c>
      <c r="H198" s="101">
        <v>75</v>
      </c>
      <c r="I198" s="102"/>
      <c r="J198" s="102"/>
      <c r="K198" s="102"/>
      <c r="L198" s="102"/>
      <c r="M198" s="103">
        <v>0</v>
      </c>
      <c r="N198" s="3"/>
      <c r="O198" s="104">
        <v>0</v>
      </c>
      <c r="P198" s="104">
        <v>0</v>
      </c>
      <c r="Q198" s="92">
        <v>3</v>
      </c>
      <c r="R198" s="92">
        <v>1</v>
      </c>
      <c r="S198" s="92" t="s">
        <v>70</v>
      </c>
      <c r="T198" s="4">
        <v>87</v>
      </c>
      <c r="U198" s="8"/>
    </row>
    <row r="199" spans="1:21" s="50" customFormat="1" ht="12" x14ac:dyDescent="0.3">
      <c r="A199" s="86" t="s">
        <v>3931</v>
      </c>
      <c r="B199" s="87" t="s">
        <v>3932</v>
      </c>
      <c r="C199" s="98">
        <v>435</v>
      </c>
      <c r="D199" s="99">
        <v>100</v>
      </c>
      <c r="E199" s="100">
        <v>30</v>
      </c>
      <c r="F199" s="99">
        <v>83.6</v>
      </c>
      <c r="G199" s="16">
        <v>25</v>
      </c>
      <c r="H199" s="101">
        <v>180</v>
      </c>
      <c r="I199" s="102"/>
      <c r="J199" s="102"/>
      <c r="K199" s="102"/>
      <c r="L199" s="102"/>
      <c r="M199" s="103">
        <v>0</v>
      </c>
      <c r="N199" s="3"/>
      <c r="O199" s="104">
        <v>0</v>
      </c>
      <c r="P199" s="104">
        <v>0</v>
      </c>
      <c r="Q199" s="92">
        <v>3</v>
      </c>
      <c r="R199" s="92">
        <v>1</v>
      </c>
      <c r="S199" s="92" t="s">
        <v>60</v>
      </c>
      <c r="T199" s="4">
        <v>100</v>
      </c>
      <c r="U199" s="8"/>
    </row>
    <row r="200" spans="1:21" s="50" customFormat="1" ht="12" x14ac:dyDescent="0.3">
      <c r="A200" s="86" t="s">
        <v>3475</v>
      </c>
      <c r="B200" s="87" t="s">
        <v>3474</v>
      </c>
      <c r="C200" s="98">
        <v>1199</v>
      </c>
      <c r="D200" s="99">
        <v>139.19999999999999</v>
      </c>
      <c r="E200" s="100">
        <v>42</v>
      </c>
      <c r="F200" s="99">
        <v>113.6</v>
      </c>
      <c r="G200" s="16">
        <v>34</v>
      </c>
      <c r="H200" s="101">
        <v>60</v>
      </c>
      <c r="I200" s="102"/>
      <c r="J200" s="102"/>
      <c r="K200" s="102">
        <v>102900</v>
      </c>
      <c r="L200" s="102" t="s">
        <v>66</v>
      </c>
      <c r="M200" s="103">
        <v>0</v>
      </c>
      <c r="N200" s="3"/>
      <c r="O200" s="104">
        <v>0</v>
      </c>
      <c r="P200" s="104">
        <v>0</v>
      </c>
      <c r="Q200" s="92">
        <v>4</v>
      </c>
      <c r="R200" s="92">
        <v>2</v>
      </c>
      <c r="S200" s="92" t="s">
        <v>60</v>
      </c>
      <c r="T200" s="4" t="s">
        <v>207</v>
      </c>
      <c r="U200" s="8"/>
    </row>
    <row r="201" spans="1:21" s="50" customFormat="1" ht="12" x14ac:dyDescent="0.3">
      <c r="A201" s="86" t="s">
        <v>3939</v>
      </c>
      <c r="B201" s="87" t="s">
        <v>3489</v>
      </c>
      <c r="C201" s="98">
        <v>1945</v>
      </c>
      <c r="D201" s="99">
        <v>111.9</v>
      </c>
      <c r="E201" s="100">
        <v>34</v>
      </c>
      <c r="F201" s="99">
        <v>85</v>
      </c>
      <c r="G201" s="16">
        <v>26</v>
      </c>
      <c r="H201" s="101">
        <v>331</v>
      </c>
      <c r="I201" s="102"/>
      <c r="J201" s="102"/>
      <c r="K201" s="102">
        <v>64800</v>
      </c>
      <c r="L201" s="102" t="s">
        <v>66</v>
      </c>
      <c r="M201" s="103">
        <v>0</v>
      </c>
      <c r="N201" s="3"/>
      <c r="O201" s="104">
        <v>0</v>
      </c>
      <c r="P201" s="104">
        <v>0</v>
      </c>
      <c r="Q201" s="92">
        <v>3</v>
      </c>
      <c r="R201" s="92">
        <v>2</v>
      </c>
      <c r="S201" s="92" t="s">
        <v>60</v>
      </c>
      <c r="T201" s="4" t="s">
        <v>199</v>
      </c>
      <c r="U201" s="8"/>
    </row>
    <row r="202" spans="1:21" s="50" customFormat="1" ht="12" x14ac:dyDescent="0.3">
      <c r="A202" s="86" t="s">
        <v>3488</v>
      </c>
      <c r="B202" s="87" t="s">
        <v>3489</v>
      </c>
      <c r="C202" s="98">
        <v>1945</v>
      </c>
      <c r="D202" s="99">
        <v>136.4</v>
      </c>
      <c r="E202" s="100">
        <v>41</v>
      </c>
      <c r="F202" s="99">
        <v>109</v>
      </c>
      <c r="G202" s="16">
        <v>33</v>
      </c>
      <c r="H202" s="101">
        <v>38</v>
      </c>
      <c r="I202" s="102"/>
      <c r="J202" s="102"/>
      <c r="K202" s="102">
        <v>90000</v>
      </c>
      <c r="L202" s="102" t="s">
        <v>66</v>
      </c>
      <c r="M202" s="103">
        <v>0</v>
      </c>
      <c r="N202" s="3"/>
      <c r="O202" s="104">
        <v>0</v>
      </c>
      <c r="P202" s="104">
        <v>0</v>
      </c>
      <c r="Q202" s="92">
        <v>4</v>
      </c>
      <c r="R202" s="92">
        <v>2</v>
      </c>
      <c r="S202" s="92" t="s">
        <v>60</v>
      </c>
      <c r="T202" s="4">
        <v>136</v>
      </c>
      <c r="U202" s="8"/>
    </row>
    <row r="203" spans="1:21" s="50" customFormat="1" ht="12" x14ac:dyDescent="0.3">
      <c r="A203" s="86" t="s">
        <v>3942</v>
      </c>
      <c r="B203" s="87" t="s">
        <v>3943</v>
      </c>
      <c r="C203" s="98">
        <v>257</v>
      </c>
      <c r="D203" s="99">
        <v>85.4</v>
      </c>
      <c r="E203" s="100">
        <v>26</v>
      </c>
      <c r="F203" s="99">
        <v>59.9</v>
      </c>
      <c r="G203" s="16">
        <v>18</v>
      </c>
      <c r="H203" s="101">
        <v>129</v>
      </c>
      <c r="I203" s="102"/>
      <c r="J203" s="102"/>
      <c r="K203" s="102"/>
      <c r="L203" s="102"/>
      <c r="M203" s="103">
        <v>0</v>
      </c>
      <c r="N203" s="3"/>
      <c r="O203" s="104">
        <v>0</v>
      </c>
      <c r="P203" s="104">
        <v>0</v>
      </c>
      <c r="Q203" s="92">
        <v>3</v>
      </c>
      <c r="R203" s="92">
        <v>1</v>
      </c>
      <c r="S203" s="92" t="s">
        <v>70</v>
      </c>
      <c r="T203" s="4">
        <v>85</v>
      </c>
      <c r="U203" s="8"/>
    </row>
    <row r="204" spans="1:21" s="50" customFormat="1" ht="12" x14ac:dyDescent="0.3">
      <c r="A204" s="86" t="s">
        <v>3942</v>
      </c>
      <c r="B204" s="87" t="s">
        <v>3499</v>
      </c>
      <c r="C204" s="98">
        <v>257</v>
      </c>
      <c r="D204" s="99">
        <v>114</v>
      </c>
      <c r="E204" s="100">
        <v>34</v>
      </c>
      <c r="F204" s="99">
        <v>84.9</v>
      </c>
      <c r="G204" s="16">
        <v>26</v>
      </c>
      <c r="H204" s="101">
        <v>92</v>
      </c>
      <c r="I204" s="102"/>
      <c r="J204" s="102"/>
      <c r="K204" s="102"/>
      <c r="L204" s="102"/>
      <c r="M204" s="103">
        <v>0</v>
      </c>
      <c r="N204" s="3"/>
      <c r="O204" s="104">
        <v>0</v>
      </c>
      <c r="P204" s="104">
        <v>0</v>
      </c>
      <c r="Q204" s="92">
        <v>3</v>
      </c>
      <c r="R204" s="92">
        <v>2</v>
      </c>
      <c r="S204" s="92" t="s">
        <v>60</v>
      </c>
      <c r="T204" s="4">
        <v>114</v>
      </c>
      <c r="U204" s="8"/>
    </row>
    <row r="205" spans="1:21" s="50" customFormat="1" ht="12" x14ac:dyDescent="0.3">
      <c r="A205" s="86" t="s">
        <v>3942</v>
      </c>
      <c r="B205" s="87" t="s">
        <v>3943</v>
      </c>
      <c r="C205" s="98">
        <v>257</v>
      </c>
      <c r="D205" s="99">
        <v>142.5</v>
      </c>
      <c r="E205" s="100">
        <v>43</v>
      </c>
      <c r="F205" s="99">
        <v>114.7</v>
      </c>
      <c r="G205" s="16">
        <v>35</v>
      </c>
      <c r="H205" s="101">
        <v>36</v>
      </c>
      <c r="I205" s="102"/>
      <c r="J205" s="102"/>
      <c r="K205" s="102"/>
      <c r="L205" s="102"/>
      <c r="M205" s="103">
        <v>0</v>
      </c>
      <c r="N205" s="3"/>
      <c r="O205" s="104">
        <v>0</v>
      </c>
      <c r="P205" s="104">
        <v>0</v>
      </c>
      <c r="Q205" s="92">
        <v>4</v>
      </c>
      <c r="R205" s="92">
        <v>2</v>
      </c>
      <c r="S205" s="92" t="s">
        <v>60</v>
      </c>
      <c r="T205" s="4">
        <v>142</v>
      </c>
      <c r="U205" s="8"/>
    </row>
    <row r="206" spans="1:21" s="50" customFormat="1" ht="12" x14ac:dyDescent="0.3">
      <c r="A206" s="86" t="s">
        <v>3944</v>
      </c>
      <c r="B206" s="87" t="s">
        <v>3945</v>
      </c>
      <c r="C206" s="98">
        <v>700</v>
      </c>
      <c r="D206" s="99">
        <v>136</v>
      </c>
      <c r="E206" s="100">
        <v>41</v>
      </c>
      <c r="F206" s="99">
        <v>108.8</v>
      </c>
      <c r="G206" s="16">
        <v>33</v>
      </c>
      <c r="H206" s="101">
        <v>474</v>
      </c>
      <c r="I206" s="102"/>
      <c r="J206" s="102"/>
      <c r="K206" s="102">
        <v>75000</v>
      </c>
      <c r="L206" s="102" t="s">
        <v>148</v>
      </c>
      <c r="M206" s="103">
        <v>0</v>
      </c>
      <c r="N206" s="3"/>
      <c r="O206" s="104">
        <v>0</v>
      </c>
      <c r="P206" s="104">
        <v>0</v>
      </c>
      <c r="Q206" s="92">
        <v>4</v>
      </c>
      <c r="R206" s="92">
        <v>2</v>
      </c>
      <c r="S206" s="92" t="s">
        <v>60</v>
      </c>
      <c r="T206" s="4" t="s">
        <v>218</v>
      </c>
      <c r="U206" s="8"/>
    </row>
    <row r="207" spans="1:21" s="50" customFormat="1" ht="12" x14ac:dyDescent="0.3">
      <c r="A207" s="86" t="s">
        <v>3946</v>
      </c>
      <c r="B207" s="87" t="s">
        <v>3508</v>
      </c>
      <c r="C207" s="98">
        <v>546</v>
      </c>
      <c r="D207" s="99">
        <v>57.6</v>
      </c>
      <c r="E207" s="100">
        <v>17</v>
      </c>
      <c r="F207" s="99">
        <v>39.6</v>
      </c>
      <c r="G207" s="16">
        <v>12</v>
      </c>
      <c r="H207" s="101">
        <v>166</v>
      </c>
      <c r="I207" s="102"/>
      <c r="J207" s="102"/>
      <c r="K207" s="102"/>
      <c r="L207" s="102"/>
      <c r="M207" s="103">
        <v>0</v>
      </c>
      <c r="N207" s="3"/>
      <c r="O207" s="104">
        <v>0</v>
      </c>
      <c r="P207" s="104">
        <v>0</v>
      </c>
      <c r="Q207" s="92">
        <v>2</v>
      </c>
      <c r="R207" s="92">
        <v>1</v>
      </c>
      <c r="S207" s="92" t="s">
        <v>70</v>
      </c>
      <c r="T207" s="4" t="s">
        <v>229</v>
      </c>
      <c r="U207" s="8"/>
    </row>
    <row r="208" spans="1:21" s="50" customFormat="1" ht="12" x14ac:dyDescent="0.3">
      <c r="A208" s="86" t="s">
        <v>3512</v>
      </c>
      <c r="B208" s="87" t="s">
        <v>3513</v>
      </c>
      <c r="C208" s="98">
        <v>494</v>
      </c>
      <c r="D208" s="99">
        <v>132.1</v>
      </c>
      <c r="E208" s="100">
        <v>40</v>
      </c>
      <c r="F208" s="99">
        <v>105.5</v>
      </c>
      <c r="G208" s="16">
        <v>32</v>
      </c>
      <c r="H208" s="101">
        <v>188</v>
      </c>
      <c r="I208" s="102"/>
      <c r="J208" s="102"/>
      <c r="K208" s="102">
        <v>90000</v>
      </c>
      <c r="L208" s="102" t="s">
        <v>230</v>
      </c>
      <c r="M208" s="103">
        <v>0</v>
      </c>
      <c r="N208" s="3"/>
      <c r="O208" s="104">
        <v>0</v>
      </c>
      <c r="P208" s="104">
        <v>0</v>
      </c>
      <c r="Q208" s="92">
        <v>4</v>
      </c>
      <c r="R208" s="92">
        <v>2</v>
      </c>
      <c r="S208" s="92" t="s">
        <v>60</v>
      </c>
      <c r="T208" s="4">
        <v>132</v>
      </c>
      <c r="U208" s="8"/>
    </row>
    <row r="209" spans="1:21" s="50" customFormat="1" ht="12" x14ac:dyDescent="0.3">
      <c r="A209" s="86" t="s">
        <v>3512</v>
      </c>
      <c r="B209" s="87" t="s">
        <v>3513</v>
      </c>
      <c r="C209" s="98">
        <v>494</v>
      </c>
      <c r="D209" s="99">
        <v>138.5</v>
      </c>
      <c r="E209" s="100">
        <v>42</v>
      </c>
      <c r="F209" s="99">
        <v>111.5</v>
      </c>
      <c r="G209" s="16">
        <v>34</v>
      </c>
      <c r="H209" s="101">
        <v>169</v>
      </c>
      <c r="I209" s="102"/>
      <c r="J209" s="102"/>
      <c r="K209" s="102">
        <v>100000</v>
      </c>
      <c r="L209" s="102" t="s">
        <v>108</v>
      </c>
      <c r="M209" s="103">
        <v>0</v>
      </c>
      <c r="N209" s="3"/>
      <c r="O209" s="104">
        <v>0</v>
      </c>
      <c r="P209" s="104">
        <v>0</v>
      </c>
      <c r="Q209" s="92">
        <v>4</v>
      </c>
      <c r="R209" s="92">
        <v>2</v>
      </c>
      <c r="S209" s="92" t="s">
        <v>60</v>
      </c>
      <c r="T209" s="4">
        <v>138</v>
      </c>
      <c r="U209" s="8"/>
    </row>
    <row r="210" spans="1:21" s="50" customFormat="1" ht="12" x14ac:dyDescent="0.3">
      <c r="A210" s="86" t="s">
        <v>3948</v>
      </c>
      <c r="B210" s="87" t="s">
        <v>3949</v>
      </c>
      <c r="C210" s="98">
        <v>394</v>
      </c>
      <c r="D210" s="99">
        <v>84.2</v>
      </c>
      <c r="E210" s="100">
        <v>25</v>
      </c>
      <c r="F210" s="99">
        <v>64.900000000000006</v>
      </c>
      <c r="G210" s="16">
        <v>20</v>
      </c>
      <c r="H210" s="101">
        <v>84</v>
      </c>
      <c r="I210" s="102"/>
      <c r="J210" s="102"/>
      <c r="K210" s="102"/>
      <c r="L210" s="102"/>
      <c r="M210" s="103">
        <v>0</v>
      </c>
      <c r="N210" s="3"/>
      <c r="O210" s="104">
        <v>0</v>
      </c>
      <c r="P210" s="104">
        <v>0</v>
      </c>
      <c r="Q210" s="92">
        <v>3</v>
      </c>
      <c r="R210" s="92">
        <v>2</v>
      </c>
      <c r="S210" s="92" t="s">
        <v>60</v>
      </c>
      <c r="T210" s="4" t="s">
        <v>149</v>
      </c>
      <c r="U210" s="8"/>
    </row>
    <row r="211" spans="1:21" s="50" customFormat="1" ht="12" x14ac:dyDescent="0.3">
      <c r="A211" s="86" t="s">
        <v>3948</v>
      </c>
      <c r="B211" s="87" t="s">
        <v>3949</v>
      </c>
      <c r="C211" s="98">
        <v>394</v>
      </c>
      <c r="D211" s="99">
        <v>96.6</v>
      </c>
      <c r="E211" s="100">
        <v>29</v>
      </c>
      <c r="F211" s="99">
        <v>75</v>
      </c>
      <c r="G211" s="16">
        <v>23</v>
      </c>
      <c r="H211" s="101">
        <v>47</v>
      </c>
      <c r="I211" s="102"/>
      <c r="J211" s="102"/>
      <c r="K211" s="102"/>
      <c r="L211" s="102"/>
      <c r="M211" s="103">
        <v>0</v>
      </c>
      <c r="N211" s="3"/>
      <c r="O211" s="104">
        <v>0</v>
      </c>
      <c r="P211" s="104">
        <v>0</v>
      </c>
      <c r="Q211" s="92">
        <v>3</v>
      </c>
      <c r="R211" s="92">
        <v>2</v>
      </c>
      <c r="S211" s="92" t="s">
        <v>60</v>
      </c>
      <c r="T211" s="4" t="s">
        <v>240</v>
      </c>
      <c r="U211" s="8"/>
    </row>
    <row r="212" spans="1:21" s="50" customFormat="1" ht="12" x14ac:dyDescent="0.3">
      <c r="A212" s="86" t="s">
        <v>3950</v>
      </c>
      <c r="B212" s="87" t="s">
        <v>3515</v>
      </c>
      <c r="C212" s="98">
        <v>394</v>
      </c>
      <c r="D212" s="99">
        <v>109</v>
      </c>
      <c r="E212" s="100">
        <v>33</v>
      </c>
      <c r="F212" s="99">
        <v>84.8</v>
      </c>
      <c r="G212" s="16">
        <v>26</v>
      </c>
      <c r="H212" s="101">
        <v>134</v>
      </c>
      <c r="I212" s="102"/>
      <c r="J212" s="102"/>
      <c r="K212" s="102">
        <v>85000</v>
      </c>
      <c r="L212" s="102" t="s">
        <v>105</v>
      </c>
      <c r="M212" s="103">
        <v>0</v>
      </c>
      <c r="N212" s="3"/>
      <c r="O212" s="104">
        <v>0</v>
      </c>
      <c r="P212" s="104">
        <v>0</v>
      </c>
      <c r="Q212" s="92">
        <v>3</v>
      </c>
      <c r="R212" s="92">
        <v>2</v>
      </c>
      <c r="S212" s="92" t="s">
        <v>60</v>
      </c>
      <c r="T212" s="4" t="s">
        <v>103</v>
      </c>
      <c r="U212" s="8"/>
    </row>
    <row r="213" spans="1:21" s="50" customFormat="1" ht="12" x14ac:dyDescent="0.3">
      <c r="A213" s="86" t="s">
        <v>3516</v>
      </c>
      <c r="B213" s="87" t="s">
        <v>3951</v>
      </c>
      <c r="C213" s="98">
        <v>280</v>
      </c>
      <c r="D213" s="99">
        <v>100.8</v>
      </c>
      <c r="E213" s="100">
        <v>30</v>
      </c>
      <c r="F213" s="99">
        <v>83</v>
      </c>
      <c r="G213" s="16">
        <v>25</v>
      </c>
      <c r="H213" s="101">
        <v>280</v>
      </c>
      <c r="I213" s="102"/>
      <c r="J213" s="102"/>
      <c r="K213" s="102"/>
      <c r="L213" s="102"/>
      <c r="M213" s="103">
        <v>0</v>
      </c>
      <c r="N213" s="3"/>
      <c r="O213" s="104">
        <v>0</v>
      </c>
      <c r="P213" s="104">
        <v>0</v>
      </c>
      <c r="Q213" s="92">
        <v>3</v>
      </c>
      <c r="R213" s="92">
        <v>2</v>
      </c>
      <c r="S213" s="92" t="s">
        <v>60</v>
      </c>
      <c r="T213" s="4">
        <v>100</v>
      </c>
      <c r="U213" s="8"/>
    </row>
    <row r="214" spans="1:21" s="50" customFormat="1" ht="12" x14ac:dyDescent="0.3">
      <c r="A214" s="86" t="s">
        <v>3953</v>
      </c>
      <c r="B214" s="87" t="s">
        <v>3954</v>
      </c>
      <c r="C214" s="98">
        <v>1282</v>
      </c>
      <c r="D214" s="99">
        <v>86.3</v>
      </c>
      <c r="E214" s="100">
        <v>26</v>
      </c>
      <c r="F214" s="99">
        <v>66.8</v>
      </c>
      <c r="G214" s="16">
        <v>20</v>
      </c>
      <c r="H214" s="101">
        <v>183</v>
      </c>
      <c r="I214" s="102"/>
      <c r="J214" s="102"/>
      <c r="K214" s="102"/>
      <c r="L214" s="102"/>
      <c r="M214" s="103">
        <v>0</v>
      </c>
      <c r="N214" s="3"/>
      <c r="O214" s="104">
        <v>0</v>
      </c>
      <c r="P214" s="104">
        <v>0</v>
      </c>
      <c r="Q214" s="92">
        <v>3</v>
      </c>
      <c r="R214" s="92">
        <v>2</v>
      </c>
      <c r="S214" s="92" t="s">
        <v>60</v>
      </c>
      <c r="T214" s="4" t="s">
        <v>248</v>
      </c>
      <c r="U214" s="8"/>
    </row>
    <row r="215" spans="1:21" s="50" customFormat="1" ht="12" x14ac:dyDescent="0.3">
      <c r="A215" s="86" t="s">
        <v>3955</v>
      </c>
      <c r="B215" s="87" t="s">
        <v>3956</v>
      </c>
      <c r="C215" s="98">
        <v>1282</v>
      </c>
      <c r="D215" s="99">
        <v>91.4</v>
      </c>
      <c r="E215" s="100">
        <v>28</v>
      </c>
      <c r="F215" s="99">
        <v>71</v>
      </c>
      <c r="G215" s="16">
        <v>21</v>
      </c>
      <c r="H215" s="101">
        <v>60</v>
      </c>
      <c r="I215" s="102"/>
      <c r="J215" s="102"/>
      <c r="K215" s="102"/>
      <c r="L215" s="102"/>
      <c r="M215" s="103">
        <v>0</v>
      </c>
      <c r="N215" s="3"/>
      <c r="O215" s="104">
        <v>0</v>
      </c>
      <c r="P215" s="104">
        <v>0</v>
      </c>
      <c r="Q215" s="92">
        <v>3</v>
      </c>
      <c r="R215" s="92">
        <v>2</v>
      </c>
      <c r="S215" s="92" t="s">
        <v>60</v>
      </c>
      <c r="T215" s="4" t="s">
        <v>251</v>
      </c>
      <c r="U215" s="8"/>
    </row>
    <row r="216" spans="1:21" s="50" customFormat="1" ht="12" x14ac:dyDescent="0.3">
      <c r="A216" s="86" t="s">
        <v>3957</v>
      </c>
      <c r="B216" s="87" t="s">
        <v>3515</v>
      </c>
      <c r="C216" s="98">
        <v>1282</v>
      </c>
      <c r="D216" s="99">
        <v>97.9</v>
      </c>
      <c r="E216" s="100">
        <v>30</v>
      </c>
      <c r="F216" s="99">
        <v>75.900000000000006</v>
      </c>
      <c r="G216" s="16">
        <v>23</v>
      </c>
      <c r="H216" s="101">
        <v>167</v>
      </c>
      <c r="I216" s="102"/>
      <c r="J216" s="102"/>
      <c r="K216" s="102"/>
      <c r="L216" s="102"/>
      <c r="M216" s="103">
        <v>0</v>
      </c>
      <c r="N216" s="3"/>
      <c r="O216" s="104">
        <v>0</v>
      </c>
      <c r="P216" s="104">
        <v>0</v>
      </c>
      <c r="Q216" s="92">
        <v>3</v>
      </c>
      <c r="R216" s="92">
        <v>2</v>
      </c>
      <c r="S216" s="92" t="s">
        <v>60</v>
      </c>
      <c r="T216" s="4" t="s">
        <v>254</v>
      </c>
      <c r="U216" s="8"/>
    </row>
    <row r="217" spans="1:21" s="50" customFormat="1" ht="12" x14ac:dyDescent="0.3">
      <c r="A217" s="86" t="s">
        <v>3958</v>
      </c>
      <c r="B217" s="87" t="s">
        <v>3959</v>
      </c>
      <c r="C217" s="98">
        <v>1282</v>
      </c>
      <c r="D217" s="99">
        <v>103.9</v>
      </c>
      <c r="E217" s="100">
        <v>31</v>
      </c>
      <c r="F217" s="99">
        <v>80.7</v>
      </c>
      <c r="G217" s="16">
        <v>24</v>
      </c>
      <c r="H217" s="101">
        <v>86</v>
      </c>
      <c r="I217" s="102"/>
      <c r="J217" s="102"/>
      <c r="K217" s="102"/>
      <c r="L217" s="102"/>
      <c r="M217" s="103">
        <v>0</v>
      </c>
      <c r="N217" s="3"/>
      <c r="O217" s="104">
        <v>0</v>
      </c>
      <c r="P217" s="104">
        <v>0</v>
      </c>
      <c r="Q217" s="92">
        <v>3</v>
      </c>
      <c r="R217" s="92">
        <v>2</v>
      </c>
      <c r="S217" s="92" t="s">
        <v>60</v>
      </c>
      <c r="T217" s="4" t="s">
        <v>256</v>
      </c>
      <c r="U217" s="8"/>
    </row>
    <row r="218" spans="1:21" s="50" customFormat="1" ht="12" x14ac:dyDescent="0.3">
      <c r="A218" s="86" t="s">
        <v>3519</v>
      </c>
      <c r="B218" s="87" t="s">
        <v>3960</v>
      </c>
      <c r="C218" s="98">
        <v>1282</v>
      </c>
      <c r="D218" s="99">
        <v>109.1</v>
      </c>
      <c r="E218" s="100">
        <v>33</v>
      </c>
      <c r="F218" s="99">
        <v>84.8</v>
      </c>
      <c r="G218" s="16">
        <v>26</v>
      </c>
      <c r="H218" s="101">
        <v>297</v>
      </c>
      <c r="I218" s="102"/>
      <c r="J218" s="102"/>
      <c r="K218" s="102"/>
      <c r="L218" s="102"/>
      <c r="M218" s="103">
        <v>0</v>
      </c>
      <c r="N218" s="3"/>
      <c r="O218" s="104">
        <v>0</v>
      </c>
      <c r="P218" s="104">
        <v>0</v>
      </c>
      <c r="Q218" s="92">
        <v>3</v>
      </c>
      <c r="R218" s="92">
        <v>2</v>
      </c>
      <c r="S218" s="92" t="s">
        <v>60</v>
      </c>
      <c r="T218" s="4" t="s">
        <v>261</v>
      </c>
      <c r="U218" s="8"/>
    </row>
    <row r="219" spans="1:21" s="50" customFormat="1" ht="12" x14ac:dyDescent="0.3">
      <c r="A219" s="86" t="s">
        <v>3965</v>
      </c>
      <c r="B219" s="87" t="s">
        <v>3966</v>
      </c>
      <c r="C219" s="98">
        <v>689</v>
      </c>
      <c r="D219" s="99">
        <v>135.9</v>
      </c>
      <c r="E219" s="100">
        <v>41</v>
      </c>
      <c r="F219" s="99">
        <v>108.8</v>
      </c>
      <c r="G219" s="16">
        <v>33</v>
      </c>
      <c r="H219" s="101">
        <v>507</v>
      </c>
      <c r="I219" s="102"/>
      <c r="J219" s="102"/>
      <c r="K219" s="102">
        <v>70000</v>
      </c>
      <c r="L219" s="102" t="s">
        <v>94</v>
      </c>
      <c r="M219" s="103">
        <v>0</v>
      </c>
      <c r="N219" s="3"/>
      <c r="O219" s="104">
        <v>0</v>
      </c>
      <c r="P219" s="104">
        <v>0</v>
      </c>
      <c r="Q219" s="92">
        <v>4</v>
      </c>
      <c r="R219" s="92">
        <v>2</v>
      </c>
      <c r="S219" s="92" t="s">
        <v>60</v>
      </c>
      <c r="T219" s="4" t="s">
        <v>127</v>
      </c>
      <c r="U219" s="8"/>
    </row>
    <row r="220" spans="1:21" s="50" customFormat="1" ht="12" x14ac:dyDescent="0.3">
      <c r="A220" s="86" t="s">
        <v>3967</v>
      </c>
      <c r="B220" s="87" t="s">
        <v>3968</v>
      </c>
      <c r="C220" s="98">
        <v>889</v>
      </c>
      <c r="D220" s="99">
        <v>79.400000000000006</v>
      </c>
      <c r="E220" s="100">
        <v>24</v>
      </c>
      <c r="F220" s="99">
        <v>59.9</v>
      </c>
      <c r="G220" s="16">
        <v>18</v>
      </c>
      <c r="H220" s="101">
        <v>30</v>
      </c>
      <c r="I220" s="102"/>
      <c r="J220" s="102"/>
      <c r="K220" s="102"/>
      <c r="L220" s="102"/>
      <c r="M220" s="103">
        <v>0</v>
      </c>
      <c r="N220" s="3"/>
      <c r="O220" s="104">
        <v>0</v>
      </c>
      <c r="P220" s="104">
        <v>0</v>
      </c>
      <c r="Q220" s="92">
        <v>3</v>
      </c>
      <c r="R220" s="92">
        <v>2</v>
      </c>
      <c r="S220" s="92" t="s">
        <v>60</v>
      </c>
      <c r="T220" s="4">
        <v>79</v>
      </c>
      <c r="U220" s="8"/>
    </row>
    <row r="221" spans="1:21" s="50" customFormat="1" ht="12" x14ac:dyDescent="0.3">
      <c r="A221" s="86" t="s">
        <v>3969</v>
      </c>
      <c r="B221" s="87" t="s">
        <v>3534</v>
      </c>
      <c r="C221" s="98">
        <v>889</v>
      </c>
      <c r="D221" s="99">
        <v>111.4</v>
      </c>
      <c r="E221" s="100">
        <v>34</v>
      </c>
      <c r="F221" s="99">
        <v>84.9</v>
      </c>
      <c r="G221" s="16">
        <v>26</v>
      </c>
      <c r="H221" s="101">
        <v>60</v>
      </c>
      <c r="I221" s="102"/>
      <c r="J221" s="102"/>
      <c r="K221" s="102"/>
      <c r="L221" s="102"/>
      <c r="M221" s="103">
        <v>0</v>
      </c>
      <c r="N221" s="3"/>
      <c r="O221" s="104">
        <v>0</v>
      </c>
      <c r="P221" s="104">
        <v>0</v>
      </c>
      <c r="Q221" s="92">
        <v>3</v>
      </c>
      <c r="R221" s="92">
        <v>2</v>
      </c>
      <c r="S221" s="92" t="s">
        <v>60</v>
      </c>
      <c r="T221" s="4" t="s">
        <v>85</v>
      </c>
      <c r="U221" s="8"/>
    </row>
    <row r="222" spans="1:21" s="50" customFormat="1" ht="12" x14ac:dyDescent="0.3">
      <c r="A222" s="86" t="s">
        <v>3971</v>
      </c>
      <c r="B222" s="87" t="s">
        <v>3972</v>
      </c>
      <c r="C222" s="98">
        <v>215</v>
      </c>
      <c r="D222" s="99">
        <v>110.7</v>
      </c>
      <c r="E222" s="100">
        <v>33</v>
      </c>
      <c r="F222" s="99">
        <v>81.2</v>
      </c>
      <c r="G222" s="16">
        <v>25</v>
      </c>
      <c r="H222" s="101">
        <v>73</v>
      </c>
      <c r="I222" s="102"/>
      <c r="J222" s="102"/>
      <c r="K222" s="102"/>
      <c r="L222" s="102"/>
      <c r="M222" s="103">
        <v>0</v>
      </c>
      <c r="N222" s="3"/>
      <c r="O222" s="104">
        <v>0</v>
      </c>
      <c r="P222" s="104">
        <v>0</v>
      </c>
      <c r="Q222" s="92">
        <v>3</v>
      </c>
      <c r="R222" s="92">
        <v>2</v>
      </c>
      <c r="S222" s="92" t="s">
        <v>60</v>
      </c>
      <c r="T222" s="4" t="s">
        <v>213</v>
      </c>
      <c r="U222" s="8"/>
    </row>
    <row r="223" spans="1:21" s="50" customFormat="1" ht="12" x14ac:dyDescent="0.3">
      <c r="A223" s="86" t="s">
        <v>3973</v>
      </c>
      <c r="B223" s="87" t="s">
        <v>3974</v>
      </c>
      <c r="C223" s="98">
        <v>215</v>
      </c>
      <c r="D223" s="99">
        <v>133.30000000000001</v>
      </c>
      <c r="E223" s="100">
        <v>40</v>
      </c>
      <c r="F223" s="99">
        <v>101.9</v>
      </c>
      <c r="G223" s="16">
        <v>31</v>
      </c>
      <c r="H223" s="101">
        <v>38</v>
      </c>
      <c r="I223" s="102"/>
      <c r="J223" s="102"/>
      <c r="K223" s="102"/>
      <c r="L223" s="102"/>
      <c r="M223" s="103">
        <v>0</v>
      </c>
      <c r="N223" s="3"/>
      <c r="O223" s="104">
        <v>0</v>
      </c>
      <c r="P223" s="104">
        <v>0</v>
      </c>
      <c r="Q223" s="92">
        <v>4</v>
      </c>
      <c r="R223" s="92">
        <v>2</v>
      </c>
      <c r="S223" s="92" t="s">
        <v>60</v>
      </c>
      <c r="T223" s="4">
        <v>133</v>
      </c>
      <c r="U223" s="8"/>
    </row>
    <row r="224" spans="1:21" s="50" customFormat="1" ht="12" x14ac:dyDescent="0.3">
      <c r="A224" s="86" t="s">
        <v>3535</v>
      </c>
      <c r="B224" s="87" t="s">
        <v>3536</v>
      </c>
      <c r="C224" s="98">
        <v>215</v>
      </c>
      <c r="D224" s="99">
        <v>147.19999999999999</v>
      </c>
      <c r="E224" s="100">
        <v>45</v>
      </c>
      <c r="F224" s="99">
        <v>114.8</v>
      </c>
      <c r="G224" s="16">
        <v>35</v>
      </c>
      <c r="H224" s="101">
        <v>63</v>
      </c>
      <c r="I224" s="102"/>
      <c r="J224" s="102"/>
      <c r="K224" s="102"/>
      <c r="L224" s="102"/>
      <c r="M224" s="103">
        <v>0</v>
      </c>
      <c r="N224" s="3"/>
      <c r="O224" s="104">
        <v>0</v>
      </c>
      <c r="P224" s="104">
        <v>0</v>
      </c>
      <c r="Q224" s="92">
        <v>4</v>
      </c>
      <c r="R224" s="92">
        <v>2</v>
      </c>
      <c r="S224" s="92" t="s">
        <v>60</v>
      </c>
      <c r="T224" s="4">
        <v>147</v>
      </c>
      <c r="U224" s="8"/>
    </row>
    <row r="225" spans="1:21" s="50" customFormat="1" ht="12" x14ac:dyDescent="0.3">
      <c r="A225" s="86" t="s">
        <v>3975</v>
      </c>
      <c r="B225" s="87" t="s">
        <v>3976</v>
      </c>
      <c r="C225" s="98">
        <v>247</v>
      </c>
      <c r="D225" s="99">
        <v>74.2</v>
      </c>
      <c r="E225" s="100">
        <v>22</v>
      </c>
      <c r="F225" s="99">
        <v>55.3</v>
      </c>
      <c r="G225" s="16">
        <v>17</v>
      </c>
      <c r="H225" s="101">
        <v>105</v>
      </c>
      <c r="I225" s="102"/>
      <c r="J225" s="102"/>
      <c r="K225" s="102"/>
      <c r="L225" s="102"/>
      <c r="M225" s="103">
        <v>0</v>
      </c>
      <c r="N225" s="3"/>
      <c r="O225" s="104">
        <v>0</v>
      </c>
      <c r="P225" s="104">
        <v>0</v>
      </c>
      <c r="Q225" s="92">
        <v>3</v>
      </c>
      <c r="R225" s="92">
        <v>1</v>
      </c>
      <c r="S225" s="92" t="s">
        <v>70</v>
      </c>
      <c r="T225" s="4">
        <v>74</v>
      </c>
      <c r="U225" s="8"/>
    </row>
    <row r="226" spans="1:21" s="50" customFormat="1" ht="12" x14ac:dyDescent="0.3">
      <c r="A226" s="86" t="s">
        <v>3977</v>
      </c>
      <c r="B226" s="87" t="s">
        <v>3978</v>
      </c>
      <c r="C226" s="98">
        <v>247</v>
      </c>
      <c r="D226" s="99">
        <v>105.2</v>
      </c>
      <c r="E226" s="100">
        <v>32</v>
      </c>
      <c r="F226" s="99">
        <v>79.099999999999994</v>
      </c>
      <c r="G226" s="16">
        <v>24</v>
      </c>
      <c r="H226" s="101">
        <v>106</v>
      </c>
      <c r="I226" s="102"/>
      <c r="J226" s="102"/>
      <c r="K226" s="102"/>
      <c r="L226" s="102"/>
      <c r="M226" s="103">
        <v>0</v>
      </c>
      <c r="N226" s="3"/>
      <c r="O226" s="104">
        <v>0</v>
      </c>
      <c r="P226" s="104">
        <v>0</v>
      </c>
      <c r="Q226" s="92">
        <v>3</v>
      </c>
      <c r="R226" s="92">
        <v>2</v>
      </c>
      <c r="S226" s="92" t="s">
        <v>60</v>
      </c>
      <c r="T226" s="4" t="s">
        <v>77</v>
      </c>
      <c r="U226" s="8"/>
    </row>
    <row r="227" spans="1:21" s="50" customFormat="1" ht="12" x14ac:dyDescent="0.3">
      <c r="A227" s="86" t="s">
        <v>3561</v>
      </c>
      <c r="B227" s="87" t="s">
        <v>3983</v>
      </c>
      <c r="C227" s="98">
        <v>233</v>
      </c>
      <c r="D227" s="99">
        <v>78.400000000000006</v>
      </c>
      <c r="E227" s="100">
        <v>24</v>
      </c>
      <c r="F227" s="99">
        <v>59.8</v>
      </c>
      <c r="G227" s="16">
        <v>18</v>
      </c>
      <c r="H227" s="101">
        <v>81</v>
      </c>
      <c r="I227" s="102"/>
      <c r="J227" s="102"/>
      <c r="K227" s="102"/>
      <c r="L227" s="102"/>
      <c r="M227" s="103">
        <v>0</v>
      </c>
      <c r="N227" s="3"/>
      <c r="O227" s="104">
        <v>0</v>
      </c>
      <c r="P227" s="104">
        <v>0</v>
      </c>
      <c r="Q227" s="92">
        <v>3</v>
      </c>
      <c r="R227" s="92">
        <v>1</v>
      </c>
      <c r="S227" s="92" t="s">
        <v>60</v>
      </c>
      <c r="T227" s="4">
        <v>78</v>
      </c>
      <c r="U227" s="8"/>
    </row>
    <row r="228" spans="1:21" s="50" customFormat="1" ht="12" x14ac:dyDescent="0.3">
      <c r="A228" s="86" t="s">
        <v>3984</v>
      </c>
      <c r="B228" s="87" t="s">
        <v>3985</v>
      </c>
      <c r="C228" s="98">
        <v>233</v>
      </c>
      <c r="D228" s="99">
        <v>111.1</v>
      </c>
      <c r="E228" s="100">
        <v>34</v>
      </c>
      <c r="F228" s="99">
        <v>84.9</v>
      </c>
      <c r="G228" s="16">
        <v>26</v>
      </c>
      <c r="H228" s="101">
        <v>152</v>
      </c>
      <c r="I228" s="102"/>
      <c r="J228" s="102"/>
      <c r="K228" s="102"/>
      <c r="L228" s="102"/>
      <c r="M228" s="103">
        <v>0</v>
      </c>
      <c r="N228" s="3"/>
      <c r="O228" s="104">
        <v>0</v>
      </c>
      <c r="P228" s="104">
        <v>0</v>
      </c>
      <c r="Q228" s="92">
        <v>3</v>
      </c>
      <c r="R228" s="92">
        <v>2</v>
      </c>
      <c r="S228" s="92" t="s">
        <v>60</v>
      </c>
      <c r="T228" s="4">
        <v>111</v>
      </c>
      <c r="U228" s="8"/>
    </row>
    <row r="229" spans="1:21" s="50" customFormat="1" ht="12" x14ac:dyDescent="0.3">
      <c r="A229" s="86" t="s">
        <v>3986</v>
      </c>
      <c r="B229" s="87" t="s">
        <v>3564</v>
      </c>
      <c r="C229" s="98">
        <v>514</v>
      </c>
      <c r="D229" s="99">
        <v>102.7</v>
      </c>
      <c r="E229" s="100">
        <v>31</v>
      </c>
      <c r="F229" s="99">
        <v>85</v>
      </c>
      <c r="G229" s="16">
        <v>26</v>
      </c>
      <c r="H229" s="101">
        <v>228</v>
      </c>
      <c r="I229" s="102"/>
      <c r="J229" s="102"/>
      <c r="K229" s="102"/>
      <c r="L229" s="102"/>
      <c r="M229" s="103">
        <v>0</v>
      </c>
      <c r="N229" s="3"/>
      <c r="O229" s="104">
        <v>0</v>
      </c>
      <c r="P229" s="104">
        <v>0</v>
      </c>
      <c r="Q229" s="92">
        <v>3</v>
      </c>
      <c r="R229" s="92">
        <v>1</v>
      </c>
      <c r="S229" s="92" t="s">
        <v>60</v>
      </c>
      <c r="T229" s="4">
        <v>102</v>
      </c>
      <c r="U229" s="8"/>
    </row>
    <row r="230" spans="1:21" s="50" customFormat="1" ht="12" x14ac:dyDescent="0.3">
      <c r="A230" s="86" t="s">
        <v>3986</v>
      </c>
      <c r="B230" s="87" t="s">
        <v>3564</v>
      </c>
      <c r="C230" s="98">
        <v>514</v>
      </c>
      <c r="D230" s="99">
        <v>144.30000000000001</v>
      </c>
      <c r="E230" s="100">
        <v>44</v>
      </c>
      <c r="F230" s="99">
        <v>123.6</v>
      </c>
      <c r="G230" s="16">
        <v>37</v>
      </c>
      <c r="H230" s="101">
        <v>286</v>
      </c>
      <c r="I230" s="102"/>
      <c r="J230" s="102"/>
      <c r="K230" s="102"/>
      <c r="L230" s="102"/>
      <c r="M230" s="103">
        <v>0</v>
      </c>
      <c r="N230" s="3"/>
      <c r="O230" s="104">
        <v>0</v>
      </c>
      <c r="P230" s="104">
        <v>0</v>
      </c>
      <c r="Q230" s="92">
        <v>4</v>
      </c>
      <c r="R230" s="92">
        <v>2</v>
      </c>
      <c r="S230" s="92" t="s">
        <v>60</v>
      </c>
      <c r="T230" s="4">
        <v>144</v>
      </c>
      <c r="U230" s="8"/>
    </row>
    <row r="231" spans="1:21" s="50" customFormat="1" ht="12" x14ac:dyDescent="0.3">
      <c r="A231" s="86" t="s">
        <v>3571</v>
      </c>
      <c r="B231" s="87" t="s">
        <v>3987</v>
      </c>
      <c r="C231" s="98">
        <v>1316</v>
      </c>
      <c r="D231" s="99">
        <v>37.5</v>
      </c>
      <c r="E231" s="100">
        <v>11</v>
      </c>
      <c r="F231" s="99">
        <v>25.7</v>
      </c>
      <c r="G231" s="16">
        <v>8</v>
      </c>
      <c r="H231" s="101">
        <v>168</v>
      </c>
      <c r="I231" s="102"/>
      <c r="J231" s="102"/>
      <c r="K231" s="102"/>
      <c r="L231" s="102"/>
      <c r="M231" s="103">
        <v>0</v>
      </c>
      <c r="N231" s="3"/>
      <c r="O231" s="104">
        <v>0</v>
      </c>
      <c r="P231" s="104">
        <v>0</v>
      </c>
      <c r="Q231" s="92">
        <v>1</v>
      </c>
      <c r="R231" s="92">
        <v>1</v>
      </c>
      <c r="S231" s="92" t="s">
        <v>70</v>
      </c>
      <c r="T231" s="4">
        <v>37</v>
      </c>
      <c r="U231" s="8"/>
    </row>
    <row r="232" spans="1:21" s="50" customFormat="1" ht="12" x14ac:dyDescent="0.3">
      <c r="A232" s="86" t="s">
        <v>3585</v>
      </c>
      <c r="B232" s="87" t="s">
        <v>3586</v>
      </c>
      <c r="C232" s="98">
        <v>252</v>
      </c>
      <c r="D232" s="99">
        <v>103.3</v>
      </c>
      <c r="E232" s="100">
        <v>31</v>
      </c>
      <c r="F232" s="99">
        <v>84.9</v>
      </c>
      <c r="G232" s="16">
        <v>26</v>
      </c>
      <c r="H232" s="101">
        <v>84</v>
      </c>
      <c r="I232" s="102"/>
      <c r="J232" s="102"/>
      <c r="K232" s="102"/>
      <c r="L232" s="102"/>
      <c r="M232" s="103">
        <v>0</v>
      </c>
      <c r="N232" s="3"/>
      <c r="O232" s="104">
        <v>0</v>
      </c>
      <c r="P232" s="104">
        <v>0</v>
      </c>
      <c r="Q232" s="92">
        <v>3</v>
      </c>
      <c r="R232" s="92">
        <v>1</v>
      </c>
      <c r="S232" s="92" t="s">
        <v>60</v>
      </c>
      <c r="T232" s="4">
        <v>103</v>
      </c>
      <c r="U232" s="8"/>
    </row>
    <row r="233" spans="1:21" s="50" customFormat="1" ht="12" x14ac:dyDescent="0.3">
      <c r="A233" s="86" t="s">
        <v>3585</v>
      </c>
      <c r="B233" s="87" t="s">
        <v>3994</v>
      </c>
      <c r="C233" s="98">
        <v>252</v>
      </c>
      <c r="D233" s="99">
        <v>148</v>
      </c>
      <c r="E233" s="100">
        <v>45</v>
      </c>
      <c r="F233" s="99">
        <v>126.9</v>
      </c>
      <c r="G233" s="16">
        <v>38</v>
      </c>
      <c r="H233" s="101">
        <v>112</v>
      </c>
      <c r="I233" s="102"/>
      <c r="J233" s="102"/>
      <c r="K233" s="102"/>
      <c r="L233" s="102"/>
      <c r="M233" s="103">
        <v>0</v>
      </c>
      <c r="N233" s="3"/>
      <c r="O233" s="104">
        <v>0</v>
      </c>
      <c r="P233" s="104">
        <v>0</v>
      </c>
      <c r="Q233" s="92">
        <v>4</v>
      </c>
      <c r="R233" s="92">
        <v>2</v>
      </c>
      <c r="S233" s="92" t="s">
        <v>60</v>
      </c>
      <c r="T233" s="4">
        <v>148</v>
      </c>
      <c r="U233" s="8"/>
    </row>
    <row r="234" spans="1:21" s="50" customFormat="1" ht="12" x14ac:dyDescent="0.3">
      <c r="A234" s="86" t="s">
        <v>3585</v>
      </c>
      <c r="B234" s="87" t="s">
        <v>3995</v>
      </c>
      <c r="C234" s="98">
        <v>252</v>
      </c>
      <c r="D234" s="99">
        <v>169.6</v>
      </c>
      <c r="E234" s="100">
        <v>51</v>
      </c>
      <c r="F234" s="99">
        <v>147</v>
      </c>
      <c r="G234" s="16">
        <v>44</v>
      </c>
      <c r="H234" s="101">
        <v>56</v>
      </c>
      <c r="I234" s="102"/>
      <c r="J234" s="102"/>
      <c r="K234" s="102"/>
      <c r="L234" s="102"/>
      <c r="M234" s="103">
        <v>0</v>
      </c>
      <c r="N234" s="3"/>
      <c r="O234" s="104">
        <v>0</v>
      </c>
      <c r="P234" s="104">
        <v>0</v>
      </c>
      <c r="Q234" s="92">
        <v>5</v>
      </c>
      <c r="R234" s="92">
        <v>2</v>
      </c>
      <c r="S234" s="92" t="s">
        <v>60</v>
      </c>
      <c r="T234" s="4">
        <v>169</v>
      </c>
      <c r="U234" s="8"/>
    </row>
    <row r="235" spans="1:21" s="50" customFormat="1" ht="12" x14ac:dyDescent="0.3">
      <c r="A235" s="86" t="s">
        <v>3589</v>
      </c>
      <c r="B235" s="87" t="s">
        <v>3590</v>
      </c>
      <c r="C235" s="98">
        <v>5540</v>
      </c>
      <c r="D235" s="99">
        <v>82.7</v>
      </c>
      <c r="E235" s="100">
        <v>25</v>
      </c>
      <c r="F235" s="99">
        <v>62.2</v>
      </c>
      <c r="G235" s="16">
        <v>19</v>
      </c>
      <c r="H235" s="101">
        <v>43</v>
      </c>
      <c r="I235" s="102"/>
      <c r="J235" s="102"/>
      <c r="K235" s="102"/>
      <c r="L235" s="102"/>
      <c r="M235" s="103">
        <v>0</v>
      </c>
      <c r="N235" s="3"/>
      <c r="O235" s="104">
        <v>0</v>
      </c>
      <c r="P235" s="104">
        <v>0</v>
      </c>
      <c r="Q235" s="92">
        <v>2</v>
      </c>
      <c r="R235" s="92">
        <v>1</v>
      </c>
      <c r="S235" s="92" t="s">
        <v>60</v>
      </c>
      <c r="T235" s="4">
        <v>82</v>
      </c>
      <c r="U235" s="8"/>
    </row>
    <row r="236" spans="1:21" s="50" customFormat="1" ht="12" x14ac:dyDescent="0.3">
      <c r="A236" s="86" t="s">
        <v>3589</v>
      </c>
      <c r="B236" s="87" t="s">
        <v>3590</v>
      </c>
      <c r="C236" s="98">
        <v>5540</v>
      </c>
      <c r="D236" s="99">
        <v>142.19999999999999</v>
      </c>
      <c r="E236" s="100">
        <v>43</v>
      </c>
      <c r="F236" s="99">
        <v>110.3</v>
      </c>
      <c r="G236" s="16">
        <v>33</v>
      </c>
      <c r="H236" s="101">
        <v>42</v>
      </c>
      <c r="I236" s="102"/>
      <c r="J236" s="102"/>
      <c r="K236" s="102"/>
      <c r="L236" s="102"/>
      <c r="M236" s="103">
        <v>0</v>
      </c>
      <c r="N236" s="3"/>
      <c r="O236" s="104">
        <v>0</v>
      </c>
      <c r="P236" s="104">
        <v>0</v>
      </c>
      <c r="Q236" s="92">
        <v>3</v>
      </c>
      <c r="R236" s="92">
        <v>1</v>
      </c>
      <c r="S236" s="92" t="s">
        <v>60</v>
      </c>
      <c r="T236" s="4">
        <v>142</v>
      </c>
      <c r="U236" s="8"/>
    </row>
    <row r="237" spans="1:21" s="50" customFormat="1" ht="12" x14ac:dyDescent="0.3">
      <c r="A237" s="86" t="s">
        <v>3589</v>
      </c>
      <c r="B237" s="87" t="s">
        <v>3590</v>
      </c>
      <c r="C237" s="98">
        <v>5540</v>
      </c>
      <c r="D237" s="99">
        <v>171.9</v>
      </c>
      <c r="E237" s="100">
        <v>52</v>
      </c>
      <c r="F237" s="99">
        <v>136</v>
      </c>
      <c r="G237" s="16">
        <v>41</v>
      </c>
      <c r="H237" s="101">
        <v>348</v>
      </c>
      <c r="I237" s="102"/>
      <c r="J237" s="102"/>
      <c r="K237" s="102" t="s">
        <v>247</v>
      </c>
      <c r="L237" s="102" t="s">
        <v>59</v>
      </c>
      <c r="M237" s="103">
        <v>0</v>
      </c>
      <c r="N237" s="3"/>
      <c r="O237" s="104">
        <v>0</v>
      </c>
      <c r="P237" s="104">
        <v>0</v>
      </c>
      <c r="Q237" s="92">
        <v>4</v>
      </c>
      <c r="R237" s="92">
        <v>2</v>
      </c>
      <c r="S237" s="92" t="s">
        <v>60</v>
      </c>
      <c r="T237" s="4">
        <v>171</v>
      </c>
      <c r="U237" s="8"/>
    </row>
    <row r="238" spans="1:21" s="50" customFormat="1" ht="12" x14ac:dyDescent="0.3">
      <c r="A238" s="86" t="s">
        <v>3589</v>
      </c>
      <c r="B238" s="87" t="s">
        <v>3998</v>
      </c>
      <c r="C238" s="98">
        <v>5540</v>
      </c>
      <c r="D238" s="99">
        <v>188.4</v>
      </c>
      <c r="E238" s="100">
        <v>57</v>
      </c>
      <c r="F238" s="99">
        <v>148.80000000000001</v>
      </c>
      <c r="G238" s="16">
        <v>45</v>
      </c>
      <c r="H238" s="101">
        <v>172</v>
      </c>
      <c r="I238" s="102"/>
      <c r="J238" s="102"/>
      <c r="K238" s="102">
        <v>150000</v>
      </c>
      <c r="L238" s="102" t="s">
        <v>59</v>
      </c>
      <c r="M238" s="103">
        <v>0</v>
      </c>
      <c r="N238" s="3"/>
      <c r="O238" s="104">
        <v>0</v>
      </c>
      <c r="P238" s="104">
        <v>0</v>
      </c>
      <c r="Q238" s="92">
        <v>5</v>
      </c>
      <c r="R238" s="92">
        <v>2</v>
      </c>
      <c r="S238" s="92" t="s">
        <v>60</v>
      </c>
      <c r="T238" s="4">
        <v>188</v>
      </c>
      <c r="U238" s="8"/>
    </row>
    <row r="239" spans="1:21" s="50" customFormat="1" ht="12" x14ac:dyDescent="0.3">
      <c r="A239" s="86" t="s">
        <v>4002</v>
      </c>
      <c r="B239" s="87" t="s">
        <v>3586</v>
      </c>
      <c r="C239" s="98">
        <v>480</v>
      </c>
      <c r="D239" s="99">
        <v>145.30000000000001</v>
      </c>
      <c r="E239" s="100">
        <v>44</v>
      </c>
      <c r="F239" s="99">
        <v>125.1</v>
      </c>
      <c r="G239" s="16">
        <v>38</v>
      </c>
      <c r="H239" s="101">
        <v>240</v>
      </c>
      <c r="I239" s="102"/>
      <c r="J239" s="102"/>
      <c r="K239" s="102"/>
      <c r="L239" s="102"/>
      <c r="M239" s="103">
        <v>0</v>
      </c>
      <c r="N239" s="3"/>
      <c r="O239" s="104">
        <v>0</v>
      </c>
      <c r="P239" s="104">
        <v>0</v>
      </c>
      <c r="Q239" s="92">
        <v>4</v>
      </c>
      <c r="R239" s="92">
        <v>2</v>
      </c>
      <c r="S239" s="92" t="s">
        <v>60</v>
      </c>
      <c r="T239" s="4">
        <v>145</v>
      </c>
      <c r="U239" s="8"/>
    </row>
    <row r="240" spans="1:21" s="50" customFormat="1" ht="12" x14ac:dyDescent="0.3">
      <c r="A240" s="86" t="s">
        <v>4007</v>
      </c>
      <c r="B240" s="87" t="s">
        <v>3619</v>
      </c>
      <c r="C240" s="98">
        <v>227</v>
      </c>
      <c r="D240" s="99">
        <v>73.2</v>
      </c>
      <c r="E240" s="100">
        <v>22</v>
      </c>
      <c r="F240" s="99">
        <v>56.6</v>
      </c>
      <c r="G240" s="16">
        <v>17</v>
      </c>
      <c r="H240" s="101">
        <v>75</v>
      </c>
      <c r="I240" s="102"/>
      <c r="J240" s="102"/>
      <c r="K240" s="102"/>
      <c r="L240" s="102"/>
      <c r="M240" s="103">
        <v>0</v>
      </c>
      <c r="N240" s="3"/>
      <c r="O240" s="104">
        <v>0</v>
      </c>
      <c r="P240" s="104">
        <v>0</v>
      </c>
      <c r="Q240" s="92">
        <v>3</v>
      </c>
      <c r="R240" s="92">
        <v>1</v>
      </c>
      <c r="S240" s="92" t="s">
        <v>70</v>
      </c>
      <c r="T240" s="4" t="s">
        <v>327</v>
      </c>
      <c r="U240" s="8"/>
    </row>
    <row r="241" spans="1:21" s="50" customFormat="1" ht="12" x14ac:dyDescent="0.3">
      <c r="A241" s="86" t="s">
        <v>4008</v>
      </c>
      <c r="B241" s="87" t="s">
        <v>4009</v>
      </c>
      <c r="C241" s="98">
        <v>227</v>
      </c>
      <c r="D241" s="99">
        <v>109.8</v>
      </c>
      <c r="E241" s="100">
        <v>33</v>
      </c>
      <c r="F241" s="99">
        <v>84.9</v>
      </c>
      <c r="G241" s="16">
        <v>26</v>
      </c>
      <c r="H241" s="101">
        <v>98</v>
      </c>
      <c r="I241" s="102"/>
      <c r="J241" s="102"/>
      <c r="K241" s="102"/>
      <c r="L241" s="102"/>
      <c r="M241" s="103">
        <v>0</v>
      </c>
      <c r="N241" s="3"/>
      <c r="O241" s="104">
        <v>0</v>
      </c>
      <c r="P241" s="104">
        <v>0</v>
      </c>
      <c r="Q241" s="92">
        <v>3</v>
      </c>
      <c r="R241" s="92">
        <v>2</v>
      </c>
      <c r="S241" s="92" t="s">
        <v>60</v>
      </c>
      <c r="T241" s="4" t="s">
        <v>162</v>
      </c>
      <c r="U241" s="8"/>
    </row>
    <row r="242" spans="1:21" s="50" customFormat="1" ht="12" x14ac:dyDescent="0.3">
      <c r="A242" s="86" t="s">
        <v>4010</v>
      </c>
      <c r="B242" s="87" t="s">
        <v>3628</v>
      </c>
      <c r="C242" s="98">
        <v>243</v>
      </c>
      <c r="D242" s="99">
        <v>86.3</v>
      </c>
      <c r="E242" s="100">
        <v>26</v>
      </c>
      <c r="F242" s="99">
        <v>59.9</v>
      </c>
      <c r="G242" s="16">
        <v>18</v>
      </c>
      <c r="H242" s="101">
        <v>124</v>
      </c>
      <c r="I242" s="102"/>
      <c r="J242" s="102"/>
      <c r="K242" s="102"/>
      <c r="L242" s="102"/>
      <c r="M242" s="103">
        <v>0</v>
      </c>
      <c r="N242" s="3"/>
      <c r="O242" s="104">
        <v>0</v>
      </c>
      <c r="P242" s="104">
        <v>0</v>
      </c>
      <c r="Q242" s="92">
        <v>3</v>
      </c>
      <c r="R242" s="92">
        <v>1</v>
      </c>
      <c r="S242" s="92" t="s">
        <v>70</v>
      </c>
      <c r="T242" s="4">
        <v>86</v>
      </c>
      <c r="U242" s="8"/>
    </row>
    <row r="243" spans="1:21" s="50" customFormat="1" ht="12" x14ac:dyDescent="0.3">
      <c r="A243" s="86" t="s">
        <v>4010</v>
      </c>
      <c r="B243" s="87" t="s">
        <v>4011</v>
      </c>
      <c r="C243" s="98">
        <v>243</v>
      </c>
      <c r="D243" s="99">
        <v>109.4</v>
      </c>
      <c r="E243" s="100">
        <v>33</v>
      </c>
      <c r="F243" s="99">
        <v>85</v>
      </c>
      <c r="G243" s="16">
        <v>26</v>
      </c>
      <c r="H243" s="101">
        <v>119</v>
      </c>
      <c r="I243" s="102"/>
      <c r="J243" s="102"/>
      <c r="K243" s="102"/>
      <c r="L243" s="102"/>
      <c r="M243" s="103">
        <v>0</v>
      </c>
      <c r="N243" s="3"/>
      <c r="O243" s="104">
        <v>0</v>
      </c>
      <c r="P243" s="104">
        <v>0</v>
      </c>
      <c r="Q243" s="92">
        <v>3</v>
      </c>
      <c r="R243" s="92">
        <v>2</v>
      </c>
      <c r="S243" s="92" t="s">
        <v>60</v>
      </c>
      <c r="T243" s="4">
        <v>109</v>
      </c>
      <c r="U243" s="8"/>
    </row>
    <row r="244" spans="1:21" s="50" customFormat="1" ht="12" x14ac:dyDescent="0.3">
      <c r="A244" s="86" t="s">
        <v>4013</v>
      </c>
      <c r="B244" s="87" t="s">
        <v>4014</v>
      </c>
      <c r="C244" s="98">
        <v>794</v>
      </c>
      <c r="D244" s="99">
        <v>94.6</v>
      </c>
      <c r="E244" s="100">
        <v>29</v>
      </c>
      <c r="F244" s="99">
        <v>71.7</v>
      </c>
      <c r="G244" s="16">
        <v>22</v>
      </c>
      <c r="H244" s="101">
        <v>128</v>
      </c>
      <c r="I244" s="102"/>
      <c r="J244" s="102"/>
      <c r="K244" s="102"/>
      <c r="L244" s="102"/>
      <c r="M244" s="103">
        <v>0</v>
      </c>
      <c r="N244" s="3"/>
      <c r="O244" s="104">
        <v>0</v>
      </c>
      <c r="P244" s="104">
        <v>0</v>
      </c>
      <c r="Q244" s="92">
        <v>3</v>
      </c>
      <c r="R244" s="92">
        <v>2</v>
      </c>
      <c r="S244" s="92" t="s">
        <v>60</v>
      </c>
      <c r="T244" s="4" t="s">
        <v>336</v>
      </c>
      <c r="U244" s="8"/>
    </row>
    <row r="245" spans="1:21" s="50" customFormat="1" ht="12" x14ac:dyDescent="0.3">
      <c r="A245" s="86" t="s">
        <v>3631</v>
      </c>
      <c r="B245" s="87" t="s">
        <v>3632</v>
      </c>
      <c r="C245" s="98">
        <v>794</v>
      </c>
      <c r="D245" s="99">
        <v>111.1</v>
      </c>
      <c r="E245" s="100">
        <v>34</v>
      </c>
      <c r="F245" s="99">
        <v>87.1</v>
      </c>
      <c r="G245" s="16">
        <v>26</v>
      </c>
      <c r="H245" s="101">
        <v>102</v>
      </c>
      <c r="I245" s="102"/>
      <c r="J245" s="102"/>
      <c r="K245" s="102"/>
      <c r="L245" s="102"/>
      <c r="M245" s="103">
        <v>0</v>
      </c>
      <c r="N245" s="3"/>
      <c r="O245" s="104">
        <v>0</v>
      </c>
      <c r="P245" s="104">
        <v>0</v>
      </c>
      <c r="Q245" s="92">
        <v>3</v>
      </c>
      <c r="R245" s="92">
        <v>2</v>
      </c>
      <c r="S245" s="92" t="s">
        <v>60</v>
      </c>
      <c r="T245" s="4" t="s">
        <v>84</v>
      </c>
      <c r="U245" s="8"/>
    </row>
    <row r="246" spans="1:21" s="50" customFormat="1" ht="12" x14ac:dyDescent="0.3">
      <c r="A246" s="86" t="s">
        <v>4015</v>
      </c>
      <c r="B246" s="87" t="s">
        <v>3638</v>
      </c>
      <c r="C246" s="98">
        <v>936</v>
      </c>
      <c r="D246" s="99">
        <v>102.8</v>
      </c>
      <c r="E246" s="100">
        <v>31</v>
      </c>
      <c r="F246" s="99">
        <v>84.8</v>
      </c>
      <c r="G246" s="16">
        <v>26</v>
      </c>
      <c r="H246" s="101">
        <v>408</v>
      </c>
      <c r="I246" s="102"/>
      <c r="J246" s="102"/>
      <c r="K246" s="102"/>
      <c r="L246" s="102"/>
      <c r="M246" s="103">
        <v>0</v>
      </c>
      <c r="N246" s="3"/>
      <c r="O246" s="104">
        <v>0</v>
      </c>
      <c r="P246" s="104">
        <v>0</v>
      </c>
      <c r="Q246" s="92">
        <v>3</v>
      </c>
      <c r="R246" s="92">
        <v>1</v>
      </c>
      <c r="S246" s="92" t="s">
        <v>60</v>
      </c>
      <c r="T246" s="4">
        <v>102</v>
      </c>
      <c r="U246" s="8"/>
    </row>
    <row r="247" spans="1:21" s="50" customFormat="1" ht="12" x14ac:dyDescent="0.3">
      <c r="A247" s="86" t="s">
        <v>4016</v>
      </c>
      <c r="B247" s="87" t="s">
        <v>4017</v>
      </c>
      <c r="C247" s="98">
        <v>936</v>
      </c>
      <c r="D247" s="99">
        <v>127.9</v>
      </c>
      <c r="E247" s="100">
        <v>39</v>
      </c>
      <c r="F247" s="99">
        <v>108.3</v>
      </c>
      <c r="G247" s="16">
        <v>33</v>
      </c>
      <c r="H247" s="101">
        <v>288</v>
      </c>
      <c r="I247" s="102"/>
      <c r="J247" s="102"/>
      <c r="K247" s="102"/>
      <c r="L247" s="102"/>
      <c r="M247" s="103">
        <v>0</v>
      </c>
      <c r="N247" s="3"/>
      <c r="O247" s="104">
        <v>0</v>
      </c>
      <c r="P247" s="104">
        <v>0</v>
      </c>
      <c r="Q247" s="92">
        <v>4</v>
      </c>
      <c r="R247" s="92">
        <v>2</v>
      </c>
      <c r="S247" s="92" t="s">
        <v>60</v>
      </c>
      <c r="T247" s="4">
        <v>127</v>
      </c>
      <c r="U247" s="8"/>
    </row>
    <row r="248" spans="1:21" s="50" customFormat="1" ht="12" x14ac:dyDescent="0.3">
      <c r="A248" s="86" t="s">
        <v>4018</v>
      </c>
      <c r="B248" s="87" t="s">
        <v>4019</v>
      </c>
      <c r="C248" s="98">
        <v>936</v>
      </c>
      <c r="D248" s="99">
        <v>149</v>
      </c>
      <c r="E248" s="100">
        <v>45</v>
      </c>
      <c r="F248" s="99">
        <v>127.8</v>
      </c>
      <c r="G248" s="16">
        <v>39</v>
      </c>
      <c r="H248" s="101">
        <v>144</v>
      </c>
      <c r="I248" s="102"/>
      <c r="J248" s="102"/>
      <c r="K248" s="102"/>
      <c r="L248" s="102"/>
      <c r="M248" s="103">
        <v>0</v>
      </c>
      <c r="N248" s="3"/>
      <c r="O248" s="104">
        <v>0</v>
      </c>
      <c r="P248" s="104">
        <v>0</v>
      </c>
      <c r="Q248" s="92">
        <v>4</v>
      </c>
      <c r="R248" s="92">
        <v>2</v>
      </c>
      <c r="S248" s="92" t="s">
        <v>60</v>
      </c>
      <c r="T248" s="4">
        <v>148</v>
      </c>
      <c r="U248" s="8"/>
    </row>
    <row r="249" spans="1:21" s="50" customFormat="1" ht="12" x14ac:dyDescent="0.3">
      <c r="A249" s="86" t="s">
        <v>4020</v>
      </c>
      <c r="B249" s="87" t="s">
        <v>3638</v>
      </c>
      <c r="C249" s="98">
        <v>936</v>
      </c>
      <c r="D249" s="99">
        <v>174.7</v>
      </c>
      <c r="E249" s="100">
        <v>53</v>
      </c>
      <c r="F249" s="99">
        <v>151.5</v>
      </c>
      <c r="G249" s="16">
        <v>46</v>
      </c>
      <c r="H249" s="101">
        <v>96</v>
      </c>
      <c r="I249" s="102"/>
      <c r="J249" s="102"/>
      <c r="K249" s="102"/>
      <c r="L249" s="102"/>
      <c r="M249" s="103">
        <v>0</v>
      </c>
      <c r="N249" s="3"/>
      <c r="O249" s="104">
        <v>0</v>
      </c>
      <c r="P249" s="104">
        <v>0</v>
      </c>
      <c r="Q249" s="92">
        <v>5</v>
      </c>
      <c r="R249" s="92">
        <v>2</v>
      </c>
      <c r="S249" s="92" t="s">
        <v>60</v>
      </c>
      <c r="T249" s="4">
        <v>174</v>
      </c>
      <c r="U249" s="8"/>
    </row>
    <row r="250" spans="1:21" s="50" customFormat="1" ht="12" x14ac:dyDescent="0.3">
      <c r="A250" s="86" t="s">
        <v>4024</v>
      </c>
      <c r="B250" s="87" t="s">
        <v>4025</v>
      </c>
      <c r="C250" s="98">
        <v>576</v>
      </c>
      <c r="D250" s="99">
        <v>129.4</v>
      </c>
      <c r="E250" s="100">
        <v>39</v>
      </c>
      <c r="F250" s="99">
        <v>119.7</v>
      </c>
      <c r="G250" s="16">
        <v>36</v>
      </c>
      <c r="H250" s="101">
        <v>48</v>
      </c>
      <c r="I250" s="102"/>
      <c r="J250" s="102"/>
      <c r="K250" s="102">
        <v>85000</v>
      </c>
      <c r="L250" s="102" t="s">
        <v>73</v>
      </c>
      <c r="M250" s="103">
        <v>0</v>
      </c>
      <c r="N250" s="3"/>
      <c r="O250" s="104">
        <v>0</v>
      </c>
      <c r="P250" s="104">
        <v>0</v>
      </c>
      <c r="Q250" s="92">
        <v>4</v>
      </c>
      <c r="R250" s="92">
        <v>2</v>
      </c>
      <c r="S250" s="92" t="s">
        <v>60</v>
      </c>
      <c r="T250" s="4">
        <v>129</v>
      </c>
      <c r="U250" s="8"/>
    </row>
    <row r="251" spans="1:21" s="50" customFormat="1" ht="12" x14ac:dyDescent="0.3">
      <c r="A251" s="86" t="s">
        <v>4021</v>
      </c>
      <c r="B251" s="87" t="s">
        <v>4022</v>
      </c>
      <c r="C251" s="98">
        <v>576</v>
      </c>
      <c r="D251" s="99">
        <v>148.6</v>
      </c>
      <c r="E251" s="100">
        <v>45</v>
      </c>
      <c r="F251" s="99">
        <v>137.30000000000001</v>
      </c>
      <c r="G251" s="16">
        <v>42</v>
      </c>
      <c r="H251" s="101">
        <v>96</v>
      </c>
      <c r="I251" s="102"/>
      <c r="J251" s="102"/>
      <c r="K251" s="102"/>
      <c r="L251" s="102"/>
      <c r="M251" s="103">
        <v>0</v>
      </c>
      <c r="N251" s="3"/>
      <c r="O251" s="104">
        <v>0</v>
      </c>
      <c r="P251" s="104">
        <v>0</v>
      </c>
      <c r="Q251" s="92">
        <v>4</v>
      </c>
      <c r="R251" s="92">
        <v>2</v>
      </c>
      <c r="S251" s="92" t="s">
        <v>60</v>
      </c>
      <c r="T251" s="4" t="s">
        <v>341</v>
      </c>
      <c r="U251" s="8"/>
    </row>
    <row r="252" spans="1:21" s="50" customFormat="1" ht="12" x14ac:dyDescent="0.3">
      <c r="A252" s="86" t="s">
        <v>4033</v>
      </c>
      <c r="B252" s="87" t="s">
        <v>4034</v>
      </c>
      <c r="C252" s="98">
        <v>744</v>
      </c>
      <c r="D252" s="99">
        <v>87.9</v>
      </c>
      <c r="E252" s="100">
        <v>27</v>
      </c>
      <c r="F252" s="99">
        <v>64.3</v>
      </c>
      <c r="G252" s="16">
        <v>19</v>
      </c>
      <c r="H252" s="101">
        <v>96</v>
      </c>
      <c r="I252" s="102"/>
      <c r="J252" s="102"/>
      <c r="K252" s="102"/>
      <c r="L252" s="102"/>
      <c r="M252" s="103">
        <v>0</v>
      </c>
      <c r="N252" s="3"/>
      <c r="O252" s="104">
        <v>0</v>
      </c>
      <c r="P252" s="104">
        <v>0</v>
      </c>
      <c r="Q252" s="92">
        <v>2</v>
      </c>
      <c r="R252" s="92">
        <v>1</v>
      </c>
      <c r="S252" s="92" t="s">
        <v>70</v>
      </c>
      <c r="T252" s="4">
        <v>87</v>
      </c>
      <c r="U252" s="8"/>
    </row>
    <row r="253" spans="1:21" s="50" customFormat="1" ht="12" x14ac:dyDescent="0.3">
      <c r="A253" s="86" t="s">
        <v>4033</v>
      </c>
      <c r="B253" s="87" t="s">
        <v>4034</v>
      </c>
      <c r="C253" s="98">
        <v>744</v>
      </c>
      <c r="D253" s="99">
        <v>105.3</v>
      </c>
      <c r="E253" s="100">
        <v>32</v>
      </c>
      <c r="F253" s="99">
        <v>84.9</v>
      </c>
      <c r="G253" s="16">
        <v>26</v>
      </c>
      <c r="H253" s="101">
        <v>192</v>
      </c>
      <c r="I253" s="102"/>
      <c r="J253" s="102"/>
      <c r="K253" s="102"/>
      <c r="L253" s="102"/>
      <c r="M253" s="103">
        <v>0</v>
      </c>
      <c r="N253" s="3"/>
      <c r="O253" s="104">
        <v>0</v>
      </c>
      <c r="P253" s="104">
        <v>0</v>
      </c>
      <c r="Q253" s="92">
        <v>3</v>
      </c>
      <c r="R253" s="92">
        <v>1</v>
      </c>
      <c r="S253" s="92" t="s">
        <v>70</v>
      </c>
      <c r="T253" s="4">
        <v>105</v>
      </c>
      <c r="U253" s="8"/>
    </row>
    <row r="254" spans="1:21" s="50" customFormat="1" ht="12" x14ac:dyDescent="0.3">
      <c r="A254" s="86" t="s">
        <v>4035</v>
      </c>
      <c r="B254" s="87" t="s">
        <v>4036</v>
      </c>
      <c r="C254" s="98">
        <v>744</v>
      </c>
      <c r="D254" s="99">
        <v>131.1</v>
      </c>
      <c r="E254" s="100">
        <v>40</v>
      </c>
      <c r="F254" s="99">
        <v>108.7</v>
      </c>
      <c r="G254" s="16">
        <v>33</v>
      </c>
      <c r="H254" s="101">
        <v>144</v>
      </c>
      <c r="I254" s="102"/>
      <c r="J254" s="102"/>
      <c r="K254" s="102"/>
      <c r="L254" s="102"/>
      <c r="M254" s="103">
        <v>0</v>
      </c>
      <c r="N254" s="3"/>
      <c r="O254" s="104">
        <v>0</v>
      </c>
      <c r="P254" s="104">
        <v>0</v>
      </c>
      <c r="Q254" s="92">
        <v>4</v>
      </c>
      <c r="R254" s="92">
        <v>2</v>
      </c>
      <c r="S254" s="92" t="s">
        <v>60</v>
      </c>
      <c r="T254" s="4">
        <v>131</v>
      </c>
      <c r="U254" s="8"/>
    </row>
    <row r="255" spans="1:21" s="50" customFormat="1" ht="12" x14ac:dyDescent="0.3">
      <c r="A255" s="86" t="s">
        <v>4035</v>
      </c>
      <c r="B255" s="87" t="s">
        <v>3649</v>
      </c>
      <c r="C255" s="98">
        <v>744</v>
      </c>
      <c r="D255" s="99">
        <v>150.19999999999999</v>
      </c>
      <c r="E255" s="100">
        <v>45</v>
      </c>
      <c r="F255" s="99">
        <v>126.9</v>
      </c>
      <c r="G255" s="16">
        <v>38</v>
      </c>
      <c r="H255" s="101">
        <v>168</v>
      </c>
      <c r="I255" s="102"/>
      <c r="J255" s="102"/>
      <c r="K255" s="102"/>
      <c r="L255" s="102"/>
      <c r="M255" s="103">
        <v>0</v>
      </c>
      <c r="N255" s="3"/>
      <c r="O255" s="104">
        <v>0</v>
      </c>
      <c r="P255" s="104">
        <v>0</v>
      </c>
      <c r="Q255" s="92">
        <v>4</v>
      </c>
      <c r="R255" s="92">
        <v>2</v>
      </c>
      <c r="S255" s="92" t="s">
        <v>60</v>
      </c>
      <c r="T255" s="4">
        <v>150</v>
      </c>
      <c r="U255" s="8"/>
    </row>
    <row r="256" spans="1:21" s="50" customFormat="1" ht="12" x14ac:dyDescent="0.3">
      <c r="A256" s="86" t="s">
        <v>4037</v>
      </c>
      <c r="B256" s="87" t="s">
        <v>3649</v>
      </c>
      <c r="C256" s="98">
        <v>744</v>
      </c>
      <c r="D256" s="99">
        <v>172.1</v>
      </c>
      <c r="E256" s="100">
        <v>52</v>
      </c>
      <c r="F256" s="99">
        <v>147</v>
      </c>
      <c r="G256" s="16">
        <v>44</v>
      </c>
      <c r="H256" s="101">
        <v>144</v>
      </c>
      <c r="I256" s="102"/>
      <c r="J256" s="102"/>
      <c r="K256" s="102"/>
      <c r="L256" s="102"/>
      <c r="M256" s="103">
        <v>0</v>
      </c>
      <c r="N256" s="3"/>
      <c r="O256" s="104">
        <v>0</v>
      </c>
      <c r="P256" s="104">
        <v>0</v>
      </c>
      <c r="Q256" s="92">
        <v>5</v>
      </c>
      <c r="R256" s="92">
        <v>2</v>
      </c>
      <c r="S256" s="92" t="s">
        <v>60</v>
      </c>
      <c r="T256" s="4">
        <v>172</v>
      </c>
      <c r="U256" s="8"/>
    </row>
    <row r="257" spans="1:21" s="50" customFormat="1" ht="12" x14ac:dyDescent="0.3">
      <c r="A257" s="86" t="s">
        <v>4046</v>
      </c>
      <c r="B257" s="87" t="s">
        <v>4047</v>
      </c>
      <c r="C257" s="98">
        <v>298</v>
      </c>
      <c r="D257" s="99">
        <v>81.7</v>
      </c>
      <c r="E257" s="100">
        <v>25</v>
      </c>
      <c r="F257" s="99">
        <v>66.2</v>
      </c>
      <c r="G257" s="16">
        <v>20</v>
      </c>
      <c r="H257" s="101">
        <v>30</v>
      </c>
      <c r="I257" s="102"/>
      <c r="J257" s="102"/>
      <c r="K257" s="102"/>
      <c r="L257" s="102"/>
      <c r="M257" s="103">
        <v>0</v>
      </c>
      <c r="N257" s="3"/>
      <c r="O257" s="104">
        <v>0</v>
      </c>
      <c r="P257" s="104">
        <v>0</v>
      </c>
      <c r="Q257" s="92">
        <v>2</v>
      </c>
      <c r="R257" s="92">
        <v>1</v>
      </c>
      <c r="S257" s="92" t="s">
        <v>60</v>
      </c>
      <c r="T257" s="4">
        <v>81</v>
      </c>
      <c r="U257" s="8"/>
    </row>
    <row r="258" spans="1:21" s="50" customFormat="1" ht="12" x14ac:dyDescent="0.3">
      <c r="A258" s="86" t="s">
        <v>3661</v>
      </c>
      <c r="B258" s="87" t="s">
        <v>3662</v>
      </c>
      <c r="C258" s="98">
        <v>298</v>
      </c>
      <c r="D258" s="99">
        <v>100.3</v>
      </c>
      <c r="E258" s="100">
        <v>30</v>
      </c>
      <c r="F258" s="99">
        <v>84.9</v>
      </c>
      <c r="G258" s="16">
        <v>26</v>
      </c>
      <c r="H258" s="101">
        <v>268</v>
      </c>
      <c r="I258" s="102"/>
      <c r="J258" s="102"/>
      <c r="K258" s="102"/>
      <c r="L258" s="102"/>
      <c r="M258" s="103">
        <v>0</v>
      </c>
      <c r="N258" s="3"/>
      <c r="O258" s="104">
        <v>0</v>
      </c>
      <c r="P258" s="104">
        <v>0</v>
      </c>
      <c r="Q258" s="92">
        <v>3</v>
      </c>
      <c r="R258" s="92">
        <v>2</v>
      </c>
      <c r="S258" s="92" t="s">
        <v>60</v>
      </c>
      <c r="T258" s="4">
        <v>100</v>
      </c>
      <c r="U258" s="8"/>
    </row>
    <row r="259" spans="1:21" s="50" customFormat="1" ht="12" x14ac:dyDescent="0.3">
      <c r="A259" s="86" t="s">
        <v>4048</v>
      </c>
      <c r="B259" s="87" t="s">
        <v>3668</v>
      </c>
      <c r="C259" s="98">
        <v>2100</v>
      </c>
      <c r="D259" s="99">
        <v>92.6</v>
      </c>
      <c r="E259" s="100">
        <v>28</v>
      </c>
      <c r="F259" s="99">
        <v>71.2</v>
      </c>
      <c r="G259" s="16">
        <v>22</v>
      </c>
      <c r="H259" s="101">
        <v>532</v>
      </c>
      <c r="I259" s="102"/>
      <c r="J259" s="102"/>
      <c r="K259" s="102"/>
      <c r="L259" s="102"/>
      <c r="M259" s="103">
        <v>0</v>
      </c>
      <c r="N259" s="3"/>
      <c r="O259" s="104">
        <v>0</v>
      </c>
      <c r="P259" s="104">
        <v>0</v>
      </c>
      <c r="Q259" s="92">
        <v>3</v>
      </c>
      <c r="R259" s="92">
        <v>1</v>
      </c>
      <c r="S259" s="92" t="s">
        <v>70</v>
      </c>
      <c r="T259" s="4">
        <v>92</v>
      </c>
      <c r="U259" s="8"/>
    </row>
    <row r="260" spans="1:21" s="50" customFormat="1" ht="12" x14ac:dyDescent="0.3">
      <c r="A260" s="86" t="s">
        <v>4049</v>
      </c>
      <c r="B260" s="87" t="s">
        <v>3668</v>
      </c>
      <c r="C260" s="98">
        <v>2100</v>
      </c>
      <c r="D260" s="99">
        <v>108.4</v>
      </c>
      <c r="E260" s="100">
        <v>33</v>
      </c>
      <c r="F260" s="99">
        <v>82.5</v>
      </c>
      <c r="G260" s="16">
        <v>25</v>
      </c>
      <c r="H260" s="101">
        <v>672</v>
      </c>
      <c r="I260" s="102"/>
      <c r="J260" s="102"/>
      <c r="K260" s="102"/>
      <c r="L260" s="102"/>
      <c r="M260" s="103">
        <v>0</v>
      </c>
      <c r="N260" s="3"/>
      <c r="O260" s="104">
        <v>0</v>
      </c>
      <c r="P260" s="104">
        <v>0</v>
      </c>
      <c r="Q260" s="92">
        <v>4</v>
      </c>
      <c r="R260" s="92">
        <v>2</v>
      </c>
      <c r="S260" s="92" t="s">
        <v>70</v>
      </c>
      <c r="T260" s="4">
        <v>108</v>
      </c>
      <c r="U260" s="8"/>
    </row>
    <row r="261" spans="1:21" s="50" customFormat="1" ht="12" x14ac:dyDescent="0.3">
      <c r="A261" s="86" t="s">
        <v>4050</v>
      </c>
      <c r="B261" s="87" t="s">
        <v>4051</v>
      </c>
      <c r="C261" s="98">
        <v>2100</v>
      </c>
      <c r="D261" s="99">
        <v>126.8</v>
      </c>
      <c r="E261" s="100">
        <v>38</v>
      </c>
      <c r="F261" s="99">
        <v>99</v>
      </c>
      <c r="G261" s="16">
        <v>30</v>
      </c>
      <c r="H261" s="101">
        <v>336</v>
      </c>
      <c r="I261" s="102"/>
      <c r="J261" s="102"/>
      <c r="K261" s="102"/>
      <c r="L261" s="102"/>
      <c r="M261" s="103">
        <v>0</v>
      </c>
      <c r="N261" s="3"/>
      <c r="O261" s="104">
        <v>0</v>
      </c>
      <c r="P261" s="104">
        <v>0</v>
      </c>
      <c r="Q261" s="92">
        <v>4</v>
      </c>
      <c r="R261" s="92">
        <v>2</v>
      </c>
      <c r="S261" s="92" t="s">
        <v>70</v>
      </c>
      <c r="T261" s="4">
        <v>126</v>
      </c>
      <c r="U261" s="8"/>
    </row>
    <row r="262" spans="1:21" s="50" customFormat="1" ht="12" x14ac:dyDescent="0.3">
      <c r="A262" s="86" t="s">
        <v>4052</v>
      </c>
      <c r="B262" s="87" t="s">
        <v>3668</v>
      </c>
      <c r="C262" s="98">
        <v>2100</v>
      </c>
      <c r="D262" s="99">
        <v>150.1</v>
      </c>
      <c r="E262" s="100">
        <v>45</v>
      </c>
      <c r="F262" s="99">
        <v>120</v>
      </c>
      <c r="G262" s="16">
        <v>36</v>
      </c>
      <c r="H262" s="101">
        <v>308</v>
      </c>
      <c r="I262" s="102"/>
      <c r="J262" s="102"/>
      <c r="K262" s="102"/>
      <c r="L262" s="102"/>
      <c r="M262" s="103">
        <v>0</v>
      </c>
      <c r="N262" s="3"/>
      <c r="O262" s="104">
        <v>0</v>
      </c>
      <c r="P262" s="104">
        <v>0</v>
      </c>
      <c r="Q262" s="92">
        <v>5</v>
      </c>
      <c r="R262" s="92">
        <v>2</v>
      </c>
      <c r="S262" s="92" t="s">
        <v>70</v>
      </c>
      <c r="T262" s="4">
        <v>150</v>
      </c>
      <c r="U262" s="8"/>
    </row>
    <row r="263" spans="1:21" s="50" customFormat="1" ht="12" x14ac:dyDescent="0.3">
      <c r="A263" s="86" t="s">
        <v>4053</v>
      </c>
      <c r="B263" s="87" t="s">
        <v>4054</v>
      </c>
      <c r="C263" s="98">
        <v>2100</v>
      </c>
      <c r="D263" s="99">
        <v>186.8</v>
      </c>
      <c r="E263" s="100">
        <v>57</v>
      </c>
      <c r="F263" s="99">
        <v>174.6</v>
      </c>
      <c r="G263" s="16">
        <v>53</v>
      </c>
      <c r="H263" s="101">
        <v>168</v>
      </c>
      <c r="I263" s="102"/>
      <c r="J263" s="102"/>
      <c r="K263" s="102"/>
      <c r="L263" s="102"/>
      <c r="M263" s="103">
        <v>0</v>
      </c>
      <c r="N263" s="3"/>
      <c r="O263" s="104">
        <v>0</v>
      </c>
      <c r="P263" s="104">
        <v>0</v>
      </c>
      <c r="Q263" s="92">
        <v>5</v>
      </c>
      <c r="R263" s="92">
        <v>2</v>
      </c>
      <c r="S263" s="92" t="s">
        <v>60</v>
      </c>
      <c r="T263" s="4">
        <v>186</v>
      </c>
      <c r="U263" s="8"/>
    </row>
    <row r="264" spans="1:21" s="50" customFormat="1" ht="12" x14ac:dyDescent="0.3">
      <c r="A264" s="86" t="s">
        <v>4055</v>
      </c>
      <c r="B264" s="87" t="s">
        <v>4056</v>
      </c>
      <c r="C264" s="98">
        <v>2100</v>
      </c>
      <c r="D264" s="99">
        <v>212.6</v>
      </c>
      <c r="E264" s="100">
        <v>64</v>
      </c>
      <c r="F264" s="99">
        <v>196.8</v>
      </c>
      <c r="G264" s="16">
        <v>60</v>
      </c>
      <c r="H264" s="101">
        <v>84</v>
      </c>
      <c r="I264" s="102"/>
      <c r="J264" s="102"/>
      <c r="K264" s="102"/>
      <c r="L264" s="102"/>
      <c r="M264" s="103">
        <v>0</v>
      </c>
      <c r="N264" s="3"/>
      <c r="O264" s="104">
        <v>0</v>
      </c>
      <c r="P264" s="104">
        <v>0</v>
      </c>
      <c r="Q264" s="92">
        <v>5</v>
      </c>
      <c r="R264" s="92">
        <v>2</v>
      </c>
      <c r="S264" s="92" t="s">
        <v>60</v>
      </c>
      <c r="T264" s="4">
        <v>212</v>
      </c>
      <c r="U264" s="8"/>
    </row>
    <row r="265" spans="1:21" s="50" customFormat="1" ht="12" x14ac:dyDescent="0.3">
      <c r="A265" s="86" t="s">
        <v>3679</v>
      </c>
      <c r="B265" s="87" t="s">
        <v>4057</v>
      </c>
      <c r="C265" s="98">
        <v>400</v>
      </c>
      <c r="D265" s="99">
        <v>190.5</v>
      </c>
      <c r="E265" s="100">
        <v>58</v>
      </c>
      <c r="F265" s="99">
        <v>148.19999999999999</v>
      </c>
      <c r="G265" s="16">
        <v>45</v>
      </c>
      <c r="H265" s="101">
        <v>76</v>
      </c>
      <c r="I265" s="102"/>
      <c r="J265" s="102"/>
      <c r="K265" s="102"/>
      <c r="L265" s="102"/>
      <c r="M265" s="103">
        <v>0</v>
      </c>
      <c r="N265" s="3"/>
      <c r="O265" s="104">
        <v>0</v>
      </c>
      <c r="P265" s="104">
        <v>0</v>
      </c>
      <c r="Q265" s="92">
        <v>3</v>
      </c>
      <c r="R265" s="92">
        <v>2</v>
      </c>
      <c r="S265" s="92" t="s">
        <v>60</v>
      </c>
      <c r="T265" s="4">
        <v>190</v>
      </c>
      <c r="U265" s="8"/>
    </row>
    <row r="266" spans="1:21" s="50" customFormat="1" ht="12" x14ac:dyDescent="0.3">
      <c r="A266" s="86" t="s">
        <v>3679</v>
      </c>
      <c r="B266" s="87" t="s">
        <v>3676</v>
      </c>
      <c r="C266" s="98">
        <v>400</v>
      </c>
      <c r="D266" s="99">
        <v>214.3</v>
      </c>
      <c r="E266" s="100">
        <v>65</v>
      </c>
      <c r="F266" s="99">
        <v>166.7</v>
      </c>
      <c r="G266" s="16">
        <v>50</v>
      </c>
      <c r="H266" s="101">
        <v>152</v>
      </c>
      <c r="I266" s="102"/>
      <c r="J266" s="102"/>
      <c r="K266" s="102"/>
      <c r="L266" s="102"/>
      <c r="M266" s="103">
        <v>0</v>
      </c>
      <c r="N266" s="3"/>
      <c r="O266" s="104">
        <v>0</v>
      </c>
      <c r="P266" s="104">
        <v>0</v>
      </c>
      <c r="Q266" s="92">
        <v>3</v>
      </c>
      <c r="R266" s="92">
        <v>2</v>
      </c>
      <c r="S266" s="92" t="s">
        <v>60</v>
      </c>
      <c r="T266" s="4" t="s">
        <v>350</v>
      </c>
      <c r="U266" s="8"/>
    </row>
    <row r="267" spans="1:21" s="50" customFormat="1" ht="12" x14ac:dyDescent="0.3">
      <c r="A267" s="86" t="s">
        <v>4058</v>
      </c>
      <c r="B267" s="87" t="s">
        <v>4059</v>
      </c>
      <c r="C267" s="98">
        <v>400</v>
      </c>
      <c r="D267" s="99">
        <v>241.3</v>
      </c>
      <c r="E267" s="100">
        <v>73</v>
      </c>
      <c r="F267" s="99">
        <v>187.7</v>
      </c>
      <c r="G267" s="16">
        <v>57</v>
      </c>
      <c r="H267" s="101">
        <v>80</v>
      </c>
      <c r="I267" s="102"/>
      <c r="J267" s="102"/>
      <c r="K267" s="102"/>
      <c r="L267" s="102"/>
      <c r="M267" s="103">
        <v>0</v>
      </c>
      <c r="N267" s="3"/>
      <c r="O267" s="104">
        <v>0</v>
      </c>
      <c r="P267" s="104">
        <v>0</v>
      </c>
      <c r="Q267" s="92">
        <v>3</v>
      </c>
      <c r="R267" s="92">
        <v>3</v>
      </c>
      <c r="S267" s="92" t="s">
        <v>60</v>
      </c>
      <c r="T267" s="4" t="s">
        <v>354</v>
      </c>
      <c r="U267" s="8"/>
    </row>
    <row r="268" spans="1:21" s="50" customFormat="1" ht="12" x14ac:dyDescent="0.3">
      <c r="A268" s="86" t="s">
        <v>4060</v>
      </c>
      <c r="B268" s="87" t="s">
        <v>4061</v>
      </c>
      <c r="C268" s="98">
        <v>213</v>
      </c>
      <c r="D268" s="99">
        <v>211</v>
      </c>
      <c r="E268" s="100">
        <v>64</v>
      </c>
      <c r="F268" s="99">
        <v>173.2</v>
      </c>
      <c r="G268" s="16">
        <v>52</v>
      </c>
      <c r="H268" s="101">
        <v>88</v>
      </c>
      <c r="I268" s="102"/>
      <c r="J268" s="102"/>
      <c r="K268" s="102"/>
      <c r="L268" s="102"/>
      <c r="M268" s="103">
        <v>0</v>
      </c>
      <c r="N268" s="3"/>
      <c r="O268" s="104">
        <v>0</v>
      </c>
      <c r="P268" s="104">
        <v>0</v>
      </c>
      <c r="Q268" s="92">
        <v>4</v>
      </c>
      <c r="R268" s="92">
        <v>2</v>
      </c>
      <c r="S268" s="92" t="s">
        <v>60</v>
      </c>
      <c r="T268" s="4">
        <v>211</v>
      </c>
      <c r="U268" s="8"/>
    </row>
    <row r="269" spans="1:21" s="50" customFormat="1" ht="12" x14ac:dyDescent="0.3">
      <c r="A269" s="86" t="s">
        <v>4062</v>
      </c>
      <c r="B269" s="87" t="s">
        <v>3681</v>
      </c>
      <c r="C269" s="98">
        <v>213</v>
      </c>
      <c r="D269" s="99">
        <v>230.9</v>
      </c>
      <c r="E269" s="100">
        <v>70</v>
      </c>
      <c r="F269" s="99">
        <v>186.5</v>
      </c>
      <c r="G269" s="16">
        <v>56</v>
      </c>
      <c r="H269" s="101">
        <v>42</v>
      </c>
      <c r="I269" s="102"/>
      <c r="J269" s="102"/>
      <c r="K269" s="102"/>
      <c r="L269" s="102"/>
      <c r="M269" s="103">
        <v>0</v>
      </c>
      <c r="N269" s="3"/>
      <c r="O269" s="104">
        <v>0</v>
      </c>
      <c r="P269" s="104">
        <v>0</v>
      </c>
      <c r="Q269" s="92">
        <v>4</v>
      </c>
      <c r="R269" s="92">
        <v>2</v>
      </c>
      <c r="S269" s="92" t="s">
        <v>60</v>
      </c>
      <c r="T269" s="4">
        <v>230</v>
      </c>
      <c r="U269" s="8"/>
    </row>
    <row r="270" spans="1:21" s="50" customFormat="1" ht="12" x14ac:dyDescent="0.3">
      <c r="A270" s="86" t="s">
        <v>3680</v>
      </c>
      <c r="B270" s="87" t="s">
        <v>3681</v>
      </c>
      <c r="C270" s="98">
        <v>213</v>
      </c>
      <c r="D270" s="99">
        <v>253.8</v>
      </c>
      <c r="E270" s="100">
        <v>77</v>
      </c>
      <c r="F270" s="99">
        <v>208.3</v>
      </c>
      <c r="G270" s="16">
        <v>63</v>
      </c>
      <c r="H270" s="101">
        <v>41</v>
      </c>
      <c r="I270" s="102"/>
      <c r="J270" s="102"/>
      <c r="K270" s="102"/>
      <c r="L270" s="102"/>
      <c r="M270" s="103">
        <v>0</v>
      </c>
      <c r="N270" s="3"/>
      <c r="O270" s="104">
        <v>0</v>
      </c>
      <c r="P270" s="104">
        <v>0</v>
      </c>
      <c r="Q270" s="92">
        <v>4</v>
      </c>
      <c r="R270" s="92">
        <v>3</v>
      </c>
      <c r="S270" s="92" t="s">
        <v>60</v>
      </c>
      <c r="T270" s="4">
        <v>253</v>
      </c>
      <c r="U270" s="8"/>
    </row>
    <row r="271" spans="1:21" s="50" customFormat="1" ht="12" x14ac:dyDescent="0.3">
      <c r="A271" s="86" t="s">
        <v>4063</v>
      </c>
      <c r="B271" s="87" t="s">
        <v>4064</v>
      </c>
      <c r="C271" s="98">
        <v>1230</v>
      </c>
      <c r="D271" s="99">
        <v>62.8</v>
      </c>
      <c r="E271" s="100">
        <v>19</v>
      </c>
      <c r="F271" s="99">
        <v>59.1</v>
      </c>
      <c r="G271" s="16">
        <v>18</v>
      </c>
      <c r="H271" s="101">
        <v>580</v>
      </c>
      <c r="I271" s="102"/>
      <c r="J271" s="102"/>
      <c r="K271" s="102"/>
      <c r="L271" s="102"/>
      <c r="M271" s="103">
        <v>0</v>
      </c>
      <c r="N271" s="3"/>
      <c r="O271" s="104">
        <v>0</v>
      </c>
      <c r="P271" s="104">
        <v>0</v>
      </c>
      <c r="Q271" s="92">
        <v>2</v>
      </c>
      <c r="R271" s="92">
        <v>1</v>
      </c>
      <c r="S271" s="92" t="s">
        <v>70</v>
      </c>
      <c r="T271" s="4">
        <v>62</v>
      </c>
      <c r="U271" s="8"/>
    </row>
    <row r="272" spans="1:21" s="50" customFormat="1" ht="12" x14ac:dyDescent="0.3">
      <c r="A272" s="86" t="s">
        <v>4065</v>
      </c>
      <c r="B272" s="87" t="s">
        <v>4066</v>
      </c>
      <c r="C272" s="98">
        <v>1230</v>
      </c>
      <c r="D272" s="99">
        <v>79.3</v>
      </c>
      <c r="E272" s="100">
        <v>24</v>
      </c>
      <c r="F272" s="99">
        <v>72.5</v>
      </c>
      <c r="G272" s="16">
        <v>22</v>
      </c>
      <c r="H272" s="101">
        <v>380</v>
      </c>
      <c r="I272" s="102"/>
      <c r="J272" s="102"/>
      <c r="K272" s="102"/>
      <c r="L272" s="102"/>
      <c r="M272" s="103">
        <v>0</v>
      </c>
      <c r="N272" s="3"/>
      <c r="O272" s="104">
        <v>0</v>
      </c>
      <c r="P272" s="104">
        <v>0</v>
      </c>
      <c r="Q272" s="92">
        <v>2</v>
      </c>
      <c r="R272" s="92">
        <v>1</v>
      </c>
      <c r="S272" s="92" t="s">
        <v>70</v>
      </c>
      <c r="T272" s="4">
        <v>79</v>
      </c>
      <c r="U272" s="8"/>
    </row>
    <row r="273" spans="1:21" s="50" customFormat="1" ht="12" x14ac:dyDescent="0.3">
      <c r="A273" s="86" t="s">
        <v>4067</v>
      </c>
      <c r="B273" s="87" t="s">
        <v>3683</v>
      </c>
      <c r="C273" s="98">
        <v>1230</v>
      </c>
      <c r="D273" s="99">
        <v>105.8</v>
      </c>
      <c r="E273" s="100">
        <v>32</v>
      </c>
      <c r="F273" s="99">
        <v>95.8</v>
      </c>
      <c r="G273" s="16">
        <v>29</v>
      </c>
      <c r="H273" s="101">
        <v>210</v>
      </c>
      <c r="I273" s="102"/>
      <c r="J273" s="102"/>
      <c r="K273" s="102"/>
      <c r="L273" s="102"/>
      <c r="M273" s="103">
        <v>0</v>
      </c>
      <c r="N273" s="3"/>
      <c r="O273" s="104">
        <v>0</v>
      </c>
      <c r="P273" s="104">
        <v>0</v>
      </c>
      <c r="Q273" s="92">
        <v>3</v>
      </c>
      <c r="R273" s="92">
        <v>2</v>
      </c>
      <c r="S273" s="92" t="s">
        <v>70</v>
      </c>
      <c r="T273" s="4">
        <v>105</v>
      </c>
      <c r="U273" s="8"/>
    </row>
    <row r="274" spans="1:21" s="50" customFormat="1" ht="12" x14ac:dyDescent="0.3">
      <c r="A274" s="86" t="s">
        <v>4068</v>
      </c>
      <c r="B274" s="87" t="s">
        <v>3683</v>
      </c>
      <c r="C274" s="98">
        <v>1230</v>
      </c>
      <c r="D274" s="99">
        <v>168.6</v>
      </c>
      <c r="E274" s="100">
        <v>51</v>
      </c>
      <c r="F274" s="99">
        <v>156.4</v>
      </c>
      <c r="G274" s="16">
        <v>47</v>
      </c>
      <c r="H274" s="101">
        <v>60</v>
      </c>
      <c r="I274" s="102"/>
      <c r="J274" s="102"/>
      <c r="K274" s="102"/>
      <c r="L274" s="102"/>
      <c r="M274" s="103">
        <v>0</v>
      </c>
      <c r="N274" s="3"/>
      <c r="O274" s="104">
        <v>0</v>
      </c>
      <c r="P274" s="104">
        <v>0</v>
      </c>
      <c r="Q274" s="92">
        <v>4</v>
      </c>
      <c r="R274" s="92">
        <v>2</v>
      </c>
      <c r="S274" s="92" t="s">
        <v>60</v>
      </c>
      <c r="T274" s="4">
        <v>168</v>
      </c>
      <c r="U274" s="8"/>
    </row>
    <row r="275" spans="1:21" s="50" customFormat="1" ht="12" x14ac:dyDescent="0.3">
      <c r="A275" s="86" t="s">
        <v>4069</v>
      </c>
      <c r="B275" s="87" t="s">
        <v>4070</v>
      </c>
      <c r="C275" s="98">
        <v>6864</v>
      </c>
      <c r="D275" s="99">
        <v>86.9</v>
      </c>
      <c r="E275" s="100">
        <v>26</v>
      </c>
      <c r="F275" s="99">
        <v>60</v>
      </c>
      <c r="G275" s="16">
        <v>18</v>
      </c>
      <c r="H275" s="101">
        <v>600</v>
      </c>
      <c r="I275" s="102"/>
      <c r="J275" s="102"/>
      <c r="K275" s="102"/>
      <c r="L275" s="102"/>
      <c r="M275" s="103">
        <v>0</v>
      </c>
      <c r="N275" s="3"/>
      <c r="O275" s="104">
        <v>0</v>
      </c>
      <c r="P275" s="104">
        <v>0</v>
      </c>
      <c r="Q275" s="92">
        <v>3</v>
      </c>
      <c r="R275" s="92">
        <v>2</v>
      </c>
      <c r="S275" s="92" t="s">
        <v>60</v>
      </c>
      <c r="T275" s="4" t="s">
        <v>248</v>
      </c>
      <c r="U275" s="8"/>
    </row>
    <row r="276" spans="1:21" s="50" customFormat="1" ht="12" x14ac:dyDescent="0.3">
      <c r="A276" s="86" t="s">
        <v>4075</v>
      </c>
      <c r="B276" s="87" t="s">
        <v>4076</v>
      </c>
      <c r="C276" s="98">
        <v>493</v>
      </c>
      <c r="D276" s="99">
        <v>43</v>
      </c>
      <c r="E276" s="100">
        <v>13</v>
      </c>
      <c r="F276" s="99">
        <v>31.5</v>
      </c>
      <c r="G276" s="16">
        <v>10</v>
      </c>
      <c r="H276" s="101">
        <v>30</v>
      </c>
      <c r="I276" s="102"/>
      <c r="J276" s="102"/>
      <c r="K276" s="102">
        <v>30000</v>
      </c>
      <c r="L276" s="102" t="s">
        <v>66</v>
      </c>
      <c r="M276" s="103">
        <v>0</v>
      </c>
      <c r="N276" s="3"/>
      <c r="O276" s="104">
        <v>0</v>
      </c>
      <c r="P276" s="104">
        <v>0</v>
      </c>
      <c r="Q276" s="92">
        <v>1</v>
      </c>
      <c r="R276" s="92">
        <v>1</v>
      </c>
      <c r="S276" s="92" t="s">
        <v>70</v>
      </c>
      <c r="T276" s="4">
        <v>42</v>
      </c>
      <c r="U276" s="8"/>
    </row>
    <row r="277" spans="1:21" s="50" customFormat="1" ht="12" x14ac:dyDescent="0.3">
      <c r="A277" s="86" t="s">
        <v>3687</v>
      </c>
      <c r="B277" s="87" t="s">
        <v>3688</v>
      </c>
      <c r="C277" s="98">
        <v>288</v>
      </c>
      <c r="D277" s="99">
        <v>115.3</v>
      </c>
      <c r="E277" s="100">
        <v>35</v>
      </c>
      <c r="F277" s="99">
        <v>84.4</v>
      </c>
      <c r="G277" s="16">
        <v>26</v>
      </c>
      <c r="H277" s="101">
        <v>54</v>
      </c>
      <c r="I277" s="102"/>
      <c r="J277" s="102"/>
      <c r="K277" s="102"/>
      <c r="L277" s="102"/>
      <c r="M277" s="103">
        <v>0</v>
      </c>
      <c r="N277" s="3"/>
      <c r="O277" s="104">
        <v>0</v>
      </c>
      <c r="P277" s="104">
        <v>0</v>
      </c>
      <c r="Q277" s="92">
        <v>3</v>
      </c>
      <c r="R277" s="92">
        <v>2</v>
      </c>
      <c r="S277" s="92" t="s">
        <v>60</v>
      </c>
      <c r="T277" s="4">
        <v>115</v>
      </c>
      <c r="U277" s="8"/>
    </row>
    <row r="278" spans="1:21" s="50" customFormat="1" ht="12" x14ac:dyDescent="0.3">
      <c r="A278" s="86" t="s">
        <v>4081</v>
      </c>
      <c r="B278" s="87" t="s">
        <v>4082</v>
      </c>
      <c r="C278" s="98">
        <v>288</v>
      </c>
      <c r="D278" s="99">
        <v>150.1</v>
      </c>
      <c r="E278" s="100">
        <v>45</v>
      </c>
      <c r="F278" s="99">
        <v>108.3</v>
      </c>
      <c r="G278" s="16">
        <v>33</v>
      </c>
      <c r="H278" s="101">
        <v>52</v>
      </c>
      <c r="I278" s="102"/>
      <c r="J278" s="102"/>
      <c r="K278" s="102"/>
      <c r="L278" s="102"/>
      <c r="M278" s="103">
        <v>0</v>
      </c>
      <c r="N278" s="3"/>
      <c r="O278" s="104">
        <v>0</v>
      </c>
      <c r="P278" s="104">
        <v>0</v>
      </c>
      <c r="Q278" s="92">
        <v>3</v>
      </c>
      <c r="R278" s="92">
        <v>2</v>
      </c>
      <c r="S278" s="92" t="s">
        <v>60</v>
      </c>
      <c r="T278" s="4">
        <v>150</v>
      </c>
      <c r="U278" s="8"/>
    </row>
    <row r="279" spans="1:21" s="50" customFormat="1" ht="12" x14ac:dyDescent="0.3">
      <c r="A279" s="86" t="s">
        <v>4083</v>
      </c>
      <c r="B279" s="87" t="s">
        <v>4084</v>
      </c>
      <c r="C279" s="98">
        <v>288</v>
      </c>
      <c r="D279" s="99">
        <v>164.8</v>
      </c>
      <c r="E279" s="100">
        <v>50</v>
      </c>
      <c r="F279" s="99">
        <v>120.6</v>
      </c>
      <c r="G279" s="16">
        <v>36</v>
      </c>
      <c r="H279" s="101">
        <v>34</v>
      </c>
      <c r="I279" s="102"/>
      <c r="J279" s="102"/>
      <c r="K279" s="102"/>
      <c r="L279" s="102"/>
      <c r="M279" s="103">
        <v>0</v>
      </c>
      <c r="N279" s="3"/>
      <c r="O279" s="104">
        <v>0</v>
      </c>
      <c r="P279" s="104">
        <v>0</v>
      </c>
      <c r="Q279" s="92">
        <v>3</v>
      </c>
      <c r="R279" s="92">
        <v>2</v>
      </c>
      <c r="S279" s="92" t="s">
        <v>60</v>
      </c>
      <c r="T279" s="4" t="s">
        <v>378</v>
      </c>
      <c r="U279" s="8"/>
    </row>
    <row r="280" spans="1:21" s="50" customFormat="1" ht="12" x14ac:dyDescent="0.3">
      <c r="A280" s="86" t="s">
        <v>3689</v>
      </c>
      <c r="B280" s="87" t="s">
        <v>4085</v>
      </c>
      <c r="C280" s="98">
        <v>1507</v>
      </c>
      <c r="D280" s="99">
        <v>82.6</v>
      </c>
      <c r="E280" s="100">
        <v>25</v>
      </c>
      <c r="F280" s="99">
        <v>59.4</v>
      </c>
      <c r="G280" s="16">
        <v>18</v>
      </c>
      <c r="H280" s="101">
        <v>337</v>
      </c>
      <c r="I280" s="102"/>
      <c r="J280" s="102"/>
      <c r="K280" s="102"/>
      <c r="L280" s="102"/>
      <c r="M280" s="103">
        <v>0</v>
      </c>
      <c r="N280" s="3"/>
      <c r="O280" s="104">
        <v>0</v>
      </c>
      <c r="P280" s="104">
        <v>0</v>
      </c>
      <c r="Q280" s="92">
        <v>2</v>
      </c>
      <c r="R280" s="92">
        <v>1</v>
      </c>
      <c r="S280" s="92" t="s">
        <v>70</v>
      </c>
      <c r="T280" s="4">
        <v>82</v>
      </c>
      <c r="U280" s="8"/>
    </row>
    <row r="281" spans="1:21" s="50" customFormat="1" ht="12" x14ac:dyDescent="0.3">
      <c r="A281" s="86" t="s">
        <v>4086</v>
      </c>
      <c r="B281" s="87" t="s">
        <v>4085</v>
      </c>
      <c r="C281" s="98">
        <v>1507</v>
      </c>
      <c r="D281" s="99">
        <v>95.9</v>
      </c>
      <c r="E281" s="100">
        <v>29</v>
      </c>
      <c r="F281" s="99">
        <v>71.3</v>
      </c>
      <c r="G281" s="16">
        <v>22</v>
      </c>
      <c r="H281" s="101">
        <v>270</v>
      </c>
      <c r="I281" s="102"/>
      <c r="J281" s="102"/>
      <c r="K281" s="102"/>
      <c r="L281" s="102"/>
      <c r="M281" s="103">
        <v>0</v>
      </c>
      <c r="N281" s="3"/>
      <c r="O281" s="104">
        <v>0</v>
      </c>
      <c r="P281" s="104">
        <v>0</v>
      </c>
      <c r="Q281" s="92">
        <v>3</v>
      </c>
      <c r="R281" s="92">
        <v>1</v>
      </c>
      <c r="S281" s="92" t="s">
        <v>70</v>
      </c>
      <c r="T281" s="4">
        <v>95</v>
      </c>
      <c r="U281" s="8"/>
    </row>
    <row r="282" spans="1:21" s="50" customFormat="1" ht="12" x14ac:dyDescent="0.3">
      <c r="A282" s="86" t="s">
        <v>4087</v>
      </c>
      <c r="B282" s="87" t="s">
        <v>4088</v>
      </c>
      <c r="C282" s="98">
        <v>1507</v>
      </c>
      <c r="D282" s="99">
        <v>109.1</v>
      </c>
      <c r="E282" s="100">
        <v>33</v>
      </c>
      <c r="F282" s="99">
        <v>81.900000000000006</v>
      </c>
      <c r="G282" s="16">
        <v>25</v>
      </c>
      <c r="H282" s="101">
        <v>390</v>
      </c>
      <c r="I282" s="102"/>
      <c r="J282" s="102"/>
      <c r="K282" s="102"/>
      <c r="L282" s="102"/>
      <c r="M282" s="103">
        <v>0</v>
      </c>
      <c r="N282" s="3"/>
      <c r="O282" s="104">
        <v>0</v>
      </c>
      <c r="P282" s="104">
        <v>0</v>
      </c>
      <c r="Q282" s="92">
        <v>3</v>
      </c>
      <c r="R282" s="92">
        <v>1</v>
      </c>
      <c r="S282" s="92" t="s">
        <v>70</v>
      </c>
      <c r="T282" s="4">
        <v>109</v>
      </c>
      <c r="U282" s="8"/>
    </row>
    <row r="283" spans="1:21" s="50" customFormat="1" ht="12" x14ac:dyDescent="0.3">
      <c r="A283" s="86" t="s">
        <v>3689</v>
      </c>
      <c r="B283" s="87" t="s">
        <v>3690</v>
      </c>
      <c r="C283" s="98">
        <v>1507</v>
      </c>
      <c r="D283" s="99">
        <v>155.4</v>
      </c>
      <c r="E283" s="100">
        <v>47</v>
      </c>
      <c r="F283" s="99">
        <v>128.4</v>
      </c>
      <c r="G283" s="16">
        <v>39</v>
      </c>
      <c r="H283" s="101">
        <v>140</v>
      </c>
      <c r="I283" s="102"/>
      <c r="J283" s="102"/>
      <c r="K283" s="102"/>
      <c r="L283" s="102"/>
      <c r="M283" s="103">
        <v>0</v>
      </c>
      <c r="N283" s="3"/>
      <c r="O283" s="104">
        <v>0</v>
      </c>
      <c r="P283" s="104">
        <v>0</v>
      </c>
      <c r="Q283" s="92">
        <v>4</v>
      </c>
      <c r="R283" s="92">
        <v>2</v>
      </c>
      <c r="S283" s="92" t="s">
        <v>60</v>
      </c>
      <c r="T283" s="4" t="s">
        <v>317</v>
      </c>
      <c r="U283" s="8"/>
    </row>
    <row r="284" spans="1:21" s="50" customFormat="1" ht="12" x14ac:dyDescent="0.3">
      <c r="A284" s="86" t="s">
        <v>4089</v>
      </c>
      <c r="B284" s="87" t="s">
        <v>4090</v>
      </c>
      <c r="C284" s="98">
        <v>1507</v>
      </c>
      <c r="D284" s="99">
        <v>181.8</v>
      </c>
      <c r="E284" s="100">
        <v>55</v>
      </c>
      <c r="F284" s="99">
        <v>148.1</v>
      </c>
      <c r="G284" s="16">
        <v>45</v>
      </c>
      <c r="H284" s="101">
        <v>300</v>
      </c>
      <c r="I284" s="102"/>
      <c r="J284" s="102"/>
      <c r="K284" s="102"/>
      <c r="L284" s="102"/>
      <c r="M284" s="103">
        <v>0</v>
      </c>
      <c r="N284" s="3"/>
      <c r="O284" s="104">
        <v>0</v>
      </c>
      <c r="P284" s="104">
        <v>0</v>
      </c>
      <c r="Q284" s="92">
        <v>5</v>
      </c>
      <c r="R284" s="92">
        <v>2</v>
      </c>
      <c r="S284" s="92" t="s">
        <v>60</v>
      </c>
      <c r="T284" s="4">
        <v>181</v>
      </c>
      <c r="U284" s="8"/>
    </row>
    <row r="285" spans="1:21" s="50" customFormat="1" ht="12" x14ac:dyDescent="0.3">
      <c r="A285" s="86" t="s">
        <v>4091</v>
      </c>
      <c r="B285" s="87" t="s">
        <v>3692</v>
      </c>
      <c r="C285" s="98">
        <v>1302</v>
      </c>
      <c r="D285" s="99">
        <v>109</v>
      </c>
      <c r="E285" s="100">
        <v>33</v>
      </c>
      <c r="F285" s="99">
        <v>82.5</v>
      </c>
      <c r="G285" s="16">
        <v>25</v>
      </c>
      <c r="H285" s="101">
        <v>490</v>
      </c>
      <c r="I285" s="102"/>
      <c r="J285" s="102"/>
      <c r="K285" s="102"/>
      <c r="L285" s="102"/>
      <c r="M285" s="103">
        <v>0</v>
      </c>
      <c r="N285" s="3"/>
      <c r="O285" s="104">
        <v>0</v>
      </c>
      <c r="P285" s="104">
        <v>0</v>
      </c>
      <c r="Q285" s="92">
        <v>4</v>
      </c>
      <c r="R285" s="92">
        <v>2</v>
      </c>
      <c r="S285" s="92" t="s">
        <v>60</v>
      </c>
      <c r="T285" s="4">
        <v>108</v>
      </c>
      <c r="U285" s="8"/>
    </row>
    <row r="286" spans="1:21" s="50" customFormat="1" ht="12" x14ac:dyDescent="0.3">
      <c r="A286" s="86" t="s">
        <v>3691</v>
      </c>
      <c r="B286" s="87" t="s">
        <v>3692</v>
      </c>
      <c r="C286" s="98">
        <v>1302</v>
      </c>
      <c r="D286" s="99">
        <v>127.3</v>
      </c>
      <c r="E286" s="100">
        <v>39</v>
      </c>
      <c r="F286" s="99">
        <v>119.6</v>
      </c>
      <c r="G286" s="16">
        <v>36</v>
      </c>
      <c r="H286" s="101">
        <v>392</v>
      </c>
      <c r="I286" s="102"/>
      <c r="J286" s="102"/>
      <c r="K286" s="102"/>
      <c r="L286" s="102"/>
      <c r="M286" s="103">
        <v>0</v>
      </c>
      <c r="N286" s="3"/>
      <c r="O286" s="104">
        <v>0</v>
      </c>
      <c r="P286" s="104">
        <v>0</v>
      </c>
      <c r="Q286" s="92">
        <v>4</v>
      </c>
      <c r="R286" s="92">
        <v>2</v>
      </c>
      <c r="S286" s="92" t="s">
        <v>70</v>
      </c>
      <c r="T286" s="4">
        <v>127</v>
      </c>
      <c r="U286" s="8"/>
    </row>
    <row r="287" spans="1:21" s="50" customFormat="1" ht="12" x14ac:dyDescent="0.3">
      <c r="A287" s="86" t="s">
        <v>3693</v>
      </c>
      <c r="B287" s="87" t="s">
        <v>3638</v>
      </c>
      <c r="C287" s="98">
        <v>226</v>
      </c>
      <c r="D287" s="99">
        <v>83.3</v>
      </c>
      <c r="E287" s="100">
        <v>25</v>
      </c>
      <c r="F287" s="99">
        <v>60.7</v>
      </c>
      <c r="G287" s="16">
        <v>18</v>
      </c>
      <c r="H287" s="101">
        <v>72</v>
      </c>
      <c r="I287" s="102"/>
      <c r="J287" s="102"/>
      <c r="K287" s="102"/>
      <c r="L287" s="102"/>
      <c r="M287" s="103">
        <v>0</v>
      </c>
      <c r="N287" s="3"/>
      <c r="O287" s="104">
        <v>0</v>
      </c>
      <c r="P287" s="104">
        <v>0</v>
      </c>
      <c r="Q287" s="92">
        <v>2</v>
      </c>
      <c r="R287" s="92">
        <v>1</v>
      </c>
      <c r="S287" s="92" t="s">
        <v>70</v>
      </c>
      <c r="T287" s="4">
        <v>83</v>
      </c>
      <c r="U287" s="8"/>
    </row>
    <row r="288" spans="1:21" s="50" customFormat="1" ht="12" x14ac:dyDescent="0.3">
      <c r="A288" s="86" t="s">
        <v>3693</v>
      </c>
      <c r="B288" s="87" t="s">
        <v>3638</v>
      </c>
      <c r="C288" s="98">
        <v>226</v>
      </c>
      <c r="D288" s="99">
        <v>126.9</v>
      </c>
      <c r="E288" s="100">
        <v>38</v>
      </c>
      <c r="F288" s="99">
        <v>106.6</v>
      </c>
      <c r="G288" s="16">
        <v>32</v>
      </c>
      <c r="H288" s="101">
        <v>110</v>
      </c>
      <c r="I288" s="102"/>
      <c r="J288" s="102"/>
      <c r="K288" s="102"/>
      <c r="L288" s="102"/>
      <c r="M288" s="103">
        <v>0</v>
      </c>
      <c r="N288" s="3"/>
      <c r="O288" s="104">
        <v>0</v>
      </c>
      <c r="P288" s="104">
        <v>0</v>
      </c>
      <c r="Q288" s="92">
        <v>4</v>
      </c>
      <c r="R288" s="92">
        <v>2</v>
      </c>
      <c r="S288" s="92" t="s">
        <v>60</v>
      </c>
      <c r="T288" s="4">
        <v>126</v>
      </c>
      <c r="U288" s="8"/>
    </row>
    <row r="289" spans="1:21" s="50" customFormat="1" ht="12" x14ac:dyDescent="0.3">
      <c r="A289" s="86" t="s">
        <v>3693</v>
      </c>
      <c r="B289" s="87" t="s">
        <v>3638</v>
      </c>
      <c r="C289" s="98">
        <v>226</v>
      </c>
      <c r="D289" s="99">
        <v>145.4</v>
      </c>
      <c r="E289" s="100">
        <v>44</v>
      </c>
      <c r="F289" s="99">
        <v>122.7</v>
      </c>
      <c r="G289" s="16">
        <v>37</v>
      </c>
      <c r="H289" s="101">
        <v>44</v>
      </c>
      <c r="I289" s="102"/>
      <c r="J289" s="102"/>
      <c r="K289" s="102"/>
      <c r="L289" s="102"/>
      <c r="M289" s="103">
        <v>0</v>
      </c>
      <c r="N289" s="3"/>
      <c r="O289" s="104">
        <v>0</v>
      </c>
      <c r="P289" s="104">
        <v>0</v>
      </c>
      <c r="Q289" s="92">
        <v>4</v>
      </c>
      <c r="R289" s="92">
        <v>2</v>
      </c>
      <c r="S289" s="92" t="s">
        <v>60</v>
      </c>
      <c r="T289" s="4">
        <v>145</v>
      </c>
      <c r="U289" s="8"/>
    </row>
    <row r="290" spans="1:21" s="50" customFormat="1" ht="12" x14ac:dyDescent="0.3">
      <c r="A290" s="86" t="s">
        <v>3703</v>
      </c>
      <c r="B290" s="87" t="s">
        <v>3704</v>
      </c>
      <c r="C290" s="98">
        <v>269</v>
      </c>
      <c r="D290" s="99">
        <v>81.3</v>
      </c>
      <c r="E290" s="100">
        <v>25</v>
      </c>
      <c r="F290" s="99">
        <v>60</v>
      </c>
      <c r="G290" s="16">
        <v>18</v>
      </c>
      <c r="H290" s="101">
        <v>215</v>
      </c>
      <c r="I290" s="102"/>
      <c r="J290" s="102"/>
      <c r="K290" s="102"/>
      <c r="L290" s="102"/>
      <c r="M290" s="103">
        <v>0</v>
      </c>
      <c r="N290" s="3"/>
      <c r="O290" s="104">
        <v>0</v>
      </c>
      <c r="P290" s="104">
        <v>0</v>
      </c>
      <c r="Q290" s="92">
        <v>3</v>
      </c>
      <c r="R290" s="92">
        <v>2</v>
      </c>
      <c r="S290" s="92" t="s">
        <v>60</v>
      </c>
      <c r="T290" s="4">
        <v>81</v>
      </c>
      <c r="U290" s="8"/>
    </row>
    <row r="291" spans="1:21" s="50" customFormat="1" ht="12" x14ac:dyDescent="0.3">
      <c r="A291" s="86" t="s">
        <v>3703</v>
      </c>
      <c r="B291" s="87" t="s">
        <v>3704</v>
      </c>
      <c r="C291" s="98">
        <v>269</v>
      </c>
      <c r="D291" s="99">
        <v>113.2</v>
      </c>
      <c r="E291" s="100">
        <v>34</v>
      </c>
      <c r="F291" s="99">
        <v>85</v>
      </c>
      <c r="G291" s="16">
        <v>26</v>
      </c>
      <c r="H291" s="101">
        <v>54</v>
      </c>
      <c r="I291" s="102"/>
      <c r="J291" s="102"/>
      <c r="K291" s="102"/>
      <c r="L291" s="102"/>
      <c r="M291" s="103">
        <v>0</v>
      </c>
      <c r="N291" s="3"/>
      <c r="O291" s="104">
        <v>0</v>
      </c>
      <c r="P291" s="104">
        <v>0</v>
      </c>
      <c r="Q291" s="92">
        <v>4</v>
      </c>
      <c r="R291" s="92">
        <v>2</v>
      </c>
      <c r="S291" s="92" t="s">
        <v>60</v>
      </c>
      <c r="T291" s="4">
        <v>113</v>
      </c>
      <c r="U291" s="8"/>
    </row>
    <row r="292" spans="1:21" s="50" customFormat="1" ht="12" x14ac:dyDescent="0.3">
      <c r="A292" s="86" t="s">
        <v>3705</v>
      </c>
      <c r="B292" s="87" t="s">
        <v>3706</v>
      </c>
      <c r="C292" s="98">
        <v>264</v>
      </c>
      <c r="D292" s="99">
        <v>93.5</v>
      </c>
      <c r="E292" s="100">
        <v>28</v>
      </c>
      <c r="F292" s="99">
        <v>76.400000000000006</v>
      </c>
      <c r="G292" s="16">
        <v>23</v>
      </c>
      <c r="H292" s="101">
        <v>72</v>
      </c>
      <c r="I292" s="102"/>
      <c r="J292" s="102"/>
      <c r="K292" s="102"/>
      <c r="L292" s="102"/>
      <c r="M292" s="103">
        <v>0</v>
      </c>
      <c r="N292" s="3"/>
      <c r="O292" s="104">
        <v>0</v>
      </c>
      <c r="P292" s="104">
        <v>0</v>
      </c>
      <c r="Q292" s="92">
        <v>3</v>
      </c>
      <c r="R292" s="92">
        <v>1</v>
      </c>
      <c r="S292" s="92" t="s">
        <v>60</v>
      </c>
      <c r="T292" s="4">
        <v>93</v>
      </c>
      <c r="U292" s="8"/>
    </row>
    <row r="293" spans="1:21" s="50" customFormat="1" ht="12" x14ac:dyDescent="0.3">
      <c r="A293" s="86" t="s">
        <v>4097</v>
      </c>
      <c r="B293" s="87" t="s">
        <v>4098</v>
      </c>
      <c r="C293" s="98">
        <v>264</v>
      </c>
      <c r="D293" s="99">
        <v>129.5</v>
      </c>
      <c r="E293" s="100">
        <v>39</v>
      </c>
      <c r="F293" s="99">
        <v>109.7</v>
      </c>
      <c r="G293" s="16">
        <v>33</v>
      </c>
      <c r="H293" s="101">
        <v>144</v>
      </c>
      <c r="I293" s="102"/>
      <c r="J293" s="102"/>
      <c r="K293" s="102"/>
      <c r="L293" s="102"/>
      <c r="M293" s="103">
        <v>0</v>
      </c>
      <c r="N293" s="3"/>
      <c r="O293" s="104">
        <v>0</v>
      </c>
      <c r="P293" s="104">
        <v>0</v>
      </c>
      <c r="Q293" s="92">
        <v>4</v>
      </c>
      <c r="R293" s="92">
        <v>2</v>
      </c>
      <c r="S293" s="92" t="s">
        <v>60</v>
      </c>
      <c r="T293" s="4">
        <v>129</v>
      </c>
      <c r="U293" s="8"/>
    </row>
    <row r="294" spans="1:21" s="50" customFormat="1" ht="12" x14ac:dyDescent="0.3">
      <c r="A294" s="86" t="s">
        <v>4099</v>
      </c>
      <c r="B294" s="87" t="s">
        <v>3706</v>
      </c>
      <c r="C294" s="98">
        <v>264</v>
      </c>
      <c r="D294" s="99">
        <v>154.80000000000001</v>
      </c>
      <c r="E294" s="100">
        <v>47</v>
      </c>
      <c r="F294" s="99">
        <v>132.9</v>
      </c>
      <c r="G294" s="16">
        <v>40</v>
      </c>
      <c r="H294" s="101">
        <v>48</v>
      </c>
      <c r="I294" s="102"/>
      <c r="J294" s="102"/>
      <c r="K294" s="102"/>
      <c r="L294" s="102"/>
      <c r="M294" s="103">
        <v>0</v>
      </c>
      <c r="N294" s="3"/>
      <c r="O294" s="104">
        <v>0</v>
      </c>
      <c r="P294" s="104">
        <v>0</v>
      </c>
      <c r="Q294" s="92">
        <v>5</v>
      </c>
      <c r="R294" s="92">
        <v>2</v>
      </c>
      <c r="S294" s="92" t="s">
        <v>60</v>
      </c>
      <c r="T294" s="4">
        <v>154</v>
      </c>
      <c r="U294" s="8"/>
    </row>
    <row r="295" spans="1:21" s="50" customFormat="1" ht="12" x14ac:dyDescent="0.3">
      <c r="A295" s="86" t="s">
        <v>4100</v>
      </c>
      <c r="B295" s="87" t="s">
        <v>4101</v>
      </c>
      <c r="C295" s="98">
        <v>299</v>
      </c>
      <c r="D295" s="99">
        <v>52.8</v>
      </c>
      <c r="E295" s="100">
        <v>16</v>
      </c>
      <c r="F295" s="99">
        <v>37.799999999999997</v>
      </c>
      <c r="G295" s="16">
        <v>11</v>
      </c>
      <c r="H295" s="101">
        <v>30</v>
      </c>
      <c r="I295" s="102"/>
      <c r="J295" s="102"/>
      <c r="K295" s="102"/>
      <c r="L295" s="102"/>
      <c r="M295" s="103">
        <v>0</v>
      </c>
      <c r="N295" s="3"/>
      <c r="O295" s="104">
        <v>0</v>
      </c>
      <c r="P295" s="104">
        <v>0</v>
      </c>
      <c r="Q295" s="92">
        <v>2</v>
      </c>
      <c r="R295" s="92">
        <v>1</v>
      </c>
      <c r="S295" s="92" t="s">
        <v>70</v>
      </c>
      <c r="T295" s="4">
        <v>52</v>
      </c>
      <c r="U295" s="8"/>
    </row>
    <row r="296" spans="1:21" s="50" customFormat="1" ht="12" x14ac:dyDescent="0.3">
      <c r="A296" s="86" t="s">
        <v>3707</v>
      </c>
      <c r="B296" s="87" t="s">
        <v>3708</v>
      </c>
      <c r="C296" s="98">
        <v>299</v>
      </c>
      <c r="D296" s="99">
        <v>63</v>
      </c>
      <c r="E296" s="100">
        <v>19</v>
      </c>
      <c r="F296" s="99">
        <v>47.9</v>
      </c>
      <c r="G296" s="16">
        <v>14</v>
      </c>
      <c r="H296" s="101">
        <v>90</v>
      </c>
      <c r="I296" s="102"/>
      <c r="J296" s="102"/>
      <c r="K296" s="102"/>
      <c r="L296" s="102"/>
      <c r="M296" s="103">
        <v>0</v>
      </c>
      <c r="N296" s="3"/>
      <c r="O296" s="104">
        <v>0</v>
      </c>
      <c r="P296" s="104">
        <v>0</v>
      </c>
      <c r="Q296" s="92">
        <v>2</v>
      </c>
      <c r="R296" s="92">
        <v>1</v>
      </c>
      <c r="S296" s="92" t="s">
        <v>70</v>
      </c>
      <c r="T296" s="4">
        <v>62</v>
      </c>
      <c r="U296" s="8"/>
    </row>
    <row r="297" spans="1:21" s="50" customFormat="1" ht="12" x14ac:dyDescent="0.3">
      <c r="A297" s="86" t="s">
        <v>4102</v>
      </c>
      <c r="B297" s="87" t="s">
        <v>3708</v>
      </c>
      <c r="C297" s="98">
        <v>299</v>
      </c>
      <c r="D297" s="99">
        <v>85.2</v>
      </c>
      <c r="E297" s="100">
        <v>26</v>
      </c>
      <c r="F297" s="99">
        <v>71.3</v>
      </c>
      <c r="G297" s="16">
        <v>22</v>
      </c>
      <c r="H297" s="101">
        <v>60</v>
      </c>
      <c r="I297" s="102"/>
      <c r="J297" s="102"/>
      <c r="K297" s="102"/>
      <c r="L297" s="102"/>
      <c r="M297" s="103">
        <v>0</v>
      </c>
      <c r="N297" s="3"/>
      <c r="O297" s="104">
        <v>0</v>
      </c>
      <c r="P297" s="104">
        <v>0</v>
      </c>
      <c r="Q297" s="92">
        <v>3</v>
      </c>
      <c r="R297" s="92">
        <v>1</v>
      </c>
      <c r="S297" s="92" t="s">
        <v>60</v>
      </c>
      <c r="T297" s="4">
        <v>85</v>
      </c>
      <c r="U297" s="8"/>
    </row>
    <row r="298" spans="1:21" s="50" customFormat="1" ht="12" x14ac:dyDescent="0.3">
      <c r="A298" s="86" t="s">
        <v>3707</v>
      </c>
      <c r="B298" s="87" t="s">
        <v>4103</v>
      </c>
      <c r="C298" s="98">
        <v>299</v>
      </c>
      <c r="D298" s="99">
        <v>101.6</v>
      </c>
      <c r="E298" s="100">
        <v>31</v>
      </c>
      <c r="F298" s="99">
        <v>84.9</v>
      </c>
      <c r="G298" s="16">
        <v>26</v>
      </c>
      <c r="H298" s="101">
        <v>119</v>
      </c>
      <c r="I298" s="102"/>
      <c r="J298" s="102"/>
      <c r="K298" s="102"/>
      <c r="L298" s="102"/>
      <c r="M298" s="103">
        <v>0</v>
      </c>
      <c r="N298" s="3"/>
      <c r="O298" s="104">
        <v>0</v>
      </c>
      <c r="P298" s="104">
        <v>0</v>
      </c>
      <c r="Q298" s="92">
        <v>3</v>
      </c>
      <c r="R298" s="92">
        <v>2</v>
      </c>
      <c r="S298" s="92" t="s">
        <v>60</v>
      </c>
      <c r="T298" s="4">
        <v>101</v>
      </c>
      <c r="U298" s="8"/>
    </row>
    <row r="299" spans="1:21" s="50" customFormat="1" ht="12" x14ac:dyDescent="0.3">
      <c r="A299" s="86" t="s">
        <v>3709</v>
      </c>
      <c r="B299" s="87" t="s">
        <v>4104</v>
      </c>
      <c r="C299" s="98">
        <v>438</v>
      </c>
      <c r="D299" s="99">
        <v>44.5</v>
      </c>
      <c r="E299" s="100">
        <v>13</v>
      </c>
      <c r="F299" s="99">
        <v>31</v>
      </c>
      <c r="G299" s="16">
        <v>9</v>
      </c>
      <c r="H299" s="101">
        <v>79</v>
      </c>
      <c r="I299" s="102"/>
      <c r="J299" s="102"/>
      <c r="K299" s="102"/>
      <c r="L299" s="102"/>
      <c r="M299" s="103">
        <v>0</v>
      </c>
      <c r="N299" s="3"/>
      <c r="O299" s="104">
        <v>0</v>
      </c>
      <c r="P299" s="104">
        <v>0</v>
      </c>
      <c r="Q299" s="92">
        <v>1</v>
      </c>
      <c r="R299" s="92">
        <v>1</v>
      </c>
      <c r="S299" s="92" t="s">
        <v>70</v>
      </c>
      <c r="T299" s="4">
        <v>44</v>
      </c>
      <c r="U299" s="8"/>
    </row>
    <row r="300" spans="1:21" s="50" customFormat="1" ht="12" x14ac:dyDescent="0.3">
      <c r="A300" s="86" t="s">
        <v>4106</v>
      </c>
      <c r="B300" s="87" t="s">
        <v>3712</v>
      </c>
      <c r="C300" s="98">
        <v>215</v>
      </c>
      <c r="D300" s="99">
        <v>93.1</v>
      </c>
      <c r="E300" s="100">
        <v>28</v>
      </c>
      <c r="F300" s="99">
        <v>73.599999999999994</v>
      </c>
      <c r="G300" s="16">
        <v>22</v>
      </c>
      <c r="H300" s="101">
        <v>119</v>
      </c>
      <c r="I300" s="102"/>
      <c r="J300" s="102"/>
      <c r="K300" s="102"/>
      <c r="L300" s="102"/>
      <c r="M300" s="103">
        <v>0</v>
      </c>
      <c r="N300" s="3"/>
      <c r="O300" s="104">
        <v>0</v>
      </c>
      <c r="P300" s="104">
        <v>0</v>
      </c>
      <c r="Q300" s="92">
        <v>3</v>
      </c>
      <c r="R300" s="92">
        <v>1</v>
      </c>
      <c r="S300" s="92" t="s">
        <v>60</v>
      </c>
      <c r="T300" s="4">
        <v>93</v>
      </c>
      <c r="U300" s="8"/>
    </row>
    <row r="301" spans="1:21" s="50" customFormat="1" ht="12" x14ac:dyDescent="0.3">
      <c r="A301" s="86" t="s">
        <v>3711</v>
      </c>
      <c r="B301" s="87" t="s">
        <v>4107</v>
      </c>
      <c r="C301" s="98">
        <v>215</v>
      </c>
      <c r="D301" s="99">
        <v>105.8</v>
      </c>
      <c r="E301" s="100">
        <v>32</v>
      </c>
      <c r="F301" s="99">
        <v>84.9</v>
      </c>
      <c r="G301" s="16">
        <v>26</v>
      </c>
      <c r="H301" s="101">
        <v>96</v>
      </c>
      <c r="I301" s="102"/>
      <c r="J301" s="102"/>
      <c r="K301" s="102"/>
      <c r="L301" s="102"/>
      <c r="M301" s="103">
        <v>0</v>
      </c>
      <c r="N301" s="3"/>
      <c r="O301" s="104">
        <v>0</v>
      </c>
      <c r="P301" s="104">
        <v>0</v>
      </c>
      <c r="Q301" s="92">
        <v>3</v>
      </c>
      <c r="R301" s="92">
        <v>2</v>
      </c>
      <c r="S301" s="92" t="s">
        <v>60</v>
      </c>
      <c r="T301" s="4">
        <v>105</v>
      </c>
      <c r="U301" s="8"/>
    </row>
    <row r="302" spans="1:21" s="50" customFormat="1" ht="12" x14ac:dyDescent="0.3">
      <c r="A302" s="86" t="s">
        <v>4108</v>
      </c>
      <c r="B302" s="87" t="s">
        <v>3714</v>
      </c>
      <c r="C302" s="98">
        <v>220</v>
      </c>
      <c r="D302" s="99">
        <v>130</v>
      </c>
      <c r="E302" s="100">
        <v>39</v>
      </c>
      <c r="F302" s="99">
        <v>101.5</v>
      </c>
      <c r="G302" s="16">
        <v>31</v>
      </c>
      <c r="H302" s="101">
        <v>220</v>
      </c>
      <c r="I302" s="102"/>
      <c r="J302" s="102"/>
      <c r="K302" s="102"/>
      <c r="L302" s="102"/>
      <c r="M302" s="103">
        <v>0</v>
      </c>
      <c r="N302" s="3"/>
      <c r="O302" s="104">
        <v>0</v>
      </c>
      <c r="P302" s="104">
        <v>0</v>
      </c>
      <c r="Q302" s="92">
        <v>4</v>
      </c>
      <c r="R302" s="92">
        <v>2</v>
      </c>
      <c r="S302" s="92" t="s">
        <v>60</v>
      </c>
      <c r="T302" s="4">
        <v>130</v>
      </c>
      <c r="U302" s="8"/>
    </row>
    <row r="303" spans="1:21" s="50" customFormat="1" ht="12" x14ac:dyDescent="0.3">
      <c r="A303" s="86" t="s">
        <v>3715</v>
      </c>
      <c r="B303" s="87" t="s">
        <v>3638</v>
      </c>
      <c r="C303" s="98">
        <v>1316</v>
      </c>
      <c r="D303" s="99">
        <v>102.3</v>
      </c>
      <c r="E303" s="100">
        <v>31</v>
      </c>
      <c r="F303" s="99">
        <v>85</v>
      </c>
      <c r="G303" s="16">
        <v>26</v>
      </c>
      <c r="H303" s="101">
        <v>364</v>
      </c>
      <c r="I303" s="102"/>
      <c r="J303" s="102"/>
      <c r="K303" s="102"/>
      <c r="L303" s="102"/>
      <c r="M303" s="103">
        <v>0</v>
      </c>
      <c r="N303" s="3"/>
      <c r="O303" s="104">
        <v>0</v>
      </c>
      <c r="P303" s="104">
        <v>0</v>
      </c>
      <c r="Q303" s="92">
        <v>3</v>
      </c>
      <c r="R303" s="92">
        <v>1</v>
      </c>
      <c r="S303" s="92" t="s">
        <v>60</v>
      </c>
      <c r="T303" s="4">
        <v>102</v>
      </c>
      <c r="U303" s="8"/>
    </row>
    <row r="304" spans="1:21" s="50" customFormat="1" ht="12" x14ac:dyDescent="0.3">
      <c r="A304" s="86" t="s">
        <v>3715</v>
      </c>
      <c r="B304" s="87" t="s">
        <v>3638</v>
      </c>
      <c r="C304" s="98">
        <v>1316</v>
      </c>
      <c r="D304" s="99">
        <v>152.5</v>
      </c>
      <c r="E304" s="100">
        <v>46</v>
      </c>
      <c r="F304" s="99">
        <v>130.9</v>
      </c>
      <c r="G304" s="16">
        <v>40</v>
      </c>
      <c r="H304" s="101">
        <v>658</v>
      </c>
      <c r="I304" s="102"/>
      <c r="J304" s="102"/>
      <c r="K304" s="102"/>
      <c r="L304" s="102"/>
      <c r="M304" s="103">
        <v>0</v>
      </c>
      <c r="N304" s="3"/>
      <c r="O304" s="104">
        <v>0</v>
      </c>
      <c r="P304" s="104">
        <v>0</v>
      </c>
      <c r="Q304" s="92">
        <v>4</v>
      </c>
      <c r="R304" s="92">
        <v>2</v>
      </c>
      <c r="S304" s="92" t="s">
        <v>60</v>
      </c>
      <c r="T304" s="4">
        <v>152</v>
      </c>
      <c r="U304" s="8"/>
    </row>
    <row r="305" spans="1:21" s="50" customFormat="1" ht="12" x14ac:dyDescent="0.3">
      <c r="A305" s="86" t="s">
        <v>3715</v>
      </c>
      <c r="B305" s="87" t="s">
        <v>3638</v>
      </c>
      <c r="C305" s="98">
        <v>1316</v>
      </c>
      <c r="D305" s="99">
        <v>193.7</v>
      </c>
      <c r="E305" s="100">
        <v>59</v>
      </c>
      <c r="F305" s="99">
        <v>170.3</v>
      </c>
      <c r="G305" s="16">
        <v>52</v>
      </c>
      <c r="H305" s="101">
        <v>280</v>
      </c>
      <c r="I305" s="102"/>
      <c r="J305" s="102"/>
      <c r="K305" s="102"/>
      <c r="L305" s="102"/>
      <c r="M305" s="103">
        <v>0</v>
      </c>
      <c r="N305" s="3"/>
      <c r="O305" s="104">
        <v>0</v>
      </c>
      <c r="P305" s="104">
        <v>0</v>
      </c>
      <c r="Q305" s="92">
        <v>5</v>
      </c>
      <c r="R305" s="92">
        <v>2</v>
      </c>
      <c r="S305" s="92" t="s">
        <v>60</v>
      </c>
      <c r="T305" s="4">
        <v>193</v>
      </c>
      <c r="U305" s="8"/>
    </row>
    <row r="306" spans="1:21" s="50" customFormat="1" ht="12" x14ac:dyDescent="0.3">
      <c r="A306" s="86" t="s">
        <v>3718</v>
      </c>
      <c r="B306" s="87" t="s">
        <v>3719</v>
      </c>
      <c r="C306" s="98">
        <v>741</v>
      </c>
      <c r="D306" s="99">
        <v>176.5</v>
      </c>
      <c r="E306" s="100">
        <v>53</v>
      </c>
      <c r="F306" s="99">
        <v>138.6</v>
      </c>
      <c r="G306" s="16">
        <v>42</v>
      </c>
      <c r="H306" s="101">
        <v>54</v>
      </c>
      <c r="I306" s="102"/>
      <c r="J306" s="102"/>
      <c r="K306" s="102"/>
      <c r="L306" s="102"/>
      <c r="M306" s="103">
        <v>0</v>
      </c>
      <c r="N306" s="3"/>
      <c r="O306" s="104">
        <v>0</v>
      </c>
      <c r="P306" s="104">
        <v>0</v>
      </c>
      <c r="Q306" s="92">
        <v>3</v>
      </c>
      <c r="R306" s="92">
        <v>2</v>
      </c>
      <c r="S306" s="92" t="s">
        <v>60</v>
      </c>
      <c r="T306" s="4" t="s">
        <v>407</v>
      </c>
      <c r="U306" s="8"/>
    </row>
    <row r="307" spans="1:21" s="50" customFormat="1" ht="12" x14ac:dyDescent="0.3">
      <c r="A307" s="86" t="s">
        <v>4112</v>
      </c>
      <c r="B307" s="87" t="s">
        <v>3719</v>
      </c>
      <c r="C307" s="98">
        <v>741</v>
      </c>
      <c r="D307" s="99">
        <v>208.8</v>
      </c>
      <c r="E307" s="100">
        <v>63</v>
      </c>
      <c r="F307" s="99">
        <v>163.9</v>
      </c>
      <c r="G307" s="16">
        <v>50</v>
      </c>
      <c r="H307" s="101">
        <v>84</v>
      </c>
      <c r="I307" s="102"/>
      <c r="J307" s="102"/>
      <c r="K307" s="102"/>
      <c r="L307" s="102"/>
      <c r="M307" s="103">
        <v>0</v>
      </c>
      <c r="N307" s="3"/>
      <c r="O307" s="104">
        <v>0</v>
      </c>
      <c r="P307" s="104">
        <v>0</v>
      </c>
      <c r="Q307" s="92">
        <v>4</v>
      </c>
      <c r="R307" s="92">
        <v>2</v>
      </c>
      <c r="S307" s="92" t="s">
        <v>60</v>
      </c>
      <c r="T307" s="4" t="s">
        <v>418</v>
      </c>
      <c r="U307" s="8"/>
    </row>
    <row r="308" spans="1:21" s="50" customFormat="1" ht="12" x14ac:dyDescent="0.3">
      <c r="A308" s="86" t="s">
        <v>4113</v>
      </c>
      <c r="B308" s="87" t="s">
        <v>3719</v>
      </c>
      <c r="C308" s="98">
        <v>741</v>
      </c>
      <c r="D308" s="99">
        <v>224.2</v>
      </c>
      <c r="E308" s="100">
        <v>68</v>
      </c>
      <c r="F308" s="99">
        <v>176</v>
      </c>
      <c r="G308" s="16">
        <v>53</v>
      </c>
      <c r="H308" s="101">
        <v>78</v>
      </c>
      <c r="I308" s="102"/>
      <c r="J308" s="102"/>
      <c r="K308" s="102"/>
      <c r="L308" s="102"/>
      <c r="M308" s="103">
        <v>0</v>
      </c>
      <c r="N308" s="3"/>
      <c r="O308" s="104">
        <v>0</v>
      </c>
      <c r="P308" s="104">
        <v>0</v>
      </c>
      <c r="Q308" s="92">
        <v>4</v>
      </c>
      <c r="R308" s="92">
        <v>2</v>
      </c>
      <c r="S308" s="92" t="s">
        <v>60</v>
      </c>
      <c r="T308" s="4" t="s">
        <v>420</v>
      </c>
      <c r="U308" s="8"/>
    </row>
    <row r="309" spans="1:21" s="50" customFormat="1" ht="12" x14ac:dyDescent="0.3">
      <c r="A309" s="86" t="s">
        <v>4115</v>
      </c>
      <c r="B309" s="87" t="s">
        <v>4116</v>
      </c>
      <c r="C309" s="98">
        <v>3696</v>
      </c>
      <c r="D309" s="99">
        <v>180.3</v>
      </c>
      <c r="E309" s="100">
        <v>55</v>
      </c>
      <c r="F309" s="99">
        <v>149.5</v>
      </c>
      <c r="G309" s="16">
        <v>45</v>
      </c>
      <c r="H309" s="101">
        <v>224</v>
      </c>
      <c r="I309" s="102"/>
      <c r="J309" s="102"/>
      <c r="K309" s="102"/>
      <c r="L309" s="102"/>
      <c r="M309" s="103">
        <v>0</v>
      </c>
      <c r="N309" s="3"/>
      <c r="O309" s="104">
        <v>0</v>
      </c>
      <c r="P309" s="104">
        <v>0</v>
      </c>
      <c r="Q309" s="92">
        <v>4</v>
      </c>
      <c r="R309" s="92">
        <v>2</v>
      </c>
      <c r="S309" s="92" t="s">
        <v>60</v>
      </c>
      <c r="T309" s="4">
        <v>180</v>
      </c>
      <c r="U309" s="8"/>
    </row>
    <row r="310" spans="1:21" s="50" customFormat="1" ht="12" x14ac:dyDescent="0.3">
      <c r="A310" s="86" t="s">
        <v>3725</v>
      </c>
      <c r="B310" s="87" t="s">
        <v>3726</v>
      </c>
      <c r="C310" s="98">
        <v>5563</v>
      </c>
      <c r="D310" s="99">
        <v>126.6</v>
      </c>
      <c r="E310" s="100">
        <v>38</v>
      </c>
      <c r="F310" s="99">
        <v>98.6</v>
      </c>
      <c r="G310" s="16">
        <v>30</v>
      </c>
      <c r="H310" s="101">
        <v>130</v>
      </c>
      <c r="I310" s="102"/>
      <c r="J310" s="102"/>
      <c r="K310" s="102"/>
      <c r="L310" s="102"/>
      <c r="M310" s="103">
        <v>0</v>
      </c>
      <c r="N310" s="3"/>
      <c r="O310" s="104">
        <v>0</v>
      </c>
      <c r="P310" s="104">
        <v>0</v>
      </c>
      <c r="Q310" s="92">
        <v>4</v>
      </c>
      <c r="R310" s="92">
        <v>2</v>
      </c>
      <c r="S310" s="92" t="s">
        <v>60</v>
      </c>
      <c r="T310" s="4">
        <v>126</v>
      </c>
      <c r="U310" s="8"/>
    </row>
    <row r="311" spans="1:21" s="50" customFormat="1" ht="12" x14ac:dyDescent="0.3">
      <c r="A311" s="86" t="s">
        <v>3729</v>
      </c>
      <c r="B311" s="87" t="s">
        <v>3730</v>
      </c>
      <c r="C311" s="98">
        <v>1842</v>
      </c>
      <c r="D311" s="99">
        <v>104.6</v>
      </c>
      <c r="E311" s="100">
        <v>32</v>
      </c>
      <c r="F311" s="99">
        <v>96.7</v>
      </c>
      <c r="G311" s="16">
        <v>29</v>
      </c>
      <c r="H311" s="101">
        <v>589</v>
      </c>
      <c r="I311" s="102"/>
      <c r="J311" s="102"/>
      <c r="K311" s="102">
        <v>80000</v>
      </c>
      <c r="L311" s="102" t="s">
        <v>113</v>
      </c>
      <c r="M311" s="103">
        <v>-83000</v>
      </c>
      <c r="N311" s="3"/>
      <c r="O311" s="104">
        <v>0</v>
      </c>
      <c r="P311" s="104">
        <v>2593.75</v>
      </c>
      <c r="Q311" s="92">
        <v>3</v>
      </c>
      <c r="R311" s="92">
        <v>1</v>
      </c>
      <c r="S311" s="92" t="s">
        <v>60</v>
      </c>
      <c r="T311" s="4" t="s">
        <v>269</v>
      </c>
      <c r="U311" s="8"/>
    </row>
    <row r="312" spans="1:21" s="50" customFormat="1" ht="12" x14ac:dyDescent="0.3">
      <c r="A312" s="86" t="s">
        <v>3729</v>
      </c>
      <c r="B312" s="87" t="s">
        <v>3730</v>
      </c>
      <c r="C312" s="98">
        <v>1842</v>
      </c>
      <c r="D312" s="99">
        <v>141.6</v>
      </c>
      <c r="E312" s="100">
        <v>43</v>
      </c>
      <c r="F312" s="99">
        <v>131.1</v>
      </c>
      <c r="G312" s="16">
        <v>40</v>
      </c>
      <c r="H312" s="101">
        <v>432</v>
      </c>
      <c r="I312" s="102"/>
      <c r="J312" s="102"/>
      <c r="K312" s="102">
        <v>125000</v>
      </c>
      <c r="L312" s="102" t="s">
        <v>94</v>
      </c>
      <c r="M312" s="103">
        <v>-120000</v>
      </c>
      <c r="N312" s="3"/>
      <c r="O312" s="104">
        <v>0</v>
      </c>
      <c r="P312" s="104">
        <v>2790.697674418604</v>
      </c>
      <c r="Q312" s="92">
        <v>4</v>
      </c>
      <c r="R312" s="92">
        <v>2</v>
      </c>
      <c r="S312" s="92" t="s">
        <v>60</v>
      </c>
      <c r="T312" s="4">
        <v>141</v>
      </c>
      <c r="U312" s="8"/>
    </row>
    <row r="313" spans="1:21" s="50" customFormat="1" ht="12" x14ac:dyDescent="0.3">
      <c r="A313" s="86" t="s">
        <v>3732</v>
      </c>
      <c r="B313" s="87" t="s">
        <v>3733</v>
      </c>
      <c r="C313" s="98">
        <v>336</v>
      </c>
      <c r="D313" s="99">
        <v>102.4</v>
      </c>
      <c r="E313" s="100">
        <v>31</v>
      </c>
      <c r="F313" s="99">
        <v>84.7</v>
      </c>
      <c r="G313" s="16">
        <v>26</v>
      </c>
      <c r="H313" s="101">
        <v>254</v>
      </c>
      <c r="I313" s="102"/>
      <c r="J313" s="102"/>
      <c r="K313" s="102">
        <v>80000</v>
      </c>
      <c r="L313" s="102" t="s">
        <v>113</v>
      </c>
      <c r="M313" s="103">
        <v>-75000</v>
      </c>
      <c r="N313" s="3"/>
      <c r="O313" s="104">
        <v>0</v>
      </c>
      <c r="P313" s="104">
        <v>2419.354838709678</v>
      </c>
      <c r="Q313" s="92">
        <v>3</v>
      </c>
      <c r="R313" s="92">
        <v>2</v>
      </c>
      <c r="S313" s="92" t="s">
        <v>60</v>
      </c>
      <c r="T313" s="4" t="s">
        <v>188</v>
      </c>
      <c r="U313" s="8"/>
    </row>
    <row r="314" spans="1:21" s="50" customFormat="1" ht="12" x14ac:dyDescent="0.3">
      <c r="A314" s="86" t="s">
        <v>3735</v>
      </c>
      <c r="B314" s="87" t="s">
        <v>3736</v>
      </c>
      <c r="C314" s="98">
        <v>3930</v>
      </c>
      <c r="D314" s="99">
        <v>112.4</v>
      </c>
      <c r="E314" s="100">
        <v>34</v>
      </c>
      <c r="F314" s="99">
        <v>76.5</v>
      </c>
      <c r="G314" s="16">
        <v>23</v>
      </c>
      <c r="H314" s="101">
        <v>1170</v>
      </c>
      <c r="I314" s="102"/>
      <c r="J314" s="102"/>
      <c r="K314" s="102"/>
      <c r="L314" s="102"/>
      <c r="M314" s="103">
        <v>0</v>
      </c>
      <c r="N314" s="3"/>
      <c r="O314" s="104">
        <v>0</v>
      </c>
      <c r="P314" s="104">
        <v>0</v>
      </c>
      <c r="Q314" s="92">
        <v>3</v>
      </c>
      <c r="R314" s="92">
        <v>1</v>
      </c>
      <c r="S314" s="92" t="s">
        <v>70</v>
      </c>
      <c r="T314" s="4" t="s">
        <v>476</v>
      </c>
      <c r="U314" s="8"/>
    </row>
    <row r="315" spans="1:21" s="50" customFormat="1" ht="12" x14ac:dyDescent="0.3">
      <c r="A315" s="86" t="s">
        <v>3735</v>
      </c>
      <c r="B315" s="87" t="s">
        <v>3736</v>
      </c>
      <c r="C315" s="98">
        <v>3930</v>
      </c>
      <c r="D315" s="99">
        <v>119</v>
      </c>
      <c r="E315" s="100">
        <v>36</v>
      </c>
      <c r="F315" s="99">
        <v>82.6</v>
      </c>
      <c r="G315" s="16">
        <v>25</v>
      </c>
      <c r="H315" s="101">
        <v>750</v>
      </c>
      <c r="I315" s="102"/>
      <c r="J315" s="102"/>
      <c r="K315" s="102"/>
      <c r="L315" s="102"/>
      <c r="M315" s="103">
        <v>0</v>
      </c>
      <c r="N315" s="3"/>
      <c r="O315" s="104">
        <v>0</v>
      </c>
      <c r="P315" s="104">
        <v>0</v>
      </c>
      <c r="Q315" s="92">
        <v>4</v>
      </c>
      <c r="R315" s="92">
        <v>1</v>
      </c>
      <c r="S315" s="92" t="s">
        <v>70</v>
      </c>
      <c r="T315" s="4" t="s">
        <v>480</v>
      </c>
      <c r="U315" s="8"/>
    </row>
    <row r="316" spans="1:21" s="50" customFormat="1" ht="12" x14ac:dyDescent="0.3">
      <c r="A316" s="86" t="s">
        <v>3739</v>
      </c>
      <c r="B316" s="87" t="s">
        <v>4125</v>
      </c>
      <c r="C316" s="98">
        <v>455</v>
      </c>
      <c r="D316" s="99">
        <v>110</v>
      </c>
      <c r="E316" s="100">
        <v>33</v>
      </c>
      <c r="F316" s="99">
        <v>85</v>
      </c>
      <c r="G316" s="16">
        <v>26</v>
      </c>
      <c r="H316" s="101">
        <v>78</v>
      </c>
      <c r="I316" s="102"/>
      <c r="J316" s="102"/>
      <c r="K316" s="102">
        <v>70000</v>
      </c>
      <c r="L316" s="102" t="s">
        <v>59</v>
      </c>
      <c r="M316" s="103">
        <v>0</v>
      </c>
      <c r="N316" s="3"/>
      <c r="O316" s="104">
        <v>0</v>
      </c>
      <c r="P316" s="104">
        <v>0</v>
      </c>
      <c r="Q316" s="92">
        <v>3</v>
      </c>
      <c r="R316" s="92">
        <v>2</v>
      </c>
      <c r="S316" s="92" t="s">
        <v>60</v>
      </c>
      <c r="T316" s="4" t="s">
        <v>490</v>
      </c>
      <c r="U316" s="8"/>
    </row>
    <row r="317" spans="1:21" s="50" customFormat="1" ht="12" x14ac:dyDescent="0.3">
      <c r="A317" s="86" t="s">
        <v>3744</v>
      </c>
      <c r="B317" s="87" t="s">
        <v>3745</v>
      </c>
      <c r="C317" s="98">
        <v>390</v>
      </c>
      <c r="D317" s="99">
        <v>128.19999999999999</v>
      </c>
      <c r="E317" s="100">
        <v>39</v>
      </c>
      <c r="F317" s="99">
        <v>97.1</v>
      </c>
      <c r="G317" s="16">
        <v>29</v>
      </c>
      <c r="H317" s="101">
        <v>41</v>
      </c>
      <c r="I317" s="102"/>
      <c r="J317" s="102"/>
      <c r="K317" s="102">
        <v>95000</v>
      </c>
      <c r="L317" s="102" t="s">
        <v>66</v>
      </c>
      <c r="M317" s="103">
        <v>0</v>
      </c>
      <c r="N317" s="3"/>
      <c r="O317" s="104">
        <v>0</v>
      </c>
      <c r="P317" s="104">
        <v>0</v>
      </c>
      <c r="Q317" s="92">
        <v>3</v>
      </c>
      <c r="R317" s="92">
        <v>2</v>
      </c>
      <c r="S317" s="92" t="s">
        <v>60</v>
      </c>
      <c r="T317" s="4">
        <v>128000</v>
      </c>
      <c r="U317" s="8"/>
    </row>
    <row r="318" spans="1:21" s="50" customFormat="1" ht="12" x14ac:dyDescent="0.3">
      <c r="A318" s="86" t="s">
        <v>4136</v>
      </c>
      <c r="B318" s="87" t="s">
        <v>3809</v>
      </c>
      <c r="C318" s="98">
        <v>221</v>
      </c>
      <c r="D318" s="99">
        <v>106</v>
      </c>
      <c r="E318" s="100">
        <v>32</v>
      </c>
      <c r="F318" s="99">
        <v>85</v>
      </c>
      <c r="G318" s="16">
        <v>26</v>
      </c>
      <c r="H318" s="101">
        <v>116</v>
      </c>
      <c r="I318" s="102"/>
      <c r="J318" s="102"/>
      <c r="K318" s="102"/>
      <c r="L318" s="102"/>
      <c r="M318" s="103">
        <v>0</v>
      </c>
      <c r="N318" s="3"/>
      <c r="O318" s="104">
        <v>0</v>
      </c>
      <c r="P318" s="104">
        <v>0</v>
      </c>
      <c r="Q318" s="92">
        <v>3</v>
      </c>
      <c r="R318" s="92">
        <v>2</v>
      </c>
      <c r="S318" s="92" t="s">
        <v>60</v>
      </c>
      <c r="T318" s="4" t="s">
        <v>569</v>
      </c>
      <c r="U318" s="8"/>
    </row>
    <row r="319" spans="1:21" s="50" customFormat="1" ht="12" x14ac:dyDescent="0.3">
      <c r="A319" s="86" t="s">
        <v>4137</v>
      </c>
      <c r="B319" s="87" t="s">
        <v>3815</v>
      </c>
      <c r="C319" s="98">
        <v>400</v>
      </c>
      <c r="D319" s="99">
        <v>115.4</v>
      </c>
      <c r="E319" s="100">
        <v>35</v>
      </c>
      <c r="F319" s="99">
        <v>87.8</v>
      </c>
      <c r="G319" s="16">
        <v>27</v>
      </c>
      <c r="H319" s="101">
        <v>58</v>
      </c>
      <c r="I319" s="102"/>
      <c r="J319" s="102"/>
      <c r="K319" s="102"/>
      <c r="L319" s="102"/>
      <c r="M319" s="103">
        <v>0</v>
      </c>
      <c r="N319" s="3"/>
      <c r="O319" s="104">
        <v>0</v>
      </c>
      <c r="P319" s="104">
        <v>0</v>
      </c>
      <c r="Q319" s="92">
        <v>3</v>
      </c>
      <c r="R319" s="92">
        <v>2</v>
      </c>
      <c r="S319" s="92" t="s">
        <v>60</v>
      </c>
      <c r="T319" s="4" t="s">
        <v>302</v>
      </c>
      <c r="U319" s="8"/>
    </row>
    <row r="320" spans="1:21" s="50" customFormat="1" ht="12" x14ac:dyDescent="0.3">
      <c r="A320" s="86" t="s">
        <v>4137</v>
      </c>
      <c r="B320" s="87" t="s">
        <v>3815</v>
      </c>
      <c r="C320" s="98">
        <v>400</v>
      </c>
      <c r="D320" s="99">
        <v>132.69999999999999</v>
      </c>
      <c r="E320" s="100">
        <v>40</v>
      </c>
      <c r="F320" s="99">
        <v>100.9</v>
      </c>
      <c r="G320" s="16">
        <v>31</v>
      </c>
      <c r="H320" s="101">
        <v>86</v>
      </c>
      <c r="I320" s="102"/>
      <c r="J320" s="102"/>
      <c r="K320" s="102"/>
      <c r="L320" s="102"/>
      <c r="M320" s="103">
        <v>0</v>
      </c>
      <c r="N320" s="3"/>
      <c r="O320" s="104">
        <v>0</v>
      </c>
      <c r="P320" s="104">
        <v>0</v>
      </c>
      <c r="Q320" s="92">
        <v>4</v>
      </c>
      <c r="R320" s="92">
        <v>2</v>
      </c>
      <c r="S320" s="92" t="s">
        <v>60</v>
      </c>
      <c r="T320" s="4" t="s">
        <v>315</v>
      </c>
      <c r="U320" s="8"/>
    </row>
    <row r="321" spans="1:22" s="50" customFormat="1" ht="12" x14ac:dyDescent="0.3">
      <c r="A321" s="86" t="s">
        <v>4140</v>
      </c>
      <c r="B321" s="87" t="s">
        <v>3857</v>
      </c>
      <c r="C321" s="98">
        <v>236</v>
      </c>
      <c r="D321" s="99">
        <v>83.7</v>
      </c>
      <c r="E321" s="100">
        <v>25</v>
      </c>
      <c r="F321" s="99">
        <v>59.8</v>
      </c>
      <c r="G321" s="16">
        <v>18</v>
      </c>
      <c r="H321" s="101">
        <v>124</v>
      </c>
      <c r="I321" s="102"/>
      <c r="J321" s="102"/>
      <c r="K321" s="102"/>
      <c r="L321" s="102"/>
      <c r="M321" s="103">
        <v>0</v>
      </c>
      <c r="N321" s="3"/>
      <c r="O321" s="104">
        <v>0</v>
      </c>
      <c r="P321" s="104">
        <v>0</v>
      </c>
      <c r="Q321" s="92">
        <v>3</v>
      </c>
      <c r="R321" s="92">
        <v>1</v>
      </c>
      <c r="S321" s="92" t="s">
        <v>70</v>
      </c>
      <c r="T321" s="4">
        <v>83</v>
      </c>
      <c r="U321" s="8"/>
    </row>
    <row r="322" spans="1:22" s="50" customFormat="1" ht="12" x14ac:dyDescent="0.3">
      <c r="A322" s="86" t="s">
        <v>4141</v>
      </c>
      <c r="B322" s="87" t="s">
        <v>3857</v>
      </c>
      <c r="C322" s="98">
        <v>236</v>
      </c>
      <c r="D322" s="99">
        <v>109.4</v>
      </c>
      <c r="E322" s="100">
        <v>33</v>
      </c>
      <c r="F322" s="99">
        <v>85</v>
      </c>
      <c r="G322" s="16">
        <v>26</v>
      </c>
      <c r="H322" s="101">
        <v>74</v>
      </c>
      <c r="I322" s="102"/>
      <c r="J322" s="102"/>
      <c r="K322" s="102"/>
      <c r="L322" s="102"/>
      <c r="M322" s="103">
        <v>0</v>
      </c>
      <c r="N322" s="3"/>
      <c r="O322" s="104">
        <v>0</v>
      </c>
      <c r="P322" s="104">
        <v>0</v>
      </c>
      <c r="Q322" s="92">
        <v>3</v>
      </c>
      <c r="R322" s="92">
        <v>2</v>
      </c>
      <c r="S322" s="92" t="s">
        <v>70</v>
      </c>
      <c r="T322" s="4">
        <v>109</v>
      </c>
      <c r="U322" s="8"/>
    </row>
    <row r="323" spans="1:22" s="50" customFormat="1" ht="12" x14ac:dyDescent="0.3">
      <c r="A323" s="86" t="s">
        <v>4141</v>
      </c>
      <c r="B323" s="87" t="s">
        <v>3857</v>
      </c>
      <c r="C323" s="98">
        <v>236</v>
      </c>
      <c r="D323" s="99">
        <v>142</v>
      </c>
      <c r="E323" s="100">
        <v>43</v>
      </c>
      <c r="F323" s="99">
        <v>114.6</v>
      </c>
      <c r="G323" s="16">
        <v>35</v>
      </c>
      <c r="H323" s="101">
        <v>38</v>
      </c>
      <c r="I323" s="102"/>
      <c r="J323" s="102"/>
      <c r="K323" s="102"/>
      <c r="L323" s="102"/>
      <c r="M323" s="103">
        <v>0</v>
      </c>
      <c r="N323" s="3"/>
      <c r="O323" s="104">
        <v>0</v>
      </c>
      <c r="P323" s="104">
        <v>0</v>
      </c>
      <c r="Q323" s="92">
        <v>4</v>
      </c>
      <c r="R323" s="92">
        <v>2</v>
      </c>
      <c r="S323" s="92" t="s">
        <v>60</v>
      </c>
      <c r="T323" s="4">
        <v>142</v>
      </c>
      <c r="U323" s="8"/>
    </row>
    <row r="324" spans="1:22" s="50" customFormat="1" ht="12" x14ac:dyDescent="0.3">
      <c r="A324" s="86" t="s">
        <v>4143</v>
      </c>
      <c r="B324" s="87" t="s">
        <v>3875</v>
      </c>
      <c r="C324" s="98">
        <v>895</v>
      </c>
      <c r="D324" s="99">
        <v>79.900000000000006</v>
      </c>
      <c r="E324" s="100">
        <v>24</v>
      </c>
      <c r="F324" s="99">
        <v>59.3</v>
      </c>
      <c r="G324" s="16">
        <v>18</v>
      </c>
      <c r="H324" s="101">
        <v>315</v>
      </c>
      <c r="I324" s="102"/>
      <c r="J324" s="102"/>
      <c r="K324" s="102"/>
      <c r="L324" s="102"/>
      <c r="M324" s="103">
        <v>0</v>
      </c>
      <c r="N324" s="3"/>
      <c r="O324" s="104">
        <v>0</v>
      </c>
      <c r="P324" s="104">
        <v>0</v>
      </c>
      <c r="Q324" s="92">
        <v>2</v>
      </c>
      <c r="R324" s="92">
        <v>1</v>
      </c>
      <c r="S324" s="92" t="s">
        <v>70</v>
      </c>
      <c r="T324" s="4">
        <v>79</v>
      </c>
      <c r="U324" s="8"/>
    </row>
    <row r="325" spans="1:22" s="50" customFormat="1" ht="12" x14ac:dyDescent="0.3">
      <c r="A325" s="86" t="s">
        <v>4147</v>
      </c>
      <c r="B325" s="87" t="s">
        <v>3885</v>
      </c>
      <c r="C325" s="98">
        <v>557</v>
      </c>
      <c r="D325" s="99">
        <v>83</v>
      </c>
      <c r="E325" s="100">
        <v>25</v>
      </c>
      <c r="F325" s="99">
        <v>60</v>
      </c>
      <c r="G325" s="16">
        <v>18</v>
      </c>
      <c r="H325" s="101">
        <v>56</v>
      </c>
      <c r="I325" s="102"/>
      <c r="J325" s="102"/>
      <c r="K325" s="102">
        <v>66000</v>
      </c>
      <c r="L325" s="102" t="s">
        <v>148</v>
      </c>
      <c r="M325" s="103">
        <v>0</v>
      </c>
      <c r="N325" s="3"/>
      <c r="O325" s="104">
        <v>0</v>
      </c>
      <c r="P325" s="104">
        <v>0</v>
      </c>
      <c r="Q325" s="92">
        <v>3</v>
      </c>
      <c r="R325" s="92">
        <v>1</v>
      </c>
      <c r="S325" s="92" t="s">
        <v>70</v>
      </c>
      <c r="T325" s="4">
        <v>83</v>
      </c>
      <c r="U325" s="8"/>
    </row>
    <row r="326" spans="1:22" s="50" customFormat="1" ht="12" x14ac:dyDescent="0.3">
      <c r="A326" s="86" t="s">
        <v>4147</v>
      </c>
      <c r="B326" s="87" t="s">
        <v>3885</v>
      </c>
      <c r="C326" s="98">
        <v>557</v>
      </c>
      <c r="D326" s="99">
        <v>140.4</v>
      </c>
      <c r="E326" s="100">
        <v>42</v>
      </c>
      <c r="F326" s="99">
        <v>114.6</v>
      </c>
      <c r="G326" s="16">
        <v>35</v>
      </c>
      <c r="H326" s="101">
        <v>45</v>
      </c>
      <c r="I326" s="102"/>
      <c r="J326" s="102"/>
      <c r="K326" s="102"/>
      <c r="L326" s="102"/>
      <c r="M326" s="103">
        <v>0</v>
      </c>
      <c r="N326" s="3"/>
      <c r="O326" s="104">
        <v>0</v>
      </c>
      <c r="P326" s="104">
        <v>0</v>
      </c>
      <c r="Q326" s="92">
        <v>4</v>
      </c>
      <c r="R326" s="92">
        <v>2</v>
      </c>
      <c r="S326" s="92" t="s">
        <v>60</v>
      </c>
      <c r="T326" s="4">
        <v>140</v>
      </c>
      <c r="U326" s="8"/>
    </row>
    <row r="327" spans="1:22" s="50" customFormat="1" ht="12" x14ac:dyDescent="0.3">
      <c r="A327" s="86" t="s">
        <v>4148</v>
      </c>
      <c r="B327" s="87" t="s">
        <v>3406</v>
      </c>
      <c r="C327" s="98">
        <v>275</v>
      </c>
      <c r="D327" s="99">
        <v>86.9</v>
      </c>
      <c r="E327" s="100">
        <v>26</v>
      </c>
      <c r="F327" s="99">
        <v>63.4</v>
      </c>
      <c r="G327" s="16">
        <v>19</v>
      </c>
      <c r="H327" s="101">
        <v>55</v>
      </c>
      <c r="I327" s="102"/>
      <c r="J327" s="102"/>
      <c r="K327" s="102"/>
      <c r="L327" s="102"/>
      <c r="M327" s="103">
        <v>0</v>
      </c>
      <c r="N327" s="3"/>
      <c r="O327" s="104">
        <v>0</v>
      </c>
      <c r="P327" s="104">
        <v>0</v>
      </c>
      <c r="Q327" s="92">
        <v>2</v>
      </c>
      <c r="R327" s="92">
        <v>1</v>
      </c>
      <c r="S327" s="92" t="s">
        <v>70</v>
      </c>
      <c r="T327" s="4">
        <v>86</v>
      </c>
      <c r="U327" s="8"/>
    </row>
    <row r="328" spans="1:22" s="50" customFormat="1" ht="12" x14ac:dyDescent="0.3">
      <c r="A328" s="86" t="s">
        <v>4148</v>
      </c>
      <c r="B328" s="87" t="s">
        <v>3406</v>
      </c>
      <c r="C328" s="98">
        <v>275</v>
      </c>
      <c r="D328" s="99">
        <v>139.9</v>
      </c>
      <c r="E328" s="100">
        <v>42</v>
      </c>
      <c r="F328" s="99">
        <v>117</v>
      </c>
      <c r="G328" s="16">
        <v>35</v>
      </c>
      <c r="H328" s="101">
        <v>176</v>
      </c>
      <c r="I328" s="102"/>
      <c r="J328" s="102"/>
      <c r="K328" s="102"/>
      <c r="L328" s="102"/>
      <c r="M328" s="103">
        <v>0</v>
      </c>
      <c r="N328" s="3"/>
      <c r="O328" s="104">
        <v>0</v>
      </c>
      <c r="P328" s="104">
        <v>0</v>
      </c>
      <c r="Q328" s="92">
        <v>4</v>
      </c>
      <c r="R328" s="92">
        <v>2</v>
      </c>
      <c r="S328" s="92" t="s">
        <v>60</v>
      </c>
      <c r="T328" s="4" t="s">
        <v>207</v>
      </c>
      <c r="U328" s="8"/>
    </row>
    <row r="329" spans="1:22" s="50" customFormat="1" ht="12" x14ac:dyDescent="0.3">
      <c r="A329" s="86" t="s">
        <v>4149</v>
      </c>
      <c r="B329" s="87" t="s">
        <v>3885</v>
      </c>
      <c r="C329" s="98">
        <v>384</v>
      </c>
      <c r="D329" s="99">
        <v>108.5</v>
      </c>
      <c r="E329" s="100">
        <v>33</v>
      </c>
      <c r="F329" s="99">
        <v>85</v>
      </c>
      <c r="G329" s="16">
        <v>26</v>
      </c>
      <c r="H329" s="101">
        <v>170</v>
      </c>
      <c r="I329" s="102"/>
      <c r="J329" s="102"/>
      <c r="K329" s="102">
        <v>72000</v>
      </c>
      <c r="L329" s="102" t="s">
        <v>87</v>
      </c>
      <c r="M329" s="103">
        <v>0</v>
      </c>
      <c r="N329" s="3"/>
      <c r="O329" s="104">
        <v>0</v>
      </c>
      <c r="P329" s="104">
        <v>0</v>
      </c>
      <c r="Q329" s="92">
        <v>3</v>
      </c>
      <c r="R329" s="92">
        <v>2</v>
      </c>
      <c r="S329" s="92" t="s">
        <v>60</v>
      </c>
      <c r="T329" s="4">
        <v>108</v>
      </c>
      <c r="U329" s="8"/>
    </row>
    <row r="330" spans="1:22" s="50" customFormat="1" ht="12" x14ac:dyDescent="0.3">
      <c r="A330" s="86" t="s">
        <v>4152</v>
      </c>
      <c r="B330" s="87" t="s">
        <v>3910</v>
      </c>
      <c r="C330" s="98">
        <v>782</v>
      </c>
      <c r="D330" s="99">
        <v>74.599999999999994</v>
      </c>
      <c r="E330" s="100">
        <v>23</v>
      </c>
      <c r="F330" s="99">
        <v>60</v>
      </c>
      <c r="G330" s="16">
        <v>18</v>
      </c>
      <c r="H330" s="101">
        <v>70</v>
      </c>
      <c r="I330" s="102"/>
      <c r="J330" s="102"/>
      <c r="K330" s="102">
        <v>65000</v>
      </c>
      <c r="L330" s="102" t="s">
        <v>59</v>
      </c>
      <c r="M330" s="103">
        <v>0</v>
      </c>
      <c r="N330" s="3"/>
      <c r="O330" s="104">
        <v>0</v>
      </c>
      <c r="P330" s="104">
        <v>0</v>
      </c>
      <c r="Q330" s="92">
        <v>3</v>
      </c>
      <c r="R330" s="92">
        <v>1</v>
      </c>
      <c r="S330" s="92" t="s">
        <v>60</v>
      </c>
      <c r="T330" s="4" t="s">
        <v>615</v>
      </c>
      <c r="U330" s="8"/>
    </row>
    <row r="331" spans="1:22" s="50" customFormat="1" ht="16.5" customHeight="1" x14ac:dyDescent="0.3">
      <c r="A331" s="85"/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5"/>
      <c r="V331" s="85"/>
    </row>
    <row r="332" spans="1:22" s="50" customFormat="1" ht="16.5" customHeight="1" x14ac:dyDescent="0.3">
      <c r="A332" s="85"/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</row>
    <row r="333" spans="1:22" s="50" customFormat="1" ht="16.5" customHeight="1" x14ac:dyDescent="0.3">
      <c r="A333" s="85"/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5"/>
      <c r="V333" s="85"/>
    </row>
    <row r="334" spans="1:22" s="50" customFormat="1" ht="16.5" customHeight="1" x14ac:dyDescent="0.3">
      <c r="A334" s="85"/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</row>
    <row r="335" spans="1:22" s="50" customFormat="1" ht="16.5" customHeight="1" x14ac:dyDescent="0.3">
      <c r="A335" s="85"/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5"/>
      <c r="V335" s="85"/>
    </row>
    <row r="336" spans="1:22" s="50" customFormat="1" ht="16.5" customHeight="1" x14ac:dyDescent="0.3">
      <c r="A336" s="85"/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</row>
    <row r="337" spans="1:22" s="50" customFormat="1" ht="16.5" customHeight="1" x14ac:dyDescent="0.3">
      <c r="A337" s="85"/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5"/>
      <c r="V337" s="85"/>
    </row>
    <row r="338" spans="1:22" s="50" customFormat="1" ht="16.5" customHeight="1" x14ac:dyDescent="0.3">
      <c r="A338" s="85"/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</row>
    <row r="339" spans="1:22" s="50" customFormat="1" ht="16.5" customHeight="1" x14ac:dyDescent="0.3">
      <c r="A339" s="85"/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5"/>
      <c r="V339" s="85"/>
    </row>
    <row r="340" spans="1:22" s="50" customFormat="1" ht="16.5" customHeight="1" x14ac:dyDescent="0.3">
      <c r="A340" s="85"/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</row>
    <row r="341" spans="1:22" s="50" customFormat="1" ht="16.5" customHeight="1" x14ac:dyDescent="0.3">
      <c r="A341" s="85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  <c r="V341" s="85"/>
    </row>
    <row r="342" spans="1:22" s="50" customFormat="1" ht="16.5" customHeight="1" x14ac:dyDescent="0.3">
      <c r="A342" s="85"/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</row>
    <row r="343" spans="1:22" s="50" customFormat="1" ht="16.5" customHeight="1" x14ac:dyDescent="0.3">
      <c r="A343" s="85"/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  <c r="V343" s="85"/>
    </row>
    <row r="344" spans="1:22" s="50" customFormat="1" ht="16.5" customHeight="1" x14ac:dyDescent="0.3">
      <c r="A344" s="85"/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</row>
    <row r="345" spans="1:22" s="50" customFormat="1" ht="16.5" customHeight="1" x14ac:dyDescent="0.3">
      <c r="A345" s="85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</row>
    <row r="346" spans="1:22" s="50" customFormat="1" ht="16.5" customHeight="1" x14ac:dyDescent="0.3">
      <c r="A346" s="85"/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</row>
    <row r="347" spans="1:22" s="50" customFormat="1" ht="16.5" customHeight="1" x14ac:dyDescent="0.3">
      <c r="A347" s="85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5"/>
      <c r="V347" s="85"/>
    </row>
    <row r="348" spans="1:22" s="50" customFormat="1" ht="16.5" customHeight="1" x14ac:dyDescent="0.3">
      <c r="A348" s="85"/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</row>
    <row r="349" spans="1:22" s="50" customFormat="1" ht="16.5" customHeight="1" x14ac:dyDescent="0.3">
      <c r="A349" s="85"/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5"/>
      <c r="V349" s="85"/>
    </row>
    <row r="350" spans="1:22" s="50" customFormat="1" ht="16.5" customHeight="1" x14ac:dyDescent="0.3">
      <c r="A350" s="85"/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</row>
    <row r="351" spans="1:22" s="50" customFormat="1" ht="16.5" customHeight="1" x14ac:dyDescent="0.3">
      <c r="A351" s="85"/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5"/>
      <c r="V351" s="85"/>
    </row>
    <row r="352" spans="1:22" s="50" customFormat="1" ht="16.5" customHeight="1" x14ac:dyDescent="0.3">
      <c r="A352" s="85"/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</row>
    <row r="353" spans="1:22" s="50" customFormat="1" ht="16.5" customHeight="1" x14ac:dyDescent="0.3">
      <c r="A353" s="85"/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5"/>
      <c r="V353" s="85"/>
    </row>
    <row r="354" spans="1:22" s="50" customFormat="1" ht="16.5" customHeight="1" x14ac:dyDescent="0.3">
      <c r="A354" s="85"/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</row>
    <row r="355" spans="1:22" s="50" customFormat="1" ht="16.5" customHeight="1" x14ac:dyDescent="0.3">
      <c r="A355" s="85"/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5"/>
      <c r="V355" s="85"/>
    </row>
    <row r="356" spans="1:22" s="50" customFormat="1" ht="16.5" customHeight="1" x14ac:dyDescent="0.3">
      <c r="A356" s="85"/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</row>
    <row r="357" spans="1:22" s="50" customFormat="1" ht="16.5" customHeight="1" x14ac:dyDescent="0.3">
      <c r="A357" s="85"/>
      <c r="B357" s="85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5"/>
      <c r="V357" s="85"/>
    </row>
    <row r="358" spans="1:22" s="50" customFormat="1" ht="16.5" customHeight="1" x14ac:dyDescent="0.3">
      <c r="A358" s="85"/>
      <c r="B358" s="85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  <c r="V358" s="85"/>
    </row>
    <row r="359" spans="1:22" s="50" customFormat="1" ht="16.5" customHeight="1" x14ac:dyDescent="0.3">
      <c r="A359" s="85"/>
      <c r="B359" s="85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5"/>
      <c r="V359" s="85"/>
    </row>
    <row r="360" spans="1:22" s="50" customFormat="1" ht="16.5" customHeight="1" x14ac:dyDescent="0.3">
      <c r="A360" s="85"/>
      <c r="B360" s="85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  <c r="V360" s="85"/>
    </row>
    <row r="361" spans="1:22" s="50" customFormat="1" ht="16.5" customHeight="1" x14ac:dyDescent="0.3">
      <c r="A361" s="85"/>
      <c r="B361" s="85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5"/>
      <c r="V361" s="85"/>
    </row>
    <row r="362" spans="1:22" s="50" customFormat="1" ht="16.5" customHeight="1" x14ac:dyDescent="0.3">
      <c r="A362" s="85"/>
      <c r="B362" s="85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  <c r="V362" s="85"/>
    </row>
    <row r="363" spans="1:22" s="50" customFormat="1" ht="16.5" customHeight="1" x14ac:dyDescent="0.3">
      <c r="A363" s="85"/>
      <c r="B363" s="85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5"/>
      <c r="V363" s="85"/>
    </row>
    <row r="364" spans="1:22" s="50" customFormat="1" ht="16.5" customHeight="1" x14ac:dyDescent="0.3">
      <c r="A364" s="85"/>
      <c r="B364" s="85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  <c r="V364" s="85"/>
    </row>
    <row r="365" spans="1:22" s="50" customFormat="1" ht="16.5" customHeight="1" x14ac:dyDescent="0.3">
      <c r="A365" s="85"/>
      <c r="B365" s="85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5"/>
      <c r="V365" s="85"/>
    </row>
    <row r="366" spans="1:22" s="50" customFormat="1" ht="16.5" customHeight="1" x14ac:dyDescent="0.3">
      <c r="A366" s="85"/>
      <c r="B366" s="85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  <c r="V366" s="85"/>
    </row>
    <row r="367" spans="1:22" s="50" customFormat="1" ht="16.5" customHeight="1" x14ac:dyDescent="0.3">
      <c r="A367" s="85"/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5"/>
      <c r="V367" s="85"/>
    </row>
    <row r="368" spans="1:22" s="50" customFormat="1" ht="16.5" customHeight="1" x14ac:dyDescent="0.3">
      <c r="A368" s="85"/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  <c r="V368" s="85"/>
    </row>
    <row r="369" spans="1:22" s="50" customFormat="1" ht="16.5" customHeight="1" x14ac:dyDescent="0.3">
      <c r="A369" s="85"/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5"/>
      <c r="V369" s="85"/>
    </row>
    <row r="370" spans="1:22" s="50" customFormat="1" ht="16.5" customHeight="1" x14ac:dyDescent="0.3">
      <c r="A370" s="85"/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  <c r="V370" s="85"/>
    </row>
    <row r="371" spans="1:22" s="50" customFormat="1" ht="16.5" customHeight="1" x14ac:dyDescent="0.3">
      <c r="A371" s="85"/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5"/>
      <c r="V371" s="85"/>
    </row>
    <row r="372" spans="1:22" s="50" customFormat="1" ht="16.5" customHeight="1" x14ac:dyDescent="0.3">
      <c r="A372" s="85"/>
      <c r="B372" s="85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  <c r="V372" s="85"/>
    </row>
    <row r="373" spans="1:22" s="50" customFormat="1" ht="16.5" customHeight="1" x14ac:dyDescent="0.3">
      <c r="A373" s="85"/>
      <c r="B373" s="85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5"/>
      <c r="V373" s="85"/>
    </row>
    <row r="374" spans="1:22" s="50" customFormat="1" ht="16.5" customHeight="1" x14ac:dyDescent="0.3">
      <c r="A374" s="85"/>
      <c r="B374" s="85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5"/>
      <c r="V374" s="85"/>
    </row>
    <row r="375" spans="1:22" s="50" customFormat="1" ht="16.5" customHeight="1" x14ac:dyDescent="0.3">
      <c r="A375" s="85"/>
      <c r="B375" s="85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5"/>
      <c r="V375" s="85"/>
    </row>
    <row r="376" spans="1:22" s="50" customFormat="1" ht="16.5" customHeight="1" x14ac:dyDescent="0.3">
      <c r="A376" s="85"/>
      <c r="B376" s="85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</row>
    <row r="377" spans="1:22" s="50" customFormat="1" ht="16.5" customHeight="1" x14ac:dyDescent="0.3">
      <c r="A377" s="85"/>
      <c r="B377" s="85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5"/>
      <c r="V377" s="85"/>
    </row>
    <row r="378" spans="1:22" s="50" customFormat="1" ht="16.5" customHeight="1" x14ac:dyDescent="0.3">
      <c r="A378" s="85"/>
      <c r="B378" s="85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</row>
    <row r="379" spans="1:22" s="50" customFormat="1" ht="16.5" customHeight="1" x14ac:dyDescent="0.3">
      <c r="A379" s="85"/>
      <c r="B379" s="85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  <c r="V379" s="85"/>
    </row>
    <row r="380" spans="1:22" s="50" customFormat="1" ht="16.5" customHeight="1" x14ac:dyDescent="0.3">
      <c r="A380" s="85"/>
      <c r="B380" s="85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</row>
    <row r="381" spans="1:22" s="50" customFormat="1" ht="16.5" customHeight="1" x14ac:dyDescent="0.3">
      <c r="A381" s="85"/>
      <c r="B381" s="85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  <c r="V381" s="85"/>
    </row>
    <row r="382" spans="1:22" s="50" customFormat="1" ht="16.5" customHeight="1" x14ac:dyDescent="0.3">
      <c r="A382" s="85"/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</row>
    <row r="383" spans="1:22" s="50" customFormat="1" ht="16.5" customHeight="1" x14ac:dyDescent="0.3">
      <c r="A383" s="85"/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  <c r="V383" s="85"/>
    </row>
    <row r="384" spans="1:22" s="50" customFormat="1" ht="16.5" customHeight="1" x14ac:dyDescent="0.3">
      <c r="A384" s="85"/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</row>
    <row r="385" spans="1:22" s="50" customFormat="1" ht="16.5" customHeight="1" x14ac:dyDescent="0.3">
      <c r="A385" s="85"/>
      <c r="B385" s="85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  <c r="V385" s="85"/>
    </row>
    <row r="386" spans="1:22" s="50" customFormat="1" ht="16.5" customHeight="1" x14ac:dyDescent="0.3">
      <c r="A386" s="85"/>
      <c r="B386" s="85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</row>
    <row r="387" spans="1:22" s="50" customFormat="1" ht="16.5" customHeight="1" x14ac:dyDescent="0.3">
      <c r="A387" s="85"/>
      <c r="B387" s="85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  <c r="V387" s="85"/>
    </row>
    <row r="388" spans="1:22" s="50" customFormat="1" ht="16.5" customHeight="1" x14ac:dyDescent="0.3">
      <c r="A388" s="85"/>
      <c r="B388" s="85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</row>
    <row r="389" spans="1:22" s="50" customFormat="1" ht="16.5" customHeight="1" x14ac:dyDescent="0.3">
      <c r="A389" s="85"/>
      <c r="B389" s="85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5"/>
      <c r="V389" s="85"/>
    </row>
    <row r="390" spans="1:22" s="50" customFormat="1" ht="16.5" customHeight="1" x14ac:dyDescent="0.3">
      <c r="A390" s="85"/>
      <c r="B390" s="85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</row>
    <row r="391" spans="1:22" s="50" customFormat="1" ht="16.5" customHeight="1" x14ac:dyDescent="0.3">
      <c r="A391" s="85"/>
      <c r="B391" s="85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</row>
    <row r="392" spans="1:22" s="50" customFormat="1" ht="16.5" customHeight="1" x14ac:dyDescent="0.3">
      <c r="A392" s="85"/>
      <c r="B392" s="85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</row>
    <row r="393" spans="1:22" s="50" customFormat="1" ht="16.5" customHeight="1" x14ac:dyDescent="0.3">
      <c r="A393" s="85"/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</row>
    <row r="394" spans="1:22" s="50" customFormat="1" ht="16.5" customHeight="1" x14ac:dyDescent="0.3">
      <c r="A394" s="85"/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</row>
    <row r="395" spans="1:22" s="50" customFormat="1" ht="16.5" customHeight="1" x14ac:dyDescent="0.3">
      <c r="A395" s="85"/>
      <c r="B395" s="85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5"/>
      <c r="V395" s="85"/>
    </row>
    <row r="396" spans="1:22" s="50" customFormat="1" ht="16.5" customHeight="1" x14ac:dyDescent="0.3">
      <c r="A396" s="85"/>
      <c r="B396" s="85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</row>
    <row r="397" spans="1:22" s="50" customFormat="1" ht="16.5" customHeight="1" x14ac:dyDescent="0.3">
      <c r="A397" s="85"/>
      <c r="B397" s="85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  <c r="V397" s="85"/>
    </row>
    <row r="398" spans="1:22" s="50" customFormat="1" ht="16.5" customHeight="1" x14ac:dyDescent="0.3">
      <c r="A398" s="85"/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</row>
    <row r="399" spans="1:22" s="50" customFormat="1" ht="16.5" customHeight="1" x14ac:dyDescent="0.3">
      <c r="A399" s="85"/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5"/>
      <c r="V399" s="85"/>
    </row>
    <row r="400" spans="1:22" s="50" customFormat="1" ht="16.5" customHeight="1" x14ac:dyDescent="0.3">
      <c r="A400" s="85"/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</row>
    <row r="401" spans="1:22" s="50" customFormat="1" ht="16.5" customHeight="1" x14ac:dyDescent="0.3">
      <c r="A401" s="85"/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5"/>
      <c r="V401" s="85"/>
    </row>
    <row r="402" spans="1:22" s="50" customFormat="1" ht="16.5" customHeight="1" x14ac:dyDescent="0.3">
      <c r="A402" s="85"/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</row>
    <row r="403" spans="1:22" s="50" customFormat="1" ht="16.5" customHeight="1" x14ac:dyDescent="0.3">
      <c r="A403" s="85"/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  <c r="V403" s="85"/>
    </row>
    <row r="404" spans="1:22" s="50" customFormat="1" ht="16.5" customHeight="1" x14ac:dyDescent="0.3">
      <c r="A404" s="85"/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</row>
    <row r="405" spans="1:22" s="50" customFormat="1" ht="16.5" customHeight="1" x14ac:dyDescent="0.3">
      <c r="A405" s="85"/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  <c r="V405" s="85"/>
    </row>
    <row r="406" spans="1:22" s="50" customFormat="1" ht="16.5" customHeight="1" x14ac:dyDescent="0.3">
      <c r="A406" s="85"/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</row>
    <row r="407" spans="1:22" s="50" customFormat="1" ht="16.5" customHeight="1" x14ac:dyDescent="0.3">
      <c r="A407" s="85"/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</row>
    <row r="408" spans="1:22" s="50" customFormat="1" ht="16.5" customHeight="1" x14ac:dyDescent="0.3">
      <c r="A408" s="85"/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</row>
    <row r="409" spans="1:22" s="50" customFormat="1" ht="16.5" customHeight="1" x14ac:dyDescent="0.3">
      <c r="A409" s="85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</row>
    <row r="410" spans="1:22" s="50" customFormat="1" ht="16.5" customHeight="1" x14ac:dyDescent="0.3">
      <c r="A410" s="85"/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</row>
    <row r="411" spans="1:22" s="50" customFormat="1" ht="16.5" customHeight="1" x14ac:dyDescent="0.3">
      <c r="A411" s="85"/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</row>
    <row r="412" spans="1:22" s="50" customFormat="1" ht="16.5" customHeight="1" x14ac:dyDescent="0.3">
      <c r="A412" s="85"/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</row>
    <row r="413" spans="1:22" s="50" customFormat="1" ht="16.5" customHeight="1" x14ac:dyDescent="0.3">
      <c r="A413" s="85"/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</row>
    <row r="414" spans="1:22" s="50" customFormat="1" ht="16.5" customHeight="1" x14ac:dyDescent="0.3">
      <c r="A414" s="85"/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</row>
    <row r="415" spans="1:22" s="50" customFormat="1" ht="16.5" customHeight="1" x14ac:dyDescent="0.3">
      <c r="A415" s="85"/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</row>
    <row r="416" spans="1:22" s="50" customFormat="1" ht="16.5" customHeight="1" x14ac:dyDescent="0.3">
      <c r="A416" s="85"/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</row>
    <row r="417" spans="1:22" s="50" customFormat="1" ht="16.5" customHeight="1" x14ac:dyDescent="0.3">
      <c r="A417" s="85"/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</row>
    <row r="418" spans="1:22" s="50" customFormat="1" ht="16.5" customHeight="1" x14ac:dyDescent="0.3">
      <c r="A418" s="85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</row>
    <row r="419" spans="1:22" s="50" customFormat="1" ht="16.5" customHeight="1" x14ac:dyDescent="0.3">
      <c r="A419" s="85"/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</row>
    <row r="420" spans="1:22" s="50" customFormat="1" ht="16.5" customHeight="1" x14ac:dyDescent="0.3">
      <c r="A420" s="85"/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</row>
    <row r="421" spans="1:22" s="50" customFormat="1" ht="16.5" customHeight="1" x14ac:dyDescent="0.3">
      <c r="A421" s="85"/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</row>
    <row r="422" spans="1:22" s="50" customFormat="1" ht="16.5" customHeight="1" x14ac:dyDescent="0.3">
      <c r="A422" s="85"/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</row>
    <row r="423" spans="1:22" s="50" customFormat="1" ht="16.5" customHeight="1" x14ac:dyDescent="0.3">
      <c r="A423" s="85"/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</row>
    <row r="424" spans="1:22" s="50" customFormat="1" ht="16.5" customHeight="1" x14ac:dyDescent="0.3">
      <c r="A424" s="85"/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</row>
    <row r="425" spans="1:22" s="50" customFormat="1" ht="16.5" customHeight="1" x14ac:dyDescent="0.3">
      <c r="A425" s="85"/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</row>
    <row r="426" spans="1:22" s="50" customFormat="1" ht="16.5" customHeight="1" x14ac:dyDescent="0.3">
      <c r="A426" s="85"/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</row>
    <row r="427" spans="1:22" s="50" customFormat="1" ht="16.5" customHeight="1" x14ac:dyDescent="0.3">
      <c r="A427" s="85"/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</row>
    <row r="428" spans="1:22" s="50" customFormat="1" ht="16.5" customHeight="1" x14ac:dyDescent="0.3">
      <c r="A428" s="85"/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</row>
    <row r="429" spans="1:22" s="50" customFormat="1" ht="16.5" customHeight="1" x14ac:dyDescent="0.3">
      <c r="A429" s="85"/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</row>
    <row r="430" spans="1:22" s="50" customFormat="1" ht="16.5" customHeight="1" x14ac:dyDescent="0.3">
      <c r="A430" s="85"/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</row>
    <row r="431" spans="1:22" s="50" customFormat="1" ht="16.5" customHeight="1" x14ac:dyDescent="0.3">
      <c r="A431" s="85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</row>
    <row r="432" spans="1:22" s="50" customFormat="1" ht="16.5" customHeight="1" x14ac:dyDescent="0.3">
      <c r="A432" s="85"/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</row>
    <row r="433" spans="1:22" s="50" customFormat="1" ht="16.5" customHeight="1" x14ac:dyDescent="0.3">
      <c r="A433" s="85"/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</row>
    <row r="434" spans="1:22" s="50" customFormat="1" ht="16.5" customHeight="1" x14ac:dyDescent="0.3">
      <c r="A434" s="85"/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</row>
    <row r="435" spans="1:22" s="50" customFormat="1" ht="16.5" customHeight="1" x14ac:dyDescent="0.3">
      <c r="A435" s="85"/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</row>
    <row r="436" spans="1:22" s="50" customFormat="1" ht="16.5" customHeight="1" x14ac:dyDescent="0.3">
      <c r="A436" s="85"/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</row>
    <row r="437" spans="1:22" s="50" customFormat="1" ht="16.5" customHeight="1" x14ac:dyDescent="0.3">
      <c r="A437" s="85"/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</row>
    <row r="438" spans="1:22" s="50" customFormat="1" ht="16.5" customHeight="1" x14ac:dyDescent="0.3">
      <c r="A438" s="85"/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</row>
    <row r="439" spans="1:22" s="50" customFormat="1" ht="16.5" customHeight="1" x14ac:dyDescent="0.3">
      <c r="A439" s="85"/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</row>
    <row r="440" spans="1:22" s="50" customFormat="1" ht="16.5" customHeight="1" x14ac:dyDescent="0.3">
      <c r="A440" s="85"/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</row>
    <row r="441" spans="1:22" s="50" customFormat="1" ht="16.5" customHeight="1" x14ac:dyDescent="0.3">
      <c r="A441" s="85"/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</row>
    <row r="442" spans="1:22" s="50" customFormat="1" ht="16.5" customHeight="1" x14ac:dyDescent="0.3">
      <c r="A442" s="85"/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</row>
    <row r="443" spans="1:22" s="50" customFormat="1" ht="16.5" customHeight="1" x14ac:dyDescent="0.3">
      <c r="A443" s="85"/>
      <c r="B443" s="85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5"/>
      <c r="V443" s="85"/>
    </row>
    <row r="444" spans="1:22" s="50" customFormat="1" ht="16.5" customHeight="1" x14ac:dyDescent="0.3">
      <c r="A444" s="85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</row>
    <row r="445" spans="1:22" s="50" customFormat="1" ht="16.5" customHeight="1" x14ac:dyDescent="0.3">
      <c r="A445" s="85"/>
      <c r="B445" s="85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</row>
    <row r="446" spans="1:22" s="50" customFormat="1" ht="16.5" customHeight="1" x14ac:dyDescent="0.3">
      <c r="A446" s="85"/>
      <c r="B446" s="85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</row>
    <row r="447" spans="1:22" s="50" customFormat="1" ht="16.5" customHeight="1" x14ac:dyDescent="0.3">
      <c r="A447" s="85"/>
      <c r="B447" s="85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</row>
    <row r="448" spans="1:22" s="50" customFormat="1" ht="16.5" customHeight="1" x14ac:dyDescent="0.3">
      <c r="A448" s="85"/>
      <c r="B448" s="85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</row>
    <row r="449" spans="1:22" s="50" customFormat="1" ht="16.5" customHeight="1" x14ac:dyDescent="0.3">
      <c r="A449" s="85"/>
      <c r="B449" s="85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  <c r="V449" s="85"/>
    </row>
    <row r="450" spans="1:22" s="50" customFormat="1" ht="16.5" customHeight="1" x14ac:dyDescent="0.3">
      <c r="A450" s="85"/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</row>
  </sheetData>
  <autoFilter ref="A3:U330">
    <sortState ref="A4:U330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601" priority="82619" operator="greaterThan">
      <formula>0.9</formula>
    </cfRule>
    <cfRule type="cellIs" dxfId="14600" priority="82620" operator="greaterThan">
      <formula>0.85</formula>
    </cfRule>
  </conditionalFormatting>
  <conditionalFormatting sqref="N330">
    <cfRule type="cellIs" dxfId="14599" priority="13" operator="greaterThan">
      <formula>0.9</formula>
    </cfRule>
    <cfRule type="cellIs" dxfId="14598" priority="14" operator="greaterThan">
      <formula>0.85</formula>
    </cfRule>
  </conditionalFormatting>
  <conditionalFormatting sqref="N280">
    <cfRule type="cellIs" dxfId="14597" priority="1039" operator="greaterThan">
      <formula>0.9</formula>
    </cfRule>
    <cfRule type="cellIs" dxfId="14596" priority="1040" operator="greaterThan">
      <formula>0.85</formula>
    </cfRule>
  </conditionalFormatting>
  <conditionalFormatting sqref="N298">
    <cfRule type="cellIs" dxfId="14595" priority="697" operator="greaterThan">
      <formula>0.9</formula>
    </cfRule>
    <cfRule type="cellIs" dxfId="14594" priority="698" operator="greaterThan">
      <formula>0.85</formula>
    </cfRule>
  </conditionalFormatting>
  <conditionalFormatting sqref="N311">
    <cfRule type="cellIs" dxfId="14593" priority="355" operator="greaterThan">
      <formula>0.9</formula>
    </cfRule>
    <cfRule type="cellIs" dxfId="14592" priority="356" operator="greaterThan">
      <formula>0.85</formula>
    </cfRule>
  </conditionalFormatting>
  <conditionalFormatting sqref="N18">
    <cfRule type="cellIs" dxfId="14591" priority="6169" operator="greaterThan">
      <formula>0.9</formula>
    </cfRule>
    <cfRule type="cellIs" dxfId="14590" priority="6170" operator="greaterThan">
      <formula>0.85</formula>
    </cfRule>
  </conditionalFormatting>
  <conditionalFormatting sqref="N36">
    <cfRule type="cellIs" dxfId="14589" priority="5827" operator="greaterThan">
      <formula>0.9</formula>
    </cfRule>
    <cfRule type="cellIs" dxfId="14588" priority="5828" operator="greaterThan">
      <formula>0.85</formula>
    </cfRule>
  </conditionalFormatting>
  <conditionalFormatting sqref="N53">
    <cfRule type="cellIs" dxfId="14587" priority="5485" operator="greaterThan">
      <formula>0.9</formula>
    </cfRule>
    <cfRule type="cellIs" dxfId="14586" priority="5486" operator="greaterThan">
      <formula>0.85</formula>
    </cfRule>
  </conditionalFormatting>
  <conditionalFormatting sqref="N67">
    <cfRule type="cellIs" dxfId="14585" priority="5143" operator="greaterThan">
      <formula>0.9</formula>
    </cfRule>
    <cfRule type="cellIs" dxfId="14584" priority="5144" operator="greaterThan">
      <formula>0.85</formula>
    </cfRule>
  </conditionalFormatting>
  <conditionalFormatting sqref="N85">
    <cfRule type="cellIs" dxfId="14583" priority="4801" operator="greaterThan">
      <formula>0.9</formula>
    </cfRule>
    <cfRule type="cellIs" dxfId="14582" priority="4802" operator="greaterThan">
      <formula>0.85</formula>
    </cfRule>
  </conditionalFormatting>
  <conditionalFormatting sqref="N103">
    <cfRule type="cellIs" dxfId="14581" priority="4459" operator="greaterThan">
      <formula>0.9</formula>
    </cfRule>
    <cfRule type="cellIs" dxfId="14580" priority="4460" operator="greaterThan">
      <formula>0.85</formula>
    </cfRule>
  </conditionalFormatting>
  <conditionalFormatting sqref="N122">
    <cfRule type="cellIs" dxfId="14579" priority="4117" operator="greaterThan">
      <formula>0.9</formula>
    </cfRule>
    <cfRule type="cellIs" dxfId="14578" priority="4118" operator="greaterThan">
      <formula>0.85</formula>
    </cfRule>
  </conditionalFormatting>
  <conditionalFormatting sqref="N140">
    <cfRule type="cellIs" dxfId="14577" priority="3775" operator="greaterThan">
      <formula>0.9</formula>
    </cfRule>
    <cfRule type="cellIs" dxfId="14576" priority="3776" operator="greaterThan">
      <formula>0.85</formula>
    </cfRule>
  </conditionalFormatting>
  <conditionalFormatting sqref="N159">
    <cfRule type="cellIs" dxfId="14575" priority="3433" operator="greaterThan">
      <formula>0.9</formula>
    </cfRule>
    <cfRule type="cellIs" dxfId="14574" priority="3434" operator="greaterThan">
      <formula>0.85</formula>
    </cfRule>
  </conditionalFormatting>
  <conditionalFormatting sqref="N178">
    <cfRule type="cellIs" dxfId="14573" priority="3091" operator="greaterThan">
      <formula>0.9</formula>
    </cfRule>
    <cfRule type="cellIs" dxfId="14572" priority="3092" operator="greaterThan">
      <formula>0.85</formula>
    </cfRule>
  </conditionalFormatting>
  <conditionalFormatting sqref="N196">
    <cfRule type="cellIs" dxfId="14571" priority="2749" operator="greaterThan">
      <formula>0.9</formula>
    </cfRule>
    <cfRule type="cellIs" dxfId="14570" priority="2750" operator="greaterThan">
      <formula>0.85</formula>
    </cfRule>
  </conditionalFormatting>
  <conditionalFormatting sqref="N231">
    <cfRule type="cellIs" dxfId="14569" priority="2065" operator="greaterThan">
      <formula>0.9</formula>
    </cfRule>
    <cfRule type="cellIs" dxfId="14568" priority="2066" operator="greaterThan">
      <formula>0.85</formula>
    </cfRule>
  </conditionalFormatting>
  <conditionalFormatting sqref="N247">
    <cfRule type="cellIs" dxfId="14567" priority="1723" operator="greaterThan">
      <formula>0.9</formula>
    </cfRule>
    <cfRule type="cellIs" dxfId="14566" priority="1724" operator="greaterThan">
      <formula>0.85</formula>
    </cfRule>
  </conditionalFormatting>
  <conditionalFormatting sqref="N4">
    <cfRule type="cellIs" dxfId="14565" priority="6457" operator="greaterThan">
      <formula>0.9</formula>
    </cfRule>
    <cfRule type="cellIs" dxfId="14564" priority="6458" operator="greaterThan">
      <formula>0.85</formula>
    </cfRule>
  </conditionalFormatting>
  <conditionalFormatting sqref="N5">
    <cfRule type="cellIs" dxfId="14563" priority="6439" operator="greaterThan">
      <formula>0.9</formula>
    </cfRule>
    <cfRule type="cellIs" dxfId="14562" priority="6440" operator="greaterThan">
      <formula>0.85</formula>
    </cfRule>
  </conditionalFormatting>
  <conditionalFormatting sqref="N6">
    <cfRule type="cellIs" dxfId="14561" priority="6421" operator="greaterThan">
      <formula>0.9</formula>
    </cfRule>
    <cfRule type="cellIs" dxfId="14560" priority="6422" operator="greaterThan">
      <formula>0.85</formula>
    </cfRule>
  </conditionalFormatting>
  <conditionalFormatting sqref="N7">
    <cfRule type="cellIs" dxfId="14559" priority="6403" operator="greaterThan">
      <formula>0.9</formula>
    </cfRule>
    <cfRule type="cellIs" dxfId="14558" priority="6404" operator="greaterThan">
      <formula>0.85</formula>
    </cfRule>
  </conditionalFormatting>
  <conditionalFormatting sqref="N8">
    <cfRule type="cellIs" dxfId="14557" priority="6385" operator="greaterThan">
      <formula>0.9</formula>
    </cfRule>
    <cfRule type="cellIs" dxfId="14556" priority="6386" operator="greaterThan">
      <formula>0.85</formula>
    </cfRule>
  </conditionalFormatting>
  <conditionalFormatting sqref="N9">
    <cfRule type="cellIs" dxfId="14555" priority="6367" operator="greaterThan">
      <formula>0.9</formula>
    </cfRule>
    <cfRule type="cellIs" dxfId="14554" priority="6368" operator="greaterThan">
      <formula>0.85</formula>
    </cfRule>
  </conditionalFormatting>
  <conditionalFormatting sqref="N10">
    <cfRule type="cellIs" dxfId="14553" priority="6349" operator="greaterThan">
      <formula>0.9</formula>
    </cfRule>
    <cfRule type="cellIs" dxfId="14552" priority="6350" operator="greaterThan">
      <formula>0.85</formula>
    </cfRule>
  </conditionalFormatting>
  <conditionalFormatting sqref="N11">
    <cfRule type="cellIs" dxfId="14551" priority="6331" operator="greaterThan">
      <formula>0.9</formula>
    </cfRule>
    <cfRule type="cellIs" dxfId="14550" priority="6332" operator="greaterThan">
      <formula>0.85</formula>
    </cfRule>
  </conditionalFormatting>
  <conditionalFormatting sqref="N12">
    <cfRule type="cellIs" dxfId="14549" priority="6313" operator="greaterThan">
      <formula>0.9</formula>
    </cfRule>
    <cfRule type="cellIs" dxfId="14548" priority="6314" operator="greaterThan">
      <formula>0.85</formula>
    </cfRule>
  </conditionalFormatting>
  <conditionalFormatting sqref="N13">
    <cfRule type="cellIs" dxfId="14547" priority="6295" operator="greaterThan">
      <formula>0.9</formula>
    </cfRule>
    <cfRule type="cellIs" dxfId="14546" priority="6296" operator="greaterThan">
      <formula>0.85</formula>
    </cfRule>
  </conditionalFormatting>
  <conditionalFormatting sqref="N14">
    <cfRule type="cellIs" dxfId="14545" priority="6277" operator="greaterThan">
      <formula>0.9</formula>
    </cfRule>
    <cfRule type="cellIs" dxfId="14544" priority="6278" operator="greaterThan">
      <formula>0.85</formula>
    </cfRule>
  </conditionalFormatting>
  <conditionalFormatting sqref="N15">
    <cfRule type="cellIs" dxfId="14543" priority="6259" operator="greaterThan">
      <formula>0.9</formula>
    </cfRule>
    <cfRule type="cellIs" dxfId="14542" priority="6260" operator="greaterThan">
      <formula>0.85</formula>
    </cfRule>
  </conditionalFormatting>
  <conditionalFormatting sqref="N16">
    <cfRule type="cellIs" dxfId="14541" priority="6241" operator="greaterThan">
      <formula>0.9</formula>
    </cfRule>
    <cfRule type="cellIs" dxfId="14540" priority="6242" operator="greaterThan">
      <formula>0.85</formula>
    </cfRule>
  </conditionalFormatting>
  <conditionalFormatting sqref="N17">
    <cfRule type="cellIs" dxfId="14539" priority="6205" operator="greaterThan">
      <formula>0.9</formula>
    </cfRule>
    <cfRule type="cellIs" dxfId="14538" priority="6206" operator="greaterThan">
      <formula>0.85</formula>
    </cfRule>
  </conditionalFormatting>
  <conditionalFormatting sqref="N19">
    <cfRule type="cellIs" dxfId="14537" priority="6151" operator="greaterThan">
      <formula>0.9</formula>
    </cfRule>
    <cfRule type="cellIs" dxfId="14536" priority="6152" operator="greaterThan">
      <formula>0.85</formula>
    </cfRule>
  </conditionalFormatting>
  <conditionalFormatting sqref="N20">
    <cfRule type="cellIs" dxfId="14535" priority="6133" operator="greaterThan">
      <formula>0.9</formula>
    </cfRule>
    <cfRule type="cellIs" dxfId="14534" priority="6134" operator="greaterThan">
      <formula>0.85</formula>
    </cfRule>
  </conditionalFormatting>
  <conditionalFormatting sqref="N21">
    <cfRule type="cellIs" dxfId="14533" priority="6097" operator="greaterThan">
      <formula>0.9</formula>
    </cfRule>
    <cfRule type="cellIs" dxfId="14532" priority="6098" operator="greaterThan">
      <formula>0.85</formula>
    </cfRule>
  </conditionalFormatting>
  <conditionalFormatting sqref="N22">
    <cfRule type="cellIs" dxfId="14531" priority="6079" operator="greaterThan">
      <formula>0.9</formula>
    </cfRule>
    <cfRule type="cellIs" dxfId="14530" priority="6080" operator="greaterThan">
      <formula>0.85</formula>
    </cfRule>
  </conditionalFormatting>
  <conditionalFormatting sqref="N23">
    <cfRule type="cellIs" dxfId="14529" priority="6061" operator="greaterThan">
      <formula>0.9</formula>
    </cfRule>
    <cfRule type="cellIs" dxfId="14528" priority="6062" operator="greaterThan">
      <formula>0.85</formula>
    </cfRule>
  </conditionalFormatting>
  <conditionalFormatting sqref="N24">
    <cfRule type="cellIs" dxfId="14527" priority="6043" operator="greaterThan">
      <formula>0.9</formula>
    </cfRule>
    <cfRule type="cellIs" dxfId="14526" priority="6044" operator="greaterThan">
      <formula>0.85</formula>
    </cfRule>
  </conditionalFormatting>
  <conditionalFormatting sqref="N25">
    <cfRule type="cellIs" dxfId="14525" priority="6025" operator="greaterThan">
      <formula>0.9</formula>
    </cfRule>
    <cfRule type="cellIs" dxfId="14524" priority="6026" operator="greaterThan">
      <formula>0.85</formula>
    </cfRule>
  </conditionalFormatting>
  <conditionalFormatting sqref="N26">
    <cfRule type="cellIs" dxfId="14523" priority="6007" operator="greaterThan">
      <formula>0.9</formula>
    </cfRule>
    <cfRule type="cellIs" dxfId="14522" priority="6008" operator="greaterThan">
      <formula>0.85</formula>
    </cfRule>
  </conditionalFormatting>
  <conditionalFormatting sqref="N27">
    <cfRule type="cellIs" dxfId="14521" priority="5989" operator="greaterThan">
      <formula>0.9</formula>
    </cfRule>
    <cfRule type="cellIs" dxfId="14520" priority="5990" operator="greaterThan">
      <formula>0.85</formula>
    </cfRule>
  </conditionalFormatting>
  <conditionalFormatting sqref="N28">
    <cfRule type="cellIs" dxfId="14519" priority="5971" operator="greaterThan">
      <formula>0.9</formula>
    </cfRule>
    <cfRule type="cellIs" dxfId="14518" priority="5972" operator="greaterThan">
      <formula>0.85</formula>
    </cfRule>
  </conditionalFormatting>
  <conditionalFormatting sqref="N29">
    <cfRule type="cellIs" dxfId="14517" priority="5953" operator="greaterThan">
      <formula>0.9</formula>
    </cfRule>
    <cfRule type="cellIs" dxfId="14516" priority="5954" operator="greaterThan">
      <formula>0.85</formula>
    </cfRule>
  </conditionalFormatting>
  <conditionalFormatting sqref="N30">
    <cfRule type="cellIs" dxfId="14515" priority="5935" operator="greaterThan">
      <formula>0.9</formula>
    </cfRule>
    <cfRule type="cellIs" dxfId="14514" priority="5936" operator="greaterThan">
      <formula>0.85</formula>
    </cfRule>
  </conditionalFormatting>
  <conditionalFormatting sqref="N31">
    <cfRule type="cellIs" dxfId="14513" priority="5917" operator="greaterThan">
      <formula>0.9</formula>
    </cfRule>
    <cfRule type="cellIs" dxfId="14512" priority="5918" operator="greaterThan">
      <formula>0.85</formula>
    </cfRule>
  </conditionalFormatting>
  <conditionalFormatting sqref="N32">
    <cfRule type="cellIs" dxfId="14511" priority="5899" operator="greaterThan">
      <formula>0.9</formula>
    </cfRule>
    <cfRule type="cellIs" dxfId="14510" priority="5900" operator="greaterThan">
      <formula>0.85</formula>
    </cfRule>
  </conditionalFormatting>
  <conditionalFormatting sqref="N33">
    <cfRule type="cellIs" dxfId="14509" priority="5881" operator="greaterThan">
      <formula>0.9</formula>
    </cfRule>
    <cfRule type="cellIs" dxfId="14508" priority="5882" operator="greaterThan">
      <formula>0.85</formula>
    </cfRule>
  </conditionalFormatting>
  <conditionalFormatting sqref="N34">
    <cfRule type="cellIs" dxfId="14507" priority="5863" operator="greaterThan">
      <formula>0.9</formula>
    </cfRule>
    <cfRule type="cellIs" dxfId="14506" priority="5864" operator="greaterThan">
      <formula>0.85</formula>
    </cfRule>
  </conditionalFormatting>
  <conditionalFormatting sqref="N35">
    <cfRule type="cellIs" dxfId="14505" priority="5845" operator="greaterThan">
      <formula>0.9</formula>
    </cfRule>
    <cfRule type="cellIs" dxfId="14504" priority="5846" operator="greaterThan">
      <formula>0.85</formula>
    </cfRule>
  </conditionalFormatting>
  <conditionalFormatting sqref="N37">
    <cfRule type="cellIs" dxfId="14503" priority="5809" operator="greaterThan">
      <formula>0.9</formula>
    </cfRule>
    <cfRule type="cellIs" dxfId="14502" priority="5810" operator="greaterThan">
      <formula>0.85</formula>
    </cfRule>
  </conditionalFormatting>
  <conditionalFormatting sqref="N38">
    <cfRule type="cellIs" dxfId="14501" priority="5791" operator="greaterThan">
      <formula>0.9</formula>
    </cfRule>
    <cfRule type="cellIs" dxfId="14500" priority="5792" operator="greaterThan">
      <formula>0.85</formula>
    </cfRule>
  </conditionalFormatting>
  <conditionalFormatting sqref="N39">
    <cfRule type="cellIs" dxfId="14499" priority="5773" operator="greaterThan">
      <formula>0.9</formula>
    </cfRule>
    <cfRule type="cellIs" dxfId="14498" priority="5774" operator="greaterThan">
      <formula>0.85</formula>
    </cfRule>
  </conditionalFormatting>
  <conditionalFormatting sqref="N40">
    <cfRule type="cellIs" dxfId="14497" priority="5737" operator="greaterThan">
      <formula>0.9</formula>
    </cfRule>
    <cfRule type="cellIs" dxfId="14496" priority="5738" operator="greaterThan">
      <formula>0.85</formula>
    </cfRule>
  </conditionalFormatting>
  <conditionalFormatting sqref="N41">
    <cfRule type="cellIs" dxfId="14495" priority="5719" operator="greaterThan">
      <formula>0.9</formula>
    </cfRule>
    <cfRule type="cellIs" dxfId="14494" priority="5720" operator="greaterThan">
      <formula>0.85</formula>
    </cfRule>
  </conditionalFormatting>
  <conditionalFormatting sqref="N42">
    <cfRule type="cellIs" dxfId="14493" priority="5701" operator="greaterThan">
      <formula>0.9</formula>
    </cfRule>
    <cfRule type="cellIs" dxfId="14492" priority="5702" operator="greaterThan">
      <formula>0.85</formula>
    </cfRule>
  </conditionalFormatting>
  <conditionalFormatting sqref="N43">
    <cfRule type="cellIs" dxfId="14491" priority="5683" operator="greaterThan">
      <formula>0.9</formula>
    </cfRule>
    <cfRule type="cellIs" dxfId="14490" priority="5684" operator="greaterThan">
      <formula>0.85</formula>
    </cfRule>
  </conditionalFormatting>
  <conditionalFormatting sqref="N44">
    <cfRule type="cellIs" dxfId="14489" priority="5665" operator="greaterThan">
      <formula>0.9</formula>
    </cfRule>
    <cfRule type="cellIs" dxfId="14488" priority="5666" operator="greaterThan">
      <formula>0.85</formula>
    </cfRule>
  </conditionalFormatting>
  <conditionalFormatting sqref="N45">
    <cfRule type="cellIs" dxfId="14487" priority="5629" operator="greaterThan">
      <formula>0.9</formula>
    </cfRule>
    <cfRule type="cellIs" dxfId="14486" priority="5630" operator="greaterThan">
      <formula>0.85</formula>
    </cfRule>
  </conditionalFormatting>
  <conditionalFormatting sqref="N46">
    <cfRule type="cellIs" dxfId="14485" priority="5611" operator="greaterThan">
      <formula>0.9</formula>
    </cfRule>
    <cfRule type="cellIs" dxfId="14484" priority="5612" operator="greaterThan">
      <formula>0.85</formula>
    </cfRule>
  </conditionalFormatting>
  <conditionalFormatting sqref="N47">
    <cfRule type="cellIs" dxfId="14483" priority="5593" operator="greaterThan">
      <formula>0.9</formula>
    </cfRule>
    <cfRule type="cellIs" dxfId="14482" priority="5594" operator="greaterThan">
      <formula>0.85</formula>
    </cfRule>
  </conditionalFormatting>
  <conditionalFormatting sqref="N48">
    <cfRule type="cellIs" dxfId="14481" priority="5575" operator="greaterThan">
      <formula>0.9</formula>
    </cfRule>
    <cfRule type="cellIs" dxfId="14480" priority="5576" operator="greaterThan">
      <formula>0.85</formula>
    </cfRule>
  </conditionalFormatting>
  <conditionalFormatting sqref="N49">
    <cfRule type="cellIs" dxfId="14479" priority="5557" operator="greaterThan">
      <formula>0.9</formula>
    </cfRule>
    <cfRule type="cellIs" dxfId="14478" priority="5558" operator="greaterThan">
      <formula>0.85</formula>
    </cfRule>
  </conditionalFormatting>
  <conditionalFormatting sqref="N50">
    <cfRule type="cellIs" dxfId="14477" priority="5539" operator="greaterThan">
      <formula>0.9</formula>
    </cfRule>
    <cfRule type="cellIs" dxfId="14476" priority="5540" operator="greaterThan">
      <formula>0.85</formula>
    </cfRule>
  </conditionalFormatting>
  <conditionalFormatting sqref="N51">
    <cfRule type="cellIs" dxfId="14475" priority="5521" operator="greaterThan">
      <formula>0.9</formula>
    </cfRule>
    <cfRule type="cellIs" dxfId="14474" priority="5522" operator="greaterThan">
      <formula>0.85</formula>
    </cfRule>
  </conditionalFormatting>
  <conditionalFormatting sqref="N52">
    <cfRule type="cellIs" dxfId="14473" priority="5503" operator="greaterThan">
      <formula>0.9</formula>
    </cfRule>
    <cfRule type="cellIs" dxfId="14472" priority="5504" operator="greaterThan">
      <formula>0.85</formula>
    </cfRule>
  </conditionalFormatting>
  <conditionalFormatting sqref="N54">
    <cfRule type="cellIs" dxfId="14471" priority="5467" operator="greaterThan">
      <formula>0.9</formula>
    </cfRule>
    <cfRule type="cellIs" dxfId="14470" priority="5468" operator="greaterThan">
      <formula>0.85</formula>
    </cfRule>
  </conditionalFormatting>
  <conditionalFormatting sqref="N55">
    <cfRule type="cellIs" dxfId="14469" priority="5449" operator="greaterThan">
      <formula>0.9</formula>
    </cfRule>
    <cfRule type="cellIs" dxfId="14468" priority="5450" operator="greaterThan">
      <formula>0.85</formula>
    </cfRule>
  </conditionalFormatting>
  <conditionalFormatting sqref="N56">
    <cfRule type="cellIs" dxfId="14467" priority="5431" operator="greaterThan">
      <formula>0.9</formula>
    </cfRule>
    <cfRule type="cellIs" dxfId="14466" priority="5432" operator="greaterThan">
      <formula>0.85</formula>
    </cfRule>
  </conditionalFormatting>
  <conditionalFormatting sqref="N57">
    <cfRule type="cellIs" dxfId="14465" priority="5413" operator="greaterThan">
      <formula>0.9</formula>
    </cfRule>
    <cfRule type="cellIs" dxfId="14464" priority="5414" operator="greaterThan">
      <formula>0.85</formula>
    </cfRule>
  </conditionalFormatting>
  <conditionalFormatting sqref="N58">
    <cfRule type="cellIs" dxfId="14463" priority="5395" operator="greaterThan">
      <formula>0.9</formula>
    </cfRule>
    <cfRule type="cellIs" dxfId="14462" priority="5396" operator="greaterThan">
      <formula>0.85</formula>
    </cfRule>
  </conditionalFormatting>
  <conditionalFormatting sqref="N59">
    <cfRule type="cellIs" dxfId="14461" priority="5359" operator="greaterThan">
      <formula>0.9</formula>
    </cfRule>
    <cfRule type="cellIs" dxfId="14460" priority="5360" operator="greaterThan">
      <formula>0.85</formula>
    </cfRule>
  </conditionalFormatting>
  <conditionalFormatting sqref="N60">
    <cfRule type="cellIs" dxfId="14459" priority="5323" operator="greaterThan">
      <formula>0.9</formula>
    </cfRule>
    <cfRule type="cellIs" dxfId="14458" priority="5324" operator="greaterThan">
      <formula>0.85</formula>
    </cfRule>
  </conditionalFormatting>
  <conditionalFormatting sqref="N61">
    <cfRule type="cellIs" dxfId="14457" priority="5305" operator="greaterThan">
      <formula>0.9</formula>
    </cfRule>
    <cfRule type="cellIs" dxfId="14456" priority="5306" operator="greaterThan">
      <formula>0.85</formula>
    </cfRule>
  </conditionalFormatting>
  <conditionalFormatting sqref="N62">
    <cfRule type="cellIs" dxfId="14455" priority="5269" operator="greaterThan">
      <formula>0.9</formula>
    </cfRule>
    <cfRule type="cellIs" dxfId="14454" priority="5270" operator="greaterThan">
      <formula>0.85</formula>
    </cfRule>
  </conditionalFormatting>
  <conditionalFormatting sqref="N63">
    <cfRule type="cellIs" dxfId="14453" priority="5233" operator="greaterThan">
      <formula>0.9</formula>
    </cfRule>
    <cfRule type="cellIs" dxfId="14452" priority="5234" operator="greaterThan">
      <formula>0.85</formula>
    </cfRule>
  </conditionalFormatting>
  <conditionalFormatting sqref="N64">
    <cfRule type="cellIs" dxfId="14451" priority="5197" operator="greaterThan">
      <formula>0.9</formula>
    </cfRule>
    <cfRule type="cellIs" dxfId="14450" priority="5198" operator="greaterThan">
      <formula>0.85</formula>
    </cfRule>
  </conditionalFormatting>
  <conditionalFormatting sqref="N65">
    <cfRule type="cellIs" dxfId="14449" priority="5179" operator="greaterThan">
      <formula>0.9</formula>
    </cfRule>
    <cfRule type="cellIs" dxfId="14448" priority="5180" operator="greaterThan">
      <formula>0.85</formula>
    </cfRule>
  </conditionalFormatting>
  <conditionalFormatting sqref="N66">
    <cfRule type="cellIs" dxfId="14447" priority="5161" operator="greaterThan">
      <formula>0.9</formula>
    </cfRule>
    <cfRule type="cellIs" dxfId="14446" priority="5162" operator="greaterThan">
      <formula>0.85</formula>
    </cfRule>
  </conditionalFormatting>
  <conditionalFormatting sqref="N68">
    <cfRule type="cellIs" dxfId="14445" priority="5125" operator="greaterThan">
      <formula>0.9</formula>
    </cfRule>
    <cfRule type="cellIs" dxfId="14444" priority="5126" operator="greaterThan">
      <formula>0.85</formula>
    </cfRule>
  </conditionalFormatting>
  <conditionalFormatting sqref="N69">
    <cfRule type="cellIs" dxfId="14443" priority="5107" operator="greaterThan">
      <formula>0.9</formula>
    </cfRule>
    <cfRule type="cellIs" dxfId="14442" priority="5108" operator="greaterThan">
      <formula>0.85</formula>
    </cfRule>
  </conditionalFormatting>
  <conditionalFormatting sqref="N70">
    <cfRule type="cellIs" dxfId="14441" priority="5089" operator="greaterThan">
      <formula>0.9</formula>
    </cfRule>
    <cfRule type="cellIs" dxfId="14440" priority="5090" operator="greaterThan">
      <formula>0.85</formula>
    </cfRule>
  </conditionalFormatting>
  <conditionalFormatting sqref="N71">
    <cfRule type="cellIs" dxfId="14439" priority="5071" operator="greaterThan">
      <formula>0.9</formula>
    </cfRule>
    <cfRule type="cellIs" dxfId="14438" priority="5072" operator="greaterThan">
      <formula>0.85</formula>
    </cfRule>
  </conditionalFormatting>
  <conditionalFormatting sqref="N72">
    <cfRule type="cellIs" dxfId="14437" priority="5053" operator="greaterThan">
      <formula>0.9</formula>
    </cfRule>
    <cfRule type="cellIs" dxfId="14436" priority="5054" operator="greaterThan">
      <formula>0.85</formula>
    </cfRule>
  </conditionalFormatting>
  <conditionalFormatting sqref="N73">
    <cfRule type="cellIs" dxfId="14435" priority="5035" operator="greaterThan">
      <formula>0.9</formula>
    </cfRule>
    <cfRule type="cellIs" dxfId="14434" priority="5036" operator="greaterThan">
      <formula>0.85</formula>
    </cfRule>
  </conditionalFormatting>
  <conditionalFormatting sqref="N74">
    <cfRule type="cellIs" dxfId="14433" priority="5017" operator="greaterThan">
      <formula>0.9</formula>
    </cfRule>
    <cfRule type="cellIs" dxfId="14432" priority="5018" operator="greaterThan">
      <formula>0.85</formula>
    </cfRule>
  </conditionalFormatting>
  <conditionalFormatting sqref="N75">
    <cfRule type="cellIs" dxfId="14431" priority="4999" operator="greaterThan">
      <formula>0.9</formula>
    </cfRule>
    <cfRule type="cellIs" dxfId="14430" priority="5000" operator="greaterThan">
      <formula>0.85</formula>
    </cfRule>
  </conditionalFormatting>
  <conditionalFormatting sqref="N76">
    <cfRule type="cellIs" dxfId="14429" priority="4981" operator="greaterThan">
      <formula>0.9</formula>
    </cfRule>
    <cfRule type="cellIs" dxfId="14428" priority="4982" operator="greaterThan">
      <formula>0.85</formula>
    </cfRule>
  </conditionalFormatting>
  <conditionalFormatting sqref="N77">
    <cfRule type="cellIs" dxfId="14427" priority="4963" operator="greaterThan">
      <formula>0.9</formula>
    </cfRule>
    <cfRule type="cellIs" dxfId="14426" priority="4964" operator="greaterThan">
      <formula>0.85</formula>
    </cfRule>
  </conditionalFormatting>
  <conditionalFormatting sqref="N78">
    <cfRule type="cellIs" dxfId="14425" priority="4945" operator="greaterThan">
      <formula>0.9</formula>
    </cfRule>
    <cfRule type="cellIs" dxfId="14424" priority="4946" operator="greaterThan">
      <formula>0.85</formula>
    </cfRule>
  </conditionalFormatting>
  <conditionalFormatting sqref="N79">
    <cfRule type="cellIs" dxfId="14423" priority="4927" operator="greaterThan">
      <formula>0.9</formula>
    </cfRule>
    <cfRule type="cellIs" dxfId="14422" priority="4928" operator="greaterThan">
      <formula>0.85</formula>
    </cfRule>
  </conditionalFormatting>
  <conditionalFormatting sqref="N80">
    <cfRule type="cellIs" dxfId="14421" priority="4909" operator="greaterThan">
      <formula>0.9</formula>
    </cfRule>
    <cfRule type="cellIs" dxfId="14420" priority="4910" operator="greaterThan">
      <formula>0.85</formula>
    </cfRule>
  </conditionalFormatting>
  <conditionalFormatting sqref="N81">
    <cfRule type="cellIs" dxfId="14419" priority="4891" operator="greaterThan">
      <formula>0.9</formula>
    </cfRule>
    <cfRule type="cellIs" dxfId="14418" priority="4892" operator="greaterThan">
      <formula>0.85</formula>
    </cfRule>
  </conditionalFormatting>
  <conditionalFormatting sqref="N82">
    <cfRule type="cellIs" dxfId="14417" priority="4873" operator="greaterThan">
      <formula>0.9</formula>
    </cfRule>
    <cfRule type="cellIs" dxfId="14416" priority="4874" operator="greaterThan">
      <formula>0.85</formula>
    </cfRule>
  </conditionalFormatting>
  <conditionalFormatting sqref="N83">
    <cfRule type="cellIs" dxfId="14415" priority="4855" operator="greaterThan">
      <formula>0.9</formula>
    </cfRule>
    <cfRule type="cellIs" dxfId="14414" priority="4856" operator="greaterThan">
      <formula>0.85</formula>
    </cfRule>
  </conditionalFormatting>
  <conditionalFormatting sqref="N84">
    <cfRule type="cellIs" dxfId="14413" priority="4819" operator="greaterThan">
      <formula>0.9</formula>
    </cfRule>
    <cfRule type="cellIs" dxfId="14412" priority="4820" operator="greaterThan">
      <formula>0.85</formula>
    </cfRule>
  </conditionalFormatting>
  <conditionalFormatting sqref="N86">
    <cfRule type="cellIs" dxfId="14411" priority="4783" operator="greaterThan">
      <formula>0.9</formula>
    </cfRule>
    <cfRule type="cellIs" dxfId="14410" priority="4784" operator="greaterThan">
      <formula>0.85</formula>
    </cfRule>
  </conditionalFormatting>
  <conditionalFormatting sqref="N87">
    <cfRule type="cellIs" dxfId="14409" priority="4765" operator="greaterThan">
      <formula>0.9</formula>
    </cfRule>
    <cfRule type="cellIs" dxfId="14408" priority="4766" operator="greaterThan">
      <formula>0.85</formula>
    </cfRule>
  </conditionalFormatting>
  <conditionalFormatting sqref="N88">
    <cfRule type="cellIs" dxfId="14407" priority="4747" operator="greaterThan">
      <formula>0.9</formula>
    </cfRule>
    <cfRule type="cellIs" dxfId="14406" priority="4748" operator="greaterThan">
      <formula>0.85</formula>
    </cfRule>
  </conditionalFormatting>
  <conditionalFormatting sqref="N89">
    <cfRule type="cellIs" dxfId="14405" priority="4729" operator="greaterThan">
      <formula>0.9</formula>
    </cfRule>
    <cfRule type="cellIs" dxfId="14404" priority="4730" operator="greaterThan">
      <formula>0.85</formula>
    </cfRule>
  </conditionalFormatting>
  <conditionalFormatting sqref="N90">
    <cfRule type="cellIs" dxfId="14403" priority="4711" operator="greaterThan">
      <formula>0.9</formula>
    </cfRule>
    <cfRule type="cellIs" dxfId="14402" priority="4712" operator="greaterThan">
      <formula>0.85</formula>
    </cfRule>
  </conditionalFormatting>
  <conditionalFormatting sqref="N91">
    <cfRule type="cellIs" dxfId="14401" priority="4675" operator="greaterThan">
      <formula>0.9</formula>
    </cfRule>
    <cfRule type="cellIs" dxfId="14400" priority="4676" operator="greaterThan">
      <formula>0.85</formula>
    </cfRule>
  </conditionalFormatting>
  <conditionalFormatting sqref="N92">
    <cfRule type="cellIs" dxfId="14399" priority="4657" operator="greaterThan">
      <formula>0.9</formula>
    </cfRule>
    <cfRule type="cellIs" dxfId="14398" priority="4658" operator="greaterThan">
      <formula>0.85</formula>
    </cfRule>
  </conditionalFormatting>
  <conditionalFormatting sqref="N93">
    <cfRule type="cellIs" dxfId="14397" priority="4639" operator="greaterThan">
      <formula>0.9</formula>
    </cfRule>
    <cfRule type="cellIs" dxfId="14396" priority="4640" operator="greaterThan">
      <formula>0.85</formula>
    </cfRule>
  </conditionalFormatting>
  <conditionalFormatting sqref="N94">
    <cfRule type="cellIs" dxfId="14395" priority="4621" operator="greaterThan">
      <formula>0.9</formula>
    </cfRule>
    <cfRule type="cellIs" dxfId="14394" priority="4622" operator="greaterThan">
      <formula>0.85</formula>
    </cfRule>
  </conditionalFormatting>
  <conditionalFormatting sqref="N95">
    <cfRule type="cellIs" dxfId="14393" priority="4603" operator="greaterThan">
      <formula>0.9</formula>
    </cfRule>
    <cfRule type="cellIs" dxfId="14392" priority="4604" operator="greaterThan">
      <formula>0.85</formula>
    </cfRule>
  </conditionalFormatting>
  <conditionalFormatting sqref="N96">
    <cfRule type="cellIs" dxfId="14391" priority="4585" operator="greaterThan">
      <formula>0.9</formula>
    </cfRule>
    <cfRule type="cellIs" dxfId="14390" priority="4586" operator="greaterThan">
      <formula>0.85</formula>
    </cfRule>
  </conditionalFormatting>
  <conditionalFormatting sqref="N97">
    <cfRule type="cellIs" dxfId="14389" priority="4567" operator="greaterThan">
      <formula>0.9</formula>
    </cfRule>
    <cfRule type="cellIs" dxfId="14388" priority="4568" operator="greaterThan">
      <formula>0.85</formula>
    </cfRule>
  </conditionalFormatting>
  <conditionalFormatting sqref="N98">
    <cfRule type="cellIs" dxfId="14387" priority="4549" operator="greaterThan">
      <formula>0.9</formula>
    </cfRule>
    <cfRule type="cellIs" dxfId="14386" priority="4550" operator="greaterThan">
      <formula>0.85</formula>
    </cfRule>
  </conditionalFormatting>
  <conditionalFormatting sqref="N99">
    <cfRule type="cellIs" dxfId="14385" priority="4531" operator="greaterThan">
      <formula>0.9</formula>
    </cfRule>
    <cfRule type="cellIs" dxfId="14384" priority="4532" operator="greaterThan">
      <formula>0.85</formula>
    </cfRule>
  </conditionalFormatting>
  <conditionalFormatting sqref="N100">
    <cfRule type="cellIs" dxfId="14383" priority="4513" operator="greaterThan">
      <formula>0.9</formula>
    </cfRule>
    <cfRule type="cellIs" dxfId="14382" priority="4514" operator="greaterThan">
      <formula>0.85</formula>
    </cfRule>
  </conditionalFormatting>
  <conditionalFormatting sqref="N101">
    <cfRule type="cellIs" dxfId="14381" priority="4495" operator="greaterThan">
      <formula>0.9</formula>
    </cfRule>
    <cfRule type="cellIs" dxfId="14380" priority="4496" operator="greaterThan">
      <formula>0.85</formula>
    </cfRule>
  </conditionalFormatting>
  <conditionalFormatting sqref="N102">
    <cfRule type="cellIs" dxfId="14379" priority="4477" operator="greaterThan">
      <formula>0.9</formula>
    </cfRule>
    <cfRule type="cellIs" dxfId="14378" priority="4478" operator="greaterThan">
      <formula>0.85</formula>
    </cfRule>
  </conditionalFormatting>
  <conditionalFormatting sqref="N104">
    <cfRule type="cellIs" dxfId="14377" priority="4441" operator="greaterThan">
      <formula>0.9</formula>
    </cfRule>
    <cfRule type="cellIs" dxfId="14376" priority="4442" operator="greaterThan">
      <formula>0.85</formula>
    </cfRule>
  </conditionalFormatting>
  <conditionalFormatting sqref="N105">
    <cfRule type="cellIs" dxfId="14375" priority="4423" operator="greaterThan">
      <formula>0.9</formula>
    </cfRule>
    <cfRule type="cellIs" dxfId="14374" priority="4424" operator="greaterThan">
      <formula>0.85</formula>
    </cfRule>
  </conditionalFormatting>
  <conditionalFormatting sqref="N106">
    <cfRule type="cellIs" dxfId="14373" priority="4405" operator="greaterThan">
      <formula>0.9</formula>
    </cfRule>
    <cfRule type="cellIs" dxfId="14372" priority="4406" operator="greaterThan">
      <formula>0.85</formula>
    </cfRule>
  </conditionalFormatting>
  <conditionalFormatting sqref="N107">
    <cfRule type="cellIs" dxfId="14371" priority="4387" operator="greaterThan">
      <formula>0.9</formula>
    </cfRule>
    <cfRule type="cellIs" dxfId="14370" priority="4388" operator="greaterThan">
      <formula>0.85</formula>
    </cfRule>
  </conditionalFormatting>
  <conditionalFormatting sqref="N108">
    <cfRule type="cellIs" dxfId="14369" priority="4369" operator="greaterThan">
      <formula>0.9</formula>
    </cfRule>
    <cfRule type="cellIs" dxfId="14368" priority="4370" operator="greaterThan">
      <formula>0.85</formula>
    </cfRule>
  </conditionalFormatting>
  <conditionalFormatting sqref="N109">
    <cfRule type="cellIs" dxfId="14367" priority="4351" operator="greaterThan">
      <formula>0.9</formula>
    </cfRule>
    <cfRule type="cellIs" dxfId="14366" priority="4352" operator="greaterThan">
      <formula>0.85</formula>
    </cfRule>
  </conditionalFormatting>
  <conditionalFormatting sqref="N110">
    <cfRule type="cellIs" dxfId="14365" priority="4333" operator="greaterThan">
      <formula>0.9</formula>
    </cfRule>
    <cfRule type="cellIs" dxfId="14364" priority="4334" operator="greaterThan">
      <formula>0.85</formula>
    </cfRule>
  </conditionalFormatting>
  <conditionalFormatting sqref="N111">
    <cfRule type="cellIs" dxfId="14363" priority="4315" operator="greaterThan">
      <formula>0.9</formula>
    </cfRule>
    <cfRule type="cellIs" dxfId="14362" priority="4316" operator="greaterThan">
      <formula>0.85</formula>
    </cfRule>
  </conditionalFormatting>
  <conditionalFormatting sqref="N112">
    <cfRule type="cellIs" dxfId="14361" priority="4297" operator="greaterThan">
      <formula>0.9</formula>
    </cfRule>
    <cfRule type="cellIs" dxfId="14360" priority="4298" operator="greaterThan">
      <formula>0.85</formula>
    </cfRule>
  </conditionalFormatting>
  <conditionalFormatting sqref="N113">
    <cfRule type="cellIs" dxfId="14359" priority="4279" operator="greaterThan">
      <formula>0.9</formula>
    </cfRule>
    <cfRule type="cellIs" dxfId="14358" priority="4280" operator="greaterThan">
      <formula>0.85</formula>
    </cfRule>
  </conditionalFormatting>
  <conditionalFormatting sqref="N114">
    <cfRule type="cellIs" dxfId="14357" priority="4261" operator="greaterThan">
      <formula>0.9</formula>
    </cfRule>
    <cfRule type="cellIs" dxfId="14356" priority="4262" operator="greaterThan">
      <formula>0.85</formula>
    </cfRule>
  </conditionalFormatting>
  <conditionalFormatting sqref="N115">
    <cfRule type="cellIs" dxfId="14355" priority="4243" operator="greaterThan">
      <formula>0.9</formula>
    </cfRule>
    <cfRule type="cellIs" dxfId="14354" priority="4244" operator="greaterThan">
      <formula>0.85</formula>
    </cfRule>
  </conditionalFormatting>
  <conditionalFormatting sqref="N116">
    <cfRule type="cellIs" dxfId="14353" priority="4225" operator="greaterThan">
      <formula>0.9</formula>
    </cfRule>
    <cfRule type="cellIs" dxfId="14352" priority="4226" operator="greaterThan">
      <formula>0.85</formula>
    </cfRule>
  </conditionalFormatting>
  <conditionalFormatting sqref="N117">
    <cfRule type="cellIs" dxfId="14351" priority="4207" operator="greaterThan">
      <formula>0.9</formula>
    </cfRule>
    <cfRule type="cellIs" dxfId="14350" priority="4208" operator="greaterThan">
      <formula>0.85</formula>
    </cfRule>
  </conditionalFormatting>
  <conditionalFormatting sqref="N118">
    <cfRule type="cellIs" dxfId="14349" priority="4189" operator="greaterThan">
      <formula>0.9</formula>
    </cfRule>
    <cfRule type="cellIs" dxfId="14348" priority="4190" operator="greaterThan">
      <formula>0.85</formula>
    </cfRule>
  </conditionalFormatting>
  <conditionalFormatting sqref="N119">
    <cfRule type="cellIs" dxfId="14347" priority="4171" operator="greaterThan">
      <formula>0.9</formula>
    </cfRule>
    <cfRule type="cellIs" dxfId="14346" priority="4172" operator="greaterThan">
      <formula>0.85</formula>
    </cfRule>
  </conditionalFormatting>
  <conditionalFormatting sqref="N120">
    <cfRule type="cellIs" dxfId="14345" priority="4153" operator="greaterThan">
      <formula>0.9</formula>
    </cfRule>
    <cfRule type="cellIs" dxfId="14344" priority="4154" operator="greaterThan">
      <formula>0.85</formula>
    </cfRule>
  </conditionalFormatting>
  <conditionalFormatting sqref="N121">
    <cfRule type="cellIs" dxfId="14343" priority="4135" operator="greaterThan">
      <formula>0.9</formula>
    </cfRule>
    <cfRule type="cellIs" dxfId="14342" priority="4136" operator="greaterThan">
      <formula>0.85</formula>
    </cfRule>
  </conditionalFormatting>
  <conditionalFormatting sqref="N123">
    <cfRule type="cellIs" dxfId="14341" priority="4099" operator="greaterThan">
      <formula>0.9</formula>
    </cfRule>
    <cfRule type="cellIs" dxfId="14340" priority="4100" operator="greaterThan">
      <formula>0.85</formula>
    </cfRule>
  </conditionalFormatting>
  <conditionalFormatting sqref="N124">
    <cfRule type="cellIs" dxfId="14339" priority="4081" operator="greaterThan">
      <formula>0.9</formula>
    </cfRule>
    <cfRule type="cellIs" dxfId="14338" priority="4082" operator="greaterThan">
      <formula>0.85</formula>
    </cfRule>
  </conditionalFormatting>
  <conditionalFormatting sqref="N125">
    <cfRule type="cellIs" dxfId="14337" priority="4063" operator="greaterThan">
      <formula>0.9</formula>
    </cfRule>
    <cfRule type="cellIs" dxfId="14336" priority="4064" operator="greaterThan">
      <formula>0.85</formula>
    </cfRule>
  </conditionalFormatting>
  <conditionalFormatting sqref="N126">
    <cfRule type="cellIs" dxfId="14335" priority="4045" operator="greaterThan">
      <formula>0.9</formula>
    </cfRule>
    <cfRule type="cellIs" dxfId="14334" priority="4046" operator="greaterThan">
      <formula>0.85</formula>
    </cfRule>
  </conditionalFormatting>
  <conditionalFormatting sqref="N127">
    <cfRule type="cellIs" dxfId="14333" priority="4027" operator="greaterThan">
      <formula>0.9</formula>
    </cfRule>
    <cfRule type="cellIs" dxfId="14332" priority="4028" operator="greaterThan">
      <formula>0.85</formula>
    </cfRule>
  </conditionalFormatting>
  <conditionalFormatting sqref="N128">
    <cfRule type="cellIs" dxfId="14331" priority="4009" operator="greaterThan">
      <formula>0.9</formula>
    </cfRule>
    <cfRule type="cellIs" dxfId="14330" priority="4010" operator="greaterThan">
      <formula>0.85</formula>
    </cfRule>
  </conditionalFormatting>
  <conditionalFormatting sqref="N129">
    <cfRule type="cellIs" dxfId="14329" priority="3991" operator="greaterThan">
      <formula>0.9</formula>
    </cfRule>
    <cfRule type="cellIs" dxfId="14328" priority="3992" operator="greaterThan">
      <formula>0.85</formula>
    </cfRule>
  </conditionalFormatting>
  <conditionalFormatting sqref="N130">
    <cfRule type="cellIs" dxfId="14327" priority="3973" operator="greaterThan">
      <formula>0.9</formula>
    </cfRule>
    <cfRule type="cellIs" dxfId="14326" priority="3974" operator="greaterThan">
      <formula>0.85</formula>
    </cfRule>
  </conditionalFormatting>
  <conditionalFormatting sqref="N131">
    <cfRule type="cellIs" dxfId="14325" priority="3955" operator="greaterThan">
      <formula>0.9</formula>
    </cfRule>
    <cfRule type="cellIs" dxfId="14324" priority="3956" operator="greaterThan">
      <formula>0.85</formula>
    </cfRule>
  </conditionalFormatting>
  <conditionalFormatting sqref="N132">
    <cfRule type="cellIs" dxfId="14323" priority="3919" operator="greaterThan">
      <formula>0.9</formula>
    </cfRule>
    <cfRule type="cellIs" dxfId="14322" priority="3920" operator="greaterThan">
      <formula>0.85</formula>
    </cfRule>
  </conditionalFormatting>
  <conditionalFormatting sqref="N133">
    <cfRule type="cellIs" dxfId="14321" priority="3901" operator="greaterThan">
      <formula>0.9</formula>
    </cfRule>
    <cfRule type="cellIs" dxfId="14320" priority="3902" operator="greaterThan">
      <formula>0.85</formula>
    </cfRule>
  </conditionalFormatting>
  <conditionalFormatting sqref="N134">
    <cfRule type="cellIs" dxfId="14319" priority="3883" operator="greaterThan">
      <formula>0.9</formula>
    </cfRule>
    <cfRule type="cellIs" dxfId="14318" priority="3884" operator="greaterThan">
      <formula>0.85</formula>
    </cfRule>
  </conditionalFormatting>
  <conditionalFormatting sqref="N135">
    <cfRule type="cellIs" dxfId="14317" priority="3865" operator="greaterThan">
      <formula>0.9</formula>
    </cfRule>
    <cfRule type="cellIs" dxfId="14316" priority="3866" operator="greaterThan">
      <formula>0.85</formula>
    </cfRule>
  </conditionalFormatting>
  <conditionalFormatting sqref="N136">
    <cfRule type="cellIs" dxfId="14315" priority="3847" operator="greaterThan">
      <formula>0.9</formula>
    </cfRule>
    <cfRule type="cellIs" dxfId="14314" priority="3848" operator="greaterThan">
      <formula>0.85</formula>
    </cfRule>
  </conditionalFormatting>
  <conditionalFormatting sqref="N137">
    <cfRule type="cellIs" dxfId="14313" priority="3829" operator="greaterThan">
      <formula>0.9</formula>
    </cfRule>
    <cfRule type="cellIs" dxfId="14312" priority="3830" operator="greaterThan">
      <formula>0.85</formula>
    </cfRule>
  </conditionalFormatting>
  <conditionalFormatting sqref="N138">
    <cfRule type="cellIs" dxfId="14311" priority="3811" operator="greaterThan">
      <formula>0.9</formula>
    </cfRule>
    <cfRule type="cellIs" dxfId="14310" priority="3812" operator="greaterThan">
      <formula>0.85</formula>
    </cfRule>
  </conditionalFormatting>
  <conditionalFormatting sqref="N139">
    <cfRule type="cellIs" dxfId="14309" priority="3793" operator="greaterThan">
      <formula>0.9</formula>
    </cfRule>
    <cfRule type="cellIs" dxfId="14308" priority="3794" operator="greaterThan">
      <formula>0.85</formula>
    </cfRule>
  </conditionalFormatting>
  <conditionalFormatting sqref="N141">
    <cfRule type="cellIs" dxfId="14307" priority="3757" operator="greaterThan">
      <formula>0.9</formula>
    </cfRule>
    <cfRule type="cellIs" dxfId="14306" priority="3758" operator="greaterThan">
      <formula>0.85</formula>
    </cfRule>
  </conditionalFormatting>
  <conditionalFormatting sqref="N142">
    <cfRule type="cellIs" dxfId="14305" priority="3739" operator="greaterThan">
      <formula>0.9</formula>
    </cfRule>
    <cfRule type="cellIs" dxfId="14304" priority="3740" operator="greaterThan">
      <formula>0.85</formula>
    </cfRule>
  </conditionalFormatting>
  <conditionalFormatting sqref="N143">
    <cfRule type="cellIs" dxfId="14303" priority="3721" operator="greaterThan">
      <formula>0.9</formula>
    </cfRule>
    <cfRule type="cellIs" dxfId="14302" priority="3722" operator="greaterThan">
      <formula>0.85</formula>
    </cfRule>
  </conditionalFormatting>
  <conditionalFormatting sqref="N144">
    <cfRule type="cellIs" dxfId="14301" priority="3703" operator="greaterThan">
      <formula>0.9</formula>
    </cfRule>
    <cfRule type="cellIs" dxfId="14300" priority="3704" operator="greaterThan">
      <formula>0.85</formula>
    </cfRule>
  </conditionalFormatting>
  <conditionalFormatting sqref="N145">
    <cfRule type="cellIs" dxfId="14299" priority="3685" operator="greaterThan">
      <formula>0.9</formula>
    </cfRule>
    <cfRule type="cellIs" dxfId="14298" priority="3686" operator="greaterThan">
      <formula>0.85</formula>
    </cfRule>
  </conditionalFormatting>
  <conditionalFormatting sqref="N146">
    <cfRule type="cellIs" dxfId="14297" priority="3667" operator="greaterThan">
      <formula>0.9</formula>
    </cfRule>
    <cfRule type="cellIs" dxfId="14296" priority="3668" operator="greaterThan">
      <formula>0.85</formula>
    </cfRule>
  </conditionalFormatting>
  <conditionalFormatting sqref="N147">
    <cfRule type="cellIs" dxfId="14295" priority="3649" operator="greaterThan">
      <formula>0.9</formula>
    </cfRule>
    <cfRule type="cellIs" dxfId="14294" priority="3650" operator="greaterThan">
      <formula>0.85</formula>
    </cfRule>
  </conditionalFormatting>
  <conditionalFormatting sqref="N148">
    <cfRule type="cellIs" dxfId="14293" priority="3631" operator="greaterThan">
      <formula>0.9</formula>
    </cfRule>
    <cfRule type="cellIs" dxfId="14292" priority="3632" operator="greaterThan">
      <formula>0.85</formula>
    </cfRule>
  </conditionalFormatting>
  <conditionalFormatting sqref="N149">
    <cfRule type="cellIs" dxfId="14291" priority="3613" operator="greaterThan">
      <formula>0.9</formula>
    </cfRule>
    <cfRule type="cellIs" dxfId="14290" priority="3614" operator="greaterThan">
      <formula>0.85</formula>
    </cfRule>
  </conditionalFormatting>
  <conditionalFormatting sqref="N150">
    <cfRule type="cellIs" dxfId="14289" priority="3595" operator="greaterThan">
      <formula>0.9</formula>
    </cfRule>
    <cfRule type="cellIs" dxfId="14288" priority="3596" operator="greaterThan">
      <formula>0.85</formula>
    </cfRule>
  </conditionalFormatting>
  <conditionalFormatting sqref="N151">
    <cfRule type="cellIs" dxfId="14287" priority="3577" operator="greaterThan">
      <formula>0.9</formula>
    </cfRule>
    <cfRule type="cellIs" dxfId="14286" priority="3578" operator="greaterThan">
      <formula>0.85</formula>
    </cfRule>
  </conditionalFormatting>
  <conditionalFormatting sqref="N152">
    <cfRule type="cellIs" dxfId="14285" priority="3559" operator="greaterThan">
      <formula>0.9</formula>
    </cfRule>
    <cfRule type="cellIs" dxfId="14284" priority="3560" operator="greaterThan">
      <formula>0.85</formula>
    </cfRule>
  </conditionalFormatting>
  <conditionalFormatting sqref="N153">
    <cfRule type="cellIs" dxfId="14283" priority="3541" operator="greaterThan">
      <formula>0.9</formula>
    </cfRule>
    <cfRule type="cellIs" dxfId="14282" priority="3542" operator="greaterThan">
      <formula>0.85</formula>
    </cfRule>
  </conditionalFormatting>
  <conditionalFormatting sqref="N154">
    <cfRule type="cellIs" dxfId="14281" priority="3523" operator="greaterThan">
      <formula>0.9</formula>
    </cfRule>
    <cfRule type="cellIs" dxfId="14280" priority="3524" operator="greaterThan">
      <formula>0.85</formula>
    </cfRule>
  </conditionalFormatting>
  <conditionalFormatting sqref="N155">
    <cfRule type="cellIs" dxfId="14279" priority="3505" operator="greaterThan">
      <formula>0.9</formula>
    </cfRule>
    <cfRule type="cellIs" dxfId="14278" priority="3506" operator="greaterThan">
      <formula>0.85</formula>
    </cfRule>
  </conditionalFormatting>
  <conditionalFormatting sqref="N156">
    <cfRule type="cellIs" dxfId="14277" priority="3487" operator="greaterThan">
      <formula>0.9</formula>
    </cfRule>
    <cfRule type="cellIs" dxfId="14276" priority="3488" operator="greaterThan">
      <formula>0.85</formula>
    </cfRule>
  </conditionalFormatting>
  <conditionalFormatting sqref="N157">
    <cfRule type="cellIs" dxfId="14275" priority="3469" operator="greaterThan">
      <formula>0.9</formula>
    </cfRule>
    <cfRule type="cellIs" dxfId="14274" priority="3470" operator="greaterThan">
      <formula>0.85</formula>
    </cfRule>
  </conditionalFormatting>
  <conditionalFormatting sqref="N158">
    <cfRule type="cellIs" dxfId="14273" priority="3451" operator="greaterThan">
      <formula>0.9</formula>
    </cfRule>
    <cfRule type="cellIs" dxfId="14272" priority="3452" operator="greaterThan">
      <formula>0.85</formula>
    </cfRule>
  </conditionalFormatting>
  <conditionalFormatting sqref="N160">
    <cfRule type="cellIs" dxfId="14271" priority="3415" operator="greaterThan">
      <formula>0.9</formula>
    </cfRule>
    <cfRule type="cellIs" dxfId="14270" priority="3416" operator="greaterThan">
      <formula>0.85</formula>
    </cfRule>
  </conditionalFormatting>
  <conditionalFormatting sqref="N161">
    <cfRule type="cellIs" dxfId="14269" priority="3397" operator="greaterThan">
      <formula>0.9</formula>
    </cfRule>
    <cfRule type="cellIs" dxfId="14268" priority="3398" operator="greaterThan">
      <formula>0.85</formula>
    </cfRule>
  </conditionalFormatting>
  <conditionalFormatting sqref="N162">
    <cfRule type="cellIs" dxfId="14267" priority="3379" operator="greaterThan">
      <formula>0.9</formula>
    </cfRule>
    <cfRule type="cellIs" dxfId="14266" priority="3380" operator="greaterThan">
      <formula>0.85</formula>
    </cfRule>
  </conditionalFormatting>
  <conditionalFormatting sqref="N163">
    <cfRule type="cellIs" dxfId="14265" priority="3361" operator="greaterThan">
      <formula>0.9</formula>
    </cfRule>
    <cfRule type="cellIs" dxfId="14264" priority="3362" operator="greaterThan">
      <formula>0.85</formula>
    </cfRule>
  </conditionalFormatting>
  <conditionalFormatting sqref="N164">
    <cfRule type="cellIs" dxfId="14263" priority="3343" operator="greaterThan">
      <formula>0.9</formula>
    </cfRule>
    <cfRule type="cellIs" dxfId="14262" priority="3344" operator="greaterThan">
      <formula>0.85</formula>
    </cfRule>
  </conditionalFormatting>
  <conditionalFormatting sqref="N165">
    <cfRule type="cellIs" dxfId="14261" priority="3325" operator="greaterThan">
      <formula>0.9</formula>
    </cfRule>
    <cfRule type="cellIs" dxfId="14260" priority="3326" operator="greaterThan">
      <formula>0.85</formula>
    </cfRule>
  </conditionalFormatting>
  <conditionalFormatting sqref="N166">
    <cfRule type="cellIs" dxfId="14259" priority="3307" operator="greaterThan">
      <formula>0.9</formula>
    </cfRule>
    <cfRule type="cellIs" dxfId="14258" priority="3308" operator="greaterThan">
      <formula>0.85</formula>
    </cfRule>
  </conditionalFormatting>
  <conditionalFormatting sqref="N167">
    <cfRule type="cellIs" dxfId="14257" priority="3289" operator="greaterThan">
      <formula>0.9</formula>
    </cfRule>
    <cfRule type="cellIs" dxfId="14256" priority="3290" operator="greaterThan">
      <formula>0.85</formula>
    </cfRule>
  </conditionalFormatting>
  <conditionalFormatting sqref="N168">
    <cfRule type="cellIs" dxfId="14255" priority="3271" operator="greaterThan">
      <formula>0.9</formula>
    </cfRule>
    <cfRule type="cellIs" dxfId="14254" priority="3272" operator="greaterThan">
      <formula>0.85</formula>
    </cfRule>
  </conditionalFormatting>
  <conditionalFormatting sqref="N169">
    <cfRule type="cellIs" dxfId="14253" priority="3253" operator="greaterThan">
      <formula>0.9</formula>
    </cfRule>
    <cfRule type="cellIs" dxfId="14252" priority="3254" operator="greaterThan">
      <formula>0.85</formula>
    </cfRule>
  </conditionalFormatting>
  <conditionalFormatting sqref="N170">
    <cfRule type="cellIs" dxfId="14251" priority="3235" operator="greaterThan">
      <formula>0.9</formula>
    </cfRule>
    <cfRule type="cellIs" dxfId="14250" priority="3236" operator="greaterThan">
      <formula>0.85</formula>
    </cfRule>
  </conditionalFormatting>
  <conditionalFormatting sqref="N171">
    <cfRule type="cellIs" dxfId="14249" priority="3217" operator="greaterThan">
      <formula>0.9</formula>
    </cfRule>
    <cfRule type="cellIs" dxfId="14248" priority="3218" operator="greaterThan">
      <formula>0.85</formula>
    </cfRule>
  </conditionalFormatting>
  <conditionalFormatting sqref="N172">
    <cfRule type="cellIs" dxfId="14247" priority="3199" operator="greaterThan">
      <formula>0.9</formula>
    </cfRule>
    <cfRule type="cellIs" dxfId="14246" priority="3200" operator="greaterThan">
      <formula>0.85</formula>
    </cfRule>
  </conditionalFormatting>
  <conditionalFormatting sqref="N173">
    <cfRule type="cellIs" dxfId="14245" priority="3181" operator="greaterThan">
      <formula>0.9</formula>
    </cfRule>
    <cfRule type="cellIs" dxfId="14244" priority="3182" operator="greaterThan">
      <formula>0.85</formula>
    </cfRule>
  </conditionalFormatting>
  <conditionalFormatting sqref="N174">
    <cfRule type="cellIs" dxfId="14243" priority="3163" operator="greaterThan">
      <formula>0.9</formula>
    </cfRule>
    <cfRule type="cellIs" dxfId="14242" priority="3164" operator="greaterThan">
      <formula>0.85</formula>
    </cfRule>
  </conditionalFormatting>
  <conditionalFormatting sqref="N175">
    <cfRule type="cellIs" dxfId="14241" priority="3145" operator="greaterThan">
      <formula>0.9</formula>
    </cfRule>
    <cfRule type="cellIs" dxfId="14240" priority="3146" operator="greaterThan">
      <formula>0.85</formula>
    </cfRule>
  </conditionalFormatting>
  <conditionalFormatting sqref="N176">
    <cfRule type="cellIs" dxfId="14239" priority="3127" operator="greaterThan">
      <formula>0.9</formula>
    </cfRule>
    <cfRule type="cellIs" dxfId="14238" priority="3128" operator="greaterThan">
      <formula>0.85</formula>
    </cfRule>
  </conditionalFormatting>
  <conditionalFormatting sqref="N177">
    <cfRule type="cellIs" dxfId="14237" priority="3109" operator="greaterThan">
      <formula>0.9</formula>
    </cfRule>
    <cfRule type="cellIs" dxfId="14236" priority="3110" operator="greaterThan">
      <formula>0.85</formula>
    </cfRule>
  </conditionalFormatting>
  <conditionalFormatting sqref="N179">
    <cfRule type="cellIs" dxfId="14235" priority="3073" operator="greaterThan">
      <formula>0.9</formula>
    </cfRule>
    <cfRule type="cellIs" dxfId="14234" priority="3074" operator="greaterThan">
      <formula>0.85</formula>
    </cfRule>
  </conditionalFormatting>
  <conditionalFormatting sqref="N180">
    <cfRule type="cellIs" dxfId="14233" priority="3055" operator="greaterThan">
      <formula>0.9</formula>
    </cfRule>
    <cfRule type="cellIs" dxfId="14232" priority="3056" operator="greaterThan">
      <formula>0.85</formula>
    </cfRule>
  </conditionalFormatting>
  <conditionalFormatting sqref="N181">
    <cfRule type="cellIs" dxfId="14231" priority="3037" operator="greaterThan">
      <formula>0.9</formula>
    </cfRule>
    <cfRule type="cellIs" dxfId="14230" priority="3038" operator="greaterThan">
      <formula>0.85</formula>
    </cfRule>
  </conditionalFormatting>
  <conditionalFormatting sqref="N182">
    <cfRule type="cellIs" dxfId="14229" priority="3019" operator="greaterThan">
      <formula>0.9</formula>
    </cfRule>
    <cfRule type="cellIs" dxfId="14228" priority="3020" operator="greaterThan">
      <formula>0.85</formula>
    </cfRule>
  </conditionalFormatting>
  <conditionalFormatting sqref="N183">
    <cfRule type="cellIs" dxfId="14227" priority="3001" operator="greaterThan">
      <formula>0.9</formula>
    </cfRule>
    <cfRule type="cellIs" dxfId="14226" priority="3002" operator="greaterThan">
      <formula>0.85</formula>
    </cfRule>
  </conditionalFormatting>
  <conditionalFormatting sqref="N184">
    <cfRule type="cellIs" dxfId="14225" priority="2983" operator="greaterThan">
      <formula>0.9</formula>
    </cfRule>
    <cfRule type="cellIs" dxfId="14224" priority="2984" operator="greaterThan">
      <formula>0.85</formula>
    </cfRule>
  </conditionalFormatting>
  <conditionalFormatting sqref="N185">
    <cfRule type="cellIs" dxfId="14223" priority="2965" operator="greaterThan">
      <formula>0.9</formula>
    </cfRule>
    <cfRule type="cellIs" dxfId="14222" priority="2966" operator="greaterThan">
      <formula>0.85</formula>
    </cfRule>
  </conditionalFormatting>
  <conditionalFormatting sqref="N186">
    <cfRule type="cellIs" dxfId="14221" priority="2947" operator="greaterThan">
      <formula>0.9</formula>
    </cfRule>
    <cfRule type="cellIs" dxfId="14220" priority="2948" operator="greaterThan">
      <formula>0.85</formula>
    </cfRule>
  </conditionalFormatting>
  <conditionalFormatting sqref="N187">
    <cfRule type="cellIs" dxfId="14219" priority="2929" operator="greaterThan">
      <formula>0.9</formula>
    </cfRule>
    <cfRule type="cellIs" dxfId="14218" priority="2930" operator="greaterThan">
      <formula>0.85</formula>
    </cfRule>
  </conditionalFormatting>
  <conditionalFormatting sqref="N188">
    <cfRule type="cellIs" dxfId="14217" priority="2911" operator="greaterThan">
      <formula>0.9</formula>
    </cfRule>
    <cfRule type="cellIs" dxfId="14216" priority="2912" operator="greaterThan">
      <formula>0.85</formula>
    </cfRule>
  </conditionalFormatting>
  <conditionalFormatting sqref="N189">
    <cfRule type="cellIs" dxfId="14215" priority="2893" operator="greaterThan">
      <formula>0.9</formula>
    </cfRule>
    <cfRule type="cellIs" dxfId="14214" priority="2894" operator="greaterThan">
      <formula>0.85</formula>
    </cfRule>
  </conditionalFormatting>
  <conditionalFormatting sqref="N190">
    <cfRule type="cellIs" dxfId="14213" priority="2875" operator="greaterThan">
      <formula>0.9</formula>
    </cfRule>
    <cfRule type="cellIs" dxfId="14212" priority="2876" operator="greaterThan">
      <formula>0.85</formula>
    </cfRule>
  </conditionalFormatting>
  <conditionalFormatting sqref="N191">
    <cfRule type="cellIs" dxfId="14211" priority="2857" operator="greaterThan">
      <formula>0.9</formula>
    </cfRule>
    <cfRule type="cellIs" dxfId="14210" priority="2858" operator="greaterThan">
      <formula>0.85</formula>
    </cfRule>
  </conditionalFormatting>
  <conditionalFormatting sqref="N192">
    <cfRule type="cellIs" dxfId="14209" priority="2839" operator="greaterThan">
      <formula>0.9</formula>
    </cfRule>
    <cfRule type="cellIs" dxfId="14208" priority="2840" operator="greaterThan">
      <formula>0.85</formula>
    </cfRule>
  </conditionalFormatting>
  <conditionalFormatting sqref="N193">
    <cfRule type="cellIs" dxfId="14207" priority="2803" operator="greaterThan">
      <formula>0.9</formula>
    </cfRule>
    <cfRule type="cellIs" dxfId="14206" priority="2804" operator="greaterThan">
      <formula>0.85</formula>
    </cfRule>
  </conditionalFormatting>
  <conditionalFormatting sqref="N194">
    <cfRule type="cellIs" dxfId="14205" priority="2785" operator="greaterThan">
      <formula>0.9</formula>
    </cfRule>
    <cfRule type="cellIs" dxfId="14204" priority="2786" operator="greaterThan">
      <formula>0.85</formula>
    </cfRule>
  </conditionalFormatting>
  <conditionalFormatting sqref="N195">
    <cfRule type="cellIs" dxfId="14203" priority="2767" operator="greaterThan">
      <formula>0.9</formula>
    </cfRule>
    <cfRule type="cellIs" dxfId="14202" priority="2768" operator="greaterThan">
      <formula>0.85</formula>
    </cfRule>
  </conditionalFormatting>
  <conditionalFormatting sqref="N197">
    <cfRule type="cellIs" dxfId="14201" priority="2731" operator="greaterThan">
      <formula>0.9</formula>
    </cfRule>
    <cfRule type="cellIs" dxfId="14200" priority="2732" operator="greaterThan">
      <formula>0.85</formula>
    </cfRule>
  </conditionalFormatting>
  <conditionalFormatting sqref="N198">
    <cfRule type="cellIs" dxfId="14199" priority="2695" operator="greaterThan">
      <formula>0.9</formula>
    </cfRule>
    <cfRule type="cellIs" dxfId="14198" priority="2696" operator="greaterThan">
      <formula>0.85</formula>
    </cfRule>
  </conditionalFormatting>
  <conditionalFormatting sqref="N199">
    <cfRule type="cellIs" dxfId="14197" priority="2677" operator="greaterThan">
      <formula>0.9</formula>
    </cfRule>
    <cfRule type="cellIs" dxfId="14196" priority="2678" operator="greaterThan">
      <formula>0.85</formula>
    </cfRule>
  </conditionalFormatting>
  <conditionalFormatting sqref="N200">
    <cfRule type="cellIs" dxfId="14195" priority="2659" operator="greaterThan">
      <formula>0.9</formula>
    </cfRule>
    <cfRule type="cellIs" dxfId="14194" priority="2660" operator="greaterThan">
      <formula>0.85</formula>
    </cfRule>
  </conditionalFormatting>
  <conditionalFormatting sqref="N201">
    <cfRule type="cellIs" dxfId="14193" priority="2641" operator="greaterThan">
      <formula>0.9</formula>
    </cfRule>
    <cfRule type="cellIs" dxfId="14192" priority="2642" operator="greaterThan">
      <formula>0.85</formula>
    </cfRule>
  </conditionalFormatting>
  <conditionalFormatting sqref="N202">
    <cfRule type="cellIs" dxfId="14191" priority="2623" operator="greaterThan">
      <formula>0.9</formula>
    </cfRule>
    <cfRule type="cellIs" dxfId="14190" priority="2624" operator="greaterThan">
      <formula>0.85</formula>
    </cfRule>
  </conditionalFormatting>
  <conditionalFormatting sqref="N203">
    <cfRule type="cellIs" dxfId="14189" priority="2605" operator="greaterThan">
      <formula>0.9</formula>
    </cfRule>
    <cfRule type="cellIs" dxfId="14188" priority="2606" operator="greaterThan">
      <formula>0.85</formula>
    </cfRule>
  </conditionalFormatting>
  <conditionalFormatting sqref="N204">
    <cfRule type="cellIs" dxfId="14187" priority="2587" operator="greaterThan">
      <formula>0.9</formula>
    </cfRule>
    <cfRule type="cellIs" dxfId="14186" priority="2588" operator="greaterThan">
      <formula>0.85</formula>
    </cfRule>
  </conditionalFormatting>
  <conditionalFormatting sqref="N205">
    <cfRule type="cellIs" dxfId="14185" priority="2569" operator="greaterThan">
      <formula>0.9</formula>
    </cfRule>
    <cfRule type="cellIs" dxfId="14184" priority="2570" operator="greaterThan">
      <formula>0.85</formula>
    </cfRule>
  </conditionalFormatting>
  <conditionalFormatting sqref="N206">
    <cfRule type="cellIs" dxfId="14183" priority="2551" operator="greaterThan">
      <formula>0.9</formula>
    </cfRule>
    <cfRule type="cellIs" dxfId="14182" priority="2552" operator="greaterThan">
      <formula>0.85</formula>
    </cfRule>
  </conditionalFormatting>
  <conditionalFormatting sqref="N207">
    <cfRule type="cellIs" dxfId="14181" priority="2533" operator="greaterThan">
      <formula>0.9</formula>
    </cfRule>
    <cfRule type="cellIs" dxfId="14180" priority="2534" operator="greaterThan">
      <formula>0.85</formula>
    </cfRule>
  </conditionalFormatting>
  <conditionalFormatting sqref="N208">
    <cfRule type="cellIs" dxfId="14179" priority="2497" operator="greaterThan">
      <formula>0.9</formula>
    </cfRule>
    <cfRule type="cellIs" dxfId="14178" priority="2498" operator="greaterThan">
      <formula>0.85</formula>
    </cfRule>
  </conditionalFormatting>
  <conditionalFormatting sqref="N209">
    <cfRule type="cellIs" dxfId="14177" priority="2479" operator="greaterThan">
      <formula>0.9</formula>
    </cfRule>
    <cfRule type="cellIs" dxfId="14176" priority="2480" operator="greaterThan">
      <formula>0.85</formula>
    </cfRule>
  </conditionalFormatting>
  <conditionalFormatting sqref="N210">
    <cfRule type="cellIs" dxfId="14175" priority="2461" operator="greaterThan">
      <formula>0.9</formula>
    </cfRule>
    <cfRule type="cellIs" dxfId="14174" priority="2462" operator="greaterThan">
      <formula>0.85</formula>
    </cfRule>
  </conditionalFormatting>
  <conditionalFormatting sqref="N211">
    <cfRule type="cellIs" dxfId="14173" priority="2443" operator="greaterThan">
      <formula>0.9</formula>
    </cfRule>
    <cfRule type="cellIs" dxfId="14172" priority="2444" operator="greaterThan">
      <formula>0.85</formula>
    </cfRule>
  </conditionalFormatting>
  <conditionalFormatting sqref="N212">
    <cfRule type="cellIs" dxfId="14171" priority="2425" operator="greaterThan">
      <formula>0.9</formula>
    </cfRule>
    <cfRule type="cellIs" dxfId="14170" priority="2426" operator="greaterThan">
      <formula>0.85</formula>
    </cfRule>
  </conditionalFormatting>
  <conditionalFormatting sqref="N213">
    <cfRule type="cellIs" dxfId="14169" priority="2389" operator="greaterThan">
      <formula>0.9</formula>
    </cfRule>
    <cfRule type="cellIs" dxfId="14168" priority="2390" operator="greaterThan">
      <formula>0.85</formula>
    </cfRule>
  </conditionalFormatting>
  <conditionalFormatting sqref="N214">
    <cfRule type="cellIs" dxfId="14167" priority="2371" operator="greaterThan">
      <formula>0.9</formula>
    </cfRule>
    <cfRule type="cellIs" dxfId="14166" priority="2372" operator="greaterThan">
      <formula>0.85</formula>
    </cfRule>
  </conditionalFormatting>
  <conditionalFormatting sqref="N215">
    <cfRule type="cellIs" dxfId="14165" priority="2353" operator="greaterThan">
      <formula>0.9</formula>
    </cfRule>
    <cfRule type="cellIs" dxfId="14164" priority="2354" operator="greaterThan">
      <formula>0.85</formula>
    </cfRule>
  </conditionalFormatting>
  <conditionalFormatting sqref="N216">
    <cfRule type="cellIs" dxfId="14163" priority="2335" operator="greaterThan">
      <formula>0.9</formula>
    </cfRule>
    <cfRule type="cellIs" dxfId="14162" priority="2336" operator="greaterThan">
      <formula>0.85</formula>
    </cfRule>
  </conditionalFormatting>
  <conditionalFormatting sqref="N217">
    <cfRule type="cellIs" dxfId="14161" priority="2317" operator="greaterThan">
      <formula>0.9</formula>
    </cfRule>
    <cfRule type="cellIs" dxfId="14160" priority="2318" operator="greaterThan">
      <formula>0.85</formula>
    </cfRule>
  </conditionalFormatting>
  <conditionalFormatting sqref="N218">
    <cfRule type="cellIs" dxfId="14159" priority="2299" operator="greaterThan">
      <formula>0.9</formula>
    </cfRule>
    <cfRule type="cellIs" dxfId="14158" priority="2300" operator="greaterThan">
      <formula>0.85</formula>
    </cfRule>
  </conditionalFormatting>
  <conditionalFormatting sqref="N219">
    <cfRule type="cellIs" dxfId="14157" priority="2281" operator="greaterThan">
      <formula>0.9</formula>
    </cfRule>
    <cfRule type="cellIs" dxfId="14156" priority="2282" operator="greaterThan">
      <formula>0.85</formula>
    </cfRule>
  </conditionalFormatting>
  <conditionalFormatting sqref="N220">
    <cfRule type="cellIs" dxfId="14155" priority="2263" operator="greaterThan">
      <formula>0.9</formula>
    </cfRule>
    <cfRule type="cellIs" dxfId="14154" priority="2264" operator="greaterThan">
      <formula>0.85</formula>
    </cfRule>
  </conditionalFormatting>
  <conditionalFormatting sqref="N221">
    <cfRule type="cellIs" dxfId="14153" priority="2245" operator="greaterThan">
      <formula>0.9</formula>
    </cfRule>
    <cfRule type="cellIs" dxfId="14152" priority="2246" operator="greaterThan">
      <formula>0.85</formula>
    </cfRule>
  </conditionalFormatting>
  <conditionalFormatting sqref="N222">
    <cfRule type="cellIs" dxfId="14151" priority="2227" operator="greaterThan">
      <formula>0.9</formula>
    </cfRule>
    <cfRule type="cellIs" dxfId="14150" priority="2228" operator="greaterThan">
      <formula>0.85</formula>
    </cfRule>
  </conditionalFormatting>
  <conditionalFormatting sqref="N223">
    <cfRule type="cellIs" dxfId="14149" priority="2209" operator="greaterThan">
      <formula>0.9</formula>
    </cfRule>
    <cfRule type="cellIs" dxfId="14148" priority="2210" operator="greaterThan">
      <formula>0.85</formula>
    </cfRule>
  </conditionalFormatting>
  <conditionalFormatting sqref="N224">
    <cfRule type="cellIs" dxfId="14147" priority="2191" operator="greaterThan">
      <formula>0.9</formula>
    </cfRule>
    <cfRule type="cellIs" dxfId="14146" priority="2192" operator="greaterThan">
      <formula>0.85</formula>
    </cfRule>
  </conditionalFormatting>
  <conditionalFormatting sqref="N225">
    <cfRule type="cellIs" dxfId="14145" priority="2173" operator="greaterThan">
      <formula>0.9</formula>
    </cfRule>
    <cfRule type="cellIs" dxfId="14144" priority="2174" operator="greaterThan">
      <formula>0.85</formula>
    </cfRule>
  </conditionalFormatting>
  <conditionalFormatting sqref="N226">
    <cfRule type="cellIs" dxfId="14143" priority="2155" operator="greaterThan">
      <formula>0.9</formula>
    </cfRule>
    <cfRule type="cellIs" dxfId="14142" priority="2156" operator="greaterThan">
      <formula>0.85</formula>
    </cfRule>
  </conditionalFormatting>
  <conditionalFormatting sqref="N227">
    <cfRule type="cellIs" dxfId="14141" priority="2137" operator="greaterThan">
      <formula>0.9</formula>
    </cfRule>
    <cfRule type="cellIs" dxfId="14140" priority="2138" operator="greaterThan">
      <formula>0.85</formula>
    </cfRule>
  </conditionalFormatting>
  <conditionalFormatting sqref="N228">
    <cfRule type="cellIs" dxfId="14139" priority="2119" operator="greaterThan">
      <formula>0.9</formula>
    </cfRule>
    <cfRule type="cellIs" dxfId="14138" priority="2120" operator="greaterThan">
      <formula>0.85</formula>
    </cfRule>
  </conditionalFormatting>
  <conditionalFormatting sqref="N229">
    <cfRule type="cellIs" dxfId="14137" priority="2101" operator="greaterThan">
      <formula>0.9</formula>
    </cfRule>
    <cfRule type="cellIs" dxfId="14136" priority="2102" operator="greaterThan">
      <formula>0.85</formula>
    </cfRule>
  </conditionalFormatting>
  <conditionalFormatting sqref="N230">
    <cfRule type="cellIs" dxfId="14135" priority="2083" operator="greaterThan">
      <formula>0.9</formula>
    </cfRule>
    <cfRule type="cellIs" dxfId="14134" priority="2084" operator="greaterThan">
      <formula>0.85</formula>
    </cfRule>
  </conditionalFormatting>
  <conditionalFormatting sqref="N232">
    <cfRule type="cellIs" dxfId="14133" priority="2047" operator="greaterThan">
      <formula>0.9</formula>
    </cfRule>
    <cfRule type="cellIs" dxfId="14132" priority="2048" operator="greaterThan">
      <formula>0.85</formula>
    </cfRule>
  </conditionalFormatting>
  <conditionalFormatting sqref="N233">
    <cfRule type="cellIs" dxfId="14131" priority="2029" operator="greaterThan">
      <formula>0.9</formula>
    </cfRule>
    <cfRule type="cellIs" dxfId="14130" priority="2030" operator="greaterThan">
      <formula>0.85</formula>
    </cfRule>
  </conditionalFormatting>
  <conditionalFormatting sqref="N234">
    <cfRule type="cellIs" dxfId="14129" priority="2011" operator="greaterThan">
      <formula>0.9</formula>
    </cfRule>
    <cfRule type="cellIs" dxfId="14128" priority="2012" operator="greaterThan">
      <formula>0.85</formula>
    </cfRule>
  </conditionalFormatting>
  <conditionalFormatting sqref="N235">
    <cfRule type="cellIs" dxfId="14127" priority="1993" operator="greaterThan">
      <formula>0.9</formula>
    </cfRule>
    <cfRule type="cellIs" dxfId="14126" priority="1994" operator="greaterThan">
      <formula>0.85</formula>
    </cfRule>
  </conditionalFormatting>
  <conditionalFormatting sqref="N236">
    <cfRule type="cellIs" dxfId="14125" priority="1975" operator="greaterThan">
      <formula>0.9</formula>
    </cfRule>
    <cfRule type="cellIs" dxfId="14124" priority="1976" operator="greaterThan">
      <formula>0.85</formula>
    </cfRule>
  </conditionalFormatting>
  <conditionalFormatting sqref="N237">
    <cfRule type="cellIs" dxfId="14123" priority="1957" operator="greaterThan">
      <formula>0.9</formula>
    </cfRule>
    <cfRule type="cellIs" dxfId="14122" priority="1958" operator="greaterThan">
      <formula>0.85</formula>
    </cfRule>
  </conditionalFormatting>
  <conditionalFormatting sqref="N238">
    <cfRule type="cellIs" dxfId="14121" priority="1939" operator="greaterThan">
      <formula>0.9</formula>
    </cfRule>
    <cfRule type="cellIs" dxfId="14120" priority="1940" operator="greaterThan">
      <formula>0.85</formula>
    </cfRule>
  </conditionalFormatting>
  <conditionalFormatting sqref="N239">
    <cfRule type="cellIs" dxfId="14119" priority="1921" operator="greaterThan">
      <formula>0.9</formula>
    </cfRule>
    <cfRule type="cellIs" dxfId="14118" priority="1922" operator="greaterThan">
      <formula>0.85</formula>
    </cfRule>
  </conditionalFormatting>
  <conditionalFormatting sqref="N240">
    <cfRule type="cellIs" dxfId="14117" priority="1903" operator="greaterThan">
      <formula>0.9</formula>
    </cfRule>
    <cfRule type="cellIs" dxfId="14116" priority="1904" operator="greaterThan">
      <formula>0.85</formula>
    </cfRule>
  </conditionalFormatting>
  <conditionalFormatting sqref="N241">
    <cfRule type="cellIs" dxfId="14115" priority="1885" operator="greaterThan">
      <formula>0.9</formula>
    </cfRule>
    <cfRule type="cellIs" dxfId="14114" priority="1886" operator="greaterThan">
      <formula>0.85</formula>
    </cfRule>
  </conditionalFormatting>
  <conditionalFormatting sqref="N242">
    <cfRule type="cellIs" dxfId="14113" priority="1867" operator="greaterThan">
      <formula>0.9</formula>
    </cfRule>
    <cfRule type="cellIs" dxfId="14112" priority="1868" operator="greaterThan">
      <formula>0.85</formula>
    </cfRule>
  </conditionalFormatting>
  <conditionalFormatting sqref="N243">
    <cfRule type="cellIs" dxfId="14111" priority="1849" operator="greaterThan">
      <formula>0.9</formula>
    </cfRule>
    <cfRule type="cellIs" dxfId="14110" priority="1850" operator="greaterThan">
      <formula>0.85</formula>
    </cfRule>
  </conditionalFormatting>
  <conditionalFormatting sqref="N244">
    <cfRule type="cellIs" dxfId="14109" priority="1831" operator="greaterThan">
      <formula>0.9</formula>
    </cfRule>
    <cfRule type="cellIs" dxfId="14108" priority="1832" operator="greaterThan">
      <formula>0.85</formula>
    </cfRule>
  </conditionalFormatting>
  <conditionalFormatting sqref="N245">
    <cfRule type="cellIs" dxfId="14107" priority="1795" operator="greaterThan">
      <formula>0.9</formula>
    </cfRule>
    <cfRule type="cellIs" dxfId="14106" priority="1796" operator="greaterThan">
      <formula>0.85</formula>
    </cfRule>
  </conditionalFormatting>
  <conditionalFormatting sqref="N246">
    <cfRule type="cellIs" dxfId="14105" priority="1777" operator="greaterThan">
      <formula>0.9</formula>
    </cfRule>
    <cfRule type="cellIs" dxfId="14104" priority="1778" operator="greaterThan">
      <formula>0.85</formula>
    </cfRule>
  </conditionalFormatting>
  <conditionalFormatting sqref="N248">
    <cfRule type="cellIs" dxfId="14103" priority="1687" operator="greaterThan">
      <formula>0.9</formula>
    </cfRule>
    <cfRule type="cellIs" dxfId="14102" priority="1688" operator="greaterThan">
      <formula>0.85</formula>
    </cfRule>
  </conditionalFormatting>
  <conditionalFormatting sqref="N249">
    <cfRule type="cellIs" dxfId="14101" priority="1669" operator="greaterThan">
      <formula>0.9</formula>
    </cfRule>
    <cfRule type="cellIs" dxfId="14100" priority="1670" operator="greaterThan">
      <formula>0.85</formula>
    </cfRule>
  </conditionalFormatting>
  <conditionalFormatting sqref="N250">
    <cfRule type="cellIs" dxfId="14099" priority="1651" operator="greaterThan">
      <formula>0.9</formula>
    </cfRule>
    <cfRule type="cellIs" dxfId="14098" priority="1652" operator="greaterThan">
      <formula>0.85</formula>
    </cfRule>
  </conditionalFormatting>
  <conditionalFormatting sqref="N251">
    <cfRule type="cellIs" dxfId="14097" priority="1633" operator="greaterThan">
      <formula>0.9</formula>
    </cfRule>
    <cfRule type="cellIs" dxfId="14096" priority="1634" operator="greaterThan">
      <formula>0.85</formula>
    </cfRule>
  </conditionalFormatting>
  <conditionalFormatting sqref="N252">
    <cfRule type="cellIs" dxfId="14095" priority="1615" operator="greaterThan">
      <formula>0.9</formula>
    </cfRule>
    <cfRule type="cellIs" dxfId="14094" priority="1616" operator="greaterThan">
      <formula>0.85</formula>
    </cfRule>
  </conditionalFormatting>
  <conditionalFormatting sqref="N253">
    <cfRule type="cellIs" dxfId="14093" priority="1597" operator="greaterThan">
      <formula>0.9</formula>
    </cfRule>
    <cfRule type="cellIs" dxfId="14092" priority="1598" operator="greaterThan">
      <formula>0.85</formula>
    </cfRule>
  </conditionalFormatting>
  <conditionalFormatting sqref="N254">
    <cfRule type="cellIs" dxfId="14091" priority="1579" operator="greaterThan">
      <formula>0.9</formula>
    </cfRule>
    <cfRule type="cellIs" dxfId="14090" priority="1580" operator="greaterThan">
      <formula>0.85</formula>
    </cfRule>
  </conditionalFormatting>
  <conditionalFormatting sqref="N255">
    <cfRule type="cellIs" dxfId="14089" priority="1561" operator="greaterThan">
      <formula>0.9</formula>
    </cfRule>
    <cfRule type="cellIs" dxfId="14088" priority="1562" operator="greaterThan">
      <formula>0.85</formula>
    </cfRule>
  </conditionalFormatting>
  <conditionalFormatting sqref="N256">
    <cfRule type="cellIs" dxfId="14087" priority="1543" operator="greaterThan">
      <formula>0.9</formula>
    </cfRule>
    <cfRule type="cellIs" dxfId="14086" priority="1544" operator="greaterThan">
      <formula>0.85</formula>
    </cfRule>
  </conditionalFormatting>
  <conditionalFormatting sqref="N257">
    <cfRule type="cellIs" dxfId="14085" priority="1525" operator="greaterThan">
      <formula>0.9</formula>
    </cfRule>
    <cfRule type="cellIs" dxfId="14084" priority="1526" operator="greaterThan">
      <formula>0.85</formula>
    </cfRule>
  </conditionalFormatting>
  <conditionalFormatting sqref="N258">
    <cfRule type="cellIs" dxfId="14083" priority="1507" operator="greaterThan">
      <formula>0.9</formula>
    </cfRule>
    <cfRule type="cellIs" dxfId="14082" priority="1508" operator="greaterThan">
      <formula>0.85</formula>
    </cfRule>
  </conditionalFormatting>
  <conditionalFormatting sqref="N259">
    <cfRule type="cellIs" dxfId="14081" priority="1489" operator="greaterThan">
      <formula>0.9</formula>
    </cfRule>
    <cfRule type="cellIs" dxfId="14080" priority="1490" operator="greaterThan">
      <formula>0.85</formula>
    </cfRule>
  </conditionalFormatting>
  <conditionalFormatting sqref="N260">
    <cfRule type="cellIs" dxfId="14079" priority="1471" operator="greaterThan">
      <formula>0.9</formula>
    </cfRule>
    <cfRule type="cellIs" dxfId="14078" priority="1472" operator="greaterThan">
      <formula>0.85</formula>
    </cfRule>
  </conditionalFormatting>
  <conditionalFormatting sqref="N261">
    <cfRule type="cellIs" dxfId="14077" priority="1453" operator="greaterThan">
      <formula>0.9</formula>
    </cfRule>
    <cfRule type="cellIs" dxfId="14076" priority="1454" operator="greaterThan">
      <formula>0.85</formula>
    </cfRule>
  </conditionalFormatting>
  <conditionalFormatting sqref="N262">
    <cfRule type="cellIs" dxfId="14075" priority="1435" operator="greaterThan">
      <formula>0.9</formula>
    </cfRule>
    <cfRule type="cellIs" dxfId="14074" priority="1436" operator="greaterThan">
      <formula>0.85</formula>
    </cfRule>
  </conditionalFormatting>
  <conditionalFormatting sqref="N263">
    <cfRule type="cellIs" dxfId="14073" priority="1417" operator="greaterThan">
      <formula>0.9</formula>
    </cfRule>
    <cfRule type="cellIs" dxfId="14072" priority="1418" operator="greaterThan">
      <formula>0.85</formula>
    </cfRule>
  </conditionalFormatting>
  <conditionalFormatting sqref="N264">
    <cfRule type="cellIs" dxfId="14071" priority="1381" operator="greaterThan">
      <formula>0.9</formula>
    </cfRule>
    <cfRule type="cellIs" dxfId="14070" priority="1382" operator="greaterThan">
      <formula>0.85</formula>
    </cfRule>
  </conditionalFormatting>
  <conditionalFormatting sqref="N265">
    <cfRule type="cellIs" dxfId="14069" priority="1363" operator="greaterThan">
      <formula>0.9</formula>
    </cfRule>
    <cfRule type="cellIs" dxfId="14068" priority="1364" operator="greaterThan">
      <formula>0.85</formula>
    </cfRule>
  </conditionalFormatting>
  <conditionalFormatting sqref="N266">
    <cfRule type="cellIs" dxfId="14067" priority="1345" operator="greaterThan">
      <formula>0.9</formula>
    </cfRule>
    <cfRule type="cellIs" dxfId="14066" priority="1346" operator="greaterThan">
      <formula>0.85</formula>
    </cfRule>
  </conditionalFormatting>
  <conditionalFormatting sqref="N267">
    <cfRule type="cellIs" dxfId="14065" priority="1327" operator="greaterThan">
      <formula>0.9</formula>
    </cfRule>
    <cfRule type="cellIs" dxfId="14064" priority="1328" operator="greaterThan">
      <formula>0.85</formula>
    </cfRule>
  </conditionalFormatting>
  <conditionalFormatting sqref="N268">
    <cfRule type="cellIs" dxfId="14063" priority="1291" operator="greaterThan">
      <formula>0.9</formula>
    </cfRule>
    <cfRule type="cellIs" dxfId="14062" priority="1292" operator="greaterThan">
      <formula>0.85</formula>
    </cfRule>
  </conditionalFormatting>
  <conditionalFormatting sqref="N269">
    <cfRule type="cellIs" dxfId="14061" priority="1273" operator="greaterThan">
      <formula>0.9</formula>
    </cfRule>
    <cfRule type="cellIs" dxfId="14060" priority="1274" operator="greaterThan">
      <formula>0.85</formula>
    </cfRule>
  </conditionalFormatting>
  <conditionalFormatting sqref="N270">
    <cfRule type="cellIs" dxfId="14059" priority="1255" operator="greaterThan">
      <formula>0.9</formula>
    </cfRule>
    <cfRule type="cellIs" dxfId="14058" priority="1256" operator="greaterThan">
      <formula>0.85</formula>
    </cfRule>
  </conditionalFormatting>
  <conditionalFormatting sqref="N271">
    <cfRule type="cellIs" dxfId="14057" priority="1237" operator="greaterThan">
      <formula>0.9</formula>
    </cfRule>
    <cfRule type="cellIs" dxfId="14056" priority="1238" operator="greaterThan">
      <formula>0.85</formula>
    </cfRule>
  </conditionalFormatting>
  <conditionalFormatting sqref="N272">
    <cfRule type="cellIs" dxfId="14055" priority="1219" operator="greaterThan">
      <formula>0.9</formula>
    </cfRule>
    <cfRule type="cellIs" dxfId="14054" priority="1220" operator="greaterThan">
      <formula>0.85</formula>
    </cfRule>
  </conditionalFormatting>
  <conditionalFormatting sqref="N273">
    <cfRule type="cellIs" dxfId="14053" priority="1183" operator="greaterThan">
      <formula>0.9</formula>
    </cfRule>
    <cfRule type="cellIs" dxfId="14052" priority="1184" operator="greaterThan">
      <formula>0.85</formula>
    </cfRule>
  </conditionalFormatting>
  <conditionalFormatting sqref="N274">
    <cfRule type="cellIs" dxfId="14051" priority="1165" operator="greaterThan">
      <formula>0.9</formula>
    </cfRule>
    <cfRule type="cellIs" dxfId="14050" priority="1166" operator="greaterThan">
      <formula>0.85</formula>
    </cfRule>
  </conditionalFormatting>
  <conditionalFormatting sqref="N275">
    <cfRule type="cellIs" dxfId="14049" priority="1147" operator="greaterThan">
      <formula>0.9</formula>
    </cfRule>
    <cfRule type="cellIs" dxfId="14048" priority="1148" operator="greaterThan">
      <formula>0.85</formula>
    </cfRule>
  </conditionalFormatting>
  <conditionalFormatting sqref="N276">
    <cfRule type="cellIs" dxfId="14047" priority="1129" operator="greaterThan">
      <formula>0.9</formula>
    </cfRule>
    <cfRule type="cellIs" dxfId="14046" priority="1130" operator="greaterThan">
      <formula>0.85</formula>
    </cfRule>
  </conditionalFormatting>
  <conditionalFormatting sqref="N277">
    <cfRule type="cellIs" dxfId="14045" priority="1111" operator="greaterThan">
      <formula>0.9</formula>
    </cfRule>
    <cfRule type="cellIs" dxfId="14044" priority="1112" operator="greaterThan">
      <formula>0.85</formula>
    </cfRule>
  </conditionalFormatting>
  <conditionalFormatting sqref="N278">
    <cfRule type="cellIs" dxfId="14043" priority="1075" operator="greaterThan">
      <formula>0.9</formula>
    </cfRule>
    <cfRule type="cellIs" dxfId="14042" priority="1076" operator="greaterThan">
      <formula>0.85</formula>
    </cfRule>
  </conditionalFormatting>
  <conditionalFormatting sqref="N279">
    <cfRule type="cellIs" dxfId="14041" priority="1057" operator="greaterThan">
      <formula>0.9</formula>
    </cfRule>
    <cfRule type="cellIs" dxfId="14040" priority="1058" operator="greaterThan">
      <formula>0.85</formula>
    </cfRule>
  </conditionalFormatting>
  <conditionalFormatting sqref="N281">
    <cfRule type="cellIs" dxfId="14039" priority="1021" operator="greaterThan">
      <formula>0.9</formula>
    </cfRule>
    <cfRule type="cellIs" dxfId="14038" priority="1022" operator="greaterThan">
      <formula>0.85</formula>
    </cfRule>
  </conditionalFormatting>
  <conditionalFormatting sqref="N282">
    <cfRule type="cellIs" dxfId="14037" priority="1003" operator="greaterThan">
      <formula>0.9</formula>
    </cfRule>
    <cfRule type="cellIs" dxfId="14036" priority="1004" operator="greaterThan">
      <formula>0.85</formula>
    </cfRule>
  </conditionalFormatting>
  <conditionalFormatting sqref="N283">
    <cfRule type="cellIs" dxfId="14035" priority="985" operator="greaterThan">
      <formula>0.9</formula>
    </cfRule>
    <cfRule type="cellIs" dxfId="14034" priority="986" operator="greaterThan">
      <formula>0.85</formula>
    </cfRule>
  </conditionalFormatting>
  <conditionalFormatting sqref="N284">
    <cfRule type="cellIs" dxfId="14033" priority="949" operator="greaterThan">
      <formula>0.9</formula>
    </cfRule>
    <cfRule type="cellIs" dxfId="14032" priority="950" operator="greaterThan">
      <formula>0.85</formula>
    </cfRule>
  </conditionalFormatting>
  <conditionalFormatting sqref="N285">
    <cfRule type="cellIs" dxfId="14031" priority="931" operator="greaterThan">
      <formula>0.9</formula>
    </cfRule>
    <cfRule type="cellIs" dxfId="14030" priority="932" operator="greaterThan">
      <formula>0.85</formula>
    </cfRule>
  </conditionalFormatting>
  <conditionalFormatting sqref="N286">
    <cfRule type="cellIs" dxfId="14029" priority="913" operator="greaterThan">
      <formula>0.9</formula>
    </cfRule>
    <cfRule type="cellIs" dxfId="14028" priority="914" operator="greaterThan">
      <formula>0.85</formula>
    </cfRule>
  </conditionalFormatting>
  <conditionalFormatting sqref="N287">
    <cfRule type="cellIs" dxfId="14027" priority="895" operator="greaterThan">
      <formula>0.9</formula>
    </cfRule>
    <cfRule type="cellIs" dxfId="14026" priority="896" operator="greaterThan">
      <formula>0.85</formula>
    </cfRule>
  </conditionalFormatting>
  <conditionalFormatting sqref="N288">
    <cfRule type="cellIs" dxfId="14025" priority="877" operator="greaterThan">
      <formula>0.9</formula>
    </cfRule>
    <cfRule type="cellIs" dxfId="14024" priority="878" operator="greaterThan">
      <formula>0.85</formula>
    </cfRule>
  </conditionalFormatting>
  <conditionalFormatting sqref="N289">
    <cfRule type="cellIs" dxfId="14023" priority="859" operator="greaterThan">
      <formula>0.9</formula>
    </cfRule>
    <cfRule type="cellIs" dxfId="14022" priority="860" operator="greaterThan">
      <formula>0.85</formula>
    </cfRule>
  </conditionalFormatting>
  <conditionalFormatting sqref="N290">
    <cfRule type="cellIs" dxfId="14021" priority="841" operator="greaterThan">
      <formula>0.9</formula>
    </cfRule>
    <cfRule type="cellIs" dxfId="14020" priority="842" operator="greaterThan">
      <formula>0.85</formula>
    </cfRule>
  </conditionalFormatting>
  <conditionalFormatting sqref="N291">
    <cfRule type="cellIs" dxfId="14019" priority="823" operator="greaterThan">
      <formula>0.9</formula>
    </cfRule>
    <cfRule type="cellIs" dxfId="14018" priority="824" operator="greaterThan">
      <formula>0.85</formula>
    </cfRule>
  </conditionalFormatting>
  <conditionalFormatting sqref="N292">
    <cfRule type="cellIs" dxfId="14017" priority="805" operator="greaterThan">
      <formula>0.9</formula>
    </cfRule>
    <cfRule type="cellIs" dxfId="14016" priority="806" operator="greaterThan">
      <formula>0.85</formula>
    </cfRule>
  </conditionalFormatting>
  <conditionalFormatting sqref="N293">
    <cfRule type="cellIs" dxfId="14015" priority="787" operator="greaterThan">
      <formula>0.9</formula>
    </cfRule>
    <cfRule type="cellIs" dxfId="14014" priority="788" operator="greaterThan">
      <formula>0.85</formula>
    </cfRule>
  </conditionalFormatting>
  <conditionalFormatting sqref="N294">
    <cfRule type="cellIs" dxfId="14013" priority="769" operator="greaterThan">
      <formula>0.9</formula>
    </cfRule>
    <cfRule type="cellIs" dxfId="14012" priority="770" operator="greaterThan">
      <formula>0.85</formula>
    </cfRule>
  </conditionalFormatting>
  <conditionalFormatting sqref="N295">
    <cfRule type="cellIs" dxfId="14011" priority="751" operator="greaterThan">
      <formula>0.9</formula>
    </cfRule>
    <cfRule type="cellIs" dxfId="14010" priority="752" operator="greaterThan">
      <formula>0.85</formula>
    </cfRule>
  </conditionalFormatting>
  <conditionalFormatting sqref="N296">
    <cfRule type="cellIs" dxfId="14009" priority="733" operator="greaterThan">
      <formula>0.9</formula>
    </cfRule>
    <cfRule type="cellIs" dxfId="14008" priority="734" operator="greaterThan">
      <formula>0.85</formula>
    </cfRule>
  </conditionalFormatting>
  <conditionalFormatting sqref="N297">
    <cfRule type="cellIs" dxfId="14007" priority="715" operator="greaterThan">
      <formula>0.9</formula>
    </cfRule>
    <cfRule type="cellIs" dxfId="14006" priority="716" operator="greaterThan">
      <formula>0.85</formula>
    </cfRule>
  </conditionalFormatting>
  <conditionalFormatting sqref="N299">
    <cfRule type="cellIs" dxfId="14005" priority="661" operator="greaterThan">
      <formula>0.9</formula>
    </cfRule>
    <cfRule type="cellIs" dxfId="14004" priority="662" operator="greaterThan">
      <formula>0.85</formula>
    </cfRule>
  </conditionalFormatting>
  <conditionalFormatting sqref="N300">
    <cfRule type="cellIs" dxfId="14003" priority="625" operator="greaterThan">
      <formula>0.9</formula>
    </cfRule>
    <cfRule type="cellIs" dxfId="14002" priority="626" operator="greaterThan">
      <formula>0.85</formula>
    </cfRule>
  </conditionalFormatting>
  <conditionalFormatting sqref="N301">
    <cfRule type="cellIs" dxfId="14001" priority="571" operator="greaterThan">
      <formula>0.9</formula>
    </cfRule>
    <cfRule type="cellIs" dxfId="14000" priority="572" operator="greaterThan">
      <formula>0.85</formula>
    </cfRule>
  </conditionalFormatting>
  <conditionalFormatting sqref="N302">
    <cfRule type="cellIs" dxfId="13999" priority="553" operator="greaterThan">
      <formula>0.9</formula>
    </cfRule>
    <cfRule type="cellIs" dxfId="13998" priority="554" operator="greaterThan">
      <formula>0.85</formula>
    </cfRule>
  </conditionalFormatting>
  <conditionalFormatting sqref="N303">
    <cfRule type="cellIs" dxfId="13997" priority="535" operator="greaterThan">
      <formula>0.9</formula>
    </cfRule>
    <cfRule type="cellIs" dxfId="13996" priority="536" operator="greaterThan">
      <formula>0.85</formula>
    </cfRule>
  </conditionalFormatting>
  <conditionalFormatting sqref="N304">
    <cfRule type="cellIs" dxfId="13995" priority="517" operator="greaterThan">
      <formula>0.9</formula>
    </cfRule>
    <cfRule type="cellIs" dxfId="13994" priority="518" operator="greaterThan">
      <formula>0.85</formula>
    </cfRule>
  </conditionalFormatting>
  <conditionalFormatting sqref="N305">
    <cfRule type="cellIs" dxfId="13993" priority="499" operator="greaterThan">
      <formula>0.9</formula>
    </cfRule>
    <cfRule type="cellIs" dxfId="13992" priority="500" operator="greaterThan">
      <formula>0.85</formula>
    </cfRule>
  </conditionalFormatting>
  <conditionalFormatting sqref="N306">
    <cfRule type="cellIs" dxfId="13991" priority="481" operator="greaterThan">
      <formula>0.9</formula>
    </cfRule>
    <cfRule type="cellIs" dxfId="13990" priority="482" operator="greaterThan">
      <formula>0.85</formula>
    </cfRule>
  </conditionalFormatting>
  <conditionalFormatting sqref="N307">
    <cfRule type="cellIs" dxfId="13989" priority="463" operator="greaterThan">
      <formula>0.9</formula>
    </cfRule>
    <cfRule type="cellIs" dxfId="13988" priority="464" operator="greaterThan">
      <formula>0.85</formula>
    </cfRule>
  </conditionalFormatting>
  <conditionalFormatting sqref="N308">
    <cfRule type="cellIs" dxfId="13987" priority="427" operator="greaterThan">
      <formula>0.9</formula>
    </cfRule>
    <cfRule type="cellIs" dxfId="13986" priority="428" operator="greaterThan">
      <formula>0.85</formula>
    </cfRule>
  </conditionalFormatting>
  <conditionalFormatting sqref="N309">
    <cfRule type="cellIs" dxfId="13985" priority="391" operator="greaterThan">
      <formula>0.9</formula>
    </cfRule>
    <cfRule type="cellIs" dxfId="13984" priority="392" operator="greaterThan">
      <formula>0.85</formula>
    </cfRule>
  </conditionalFormatting>
  <conditionalFormatting sqref="N310">
    <cfRule type="cellIs" dxfId="13983" priority="373" operator="greaterThan">
      <formula>0.9</formula>
    </cfRule>
    <cfRule type="cellIs" dxfId="13982" priority="374" operator="greaterThan">
      <formula>0.85</formula>
    </cfRule>
  </conditionalFormatting>
  <conditionalFormatting sqref="N312">
    <cfRule type="cellIs" dxfId="13981" priority="337" operator="greaterThan">
      <formula>0.9</formula>
    </cfRule>
    <cfRule type="cellIs" dxfId="13980" priority="338" operator="greaterThan">
      <formula>0.85</formula>
    </cfRule>
  </conditionalFormatting>
  <conditionalFormatting sqref="N313">
    <cfRule type="cellIs" dxfId="13979" priority="319" operator="greaterThan">
      <formula>0.9</formula>
    </cfRule>
    <cfRule type="cellIs" dxfId="13978" priority="320" operator="greaterThan">
      <formula>0.85</formula>
    </cfRule>
  </conditionalFormatting>
  <conditionalFormatting sqref="N314">
    <cfRule type="cellIs" dxfId="13977" priority="301" operator="greaterThan">
      <formula>0.9</formula>
    </cfRule>
    <cfRule type="cellIs" dxfId="13976" priority="302" operator="greaterThan">
      <formula>0.85</formula>
    </cfRule>
  </conditionalFormatting>
  <conditionalFormatting sqref="N315">
    <cfRule type="cellIs" dxfId="13975" priority="283" operator="greaterThan">
      <formula>0.9</formula>
    </cfRule>
    <cfRule type="cellIs" dxfId="13974" priority="284" operator="greaterThan">
      <formula>0.85</formula>
    </cfRule>
  </conditionalFormatting>
  <conditionalFormatting sqref="N316">
    <cfRule type="cellIs" dxfId="13973" priority="265" operator="greaterThan">
      <formula>0.9</formula>
    </cfRule>
    <cfRule type="cellIs" dxfId="13972" priority="266" operator="greaterThan">
      <formula>0.85</formula>
    </cfRule>
  </conditionalFormatting>
  <conditionalFormatting sqref="N317">
    <cfRule type="cellIs" dxfId="13971" priority="247" operator="greaterThan">
      <formula>0.9</formula>
    </cfRule>
    <cfRule type="cellIs" dxfId="13970" priority="248" operator="greaterThan">
      <formula>0.85</formula>
    </cfRule>
  </conditionalFormatting>
  <conditionalFormatting sqref="N318">
    <cfRule type="cellIs" dxfId="13969" priority="229" operator="greaterThan">
      <formula>0.9</formula>
    </cfRule>
    <cfRule type="cellIs" dxfId="13968" priority="230" operator="greaterThan">
      <formula>0.85</formula>
    </cfRule>
  </conditionalFormatting>
  <conditionalFormatting sqref="N319">
    <cfRule type="cellIs" dxfId="13967" priority="211" operator="greaterThan">
      <formula>0.9</formula>
    </cfRule>
    <cfRule type="cellIs" dxfId="13966" priority="212" operator="greaterThan">
      <formula>0.85</formula>
    </cfRule>
  </conditionalFormatting>
  <conditionalFormatting sqref="N320">
    <cfRule type="cellIs" dxfId="13965" priority="193" operator="greaterThan">
      <formula>0.9</formula>
    </cfRule>
    <cfRule type="cellIs" dxfId="13964" priority="194" operator="greaterThan">
      <formula>0.85</formula>
    </cfRule>
  </conditionalFormatting>
  <conditionalFormatting sqref="N321">
    <cfRule type="cellIs" dxfId="13963" priority="175" operator="greaterThan">
      <formula>0.9</formula>
    </cfRule>
    <cfRule type="cellIs" dxfId="13962" priority="176" operator="greaterThan">
      <formula>0.85</formula>
    </cfRule>
  </conditionalFormatting>
  <conditionalFormatting sqref="N322">
    <cfRule type="cellIs" dxfId="13961" priority="157" operator="greaterThan">
      <formula>0.9</formula>
    </cfRule>
    <cfRule type="cellIs" dxfId="13960" priority="158" operator="greaterThan">
      <formula>0.85</formula>
    </cfRule>
  </conditionalFormatting>
  <conditionalFormatting sqref="N323">
    <cfRule type="cellIs" dxfId="13959" priority="139" operator="greaterThan">
      <formula>0.9</formula>
    </cfRule>
    <cfRule type="cellIs" dxfId="13958" priority="140" operator="greaterThan">
      <formula>0.85</formula>
    </cfRule>
  </conditionalFormatting>
  <conditionalFormatting sqref="N324">
    <cfRule type="cellIs" dxfId="13957" priority="121" operator="greaterThan">
      <formula>0.9</formula>
    </cfRule>
    <cfRule type="cellIs" dxfId="13956" priority="122" operator="greaterThan">
      <formula>0.85</formula>
    </cfRule>
  </conditionalFormatting>
  <conditionalFormatting sqref="N325">
    <cfRule type="cellIs" dxfId="13955" priority="103" operator="greaterThan">
      <formula>0.9</formula>
    </cfRule>
    <cfRule type="cellIs" dxfId="13954" priority="104" operator="greaterThan">
      <formula>0.85</formula>
    </cfRule>
  </conditionalFormatting>
  <conditionalFormatting sqref="N326">
    <cfRule type="cellIs" dxfId="13953" priority="85" operator="greaterThan">
      <formula>0.9</formula>
    </cfRule>
    <cfRule type="cellIs" dxfId="13952" priority="86" operator="greaterThan">
      <formula>0.85</formula>
    </cfRule>
  </conditionalFormatting>
  <conditionalFormatting sqref="N327">
    <cfRule type="cellIs" dxfId="13951" priority="67" operator="greaterThan">
      <formula>0.9</formula>
    </cfRule>
    <cfRule type="cellIs" dxfId="13950" priority="68" operator="greaterThan">
      <formula>0.85</formula>
    </cfRule>
  </conditionalFormatting>
  <conditionalFormatting sqref="N328">
    <cfRule type="cellIs" dxfId="13949" priority="49" operator="greaterThan">
      <formula>0.9</formula>
    </cfRule>
    <cfRule type="cellIs" dxfId="13948" priority="50" operator="greaterThan">
      <formula>0.85</formula>
    </cfRule>
  </conditionalFormatting>
  <conditionalFormatting sqref="N329">
    <cfRule type="cellIs" dxfId="13947" priority="31" operator="greaterThan">
      <formula>0.9</formula>
    </cfRule>
    <cfRule type="cellIs" dxfId="13946" priority="32" operator="greaterThan">
      <formula>0.85</formula>
    </cfRule>
  </conditionalFormatting>
  <conditionalFormatting sqref="E4:E330">
    <cfRule type="expression" dxfId="3" priority="186926">
      <formula>AND(IF(OR($Q4=1,$Q4=2),1,0),IF(#REF!&lt;=20,1,0))</formula>
    </cfRule>
    <cfRule type="expression" dxfId="2" priority="186927">
      <formula>AND(IF($Q4=2,1,0),IF(#REF!&lt;30,1,0))</formula>
    </cfRule>
    <cfRule type="expression" dxfId="1" priority="186928">
      <formula>AND(IF($Q4=3,1,0),IF(#REF!&lt;30,1,0))</formula>
    </cfRule>
    <cfRule type="expression" dxfId="0" priority="18692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="85" zoomScaleNormal="85" workbookViewId="0">
      <selection activeCell="F10" sqref="F10"/>
    </sheetView>
  </sheetViews>
  <sheetFormatPr defaultColWidth="17.5" defaultRowHeight="13.5" x14ac:dyDescent="0.3"/>
  <cols>
    <col min="1" max="1" width="4.875" style="91" bestFit="1" customWidth="1"/>
    <col min="2" max="2" width="3.375" style="91" customWidth="1"/>
    <col min="3" max="3" width="4.875" style="91" bestFit="1" customWidth="1"/>
    <col min="4" max="9" width="29.125" style="62" customWidth="1"/>
    <col min="10" max="23" width="25" style="62" customWidth="1"/>
    <col min="24" max="48" width="17.5" style="62" customWidth="1"/>
    <col min="49" max="51" width="17.5" style="91" customWidth="1"/>
    <col min="52" max="16384" width="17.5" style="91"/>
  </cols>
  <sheetData>
    <row r="1" spans="1:48" x14ac:dyDescent="0.3"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</row>
    <row r="2" spans="1:48" x14ac:dyDescent="0.3"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</row>
    <row r="3" spans="1:48" x14ac:dyDescent="0.3"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</row>
    <row r="4" spans="1:48" x14ac:dyDescent="0.3">
      <c r="A4" s="149" t="s">
        <v>618</v>
      </c>
      <c r="B4" s="150"/>
      <c r="C4" s="150"/>
      <c r="D4" s="91" t="s">
        <v>619</v>
      </c>
      <c r="E4" s="91" t="s">
        <v>620</v>
      </c>
      <c r="F4" s="91" t="s">
        <v>621</v>
      </c>
      <c r="G4" s="91" t="s">
        <v>622</v>
      </c>
      <c r="H4" s="91" t="s">
        <v>623</v>
      </c>
      <c r="I4" s="91" t="s">
        <v>624</v>
      </c>
      <c r="J4" s="91" t="s">
        <v>625</v>
      </c>
      <c r="K4" s="91" t="s">
        <v>626</v>
      </c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</row>
    <row r="5" spans="1:48" x14ac:dyDescent="0.3">
      <c r="A5" s="149" t="s">
        <v>627</v>
      </c>
      <c r="B5" s="150"/>
      <c r="C5" s="150"/>
      <c r="K5" s="62" t="s">
        <v>628</v>
      </c>
    </row>
    <row r="6" spans="1:48" x14ac:dyDescent="0.3">
      <c r="A6" s="149" t="s">
        <v>629</v>
      </c>
      <c r="B6" s="150"/>
      <c r="C6" s="150"/>
      <c r="K6" s="62" t="s">
        <v>630</v>
      </c>
    </row>
    <row r="7" spans="1:48" x14ac:dyDescent="0.3">
      <c r="A7" s="63" t="s">
        <v>631</v>
      </c>
      <c r="B7" s="64"/>
      <c r="C7" s="65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</row>
    <row r="8" spans="1:48" x14ac:dyDescent="0.3">
      <c r="A8" s="106">
        <v>25</v>
      </c>
      <c r="B8" s="69" t="s">
        <v>632</v>
      </c>
      <c r="C8" s="107">
        <v>30</v>
      </c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</row>
    <row r="9" spans="1:48" ht="60" customHeight="1" x14ac:dyDescent="0.3">
      <c r="A9" s="108">
        <v>20</v>
      </c>
      <c r="B9" s="71" t="s">
        <v>632</v>
      </c>
      <c r="C9" s="109">
        <v>25</v>
      </c>
      <c r="D9" s="70" t="s">
        <v>4160</v>
      </c>
      <c r="E9" s="70" t="s">
        <v>4156</v>
      </c>
      <c r="F9" s="70" t="s">
        <v>4154</v>
      </c>
      <c r="G9" s="70" t="s">
        <v>633</v>
      </c>
      <c r="H9" s="70"/>
      <c r="I9" s="70"/>
      <c r="J9" s="70"/>
      <c r="K9" s="70" t="s">
        <v>4158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</row>
    <row r="10" spans="1:48" ht="136.5" customHeight="1" x14ac:dyDescent="0.3">
      <c r="A10" s="110">
        <v>15</v>
      </c>
      <c r="B10" s="67" t="s">
        <v>632</v>
      </c>
      <c r="C10" s="111">
        <v>20</v>
      </c>
      <c r="D10" s="68" t="s">
        <v>4166</v>
      </c>
      <c r="E10" s="68" t="s">
        <v>4163</v>
      </c>
      <c r="F10" s="68" t="s">
        <v>4176</v>
      </c>
      <c r="G10" s="68" t="s">
        <v>4168</v>
      </c>
      <c r="H10" s="68" t="s">
        <v>4170</v>
      </c>
      <c r="I10" s="68" t="s">
        <v>4174</v>
      </c>
      <c r="J10" s="68" t="s">
        <v>4178</v>
      </c>
      <c r="K10" s="68" t="s">
        <v>4180</v>
      </c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</row>
    <row r="11" spans="1:48" ht="54" customHeight="1" x14ac:dyDescent="0.3">
      <c r="A11" s="110">
        <v>14</v>
      </c>
      <c r="B11" s="67" t="s">
        <v>632</v>
      </c>
      <c r="C11" s="111">
        <v>15</v>
      </c>
      <c r="D11" s="68" t="s">
        <v>4184</v>
      </c>
      <c r="E11" s="68"/>
      <c r="F11" s="68" t="s">
        <v>4182</v>
      </c>
      <c r="G11" s="68"/>
      <c r="H11" s="68"/>
      <c r="I11" s="68"/>
      <c r="J11" s="68" t="s">
        <v>4188</v>
      </c>
      <c r="K11" s="68" t="s">
        <v>4186</v>
      </c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</row>
    <row r="12" spans="1:48" ht="100.5" customHeight="1" x14ac:dyDescent="0.3">
      <c r="A12" s="110">
        <v>13</v>
      </c>
      <c r="B12" s="67" t="s">
        <v>632</v>
      </c>
      <c r="C12" s="111">
        <v>14</v>
      </c>
      <c r="D12" s="68"/>
      <c r="E12" s="68"/>
      <c r="F12" s="68" t="s">
        <v>4191</v>
      </c>
      <c r="G12" s="68"/>
      <c r="H12" s="68"/>
      <c r="I12" s="68"/>
      <c r="J12" s="68" t="s">
        <v>4193</v>
      </c>
      <c r="K12" s="68" t="s">
        <v>4195</v>
      </c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</row>
    <row r="13" spans="1:48" ht="87.75" customHeight="1" x14ac:dyDescent="0.3">
      <c r="A13" s="112">
        <v>12</v>
      </c>
      <c r="B13" s="72" t="s">
        <v>632</v>
      </c>
      <c r="C13" s="113">
        <v>13</v>
      </c>
      <c r="D13" s="73"/>
      <c r="E13" s="73" t="s">
        <v>634</v>
      </c>
      <c r="F13" s="73" t="s">
        <v>635</v>
      </c>
      <c r="G13" s="73"/>
      <c r="H13" s="73"/>
      <c r="I13" s="73"/>
      <c r="J13" s="73" t="s">
        <v>4197</v>
      </c>
      <c r="K13" s="73" t="s">
        <v>4201</v>
      </c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</row>
    <row r="14" spans="1:48" ht="52.5" customHeight="1" x14ac:dyDescent="0.3">
      <c r="A14" s="112">
        <v>11</v>
      </c>
      <c r="B14" s="72" t="s">
        <v>632</v>
      </c>
      <c r="C14" s="113">
        <v>12</v>
      </c>
      <c r="D14" s="73"/>
      <c r="E14" s="73" t="s">
        <v>4205</v>
      </c>
      <c r="F14" s="73" t="s">
        <v>636</v>
      </c>
      <c r="G14" s="73"/>
      <c r="H14" s="73"/>
      <c r="I14" s="73"/>
      <c r="J14" s="73"/>
      <c r="K14" s="73" t="s">
        <v>4207</v>
      </c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</row>
    <row r="15" spans="1:48" ht="72" customHeight="1" x14ac:dyDescent="0.3">
      <c r="A15" s="112">
        <v>12</v>
      </c>
      <c r="B15" s="72" t="s">
        <v>632</v>
      </c>
      <c r="C15" s="113">
        <v>13</v>
      </c>
      <c r="D15" s="73"/>
      <c r="E15" s="73" t="s">
        <v>634</v>
      </c>
      <c r="F15" s="73" t="s">
        <v>635</v>
      </c>
      <c r="G15" s="73"/>
      <c r="H15" s="73"/>
      <c r="I15" s="73"/>
      <c r="J15" s="73" t="s">
        <v>4197</v>
      </c>
      <c r="K15" s="73" t="s">
        <v>4203</v>
      </c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</row>
    <row r="16" spans="1:48" ht="36" customHeight="1" x14ac:dyDescent="0.3">
      <c r="A16" s="114">
        <v>11</v>
      </c>
      <c r="B16" s="74" t="s">
        <v>632</v>
      </c>
      <c r="C16" s="115">
        <v>12</v>
      </c>
      <c r="D16" s="75"/>
      <c r="E16" s="75" t="s">
        <v>4205</v>
      </c>
      <c r="F16" s="75" t="s">
        <v>636</v>
      </c>
      <c r="G16" s="75"/>
      <c r="H16" s="75"/>
      <c r="I16" s="75"/>
      <c r="J16" s="75"/>
      <c r="K16" s="75" t="s">
        <v>4209</v>
      </c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</row>
    <row r="17" spans="1:23" x14ac:dyDescent="0.3">
      <c r="A17" s="114">
        <v>10</v>
      </c>
      <c r="B17" s="74" t="s">
        <v>632</v>
      </c>
      <c r="C17" s="115">
        <v>11</v>
      </c>
      <c r="D17" s="75"/>
      <c r="E17" s="75"/>
      <c r="F17" s="75"/>
      <c r="G17" s="75"/>
      <c r="H17" s="75"/>
      <c r="I17" s="75"/>
      <c r="J17" s="75" t="s">
        <v>4211</v>
      </c>
      <c r="K17" s="75" t="s">
        <v>4213</v>
      </c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</row>
    <row r="20" spans="1:23" x14ac:dyDescent="0.3">
      <c r="A20" s="63" t="s">
        <v>637</v>
      </c>
      <c r="B20" s="64"/>
      <c r="C20" s="65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</row>
    <row r="21" spans="1:23" x14ac:dyDescent="0.3">
      <c r="A21" s="106">
        <v>25</v>
      </c>
      <c r="B21" s="69" t="s">
        <v>632</v>
      </c>
      <c r="C21" s="107">
        <v>30</v>
      </c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</row>
    <row r="22" spans="1:23" ht="36" customHeight="1" x14ac:dyDescent="0.3">
      <c r="A22" s="108">
        <v>20</v>
      </c>
      <c r="B22" s="71" t="s">
        <v>632</v>
      </c>
      <c r="C22" s="109">
        <v>25</v>
      </c>
      <c r="D22" s="70" t="s">
        <v>4153</v>
      </c>
      <c r="E22" s="70" t="s">
        <v>4157</v>
      </c>
      <c r="F22" s="70" t="s">
        <v>4155</v>
      </c>
      <c r="G22" s="70" t="s">
        <v>638</v>
      </c>
      <c r="H22" s="70"/>
      <c r="I22" s="70"/>
      <c r="J22" s="70"/>
      <c r="K22" s="70" t="s">
        <v>4159</v>
      </c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</row>
    <row r="23" spans="1:23" ht="60" customHeight="1" x14ac:dyDescent="0.3">
      <c r="A23" s="110">
        <v>15</v>
      </c>
      <c r="B23" s="67" t="s">
        <v>632</v>
      </c>
      <c r="C23" s="111">
        <v>20</v>
      </c>
      <c r="D23" s="68" t="s">
        <v>639</v>
      </c>
      <c r="E23" s="68"/>
      <c r="F23" s="68" t="s">
        <v>4172</v>
      </c>
      <c r="G23" s="68" t="s">
        <v>4169</v>
      </c>
      <c r="H23" s="68" t="s">
        <v>4165</v>
      </c>
      <c r="I23" s="68" t="s">
        <v>4175</v>
      </c>
      <c r="J23" s="68" t="s">
        <v>4179</v>
      </c>
      <c r="K23" s="68" t="s">
        <v>4181</v>
      </c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</row>
    <row r="24" spans="1:23" ht="36" customHeight="1" x14ac:dyDescent="0.3">
      <c r="A24" s="110">
        <v>14</v>
      </c>
      <c r="B24" s="67" t="s">
        <v>632</v>
      </c>
      <c r="C24" s="111">
        <v>15</v>
      </c>
      <c r="D24" s="68"/>
      <c r="E24" s="68"/>
      <c r="F24" s="68"/>
      <c r="G24" s="68"/>
      <c r="H24" s="68"/>
      <c r="I24" s="68"/>
      <c r="J24" s="68" t="s">
        <v>640</v>
      </c>
      <c r="K24" s="68" t="s">
        <v>4187</v>
      </c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</row>
    <row r="25" spans="1:23" ht="36" customHeight="1" x14ac:dyDescent="0.3">
      <c r="A25" s="110">
        <v>13</v>
      </c>
      <c r="B25" s="67" t="s">
        <v>632</v>
      </c>
      <c r="C25" s="111">
        <v>14</v>
      </c>
      <c r="D25" s="68"/>
      <c r="E25" s="68"/>
      <c r="F25" s="68"/>
      <c r="G25" s="68"/>
      <c r="H25" s="68"/>
      <c r="I25" s="68"/>
      <c r="J25" s="68"/>
      <c r="K25" s="68" t="s">
        <v>4196</v>
      </c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</row>
    <row r="26" spans="1:23" ht="24" customHeight="1" x14ac:dyDescent="0.3">
      <c r="A26" s="112">
        <v>12</v>
      </c>
      <c r="B26" s="72" t="s">
        <v>632</v>
      </c>
      <c r="C26" s="113">
        <v>13</v>
      </c>
      <c r="D26" s="73"/>
      <c r="E26" s="73"/>
      <c r="F26" s="73"/>
      <c r="G26" s="73"/>
      <c r="H26" s="73"/>
      <c r="I26" s="73"/>
      <c r="J26" s="73"/>
      <c r="K26" s="73" t="s">
        <v>4202</v>
      </c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</row>
    <row r="27" spans="1:23" x14ac:dyDescent="0.3">
      <c r="A27" s="112">
        <v>11</v>
      </c>
      <c r="B27" s="72" t="s">
        <v>632</v>
      </c>
      <c r="C27" s="113">
        <v>12</v>
      </c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</row>
    <row r="28" spans="1:23" ht="24" customHeight="1" x14ac:dyDescent="0.3">
      <c r="A28" s="112">
        <v>12</v>
      </c>
      <c r="B28" s="72" t="s">
        <v>632</v>
      </c>
      <c r="C28" s="113">
        <v>13</v>
      </c>
      <c r="D28" s="73"/>
      <c r="E28" s="73"/>
      <c r="F28" s="73"/>
      <c r="G28" s="73"/>
      <c r="H28" s="73"/>
      <c r="I28" s="73"/>
      <c r="J28" s="73"/>
      <c r="K28" s="73" t="s">
        <v>4204</v>
      </c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</row>
    <row r="29" spans="1:23" x14ac:dyDescent="0.3">
      <c r="A29" s="114">
        <v>11</v>
      </c>
      <c r="B29" s="74" t="s">
        <v>632</v>
      </c>
      <c r="C29" s="115">
        <v>12</v>
      </c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</row>
    <row r="30" spans="1:23" x14ac:dyDescent="0.3">
      <c r="A30" s="114">
        <v>10</v>
      </c>
      <c r="B30" s="74" t="s">
        <v>632</v>
      </c>
      <c r="C30" s="115">
        <v>11</v>
      </c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</row>
    <row r="33" spans="1:23" x14ac:dyDescent="0.3">
      <c r="A33" s="63" t="s">
        <v>641</v>
      </c>
      <c r="B33" s="64"/>
      <c r="C33" s="65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</row>
    <row r="34" spans="1:23" ht="24" customHeight="1" x14ac:dyDescent="0.3">
      <c r="A34" s="106">
        <v>19</v>
      </c>
      <c r="B34" s="69" t="s">
        <v>632</v>
      </c>
      <c r="C34" s="107">
        <v>20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</row>
    <row r="35" spans="1:23" ht="24" customHeight="1" x14ac:dyDescent="0.3">
      <c r="A35" s="108">
        <v>18</v>
      </c>
      <c r="B35" s="71" t="s">
        <v>632</v>
      </c>
      <c r="C35" s="109">
        <v>19</v>
      </c>
      <c r="D35" s="70" t="s">
        <v>4161</v>
      </c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</row>
    <row r="36" spans="1:23" ht="36" customHeight="1" x14ac:dyDescent="0.3">
      <c r="A36" s="110">
        <v>17</v>
      </c>
      <c r="B36" s="67" t="s">
        <v>632</v>
      </c>
      <c r="C36" s="111">
        <v>18</v>
      </c>
      <c r="D36" s="68" t="s">
        <v>4162</v>
      </c>
      <c r="E36" s="68"/>
      <c r="F36" s="68" t="s">
        <v>4177</v>
      </c>
      <c r="G36" s="68"/>
      <c r="H36" s="68" t="s">
        <v>4171</v>
      </c>
      <c r="I36" s="68" t="s">
        <v>642</v>
      </c>
      <c r="J36" s="68"/>
      <c r="K36" s="68" t="s">
        <v>643</v>
      </c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</row>
    <row r="37" spans="1:23" ht="24" customHeight="1" x14ac:dyDescent="0.3">
      <c r="A37" s="110">
        <v>16</v>
      </c>
      <c r="B37" s="67" t="s">
        <v>632</v>
      </c>
      <c r="C37" s="111">
        <v>17</v>
      </c>
      <c r="D37" s="68" t="s">
        <v>4185</v>
      </c>
      <c r="E37" s="68"/>
      <c r="F37" s="68"/>
      <c r="G37" s="68"/>
      <c r="H37" s="68"/>
      <c r="I37" s="68"/>
      <c r="J37" s="68" t="s">
        <v>4189</v>
      </c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</row>
    <row r="38" spans="1:23" ht="36" customHeight="1" x14ac:dyDescent="0.3">
      <c r="A38" s="110">
        <v>15</v>
      </c>
      <c r="B38" s="67" t="s">
        <v>632</v>
      </c>
      <c r="C38" s="111">
        <v>16</v>
      </c>
      <c r="D38" s="68"/>
      <c r="E38" s="68"/>
      <c r="F38" s="68" t="s">
        <v>4192</v>
      </c>
      <c r="G38" s="68"/>
      <c r="H38" s="68"/>
      <c r="I38" s="68"/>
      <c r="J38" s="68" t="s">
        <v>4194</v>
      </c>
      <c r="K38" s="68" t="s">
        <v>4190</v>
      </c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</row>
    <row r="39" spans="1:23" ht="36" customHeight="1" x14ac:dyDescent="0.3">
      <c r="A39" s="112">
        <v>14</v>
      </c>
      <c r="B39" s="72" t="s">
        <v>632</v>
      </c>
      <c r="C39" s="113">
        <v>15</v>
      </c>
      <c r="D39" s="73"/>
      <c r="E39" s="73" t="s">
        <v>644</v>
      </c>
      <c r="F39" s="73"/>
      <c r="G39" s="73"/>
      <c r="H39" s="73"/>
      <c r="I39" s="73"/>
      <c r="J39" s="73"/>
      <c r="K39" s="73" t="s">
        <v>4199</v>
      </c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</row>
    <row r="40" spans="1:23" ht="36" customHeight="1" x14ac:dyDescent="0.3">
      <c r="A40" s="112">
        <v>13</v>
      </c>
      <c r="B40" s="72" t="s">
        <v>632</v>
      </c>
      <c r="C40" s="113">
        <v>14</v>
      </c>
      <c r="D40" s="73"/>
      <c r="E40" s="73"/>
      <c r="F40" s="73"/>
      <c r="G40" s="73"/>
      <c r="H40" s="73"/>
      <c r="I40" s="73"/>
      <c r="J40" s="73"/>
      <c r="K40" s="73" t="s">
        <v>4208</v>
      </c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</row>
    <row r="41" spans="1:23" ht="36" customHeight="1" x14ac:dyDescent="0.3">
      <c r="A41" s="112">
        <v>12</v>
      </c>
      <c r="B41" s="72" t="s">
        <v>632</v>
      </c>
      <c r="C41" s="113">
        <v>13</v>
      </c>
      <c r="D41" s="73"/>
      <c r="E41" s="73" t="s">
        <v>644</v>
      </c>
      <c r="F41" s="73"/>
      <c r="G41" s="73"/>
      <c r="H41" s="73"/>
      <c r="I41" s="73"/>
      <c r="J41" s="73"/>
      <c r="K41" s="73" t="s">
        <v>4200</v>
      </c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</row>
    <row r="42" spans="1:23" ht="36" customHeight="1" x14ac:dyDescent="0.3">
      <c r="A42" s="114">
        <v>11</v>
      </c>
      <c r="B42" s="74" t="s">
        <v>632</v>
      </c>
      <c r="C42" s="115">
        <v>12</v>
      </c>
      <c r="D42" s="75"/>
      <c r="E42" s="75"/>
      <c r="F42" s="75"/>
      <c r="G42" s="75"/>
      <c r="H42" s="75"/>
      <c r="I42" s="75"/>
      <c r="J42" s="75"/>
      <c r="K42" s="75" t="s">
        <v>4210</v>
      </c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x14ac:dyDescent="0.3">
      <c r="A43" s="114">
        <v>10</v>
      </c>
      <c r="B43" s="74" t="s">
        <v>632</v>
      </c>
      <c r="C43" s="115">
        <v>11</v>
      </c>
      <c r="D43" s="75"/>
      <c r="E43" s="75"/>
      <c r="F43" s="75"/>
      <c r="G43" s="75"/>
      <c r="H43" s="75"/>
      <c r="I43" s="75"/>
      <c r="J43" s="75"/>
      <c r="K43" s="75" t="s">
        <v>4214</v>
      </c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</row>
    <row r="46" spans="1:23" x14ac:dyDescent="0.3">
      <c r="A46" s="63" t="s">
        <v>645</v>
      </c>
      <c r="B46" s="64"/>
      <c r="C46" s="65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</row>
    <row r="47" spans="1:23" x14ac:dyDescent="0.3">
      <c r="A47" s="106">
        <v>25</v>
      </c>
      <c r="B47" s="69" t="s">
        <v>632</v>
      </c>
      <c r="C47" s="107">
        <v>30</v>
      </c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</row>
    <row r="48" spans="1:23" x14ac:dyDescent="0.3">
      <c r="A48" s="108">
        <v>20</v>
      </c>
      <c r="B48" s="71" t="s">
        <v>632</v>
      </c>
      <c r="C48" s="109">
        <v>25</v>
      </c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</row>
    <row r="49" spans="1:23" ht="24" customHeight="1" x14ac:dyDescent="0.3">
      <c r="A49" s="110">
        <v>15</v>
      </c>
      <c r="B49" s="67" t="s">
        <v>632</v>
      </c>
      <c r="C49" s="111">
        <v>20</v>
      </c>
      <c r="D49" s="68" t="s">
        <v>4167</v>
      </c>
      <c r="E49" s="68" t="s">
        <v>4164</v>
      </c>
      <c r="F49" s="68" t="s">
        <v>4173</v>
      </c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</row>
    <row r="50" spans="1:23" x14ac:dyDescent="0.3">
      <c r="A50" s="110">
        <v>14</v>
      </c>
      <c r="B50" s="67" t="s">
        <v>632</v>
      </c>
      <c r="C50" s="111">
        <v>15</v>
      </c>
      <c r="D50" s="68"/>
      <c r="E50" s="68"/>
      <c r="F50" s="68" t="s">
        <v>4183</v>
      </c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</row>
    <row r="51" spans="1:23" x14ac:dyDescent="0.3">
      <c r="A51" s="110">
        <v>13</v>
      </c>
      <c r="B51" s="67" t="s">
        <v>632</v>
      </c>
      <c r="C51" s="111">
        <v>14</v>
      </c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</row>
    <row r="52" spans="1:23" x14ac:dyDescent="0.3">
      <c r="A52" s="112">
        <v>12</v>
      </c>
      <c r="B52" s="72" t="s">
        <v>632</v>
      </c>
      <c r="C52" s="113">
        <v>13</v>
      </c>
      <c r="D52" s="73"/>
      <c r="E52" s="73"/>
      <c r="F52" s="73"/>
      <c r="G52" s="73"/>
      <c r="H52" s="73"/>
      <c r="I52" s="73"/>
      <c r="J52" s="73" t="s">
        <v>4198</v>
      </c>
      <c r="K52" s="73" t="s">
        <v>646</v>
      </c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</row>
    <row r="53" spans="1:23" ht="24" customHeight="1" x14ac:dyDescent="0.3">
      <c r="A53" s="112">
        <v>11</v>
      </c>
      <c r="B53" s="72" t="s">
        <v>632</v>
      </c>
      <c r="C53" s="113">
        <v>12</v>
      </c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</row>
    <row r="54" spans="1:23" x14ac:dyDescent="0.3">
      <c r="A54" s="112">
        <v>12</v>
      </c>
      <c r="B54" s="72" t="s">
        <v>632</v>
      </c>
      <c r="C54" s="113">
        <v>13</v>
      </c>
      <c r="D54" s="73"/>
      <c r="E54" s="73"/>
      <c r="F54" s="73"/>
      <c r="G54" s="73"/>
      <c r="H54" s="73"/>
      <c r="I54" s="73"/>
      <c r="J54" s="73" t="s">
        <v>4198</v>
      </c>
      <c r="K54" s="73" t="s">
        <v>646</v>
      </c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</row>
    <row r="55" spans="1:23" ht="24" customHeight="1" x14ac:dyDescent="0.3">
      <c r="A55" s="114">
        <v>11</v>
      </c>
      <c r="B55" s="74" t="s">
        <v>632</v>
      </c>
      <c r="C55" s="115">
        <v>12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</row>
    <row r="56" spans="1:23" x14ac:dyDescent="0.3">
      <c r="A56" s="114">
        <v>10</v>
      </c>
      <c r="B56" s="74" t="s">
        <v>632</v>
      </c>
      <c r="C56" s="115">
        <v>11</v>
      </c>
      <c r="D56" s="75"/>
      <c r="E56" s="75"/>
      <c r="F56" s="75"/>
      <c r="G56" s="75"/>
      <c r="H56" s="75"/>
      <c r="I56" s="75"/>
      <c r="J56" s="75" t="s">
        <v>4212</v>
      </c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</row>
    <row r="59" spans="1:23" x14ac:dyDescent="0.3">
      <c r="A59" s="63" t="s">
        <v>647</v>
      </c>
      <c r="B59" s="64"/>
      <c r="C59" s="65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</row>
    <row r="60" spans="1:23" x14ac:dyDescent="0.3">
      <c r="A60" s="106">
        <v>8</v>
      </c>
      <c r="B60" s="69" t="s">
        <v>632</v>
      </c>
      <c r="C60" s="107">
        <v>20</v>
      </c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</row>
    <row r="61" spans="1:23" x14ac:dyDescent="0.3">
      <c r="A61" s="108">
        <v>7</v>
      </c>
      <c r="B61" s="71" t="s">
        <v>632</v>
      </c>
      <c r="C61" s="109">
        <v>8</v>
      </c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</row>
    <row r="62" spans="1:23" x14ac:dyDescent="0.3">
      <c r="A62" s="110">
        <v>6</v>
      </c>
      <c r="B62" s="67" t="s">
        <v>632</v>
      </c>
      <c r="C62" s="111">
        <v>7</v>
      </c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</row>
    <row r="63" spans="1:23" x14ac:dyDescent="0.3">
      <c r="A63" s="110">
        <v>5</v>
      </c>
      <c r="B63" s="67" t="s">
        <v>632</v>
      </c>
      <c r="C63" s="111">
        <v>6</v>
      </c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</row>
    <row r="64" spans="1:23" x14ac:dyDescent="0.3">
      <c r="A64" s="110">
        <v>4</v>
      </c>
      <c r="B64" s="67" t="s">
        <v>632</v>
      </c>
      <c r="C64" s="111">
        <v>5</v>
      </c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</row>
    <row r="65" spans="1:23" x14ac:dyDescent="0.3">
      <c r="A65" s="112">
        <v>3</v>
      </c>
      <c r="B65" s="72" t="s">
        <v>632</v>
      </c>
      <c r="C65" s="113">
        <v>4</v>
      </c>
      <c r="D65" s="73"/>
      <c r="E65" s="73"/>
      <c r="F65" s="73" t="s">
        <v>648</v>
      </c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</row>
    <row r="66" spans="1:23" x14ac:dyDescent="0.3">
      <c r="A66" s="112">
        <v>2.5</v>
      </c>
      <c r="B66" s="72" t="s">
        <v>632</v>
      </c>
      <c r="C66" s="113">
        <v>3</v>
      </c>
      <c r="D66" s="73"/>
      <c r="E66" s="73" t="s">
        <v>4206</v>
      </c>
      <c r="F66" s="73" t="s">
        <v>649</v>
      </c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</row>
    <row r="67" spans="1:23" x14ac:dyDescent="0.3">
      <c r="A67" s="112">
        <v>2</v>
      </c>
      <c r="B67" s="72" t="s">
        <v>632</v>
      </c>
      <c r="C67" s="113">
        <v>2.5</v>
      </c>
      <c r="D67" s="73"/>
      <c r="E67" s="73"/>
      <c r="F67" s="73" t="s">
        <v>648</v>
      </c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</row>
    <row r="68" spans="1:23" x14ac:dyDescent="0.3">
      <c r="A68" s="114">
        <v>1.5</v>
      </c>
      <c r="B68" s="74" t="s">
        <v>632</v>
      </c>
      <c r="C68" s="115">
        <v>2</v>
      </c>
      <c r="D68" s="75"/>
      <c r="E68" s="75" t="s">
        <v>4206</v>
      </c>
      <c r="F68" s="75" t="s">
        <v>649</v>
      </c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</row>
    <row r="69" spans="1:23" x14ac:dyDescent="0.3">
      <c r="A69" s="114">
        <v>1</v>
      </c>
      <c r="B69" s="74" t="s">
        <v>632</v>
      </c>
      <c r="C69" s="115">
        <v>1.5</v>
      </c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="70" zoomScaleNormal="70" workbookViewId="0">
      <selection activeCell="A3" sqref="A3"/>
    </sheetView>
  </sheetViews>
  <sheetFormatPr defaultRowHeight="16.5" x14ac:dyDescent="0.3"/>
  <sheetData>
    <row r="1" spans="1:2" ht="33.75" customHeight="1" x14ac:dyDescent="0.3">
      <c r="A1" s="83" t="s">
        <v>650</v>
      </c>
      <c r="B1" s="84"/>
    </row>
    <row r="2" spans="1:2" x14ac:dyDescent="0.3">
      <c r="A2" t="s">
        <v>651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BF2572"/>
  <sheetViews>
    <sheetView zoomScale="55" zoomScaleNormal="55" workbookViewId="0">
      <selection activeCell="I7" sqref="I7"/>
    </sheetView>
  </sheetViews>
  <sheetFormatPr defaultRowHeight="16.5" x14ac:dyDescent="0.3"/>
  <cols>
    <col min="1" max="1" width="8.375" style="88" bestFit="1" customWidth="1"/>
    <col min="2" max="2" width="7.5" style="88" bestFit="1" customWidth="1"/>
    <col min="3" max="3" width="3.5" style="88" bestFit="1" customWidth="1"/>
    <col min="4" max="4" width="32" style="88" bestFit="1" customWidth="1"/>
    <col min="5" max="5" width="8.25" style="88" bestFit="1" customWidth="1"/>
    <col min="6" max="6" width="5.5" style="88" bestFit="1" customWidth="1"/>
    <col min="7" max="8" width="7.5" style="88" bestFit="1" customWidth="1"/>
    <col min="9" max="9" width="6.5" style="88" bestFit="1" customWidth="1"/>
    <col min="10" max="10" width="7.5" style="88" bestFit="1" customWidth="1"/>
    <col min="11" max="11" width="5.5" style="88" bestFit="1" customWidth="1"/>
    <col min="20" max="21" width="2.5" style="88" bestFit="1" customWidth="1"/>
    <col min="22" max="22" width="7.125" style="88" bestFit="1" customWidth="1"/>
    <col min="23" max="23" width="9.25" style="88" bestFit="1" customWidth="1"/>
    <col min="24" max="25" width="3.5" style="88" bestFit="1" customWidth="1"/>
    <col min="26" max="26" width="60.5" style="88" bestFit="1" customWidth="1"/>
    <col min="27" max="27" width="41" style="88" bestFit="1" customWidth="1"/>
    <col min="28" max="30" width="7.125" style="88" bestFit="1" customWidth="1"/>
    <col min="33" max="33" width="36.125" style="88" bestFit="1" customWidth="1"/>
    <col min="34" max="35" width="5.5" style="88" bestFit="1" customWidth="1"/>
    <col min="36" max="36" width="3.5" style="88" bestFit="1" customWidth="1"/>
    <col min="37" max="37" width="6.5" style="88" bestFit="1" customWidth="1"/>
    <col min="38" max="38" width="5.5" style="88" bestFit="1" customWidth="1"/>
  </cols>
  <sheetData>
    <row r="1" spans="1:58" x14ac:dyDescent="0.3">
      <c r="A1" t="s">
        <v>652</v>
      </c>
      <c r="B1">
        <v>23941</v>
      </c>
      <c r="C1">
        <v>1</v>
      </c>
      <c r="D1" t="s">
        <v>653</v>
      </c>
      <c r="E1" t="s">
        <v>654</v>
      </c>
      <c r="F1">
        <v>12</v>
      </c>
      <c r="G1">
        <v>39.18</v>
      </c>
      <c r="H1">
        <v>129.54</v>
      </c>
      <c r="I1">
        <v>35.78</v>
      </c>
      <c r="J1">
        <v>118.29</v>
      </c>
      <c r="K1">
        <v>2</v>
      </c>
      <c r="T1">
        <v>3</v>
      </c>
      <c r="U1">
        <v>2</v>
      </c>
      <c r="V1" t="s">
        <v>655</v>
      </c>
      <c r="W1">
        <v>129</v>
      </c>
      <c r="X1">
        <v>7</v>
      </c>
      <c r="Y1">
        <v>7</v>
      </c>
      <c r="Z1" t="s">
        <v>656</v>
      </c>
      <c r="AA1" t="s">
        <v>657</v>
      </c>
      <c r="AB1" t="s">
        <v>658</v>
      </c>
      <c r="AC1" t="s">
        <v>659</v>
      </c>
      <c r="AD1" t="s">
        <v>621</v>
      </c>
      <c r="AG1" t="s">
        <v>660</v>
      </c>
      <c r="AH1">
        <v>0</v>
      </c>
      <c r="AI1">
        <v>274</v>
      </c>
      <c r="AJ1">
        <v>57</v>
      </c>
      <c r="AK1">
        <v>21</v>
      </c>
      <c r="AL1">
        <v>1.75</v>
      </c>
      <c r="AX1" s="90" t="s">
        <v>7</v>
      </c>
      <c r="AY1" s="90" t="s">
        <v>8</v>
      </c>
      <c r="AZ1" s="42"/>
      <c r="BA1" s="24"/>
      <c r="BB1" s="24"/>
      <c r="BC1" s="24"/>
      <c r="BD1" s="24"/>
      <c r="BE1" s="24"/>
      <c r="BF1" s="24"/>
    </row>
    <row r="2" spans="1:58" x14ac:dyDescent="0.3">
      <c r="A2" t="s">
        <v>652</v>
      </c>
      <c r="B2">
        <v>23941</v>
      </c>
      <c r="C2">
        <v>2</v>
      </c>
      <c r="D2" t="s">
        <v>653</v>
      </c>
      <c r="E2" t="s">
        <v>654</v>
      </c>
      <c r="F2">
        <v>12</v>
      </c>
      <c r="G2">
        <v>46.23</v>
      </c>
      <c r="H2">
        <v>152.84</v>
      </c>
      <c r="I2">
        <v>42.21</v>
      </c>
      <c r="J2">
        <v>139.57</v>
      </c>
      <c r="K2">
        <v>10</v>
      </c>
      <c r="T2">
        <v>4</v>
      </c>
      <c r="U2">
        <v>2</v>
      </c>
      <c r="V2" t="s">
        <v>655</v>
      </c>
      <c r="W2">
        <v>152</v>
      </c>
      <c r="X2">
        <v>7</v>
      </c>
      <c r="Y2">
        <v>7</v>
      </c>
      <c r="Z2" t="s">
        <v>656</v>
      </c>
      <c r="AA2" t="s">
        <v>657</v>
      </c>
      <c r="AB2" t="s">
        <v>658</v>
      </c>
      <c r="AC2" t="s">
        <v>659</v>
      </c>
      <c r="AD2" t="s">
        <v>621</v>
      </c>
      <c r="AG2" t="s">
        <v>660</v>
      </c>
      <c r="AH2">
        <v>0</v>
      </c>
      <c r="AI2">
        <v>274</v>
      </c>
      <c r="AJ2">
        <v>57</v>
      </c>
      <c r="AK2">
        <v>21</v>
      </c>
      <c r="AL2">
        <v>1.75</v>
      </c>
      <c r="AX2" s="41" t="e">
        <v>#VALUE!</v>
      </c>
      <c r="AY2" s="41">
        <v>9</v>
      </c>
      <c r="AZ2" s="43"/>
      <c r="BA2" s="24"/>
      <c r="BB2" s="24"/>
      <c r="BC2" s="24"/>
      <c r="BD2" s="24"/>
      <c r="BE2" s="24"/>
      <c r="BF2" s="24"/>
    </row>
    <row r="3" spans="1:58" x14ac:dyDescent="0.3">
      <c r="A3" t="s">
        <v>652</v>
      </c>
      <c r="B3">
        <v>22498</v>
      </c>
      <c r="C3">
        <v>1</v>
      </c>
      <c r="D3" t="s">
        <v>661</v>
      </c>
      <c r="E3" t="s">
        <v>662</v>
      </c>
      <c r="F3">
        <v>12</v>
      </c>
      <c r="G3">
        <v>12.17</v>
      </c>
      <c r="H3">
        <v>40.24</v>
      </c>
      <c r="I3">
        <v>8.83</v>
      </c>
      <c r="J3">
        <v>29.22</v>
      </c>
      <c r="K3">
        <v>6</v>
      </c>
      <c r="T3">
        <v>1</v>
      </c>
      <c r="U3">
        <v>1</v>
      </c>
      <c r="V3" t="s">
        <v>655</v>
      </c>
      <c r="W3">
        <v>40</v>
      </c>
      <c r="X3">
        <v>6</v>
      </c>
      <c r="Y3">
        <v>6</v>
      </c>
      <c r="Z3" t="s">
        <v>663</v>
      </c>
      <c r="AA3" t="s">
        <v>664</v>
      </c>
      <c r="AB3" t="s">
        <v>658</v>
      </c>
      <c r="AC3" t="s">
        <v>659</v>
      </c>
      <c r="AD3" t="s">
        <v>621</v>
      </c>
      <c r="AG3" t="s">
        <v>665</v>
      </c>
      <c r="AH3">
        <v>0</v>
      </c>
      <c r="AI3">
        <v>285</v>
      </c>
      <c r="AJ3">
        <v>59</v>
      </c>
      <c r="AK3">
        <v>12</v>
      </c>
      <c r="AL3">
        <v>1</v>
      </c>
      <c r="AX3" s="11" t="s">
        <v>57</v>
      </c>
      <c r="AY3" s="11" t="s">
        <v>58</v>
      </c>
      <c r="AZ3" s="45"/>
      <c r="BA3" s="57"/>
      <c r="BB3" s="96" t="e">
        <v>#VALUE!</v>
      </c>
      <c r="BC3" s="96" t="e">
        <v>#VALUE!</v>
      </c>
      <c r="BD3" s="96" t="e">
        <v>#VALUE!</v>
      </c>
      <c r="BE3" s="97" t="e">
        <v>#VALUE!</v>
      </c>
      <c r="BF3" s="50"/>
    </row>
    <row r="4" spans="1:58" x14ac:dyDescent="0.3">
      <c r="A4" t="s">
        <v>652</v>
      </c>
      <c r="B4">
        <v>22498</v>
      </c>
      <c r="C4">
        <v>2</v>
      </c>
      <c r="D4" t="s">
        <v>661</v>
      </c>
      <c r="E4" t="s">
        <v>662</v>
      </c>
      <c r="F4">
        <v>12</v>
      </c>
      <c r="G4">
        <v>14.56</v>
      </c>
      <c r="H4">
        <v>48.16</v>
      </c>
      <c r="I4">
        <v>10.57</v>
      </c>
      <c r="J4">
        <v>34.97</v>
      </c>
      <c r="K4">
        <v>3</v>
      </c>
      <c r="T4">
        <v>2</v>
      </c>
      <c r="U4">
        <v>1</v>
      </c>
      <c r="V4" t="s">
        <v>655</v>
      </c>
      <c r="W4" t="s">
        <v>666</v>
      </c>
      <c r="X4">
        <v>6</v>
      </c>
      <c r="Y4">
        <v>6</v>
      </c>
      <c r="Z4" t="s">
        <v>663</v>
      </c>
      <c r="AA4" t="s">
        <v>664</v>
      </c>
      <c r="AB4" t="s">
        <v>658</v>
      </c>
      <c r="AC4" t="s">
        <v>659</v>
      </c>
      <c r="AD4" t="s">
        <v>621</v>
      </c>
      <c r="AG4" t="s">
        <v>665</v>
      </c>
      <c r="AH4">
        <v>0</v>
      </c>
      <c r="AI4">
        <v>285</v>
      </c>
      <c r="AJ4">
        <v>59</v>
      </c>
      <c r="AK4">
        <v>12</v>
      </c>
      <c r="AL4">
        <v>1</v>
      </c>
      <c r="AX4" s="116">
        <v>2022</v>
      </c>
      <c r="AY4" s="116">
        <v>98</v>
      </c>
      <c r="AZ4" s="116"/>
      <c r="BA4" s="11"/>
      <c r="BB4" s="11" t="s">
        <v>667</v>
      </c>
      <c r="BC4" s="11" t="s">
        <v>668</v>
      </c>
      <c r="BD4" s="11" t="s">
        <v>669</v>
      </c>
      <c r="BE4" s="11" t="s">
        <v>670</v>
      </c>
      <c r="BF4" s="11" t="s">
        <v>671</v>
      </c>
    </row>
    <row r="5" spans="1:58" x14ac:dyDescent="0.3">
      <c r="A5" t="s">
        <v>652</v>
      </c>
      <c r="B5">
        <v>22498</v>
      </c>
      <c r="C5">
        <v>3</v>
      </c>
      <c r="D5" t="s">
        <v>661</v>
      </c>
      <c r="E5" t="s">
        <v>662</v>
      </c>
      <c r="F5">
        <v>12</v>
      </c>
      <c r="G5">
        <v>14.98</v>
      </c>
      <c r="H5">
        <v>49.55</v>
      </c>
      <c r="I5">
        <v>10.88</v>
      </c>
      <c r="J5">
        <v>35.99</v>
      </c>
      <c r="K5">
        <v>3</v>
      </c>
      <c r="T5">
        <v>2</v>
      </c>
      <c r="U5">
        <v>1</v>
      </c>
      <c r="V5" t="s">
        <v>655</v>
      </c>
      <c r="W5" t="s">
        <v>672</v>
      </c>
      <c r="X5">
        <v>6</v>
      </c>
      <c r="Y5">
        <v>6</v>
      </c>
      <c r="Z5" t="s">
        <v>663</v>
      </c>
      <c r="AA5" t="s">
        <v>664</v>
      </c>
      <c r="AB5" t="s">
        <v>658</v>
      </c>
      <c r="AC5" t="s">
        <v>659</v>
      </c>
      <c r="AD5" t="s">
        <v>621</v>
      </c>
      <c r="AG5" t="s">
        <v>665</v>
      </c>
      <c r="AH5">
        <v>0</v>
      </c>
      <c r="AI5">
        <v>285</v>
      </c>
      <c r="AJ5">
        <v>59</v>
      </c>
      <c r="AK5">
        <v>12</v>
      </c>
      <c r="AL5">
        <v>1</v>
      </c>
      <c r="AX5" s="116">
        <v>2022</v>
      </c>
      <c r="AY5" s="116">
        <v>98</v>
      </c>
      <c r="AZ5" s="116"/>
      <c r="BA5" s="58" t="s">
        <v>647</v>
      </c>
      <c r="BB5" s="117">
        <v>0</v>
      </c>
      <c r="BC5" s="117">
        <v>0</v>
      </c>
      <c r="BD5" s="117">
        <v>0</v>
      </c>
      <c r="BE5" s="117">
        <v>0</v>
      </c>
      <c r="BF5" s="117">
        <v>0</v>
      </c>
    </row>
    <row r="6" spans="1:58" x14ac:dyDescent="0.3">
      <c r="A6" t="s">
        <v>652</v>
      </c>
      <c r="B6">
        <v>26888</v>
      </c>
      <c r="C6">
        <v>1</v>
      </c>
      <c r="D6" t="s">
        <v>673</v>
      </c>
      <c r="E6" t="s">
        <v>654</v>
      </c>
      <c r="F6">
        <v>14</v>
      </c>
      <c r="G6">
        <v>21.11</v>
      </c>
      <c r="H6">
        <v>69.790000000000006</v>
      </c>
      <c r="I6">
        <v>17.93</v>
      </c>
      <c r="J6">
        <v>59.28</v>
      </c>
      <c r="K6">
        <v>2</v>
      </c>
      <c r="T6">
        <v>2</v>
      </c>
      <c r="U6">
        <v>1</v>
      </c>
      <c r="V6" t="s">
        <v>655</v>
      </c>
      <c r="W6">
        <v>69</v>
      </c>
      <c r="X6">
        <v>7</v>
      </c>
      <c r="Y6">
        <v>7</v>
      </c>
      <c r="Z6" t="s">
        <v>674</v>
      </c>
      <c r="AA6" t="s">
        <v>675</v>
      </c>
      <c r="AB6" t="s">
        <v>658</v>
      </c>
      <c r="AC6" t="s">
        <v>659</v>
      </c>
      <c r="AD6" t="s">
        <v>621</v>
      </c>
      <c r="AG6" t="s">
        <v>676</v>
      </c>
      <c r="AH6">
        <v>0</v>
      </c>
      <c r="AI6">
        <v>249</v>
      </c>
      <c r="AJ6">
        <v>40</v>
      </c>
      <c r="AK6">
        <v>16</v>
      </c>
      <c r="AL6">
        <v>1.1399999999999999</v>
      </c>
      <c r="AX6" s="116">
        <v>2026</v>
      </c>
      <c r="AY6" s="116">
        <v>88</v>
      </c>
      <c r="AZ6" s="116"/>
      <c r="BA6" s="59" t="s">
        <v>677</v>
      </c>
      <c r="BB6" s="118">
        <v>0</v>
      </c>
      <c r="BC6" s="118">
        <v>0</v>
      </c>
      <c r="BD6" s="118">
        <v>0</v>
      </c>
      <c r="BE6" s="118">
        <v>0</v>
      </c>
      <c r="BF6" s="118">
        <v>0</v>
      </c>
    </row>
    <row r="7" spans="1:58" x14ac:dyDescent="0.3">
      <c r="A7" t="s">
        <v>652</v>
      </c>
      <c r="B7">
        <v>26888</v>
      </c>
      <c r="C7">
        <v>2</v>
      </c>
      <c r="D7" t="s">
        <v>673</v>
      </c>
      <c r="E7" t="s">
        <v>654</v>
      </c>
      <c r="F7">
        <v>14</v>
      </c>
      <c r="G7">
        <v>30.16</v>
      </c>
      <c r="H7">
        <v>99.73</v>
      </c>
      <c r="I7">
        <v>25.61</v>
      </c>
      <c r="J7">
        <v>84.69</v>
      </c>
      <c r="K7">
        <v>12</v>
      </c>
      <c r="T7">
        <v>3</v>
      </c>
      <c r="U7">
        <v>2</v>
      </c>
      <c r="V7" t="s">
        <v>655</v>
      </c>
      <c r="W7">
        <v>99</v>
      </c>
      <c r="X7">
        <v>7</v>
      </c>
      <c r="Y7">
        <v>7</v>
      </c>
      <c r="Z7" t="s">
        <v>674</v>
      </c>
      <c r="AA7" t="s">
        <v>675</v>
      </c>
      <c r="AB7" t="s">
        <v>658</v>
      </c>
      <c r="AC7" t="s">
        <v>659</v>
      </c>
      <c r="AD7" t="s">
        <v>621</v>
      </c>
      <c r="AG7" t="s">
        <v>676</v>
      </c>
      <c r="AH7">
        <v>0</v>
      </c>
      <c r="AI7">
        <v>249</v>
      </c>
      <c r="AJ7">
        <v>40</v>
      </c>
      <c r="AK7">
        <v>16</v>
      </c>
      <c r="AL7">
        <v>1.1399999999999999</v>
      </c>
      <c r="AX7" s="116">
        <v>2026</v>
      </c>
      <c r="AY7" s="116">
        <v>88</v>
      </c>
      <c r="AZ7" s="116"/>
      <c r="BA7" s="60" t="s">
        <v>637</v>
      </c>
      <c r="BB7" s="119">
        <v>0</v>
      </c>
      <c r="BC7" s="119">
        <v>0</v>
      </c>
      <c r="BD7" s="119">
        <v>0</v>
      </c>
      <c r="BE7" s="119">
        <v>0</v>
      </c>
      <c r="BF7" s="119">
        <v>0</v>
      </c>
    </row>
    <row r="8" spans="1:58" x14ac:dyDescent="0.3">
      <c r="A8" t="s">
        <v>652</v>
      </c>
      <c r="B8">
        <v>102062</v>
      </c>
      <c r="C8">
        <v>1</v>
      </c>
      <c r="D8" t="s">
        <v>678</v>
      </c>
      <c r="E8" t="s">
        <v>679</v>
      </c>
      <c r="F8">
        <v>19</v>
      </c>
      <c r="G8">
        <v>21.03</v>
      </c>
      <c r="H8">
        <v>69.53</v>
      </c>
      <c r="I8">
        <v>18.190000000000001</v>
      </c>
      <c r="J8">
        <v>60.16</v>
      </c>
      <c r="K8">
        <v>1</v>
      </c>
      <c r="T8">
        <v>2</v>
      </c>
      <c r="U8">
        <v>1</v>
      </c>
      <c r="V8" t="s">
        <v>655</v>
      </c>
      <c r="W8">
        <v>69</v>
      </c>
      <c r="X8">
        <v>8</v>
      </c>
      <c r="Y8">
        <v>8</v>
      </c>
      <c r="Z8" t="s">
        <v>680</v>
      </c>
      <c r="AA8" t="s">
        <v>681</v>
      </c>
      <c r="AB8" t="s">
        <v>658</v>
      </c>
      <c r="AC8" t="s">
        <v>659</v>
      </c>
      <c r="AD8" t="s">
        <v>621</v>
      </c>
      <c r="AG8" t="s">
        <v>682</v>
      </c>
      <c r="AH8">
        <v>0</v>
      </c>
      <c r="AI8">
        <v>219</v>
      </c>
      <c r="AJ8">
        <v>44</v>
      </c>
      <c r="AK8">
        <v>23</v>
      </c>
      <c r="AL8">
        <v>1.21</v>
      </c>
      <c r="AX8" s="116">
        <v>2002</v>
      </c>
      <c r="AY8" s="116">
        <v>62</v>
      </c>
      <c r="AZ8" s="116"/>
      <c r="BA8" s="61" t="s">
        <v>683</v>
      </c>
      <c r="BB8" s="120">
        <v>0</v>
      </c>
      <c r="BC8" s="120">
        <v>0</v>
      </c>
      <c r="BD8" s="120">
        <v>0</v>
      </c>
      <c r="BE8" s="120">
        <v>0</v>
      </c>
      <c r="BF8" s="120">
        <v>0</v>
      </c>
    </row>
    <row r="9" spans="1:58" x14ac:dyDescent="0.3">
      <c r="A9" t="s">
        <v>652</v>
      </c>
      <c r="B9">
        <v>102062</v>
      </c>
      <c r="C9">
        <v>2</v>
      </c>
      <c r="D9" t="s">
        <v>678</v>
      </c>
      <c r="E9" t="s">
        <v>679</v>
      </c>
      <c r="F9">
        <v>19</v>
      </c>
      <c r="G9">
        <v>24.15</v>
      </c>
      <c r="H9">
        <v>79.84</v>
      </c>
      <c r="I9">
        <v>20.89</v>
      </c>
      <c r="J9">
        <v>69.08</v>
      </c>
      <c r="K9">
        <v>1</v>
      </c>
      <c r="T9">
        <v>3</v>
      </c>
      <c r="U9">
        <v>2</v>
      </c>
      <c r="V9" t="s">
        <v>655</v>
      </c>
      <c r="W9">
        <v>79</v>
      </c>
      <c r="X9">
        <v>8</v>
      </c>
      <c r="Y9">
        <v>8</v>
      </c>
      <c r="Z9" t="s">
        <v>680</v>
      </c>
      <c r="AA9" t="s">
        <v>681</v>
      </c>
      <c r="AB9" t="s">
        <v>658</v>
      </c>
      <c r="AC9" t="s">
        <v>659</v>
      </c>
      <c r="AD9" t="s">
        <v>621</v>
      </c>
      <c r="AG9" t="s">
        <v>682</v>
      </c>
      <c r="AH9">
        <v>0</v>
      </c>
      <c r="AI9">
        <v>219</v>
      </c>
      <c r="AJ9">
        <v>44</v>
      </c>
      <c r="AK9">
        <v>23</v>
      </c>
      <c r="AL9">
        <v>1.21</v>
      </c>
      <c r="AX9" s="116">
        <v>2002</v>
      </c>
      <c r="AY9" s="116">
        <v>62</v>
      </c>
      <c r="AZ9" s="116"/>
      <c r="BA9" s="40" t="s">
        <v>671</v>
      </c>
      <c r="BB9" s="121">
        <v>0</v>
      </c>
      <c r="BC9" s="121">
        <v>0</v>
      </c>
      <c r="BD9" s="121">
        <v>0</v>
      </c>
      <c r="BE9" s="121">
        <v>0</v>
      </c>
      <c r="BF9" s="121">
        <v>0</v>
      </c>
    </row>
    <row r="10" spans="1:58" x14ac:dyDescent="0.3">
      <c r="A10" t="s">
        <v>652</v>
      </c>
      <c r="B10">
        <v>102062</v>
      </c>
      <c r="C10">
        <v>3</v>
      </c>
      <c r="D10" t="s">
        <v>678</v>
      </c>
      <c r="E10" t="s">
        <v>679</v>
      </c>
      <c r="F10">
        <v>19</v>
      </c>
      <c r="G10">
        <v>25.92</v>
      </c>
      <c r="H10">
        <v>85.71</v>
      </c>
      <c r="I10">
        <v>22.43</v>
      </c>
      <c r="J10">
        <v>74.16</v>
      </c>
      <c r="K10">
        <v>1</v>
      </c>
      <c r="T10">
        <v>3</v>
      </c>
      <c r="U10">
        <v>2</v>
      </c>
      <c r="V10" t="s">
        <v>655</v>
      </c>
      <c r="W10">
        <v>85</v>
      </c>
      <c r="X10">
        <v>8</v>
      </c>
      <c r="Y10">
        <v>8</v>
      </c>
      <c r="Z10" t="s">
        <v>680</v>
      </c>
      <c r="AA10" t="s">
        <v>681</v>
      </c>
      <c r="AB10" t="s">
        <v>658</v>
      </c>
      <c r="AC10" t="s">
        <v>659</v>
      </c>
      <c r="AD10" t="s">
        <v>621</v>
      </c>
      <c r="AG10" t="s">
        <v>682</v>
      </c>
      <c r="AH10">
        <v>0</v>
      </c>
      <c r="AI10">
        <v>219</v>
      </c>
      <c r="AJ10">
        <v>44</v>
      </c>
      <c r="AK10">
        <v>23</v>
      </c>
      <c r="AL10">
        <v>1.21</v>
      </c>
      <c r="AX10" s="116">
        <v>2002</v>
      </c>
      <c r="AY10" s="116">
        <v>62</v>
      </c>
      <c r="AZ10" s="116"/>
      <c r="BA10" s="49"/>
      <c r="BB10" s="50"/>
      <c r="BC10" s="50"/>
      <c r="BD10" s="50"/>
      <c r="BE10" s="50"/>
      <c r="BF10" s="50"/>
    </row>
    <row r="11" spans="1:58" x14ac:dyDescent="0.3">
      <c r="A11" t="s">
        <v>652</v>
      </c>
      <c r="B11">
        <v>102062</v>
      </c>
      <c r="C11">
        <v>4</v>
      </c>
      <c r="D11" t="s">
        <v>678</v>
      </c>
      <c r="E11" t="s">
        <v>679</v>
      </c>
      <c r="F11">
        <v>19</v>
      </c>
      <c r="G11">
        <v>28.04</v>
      </c>
      <c r="H11">
        <v>92.71</v>
      </c>
      <c r="I11">
        <v>24.26</v>
      </c>
      <c r="J11">
        <v>80.22</v>
      </c>
      <c r="K11">
        <v>2</v>
      </c>
      <c r="T11">
        <v>3</v>
      </c>
      <c r="U11">
        <v>2</v>
      </c>
      <c r="V11" t="s">
        <v>655</v>
      </c>
      <c r="W11" t="s">
        <v>684</v>
      </c>
      <c r="X11">
        <v>8</v>
      </c>
      <c r="Y11">
        <v>8</v>
      </c>
      <c r="Z11" t="s">
        <v>680</v>
      </c>
      <c r="AA11" t="s">
        <v>681</v>
      </c>
      <c r="AB11" t="s">
        <v>658</v>
      </c>
      <c r="AC11" t="s">
        <v>659</v>
      </c>
      <c r="AD11" t="s">
        <v>621</v>
      </c>
      <c r="AG11" t="s">
        <v>682</v>
      </c>
      <c r="AH11">
        <v>0</v>
      </c>
      <c r="AI11">
        <v>219</v>
      </c>
      <c r="AJ11">
        <v>44</v>
      </c>
      <c r="AK11">
        <v>23</v>
      </c>
      <c r="AL11">
        <v>1.21</v>
      </c>
      <c r="AX11" s="116">
        <v>2002</v>
      </c>
      <c r="AY11" s="116">
        <v>62</v>
      </c>
      <c r="AZ11" s="116"/>
      <c r="BA11" s="11"/>
      <c r="BB11" s="11" t="s">
        <v>667</v>
      </c>
      <c r="BC11" s="11" t="s">
        <v>668</v>
      </c>
      <c r="BD11" s="11" t="s">
        <v>669</v>
      </c>
      <c r="BE11" s="11" t="s">
        <v>670</v>
      </c>
      <c r="BF11" s="11" t="s">
        <v>671</v>
      </c>
    </row>
    <row r="12" spans="1:58" x14ac:dyDescent="0.3">
      <c r="A12" t="s">
        <v>652</v>
      </c>
      <c r="B12">
        <v>102062</v>
      </c>
      <c r="C12">
        <v>5</v>
      </c>
      <c r="D12" t="s">
        <v>678</v>
      </c>
      <c r="E12" t="s">
        <v>679</v>
      </c>
      <c r="F12">
        <v>19</v>
      </c>
      <c r="G12">
        <v>28.09</v>
      </c>
      <c r="H12">
        <v>92.89</v>
      </c>
      <c r="I12">
        <v>24.31</v>
      </c>
      <c r="J12">
        <v>80.37</v>
      </c>
      <c r="K12">
        <v>2</v>
      </c>
      <c r="T12">
        <v>3</v>
      </c>
      <c r="U12">
        <v>2</v>
      </c>
      <c r="V12" t="s">
        <v>655</v>
      </c>
      <c r="W12" t="s">
        <v>685</v>
      </c>
      <c r="X12">
        <v>8</v>
      </c>
      <c r="Y12">
        <v>8</v>
      </c>
      <c r="Z12" t="s">
        <v>680</v>
      </c>
      <c r="AA12" t="s">
        <v>681</v>
      </c>
      <c r="AB12" t="s">
        <v>658</v>
      </c>
      <c r="AC12" t="s">
        <v>659</v>
      </c>
      <c r="AD12" t="s">
        <v>621</v>
      </c>
      <c r="AG12" t="s">
        <v>682</v>
      </c>
      <c r="AH12">
        <v>0</v>
      </c>
      <c r="AI12">
        <v>219</v>
      </c>
      <c r="AJ12">
        <v>44</v>
      </c>
      <c r="AK12">
        <v>23</v>
      </c>
      <c r="AL12">
        <v>1.21</v>
      </c>
      <c r="AX12" s="116">
        <v>2002</v>
      </c>
      <c r="AY12" s="116">
        <v>62</v>
      </c>
      <c r="AZ12" s="116"/>
      <c r="BA12" s="58" t="s">
        <v>647</v>
      </c>
      <c r="BB12" s="122" t="e">
        <v>#DIV/0!</v>
      </c>
      <c r="BC12" s="122" t="e">
        <v>#DIV/0!</v>
      </c>
      <c r="BD12" s="122" t="e">
        <v>#DIV/0!</v>
      </c>
      <c r="BE12" s="122" t="e">
        <v>#DIV/0!</v>
      </c>
      <c r="BF12" s="122" t="e">
        <v>#DIV/0!</v>
      </c>
    </row>
    <row r="13" spans="1:58" x14ac:dyDescent="0.3">
      <c r="A13" t="s">
        <v>652</v>
      </c>
      <c r="B13">
        <v>102062</v>
      </c>
      <c r="C13">
        <v>6</v>
      </c>
      <c r="D13" t="s">
        <v>678</v>
      </c>
      <c r="E13" t="s">
        <v>679</v>
      </c>
      <c r="F13">
        <v>19</v>
      </c>
      <c r="G13">
        <v>28.35</v>
      </c>
      <c r="H13">
        <v>93.75</v>
      </c>
      <c r="I13">
        <v>24.53</v>
      </c>
      <c r="J13">
        <v>81.12</v>
      </c>
      <c r="K13">
        <v>2</v>
      </c>
      <c r="T13">
        <v>3</v>
      </c>
      <c r="U13">
        <v>2</v>
      </c>
      <c r="V13" t="s">
        <v>655</v>
      </c>
      <c r="W13" t="s">
        <v>686</v>
      </c>
      <c r="X13">
        <v>8</v>
      </c>
      <c r="Y13">
        <v>8</v>
      </c>
      <c r="Z13" t="s">
        <v>680</v>
      </c>
      <c r="AA13" t="s">
        <v>681</v>
      </c>
      <c r="AB13" t="s">
        <v>658</v>
      </c>
      <c r="AC13" t="s">
        <v>659</v>
      </c>
      <c r="AD13" t="s">
        <v>621</v>
      </c>
      <c r="AG13" t="s">
        <v>682</v>
      </c>
      <c r="AH13">
        <v>0</v>
      </c>
      <c r="AI13">
        <v>219</v>
      </c>
      <c r="AJ13">
        <v>44</v>
      </c>
      <c r="AK13">
        <v>23</v>
      </c>
      <c r="AL13">
        <v>1.21</v>
      </c>
      <c r="AX13" s="116">
        <v>2002</v>
      </c>
      <c r="AY13" s="116">
        <v>62</v>
      </c>
      <c r="AZ13" s="50"/>
      <c r="BA13" s="59" t="s">
        <v>677</v>
      </c>
      <c r="BB13" s="123" t="e">
        <v>#DIV/0!</v>
      </c>
      <c r="BC13" s="123" t="e">
        <v>#DIV/0!</v>
      </c>
      <c r="BD13" s="123" t="e">
        <v>#DIV/0!</v>
      </c>
      <c r="BE13" s="123" t="e">
        <v>#DIV/0!</v>
      </c>
      <c r="BF13" s="123" t="e">
        <v>#DIV/0!</v>
      </c>
    </row>
    <row r="14" spans="1:58" x14ac:dyDescent="0.3">
      <c r="A14" t="s">
        <v>652</v>
      </c>
      <c r="B14">
        <v>102062</v>
      </c>
      <c r="C14">
        <v>7</v>
      </c>
      <c r="D14" t="s">
        <v>678</v>
      </c>
      <c r="E14" t="s">
        <v>679</v>
      </c>
      <c r="F14">
        <v>19</v>
      </c>
      <c r="G14">
        <v>28.31</v>
      </c>
      <c r="H14">
        <v>93.61</v>
      </c>
      <c r="I14">
        <v>24.49</v>
      </c>
      <c r="J14">
        <v>80.989999999999995</v>
      </c>
      <c r="K14">
        <v>1</v>
      </c>
      <c r="T14">
        <v>3</v>
      </c>
      <c r="U14">
        <v>2</v>
      </c>
      <c r="V14" t="s">
        <v>655</v>
      </c>
      <c r="W14" t="s">
        <v>687</v>
      </c>
      <c r="X14">
        <v>8</v>
      </c>
      <c r="Y14">
        <v>8</v>
      </c>
      <c r="Z14" t="s">
        <v>680</v>
      </c>
      <c r="AA14" t="s">
        <v>681</v>
      </c>
      <c r="AB14" t="s">
        <v>658</v>
      </c>
      <c r="AC14" t="s">
        <v>659</v>
      </c>
      <c r="AD14" t="s">
        <v>621</v>
      </c>
      <c r="AG14" t="s">
        <v>682</v>
      </c>
      <c r="AH14">
        <v>0</v>
      </c>
      <c r="AI14">
        <v>219</v>
      </c>
      <c r="AJ14">
        <v>44</v>
      </c>
      <c r="AK14">
        <v>23</v>
      </c>
      <c r="AL14">
        <v>1.21</v>
      </c>
      <c r="AX14" s="116">
        <v>2002</v>
      </c>
      <c r="AY14" s="116">
        <v>62</v>
      </c>
      <c r="AZ14" s="50"/>
      <c r="BA14" s="60" t="s">
        <v>637</v>
      </c>
      <c r="BB14" s="124" t="e">
        <v>#DIV/0!</v>
      </c>
      <c r="BC14" s="124" t="e">
        <v>#DIV/0!</v>
      </c>
      <c r="BD14" s="124" t="e">
        <v>#DIV/0!</v>
      </c>
      <c r="BE14" s="124" t="e">
        <v>#DIV/0!</v>
      </c>
      <c r="BF14" s="124" t="e">
        <v>#DIV/0!</v>
      </c>
    </row>
    <row r="15" spans="1:58" x14ac:dyDescent="0.3">
      <c r="A15" t="s">
        <v>652</v>
      </c>
      <c r="B15">
        <v>102062</v>
      </c>
      <c r="C15">
        <v>8</v>
      </c>
      <c r="D15" t="s">
        <v>678</v>
      </c>
      <c r="E15" t="s">
        <v>679</v>
      </c>
      <c r="F15">
        <v>19</v>
      </c>
      <c r="G15">
        <v>28.45</v>
      </c>
      <c r="H15">
        <v>94.07</v>
      </c>
      <c r="I15">
        <v>24.62</v>
      </c>
      <c r="J15">
        <v>81.39</v>
      </c>
      <c r="K15">
        <v>2</v>
      </c>
      <c r="T15">
        <v>3</v>
      </c>
      <c r="U15">
        <v>2</v>
      </c>
      <c r="V15" t="s">
        <v>655</v>
      </c>
      <c r="W15" t="s">
        <v>688</v>
      </c>
      <c r="X15">
        <v>8</v>
      </c>
      <c r="Y15">
        <v>8</v>
      </c>
      <c r="Z15" t="s">
        <v>680</v>
      </c>
      <c r="AA15" t="s">
        <v>681</v>
      </c>
      <c r="AB15" t="s">
        <v>658</v>
      </c>
      <c r="AC15" t="s">
        <v>659</v>
      </c>
      <c r="AD15" t="s">
        <v>621</v>
      </c>
      <c r="AG15" t="s">
        <v>682</v>
      </c>
      <c r="AH15">
        <v>0</v>
      </c>
      <c r="AI15">
        <v>219</v>
      </c>
      <c r="AJ15">
        <v>44</v>
      </c>
      <c r="AK15">
        <v>23</v>
      </c>
      <c r="AL15">
        <v>1.21</v>
      </c>
      <c r="AX15" s="116">
        <v>2002</v>
      </c>
      <c r="AY15" s="116">
        <v>62</v>
      </c>
      <c r="AZ15" s="50"/>
      <c r="BA15" s="61" t="s">
        <v>683</v>
      </c>
      <c r="BB15" s="125" t="e">
        <v>#DIV/0!</v>
      </c>
      <c r="BC15" s="125" t="e">
        <v>#DIV/0!</v>
      </c>
      <c r="BD15" s="125" t="e">
        <v>#DIV/0!</v>
      </c>
      <c r="BE15" s="125" t="e">
        <v>#DIV/0!</v>
      </c>
      <c r="BF15" s="125" t="e">
        <v>#DIV/0!</v>
      </c>
    </row>
    <row r="16" spans="1:58" x14ac:dyDescent="0.3">
      <c r="A16" t="s">
        <v>652</v>
      </c>
      <c r="B16">
        <v>102062</v>
      </c>
      <c r="C16">
        <v>9</v>
      </c>
      <c r="D16" t="s">
        <v>678</v>
      </c>
      <c r="E16" t="s">
        <v>679</v>
      </c>
      <c r="F16">
        <v>19</v>
      </c>
      <c r="G16">
        <v>29.26</v>
      </c>
      <c r="H16">
        <v>96.74</v>
      </c>
      <c r="I16">
        <v>25.31</v>
      </c>
      <c r="J16">
        <v>83.7</v>
      </c>
      <c r="K16">
        <v>1</v>
      </c>
      <c r="T16">
        <v>3</v>
      </c>
      <c r="U16">
        <v>2</v>
      </c>
      <c r="V16" t="s">
        <v>655</v>
      </c>
      <c r="W16" t="s">
        <v>240</v>
      </c>
      <c r="X16">
        <v>8</v>
      </c>
      <c r="Y16">
        <v>8</v>
      </c>
      <c r="Z16" t="s">
        <v>680</v>
      </c>
      <c r="AA16" t="s">
        <v>681</v>
      </c>
      <c r="AB16" t="s">
        <v>658</v>
      </c>
      <c r="AC16" t="s">
        <v>659</v>
      </c>
      <c r="AD16" t="s">
        <v>621</v>
      </c>
      <c r="AG16" t="s">
        <v>682</v>
      </c>
      <c r="AH16">
        <v>0</v>
      </c>
      <c r="AI16">
        <v>219</v>
      </c>
      <c r="AJ16">
        <v>44</v>
      </c>
      <c r="AK16">
        <v>23</v>
      </c>
      <c r="AL16">
        <v>1.21</v>
      </c>
      <c r="AX16" s="116">
        <v>2002</v>
      </c>
      <c r="AY16" s="116">
        <v>62</v>
      </c>
      <c r="AZ16" s="50"/>
      <c r="BA16" s="40" t="s">
        <v>671</v>
      </c>
      <c r="BB16" s="126" t="e">
        <v>#DIV/0!</v>
      </c>
      <c r="BC16" s="126" t="e">
        <v>#DIV/0!</v>
      </c>
      <c r="BD16" s="126" t="e">
        <v>#DIV/0!</v>
      </c>
      <c r="BE16" s="126" t="e">
        <v>#DIV/0!</v>
      </c>
      <c r="BF16" s="126" t="e">
        <v>#DIV/0!</v>
      </c>
    </row>
    <row r="17" spans="1:38" x14ac:dyDescent="0.3">
      <c r="A17" t="s">
        <v>652</v>
      </c>
      <c r="B17">
        <v>102062</v>
      </c>
      <c r="C17">
        <v>10</v>
      </c>
      <c r="D17" t="s">
        <v>678</v>
      </c>
      <c r="E17" t="s">
        <v>679</v>
      </c>
      <c r="F17">
        <v>19</v>
      </c>
      <c r="G17">
        <v>29.57</v>
      </c>
      <c r="H17">
        <v>97.78</v>
      </c>
      <c r="I17">
        <v>25.59</v>
      </c>
      <c r="J17">
        <v>84.6</v>
      </c>
      <c r="K17">
        <v>6</v>
      </c>
      <c r="T17">
        <v>3</v>
      </c>
      <c r="U17">
        <v>2</v>
      </c>
      <c r="V17" t="s">
        <v>655</v>
      </c>
      <c r="W17" t="s">
        <v>689</v>
      </c>
      <c r="X17">
        <v>8</v>
      </c>
      <c r="Y17">
        <v>8</v>
      </c>
      <c r="Z17" t="s">
        <v>680</v>
      </c>
      <c r="AA17" t="s">
        <v>681</v>
      </c>
      <c r="AB17" t="s">
        <v>658</v>
      </c>
      <c r="AC17" t="s">
        <v>659</v>
      </c>
      <c r="AD17" t="s">
        <v>621</v>
      </c>
      <c r="AG17" t="s">
        <v>682</v>
      </c>
      <c r="AH17">
        <v>0</v>
      </c>
      <c r="AI17">
        <v>219</v>
      </c>
      <c r="AJ17">
        <v>44</v>
      </c>
      <c r="AK17">
        <v>23</v>
      </c>
      <c r="AL17">
        <v>1.21</v>
      </c>
    </row>
    <row r="18" spans="1:38" x14ac:dyDescent="0.3">
      <c r="A18" t="s">
        <v>652</v>
      </c>
      <c r="B18">
        <v>1196</v>
      </c>
      <c r="C18">
        <v>1</v>
      </c>
      <c r="D18" t="s">
        <v>62</v>
      </c>
      <c r="E18" t="s">
        <v>690</v>
      </c>
      <c r="F18">
        <v>492</v>
      </c>
      <c r="G18">
        <v>24.6</v>
      </c>
      <c r="H18">
        <v>81.34</v>
      </c>
      <c r="I18">
        <v>18.11</v>
      </c>
      <c r="J18">
        <v>59.88</v>
      </c>
      <c r="K18">
        <v>175</v>
      </c>
      <c r="T18">
        <v>3</v>
      </c>
      <c r="U18">
        <v>1</v>
      </c>
      <c r="V18" t="s">
        <v>655</v>
      </c>
      <c r="W18">
        <v>81</v>
      </c>
      <c r="X18">
        <v>26</v>
      </c>
      <c r="Y18">
        <v>23</v>
      </c>
      <c r="Z18" t="s">
        <v>691</v>
      </c>
      <c r="AA18" t="s">
        <v>692</v>
      </c>
      <c r="AB18" t="s">
        <v>658</v>
      </c>
      <c r="AC18" t="s">
        <v>659</v>
      </c>
      <c r="AD18" t="s">
        <v>621</v>
      </c>
      <c r="AG18" t="s">
        <v>693</v>
      </c>
      <c r="AH18">
        <v>0</v>
      </c>
      <c r="AI18">
        <v>355</v>
      </c>
      <c r="AJ18">
        <v>24</v>
      </c>
      <c r="AK18">
        <v>519</v>
      </c>
      <c r="AL18">
        <v>1.05</v>
      </c>
    </row>
    <row r="19" spans="1:38" x14ac:dyDescent="0.3">
      <c r="A19" t="s">
        <v>652</v>
      </c>
      <c r="B19">
        <v>1196</v>
      </c>
      <c r="C19">
        <v>2</v>
      </c>
      <c r="D19" t="s">
        <v>62</v>
      </c>
      <c r="E19" t="s">
        <v>690</v>
      </c>
      <c r="F19">
        <v>492</v>
      </c>
      <c r="G19">
        <v>32.770000000000003</v>
      </c>
      <c r="H19">
        <v>108.34</v>
      </c>
      <c r="I19">
        <v>25.53</v>
      </c>
      <c r="J19">
        <v>84.42</v>
      </c>
      <c r="K19">
        <v>317</v>
      </c>
      <c r="T19">
        <v>3</v>
      </c>
      <c r="U19">
        <v>2</v>
      </c>
      <c r="V19" t="s">
        <v>655</v>
      </c>
      <c r="W19">
        <v>108</v>
      </c>
      <c r="X19">
        <v>26</v>
      </c>
      <c r="Y19">
        <v>23</v>
      </c>
      <c r="Z19" t="s">
        <v>691</v>
      </c>
      <c r="AA19" t="s">
        <v>692</v>
      </c>
      <c r="AB19" t="s">
        <v>658</v>
      </c>
      <c r="AC19" t="s">
        <v>659</v>
      </c>
      <c r="AD19" t="s">
        <v>621</v>
      </c>
      <c r="AG19" t="s">
        <v>693</v>
      </c>
      <c r="AH19">
        <v>0</v>
      </c>
      <c r="AI19">
        <v>355</v>
      </c>
      <c r="AJ19">
        <v>24</v>
      </c>
      <c r="AK19">
        <v>519</v>
      </c>
      <c r="AL19">
        <v>1.05</v>
      </c>
    </row>
    <row r="20" spans="1:38" x14ac:dyDescent="0.3">
      <c r="A20" t="s">
        <v>652</v>
      </c>
      <c r="B20">
        <v>22331</v>
      </c>
      <c r="C20">
        <v>1</v>
      </c>
      <c r="D20" t="s">
        <v>694</v>
      </c>
      <c r="E20" t="s">
        <v>695</v>
      </c>
      <c r="F20">
        <v>38</v>
      </c>
      <c r="G20">
        <v>24.42</v>
      </c>
      <c r="H20">
        <v>80.73</v>
      </c>
      <c r="I20">
        <v>21.38</v>
      </c>
      <c r="J20">
        <v>70.709999999999994</v>
      </c>
      <c r="K20">
        <v>1</v>
      </c>
      <c r="T20">
        <v>2</v>
      </c>
      <c r="U20">
        <v>1</v>
      </c>
      <c r="V20" t="s">
        <v>655</v>
      </c>
      <c r="W20">
        <v>80</v>
      </c>
      <c r="X20">
        <v>11</v>
      </c>
      <c r="Y20">
        <v>10</v>
      </c>
      <c r="Z20" t="s">
        <v>696</v>
      </c>
      <c r="AA20" t="s">
        <v>697</v>
      </c>
      <c r="AB20" t="s">
        <v>658</v>
      </c>
      <c r="AC20" t="s">
        <v>659</v>
      </c>
      <c r="AD20" t="s">
        <v>621</v>
      </c>
      <c r="AG20" t="s">
        <v>698</v>
      </c>
      <c r="AH20">
        <v>0</v>
      </c>
      <c r="AI20">
        <v>0</v>
      </c>
      <c r="AJ20">
        <v>0</v>
      </c>
      <c r="AK20">
        <v>49</v>
      </c>
      <c r="AL20">
        <v>1.29</v>
      </c>
    </row>
    <row r="21" spans="1:38" x14ac:dyDescent="0.3">
      <c r="A21" t="s">
        <v>652</v>
      </c>
      <c r="B21">
        <v>22331</v>
      </c>
      <c r="C21">
        <v>2</v>
      </c>
      <c r="D21" t="s">
        <v>694</v>
      </c>
      <c r="E21" t="s">
        <v>695</v>
      </c>
      <c r="F21">
        <v>38</v>
      </c>
      <c r="G21">
        <v>29.28</v>
      </c>
      <c r="H21">
        <v>96.8</v>
      </c>
      <c r="I21">
        <v>25.64</v>
      </c>
      <c r="J21">
        <v>84.79</v>
      </c>
      <c r="K21">
        <v>4</v>
      </c>
      <c r="T21">
        <v>3</v>
      </c>
      <c r="U21">
        <v>2</v>
      </c>
      <c r="V21" t="s">
        <v>655</v>
      </c>
      <c r="W21">
        <v>96</v>
      </c>
      <c r="X21">
        <v>11</v>
      </c>
      <c r="Y21">
        <v>10</v>
      </c>
      <c r="Z21" t="s">
        <v>696</v>
      </c>
      <c r="AA21" t="s">
        <v>697</v>
      </c>
      <c r="AB21" t="s">
        <v>658</v>
      </c>
      <c r="AC21" t="s">
        <v>659</v>
      </c>
      <c r="AD21" t="s">
        <v>621</v>
      </c>
      <c r="AG21" t="s">
        <v>698</v>
      </c>
      <c r="AH21">
        <v>0</v>
      </c>
      <c r="AI21">
        <v>0</v>
      </c>
      <c r="AJ21">
        <v>0</v>
      </c>
      <c r="AK21">
        <v>49</v>
      </c>
      <c r="AL21">
        <v>1.29</v>
      </c>
    </row>
    <row r="22" spans="1:38" x14ac:dyDescent="0.3">
      <c r="A22" t="s">
        <v>652</v>
      </c>
      <c r="B22">
        <v>22331</v>
      </c>
      <c r="C22">
        <v>3</v>
      </c>
      <c r="D22" t="s">
        <v>694</v>
      </c>
      <c r="E22" t="s">
        <v>695</v>
      </c>
      <c r="F22">
        <v>38</v>
      </c>
      <c r="G22">
        <v>30.22</v>
      </c>
      <c r="H22">
        <v>99.91</v>
      </c>
      <c r="I22">
        <v>25.58</v>
      </c>
      <c r="J22">
        <v>84.58</v>
      </c>
      <c r="K22">
        <v>18</v>
      </c>
      <c r="T22">
        <v>3</v>
      </c>
      <c r="U22">
        <v>2</v>
      </c>
      <c r="V22" t="s">
        <v>655</v>
      </c>
      <c r="W22">
        <v>99</v>
      </c>
      <c r="X22">
        <v>11</v>
      </c>
      <c r="Y22">
        <v>10</v>
      </c>
      <c r="Z22" t="s">
        <v>696</v>
      </c>
      <c r="AA22" t="s">
        <v>697</v>
      </c>
      <c r="AB22" t="s">
        <v>658</v>
      </c>
      <c r="AC22" t="s">
        <v>659</v>
      </c>
      <c r="AD22" t="s">
        <v>621</v>
      </c>
      <c r="AG22" t="s">
        <v>698</v>
      </c>
      <c r="AH22">
        <v>0</v>
      </c>
      <c r="AI22">
        <v>0</v>
      </c>
      <c r="AJ22">
        <v>0</v>
      </c>
      <c r="AK22">
        <v>49</v>
      </c>
      <c r="AL22">
        <v>1.29</v>
      </c>
    </row>
    <row r="23" spans="1:38" x14ac:dyDescent="0.3">
      <c r="A23" t="s">
        <v>652</v>
      </c>
      <c r="B23">
        <v>22331</v>
      </c>
      <c r="C23">
        <v>4</v>
      </c>
      <c r="D23" t="s">
        <v>694</v>
      </c>
      <c r="E23" t="s">
        <v>695</v>
      </c>
      <c r="F23">
        <v>38</v>
      </c>
      <c r="G23">
        <v>36.26</v>
      </c>
      <c r="H23">
        <v>119.89</v>
      </c>
      <c r="I23">
        <v>31.76</v>
      </c>
      <c r="J23">
        <v>105.02</v>
      </c>
      <c r="K23">
        <v>14</v>
      </c>
      <c r="T23">
        <v>4</v>
      </c>
      <c r="U23">
        <v>2</v>
      </c>
      <c r="V23" t="s">
        <v>655</v>
      </c>
      <c r="W23" t="s">
        <v>481</v>
      </c>
      <c r="X23">
        <v>11</v>
      </c>
      <c r="Y23">
        <v>10</v>
      </c>
      <c r="Z23" t="s">
        <v>696</v>
      </c>
      <c r="AA23" t="s">
        <v>697</v>
      </c>
      <c r="AB23" t="s">
        <v>658</v>
      </c>
      <c r="AC23" t="s">
        <v>659</v>
      </c>
      <c r="AD23" t="s">
        <v>621</v>
      </c>
      <c r="AG23" t="s">
        <v>698</v>
      </c>
      <c r="AH23">
        <v>0</v>
      </c>
      <c r="AI23">
        <v>0</v>
      </c>
      <c r="AJ23">
        <v>0</v>
      </c>
      <c r="AK23">
        <v>49</v>
      </c>
      <c r="AL23">
        <v>1.29</v>
      </c>
    </row>
    <row r="24" spans="1:38" x14ac:dyDescent="0.3">
      <c r="A24" t="s">
        <v>652</v>
      </c>
      <c r="B24">
        <v>22331</v>
      </c>
      <c r="C24">
        <v>5</v>
      </c>
      <c r="D24" t="s">
        <v>694</v>
      </c>
      <c r="E24" t="s">
        <v>695</v>
      </c>
      <c r="F24">
        <v>38</v>
      </c>
      <c r="G24">
        <v>44.58</v>
      </c>
      <c r="H24">
        <v>147.38</v>
      </c>
      <c r="I24">
        <v>37.74</v>
      </c>
      <c r="J24">
        <v>124.78</v>
      </c>
      <c r="K24">
        <v>1</v>
      </c>
      <c r="T24">
        <v>4</v>
      </c>
      <c r="U24">
        <v>2</v>
      </c>
      <c r="V24" t="s">
        <v>655</v>
      </c>
      <c r="W24">
        <v>147</v>
      </c>
      <c r="X24">
        <v>11</v>
      </c>
      <c r="Y24">
        <v>10</v>
      </c>
      <c r="Z24" t="s">
        <v>696</v>
      </c>
      <c r="AA24" t="s">
        <v>697</v>
      </c>
      <c r="AB24" t="s">
        <v>658</v>
      </c>
      <c r="AC24" t="s">
        <v>659</v>
      </c>
      <c r="AD24" t="s">
        <v>621</v>
      </c>
      <c r="AG24" t="s">
        <v>698</v>
      </c>
      <c r="AH24">
        <v>0</v>
      </c>
      <c r="AI24">
        <v>0</v>
      </c>
      <c r="AJ24">
        <v>0</v>
      </c>
      <c r="AK24">
        <v>49</v>
      </c>
      <c r="AL24">
        <v>1.29</v>
      </c>
    </row>
    <row r="25" spans="1:38" x14ac:dyDescent="0.3">
      <c r="A25" t="s">
        <v>652</v>
      </c>
      <c r="B25">
        <v>100837</v>
      </c>
      <c r="C25">
        <v>1</v>
      </c>
      <c r="D25" t="s">
        <v>699</v>
      </c>
      <c r="E25" t="s">
        <v>700</v>
      </c>
      <c r="F25">
        <v>90</v>
      </c>
      <c r="G25">
        <v>28.24</v>
      </c>
      <c r="H25">
        <v>93.36</v>
      </c>
      <c r="I25">
        <v>24.85</v>
      </c>
      <c r="J25">
        <v>82.16</v>
      </c>
      <c r="K25">
        <v>60</v>
      </c>
      <c r="T25">
        <v>3</v>
      </c>
      <c r="U25">
        <v>2</v>
      </c>
      <c r="V25" t="s">
        <v>655</v>
      </c>
      <c r="W25">
        <v>93</v>
      </c>
      <c r="X25">
        <v>15</v>
      </c>
      <c r="Y25">
        <v>15</v>
      </c>
      <c r="Z25" t="s">
        <v>701</v>
      </c>
      <c r="AA25" t="s">
        <v>702</v>
      </c>
      <c r="AB25" t="s">
        <v>658</v>
      </c>
      <c r="AC25" t="s">
        <v>659</v>
      </c>
      <c r="AD25" t="s">
        <v>621</v>
      </c>
      <c r="AG25" t="s">
        <v>703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652</v>
      </c>
      <c r="B26">
        <v>100837</v>
      </c>
      <c r="C26">
        <v>2</v>
      </c>
      <c r="D26" t="s">
        <v>699</v>
      </c>
      <c r="E26" t="s">
        <v>700</v>
      </c>
      <c r="F26">
        <v>90</v>
      </c>
      <c r="G26">
        <v>28.97</v>
      </c>
      <c r="H26">
        <v>95.79</v>
      </c>
      <c r="I26">
        <v>25.5</v>
      </c>
      <c r="J26">
        <v>84.31</v>
      </c>
      <c r="K26">
        <v>15</v>
      </c>
      <c r="T26">
        <v>3</v>
      </c>
      <c r="U26">
        <v>2</v>
      </c>
      <c r="V26" t="s">
        <v>655</v>
      </c>
      <c r="W26" t="s">
        <v>704</v>
      </c>
      <c r="X26">
        <v>15</v>
      </c>
      <c r="Y26">
        <v>15</v>
      </c>
      <c r="Z26" t="s">
        <v>701</v>
      </c>
      <c r="AA26" t="s">
        <v>702</v>
      </c>
      <c r="AB26" t="s">
        <v>658</v>
      </c>
      <c r="AC26" t="s">
        <v>659</v>
      </c>
      <c r="AD26" t="s">
        <v>621</v>
      </c>
      <c r="AG26" t="s">
        <v>703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652</v>
      </c>
      <c r="B27">
        <v>100837</v>
      </c>
      <c r="C27">
        <v>3</v>
      </c>
      <c r="D27" t="s">
        <v>699</v>
      </c>
      <c r="E27" t="s">
        <v>700</v>
      </c>
      <c r="F27">
        <v>90</v>
      </c>
      <c r="G27">
        <v>29.03</v>
      </c>
      <c r="H27">
        <v>95.97</v>
      </c>
      <c r="I27">
        <v>25.54</v>
      </c>
      <c r="J27">
        <v>84.46</v>
      </c>
      <c r="K27">
        <v>15</v>
      </c>
      <c r="T27">
        <v>3</v>
      </c>
      <c r="U27">
        <v>2</v>
      </c>
      <c r="V27" t="s">
        <v>655</v>
      </c>
      <c r="W27" t="s">
        <v>705</v>
      </c>
      <c r="X27">
        <v>15</v>
      </c>
      <c r="Y27">
        <v>15</v>
      </c>
      <c r="Z27" t="s">
        <v>701</v>
      </c>
      <c r="AA27" t="s">
        <v>702</v>
      </c>
      <c r="AB27" t="s">
        <v>658</v>
      </c>
      <c r="AC27" t="s">
        <v>659</v>
      </c>
      <c r="AD27" t="s">
        <v>621</v>
      </c>
      <c r="AG27" t="s">
        <v>703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">
      <c r="A28" t="s">
        <v>652</v>
      </c>
      <c r="B28">
        <v>595</v>
      </c>
      <c r="C28">
        <v>1</v>
      </c>
      <c r="D28" t="s">
        <v>69</v>
      </c>
      <c r="E28" t="s">
        <v>706</v>
      </c>
      <c r="F28">
        <v>443</v>
      </c>
      <c r="G28">
        <v>22.36</v>
      </c>
      <c r="H28">
        <v>73.930000000000007</v>
      </c>
      <c r="I28">
        <v>17.920000000000002</v>
      </c>
      <c r="J28">
        <v>59.24</v>
      </c>
      <c r="K28">
        <v>30</v>
      </c>
      <c r="T28">
        <v>2</v>
      </c>
      <c r="U28">
        <v>1</v>
      </c>
      <c r="V28" t="s">
        <v>655</v>
      </c>
      <c r="W28">
        <v>73</v>
      </c>
      <c r="X28">
        <v>15</v>
      </c>
      <c r="Y28">
        <v>11</v>
      </c>
      <c r="Z28" t="s">
        <v>707</v>
      </c>
      <c r="AA28" t="s">
        <v>708</v>
      </c>
      <c r="AB28" t="s">
        <v>658</v>
      </c>
      <c r="AC28" t="s">
        <v>659</v>
      </c>
      <c r="AD28" t="s">
        <v>621</v>
      </c>
      <c r="AG28" t="s">
        <v>709</v>
      </c>
      <c r="AH28">
        <v>0</v>
      </c>
      <c r="AI28">
        <v>0</v>
      </c>
      <c r="AJ28">
        <v>0</v>
      </c>
      <c r="AK28">
        <v>443</v>
      </c>
      <c r="AL28">
        <v>1</v>
      </c>
    </row>
    <row r="29" spans="1:38" x14ac:dyDescent="0.3">
      <c r="A29" t="s">
        <v>652</v>
      </c>
      <c r="B29">
        <v>595</v>
      </c>
      <c r="C29">
        <v>2</v>
      </c>
      <c r="D29" t="s">
        <v>69</v>
      </c>
      <c r="E29" t="s">
        <v>706</v>
      </c>
      <c r="F29">
        <v>443</v>
      </c>
      <c r="G29">
        <v>26.87</v>
      </c>
      <c r="H29">
        <v>88.85</v>
      </c>
      <c r="I29">
        <v>20.8</v>
      </c>
      <c r="J29">
        <v>68.78</v>
      </c>
      <c r="K29">
        <v>45</v>
      </c>
      <c r="T29">
        <v>2</v>
      </c>
      <c r="U29">
        <v>1</v>
      </c>
      <c r="V29" t="s">
        <v>710</v>
      </c>
      <c r="W29">
        <v>88</v>
      </c>
      <c r="X29">
        <v>15</v>
      </c>
      <c r="Y29">
        <v>11</v>
      </c>
      <c r="Z29" t="s">
        <v>707</v>
      </c>
      <c r="AA29" t="s">
        <v>708</v>
      </c>
      <c r="AB29" t="s">
        <v>658</v>
      </c>
      <c r="AC29" t="s">
        <v>659</v>
      </c>
      <c r="AD29" t="s">
        <v>621</v>
      </c>
      <c r="AG29" t="s">
        <v>709</v>
      </c>
      <c r="AH29">
        <v>0</v>
      </c>
      <c r="AI29">
        <v>0</v>
      </c>
      <c r="AJ29">
        <v>0</v>
      </c>
      <c r="AK29">
        <v>443</v>
      </c>
      <c r="AL29">
        <v>1</v>
      </c>
    </row>
    <row r="30" spans="1:38" x14ac:dyDescent="0.3">
      <c r="A30" t="s">
        <v>652</v>
      </c>
      <c r="B30">
        <v>595</v>
      </c>
      <c r="C30">
        <v>3</v>
      </c>
      <c r="D30" t="s">
        <v>69</v>
      </c>
      <c r="E30" t="s">
        <v>706</v>
      </c>
      <c r="F30">
        <v>443</v>
      </c>
      <c r="G30">
        <v>27.25</v>
      </c>
      <c r="H30">
        <v>90.09</v>
      </c>
      <c r="I30">
        <v>21.09</v>
      </c>
      <c r="J30">
        <v>69.739999999999995</v>
      </c>
      <c r="K30">
        <v>30</v>
      </c>
      <c r="T30">
        <v>2</v>
      </c>
      <c r="U30">
        <v>1</v>
      </c>
      <c r="V30" t="s">
        <v>710</v>
      </c>
      <c r="W30">
        <v>90</v>
      </c>
      <c r="X30">
        <v>15</v>
      </c>
      <c r="Y30">
        <v>11</v>
      </c>
      <c r="Z30" t="s">
        <v>707</v>
      </c>
      <c r="AA30" t="s">
        <v>708</v>
      </c>
      <c r="AB30" t="s">
        <v>658</v>
      </c>
      <c r="AC30" t="s">
        <v>659</v>
      </c>
      <c r="AD30" t="s">
        <v>621</v>
      </c>
      <c r="AG30" t="s">
        <v>709</v>
      </c>
      <c r="AH30">
        <v>0</v>
      </c>
      <c r="AI30">
        <v>0</v>
      </c>
      <c r="AJ30">
        <v>0</v>
      </c>
      <c r="AK30">
        <v>443</v>
      </c>
      <c r="AL30">
        <v>1</v>
      </c>
    </row>
    <row r="31" spans="1:38" x14ac:dyDescent="0.3">
      <c r="A31" t="s">
        <v>652</v>
      </c>
      <c r="B31">
        <v>595</v>
      </c>
      <c r="C31">
        <v>4</v>
      </c>
      <c r="D31" t="s">
        <v>69</v>
      </c>
      <c r="E31" t="s">
        <v>706</v>
      </c>
      <c r="F31">
        <v>443</v>
      </c>
      <c r="G31">
        <v>28.87</v>
      </c>
      <c r="H31">
        <v>95.45</v>
      </c>
      <c r="I31">
        <v>23.13</v>
      </c>
      <c r="J31">
        <v>76.489999999999995</v>
      </c>
      <c r="K31">
        <v>30</v>
      </c>
      <c r="T31">
        <v>3</v>
      </c>
      <c r="U31">
        <v>1</v>
      </c>
      <c r="V31" t="s">
        <v>655</v>
      </c>
      <c r="W31">
        <v>95</v>
      </c>
      <c r="X31">
        <v>15</v>
      </c>
      <c r="Y31">
        <v>11</v>
      </c>
      <c r="Z31" t="s">
        <v>707</v>
      </c>
      <c r="AA31" t="s">
        <v>708</v>
      </c>
      <c r="AB31" t="s">
        <v>658</v>
      </c>
      <c r="AC31" t="s">
        <v>659</v>
      </c>
      <c r="AD31" t="s">
        <v>621</v>
      </c>
      <c r="AG31" t="s">
        <v>709</v>
      </c>
      <c r="AH31">
        <v>0</v>
      </c>
      <c r="AI31">
        <v>0</v>
      </c>
      <c r="AJ31">
        <v>0</v>
      </c>
      <c r="AK31">
        <v>443</v>
      </c>
      <c r="AL31">
        <v>1</v>
      </c>
    </row>
    <row r="32" spans="1:38" x14ac:dyDescent="0.3">
      <c r="A32" t="s">
        <v>652</v>
      </c>
      <c r="B32">
        <v>595</v>
      </c>
      <c r="C32">
        <v>5</v>
      </c>
      <c r="D32" t="s">
        <v>69</v>
      </c>
      <c r="E32" t="s">
        <v>706</v>
      </c>
      <c r="F32">
        <v>443</v>
      </c>
      <c r="G32">
        <v>30.73</v>
      </c>
      <c r="H32">
        <v>101.59</v>
      </c>
      <c r="I32">
        <v>25.44</v>
      </c>
      <c r="J32">
        <v>84.11</v>
      </c>
      <c r="K32">
        <v>112</v>
      </c>
      <c r="T32">
        <v>3</v>
      </c>
      <c r="U32">
        <v>1</v>
      </c>
      <c r="V32" t="s">
        <v>655</v>
      </c>
      <c r="W32">
        <v>101</v>
      </c>
      <c r="X32">
        <v>15</v>
      </c>
      <c r="Y32">
        <v>11</v>
      </c>
      <c r="Z32" t="s">
        <v>707</v>
      </c>
      <c r="AA32" t="s">
        <v>708</v>
      </c>
      <c r="AB32" t="s">
        <v>658</v>
      </c>
      <c r="AC32" t="s">
        <v>659</v>
      </c>
      <c r="AD32" t="s">
        <v>621</v>
      </c>
      <c r="AG32" t="s">
        <v>709</v>
      </c>
      <c r="AH32">
        <v>0</v>
      </c>
      <c r="AI32">
        <v>0</v>
      </c>
      <c r="AJ32">
        <v>0</v>
      </c>
      <c r="AK32">
        <v>443</v>
      </c>
      <c r="AL32">
        <v>1</v>
      </c>
    </row>
    <row r="33" spans="1:38" x14ac:dyDescent="0.3">
      <c r="A33" t="s">
        <v>652</v>
      </c>
      <c r="B33">
        <v>595</v>
      </c>
      <c r="C33">
        <v>6</v>
      </c>
      <c r="D33" t="s">
        <v>69</v>
      </c>
      <c r="E33" t="s">
        <v>706</v>
      </c>
      <c r="F33">
        <v>443</v>
      </c>
      <c r="G33">
        <v>30.55</v>
      </c>
      <c r="H33">
        <v>101.02</v>
      </c>
      <c r="I33">
        <v>25.44</v>
      </c>
      <c r="J33">
        <v>84.11</v>
      </c>
      <c r="K33">
        <v>56</v>
      </c>
      <c r="T33">
        <v>3</v>
      </c>
      <c r="U33">
        <v>1</v>
      </c>
      <c r="V33" t="s">
        <v>655</v>
      </c>
      <c r="W33">
        <v>101</v>
      </c>
      <c r="X33">
        <v>15</v>
      </c>
      <c r="Y33">
        <v>11</v>
      </c>
      <c r="Z33" t="s">
        <v>707</v>
      </c>
      <c r="AA33" t="s">
        <v>708</v>
      </c>
      <c r="AB33" t="s">
        <v>658</v>
      </c>
      <c r="AC33" t="s">
        <v>659</v>
      </c>
      <c r="AD33" t="s">
        <v>621</v>
      </c>
      <c r="AG33" t="s">
        <v>709</v>
      </c>
      <c r="AH33">
        <v>0</v>
      </c>
      <c r="AI33">
        <v>0</v>
      </c>
      <c r="AJ33">
        <v>0</v>
      </c>
      <c r="AK33">
        <v>443</v>
      </c>
      <c r="AL33">
        <v>1</v>
      </c>
    </row>
    <row r="34" spans="1:38" x14ac:dyDescent="0.3">
      <c r="A34" t="s">
        <v>652</v>
      </c>
      <c r="B34">
        <v>595</v>
      </c>
      <c r="C34">
        <v>7</v>
      </c>
      <c r="D34" t="s">
        <v>69</v>
      </c>
      <c r="E34" t="s">
        <v>706</v>
      </c>
      <c r="F34">
        <v>443</v>
      </c>
      <c r="G34">
        <v>35.71</v>
      </c>
      <c r="H34">
        <v>118.07</v>
      </c>
      <c r="I34">
        <v>30.06</v>
      </c>
      <c r="J34">
        <v>99.38</v>
      </c>
      <c r="K34">
        <v>56</v>
      </c>
      <c r="T34">
        <v>3</v>
      </c>
      <c r="U34">
        <v>1</v>
      </c>
      <c r="V34" t="s">
        <v>655</v>
      </c>
      <c r="W34">
        <v>118</v>
      </c>
      <c r="X34">
        <v>15</v>
      </c>
      <c r="Y34">
        <v>11</v>
      </c>
      <c r="Z34" t="s">
        <v>707</v>
      </c>
      <c r="AA34" t="s">
        <v>708</v>
      </c>
      <c r="AB34" t="s">
        <v>658</v>
      </c>
      <c r="AC34" t="s">
        <v>659</v>
      </c>
      <c r="AD34" t="s">
        <v>621</v>
      </c>
      <c r="AG34" t="s">
        <v>709</v>
      </c>
      <c r="AH34">
        <v>0</v>
      </c>
      <c r="AI34">
        <v>0</v>
      </c>
      <c r="AJ34">
        <v>0</v>
      </c>
      <c r="AK34">
        <v>443</v>
      </c>
      <c r="AL34">
        <v>1</v>
      </c>
    </row>
    <row r="35" spans="1:38" x14ac:dyDescent="0.3">
      <c r="A35" t="s">
        <v>652</v>
      </c>
      <c r="B35">
        <v>595</v>
      </c>
      <c r="C35">
        <v>8</v>
      </c>
      <c r="D35" t="s">
        <v>69</v>
      </c>
      <c r="E35" t="s">
        <v>706</v>
      </c>
      <c r="F35">
        <v>443</v>
      </c>
      <c r="G35">
        <v>40.31</v>
      </c>
      <c r="H35">
        <v>133.27000000000001</v>
      </c>
      <c r="I35">
        <v>34.200000000000003</v>
      </c>
      <c r="J35">
        <v>113.08</v>
      </c>
      <c r="K35">
        <v>28</v>
      </c>
      <c r="T35">
        <v>4</v>
      </c>
      <c r="U35">
        <v>2</v>
      </c>
      <c r="V35" t="s">
        <v>655</v>
      </c>
      <c r="W35">
        <v>133</v>
      </c>
      <c r="X35">
        <v>15</v>
      </c>
      <c r="Y35">
        <v>11</v>
      </c>
      <c r="Z35" t="s">
        <v>707</v>
      </c>
      <c r="AA35" t="s">
        <v>708</v>
      </c>
      <c r="AB35" t="s">
        <v>658</v>
      </c>
      <c r="AC35" t="s">
        <v>659</v>
      </c>
      <c r="AD35" t="s">
        <v>621</v>
      </c>
      <c r="AG35" t="s">
        <v>709</v>
      </c>
      <c r="AH35">
        <v>0</v>
      </c>
      <c r="AI35">
        <v>0</v>
      </c>
      <c r="AJ35">
        <v>0</v>
      </c>
      <c r="AK35">
        <v>443</v>
      </c>
      <c r="AL35">
        <v>1</v>
      </c>
    </row>
    <row r="36" spans="1:38" x14ac:dyDescent="0.3">
      <c r="A36" t="s">
        <v>652</v>
      </c>
      <c r="B36">
        <v>595</v>
      </c>
      <c r="C36">
        <v>9</v>
      </c>
      <c r="D36" t="s">
        <v>69</v>
      </c>
      <c r="E36" t="s">
        <v>706</v>
      </c>
      <c r="F36">
        <v>443</v>
      </c>
      <c r="G36">
        <v>42.74</v>
      </c>
      <c r="H36">
        <v>141.31</v>
      </c>
      <c r="I36">
        <v>36.590000000000003</v>
      </c>
      <c r="J36">
        <v>120.96</v>
      </c>
      <c r="K36">
        <v>56</v>
      </c>
      <c r="T36">
        <v>4</v>
      </c>
      <c r="U36">
        <v>2</v>
      </c>
      <c r="V36" t="s">
        <v>655</v>
      </c>
      <c r="W36">
        <v>141</v>
      </c>
      <c r="X36">
        <v>15</v>
      </c>
      <c r="Y36">
        <v>11</v>
      </c>
      <c r="Z36" t="s">
        <v>707</v>
      </c>
      <c r="AA36" t="s">
        <v>708</v>
      </c>
      <c r="AB36" t="s">
        <v>658</v>
      </c>
      <c r="AC36" t="s">
        <v>659</v>
      </c>
      <c r="AD36" t="s">
        <v>621</v>
      </c>
      <c r="AG36" t="s">
        <v>709</v>
      </c>
      <c r="AH36">
        <v>0</v>
      </c>
      <c r="AI36">
        <v>0</v>
      </c>
      <c r="AJ36">
        <v>0</v>
      </c>
      <c r="AK36">
        <v>443</v>
      </c>
      <c r="AL36">
        <v>1</v>
      </c>
    </row>
    <row r="37" spans="1:38" x14ac:dyDescent="0.3">
      <c r="A37" t="s">
        <v>652</v>
      </c>
      <c r="B37">
        <v>127399</v>
      </c>
      <c r="C37">
        <v>1</v>
      </c>
      <c r="D37" t="s">
        <v>711</v>
      </c>
      <c r="E37" t="s">
        <v>712</v>
      </c>
      <c r="F37">
        <v>8</v>
      </c>
      <c r="G37">
        <v>16.690000000000001</v>
      </c>
      <c r="H37">
        <v>55.2</v>
      </c>
      <c r="I37">
        <v>13.68</v>
      </c>
      <c r="J37">
        <v>45.24</v>
      </c>
      <c r="K37">
        <v>8</v>
      </c>
      <c r="T37">
        <v>2</v>
      </c>
      <c r="U37">
        <v>1</v>
      </c>
      <c r="V37" t="s">
        <v>655</v>
      </c>
      <c r="W37">
        <v>55</v>
      </c>
      <c r="X37">
        <v>8</v>
      </c>
      <c r="Y37">
        <v>8</v>
      </c>
      <c r="Z37" t="s">
        <v>713</v>
      </c>
      <c r="AA37" t="s">
        <v>714</v>
      </c>
      <c r="AB37" t="s">
        <v>658</v>
      </c>
      <c r="AC37" t="s">
        <v>659</v>
      </c>
      <c r="AD37" t="s">
        <v>621</v>
      </c>
      <c r="AG37" t="s">
        <v>715</v>
      </c>
      <c r="AH37">
        <v>0</v>
      </c>
      <c r="AI37">
        <v>359</v>
      </c>
      <c r="AJ37">
        <v>56</v>
      </c>
      <c r="AK37">
        <v>4</v>
      </c>
      <c r="AL37">
        <v>0.5</v>
      </c>
    </row>
    <row r="38" spans="1:38" x14ac:dyDescent="0.3">
      <c r="A38" t="s">
        <v>652</v>
      </c>
      <c r="B38">
        <v>13643</v>
      </c>
      <c r="C38">
        <v>1</v>
      </c>
      <c r="D38" t="s">
        <v>75</v>
      </c>
      <c r="E38" t="s">
        <v>716</v>
      </c>
      <c r="F38">
        <v>206</v>
      </c>
      <c r="G38">
        <v>24.07</v>
      </c>
      <c r="H38">
        <v>79.58</v>
      </c>
      <c r="I38">
        <v>18.13</v>
      </c>
      <c r="J38">
        <v>59.94</v>
      </c>
      <c r="K38">
        <v>45</v>
      </c>
      <c r="T38">
        <v>3</v>
      </c>
      <c r="U38">
        <v>2</v>
      </c>
      <c r="V38" t="s">
        <v>655</v>
      </c>
      <c r="W38">
        <v>79</v>
      </c>
      <c r="X38">
        <v>15</v>
      </c>
      <c r="Y38">
        <v>7</v>
      </c>
      <c r="Z38" t="s">
        <v>717</v>
      </c>
      <c r="AA38" t="s">
        <v>718</v>
      </c>
      <c r="AB38" t="s">
        <v>658</v>
      </c>
      <c r="AC38" t="s">
        <v>659</v>
      </c>
      <c r="AD38" t="s">
        <v>621</v>
      </c>
      <c r="AG38" t="s">
        <v>719</v>
      </c>
      <c r="AH38">
        <v>0</v>
      </c>
      <c r="AI38">
        <v>0</v>
      </c>
      <c r="AJ38">
        <v>0</v>
      </c>
      <c r="AK38">
        <v>254</v>
      </c>
      <c r="AL38">
        <v>1.23</v>
      </c>
    </row>
    <row r="39" spans="1:38" x14ac:dyDescent="0.3">
      <c r="A39" t="s">
        <v>652</v>
      </c>
      <c r="B39">
        <v>13643</v>
      </c>
      <c r="C39">
        <v>2</v>
      </c>
      <c r="D39" t="s">
        <v>75</v>
      </c>
      <c r="E39" t="s">
        <v>716</v>
      </c>
      <c r="F39">
        <v>206</v>
      </c>
      <c r="G39">
        <v>32</v>
      </c>
      <c r="H39">
        <v>105.81</v>
      </c>
      <c r="I39">
        <v>25.69</v>
      </c>
      <c r="J39">
        <v>84.94</v>
      </c>
      <c r="K39">
        <v>64</v>
      </c>
      <c r="T39">
        <v>3</v>
      </c>
      <c r="U39">
        <v>2</v>
      </c>
      <c r="V39" t="s">
        <v>655</v>
      </c>
      <c r="W39" t="s">
        <v>76</v>
      </c>
      <c r="X39">
        <v>15</v>
      </c>
      <c r="Y39">
        <v>7</v>
      </c>
      <c r="Z39" t="s">
        <v>717</v>
      </c>
      <c r="AA39" t="s">
        <v>718</v>
      </c>
      <c r="AB39" t="s">
        <v>658</v>
      </c>
      <c r="AC39" t="s">
        <v>659</v>
      </c>
      <c r="AD39" t="s">
        <v>621</v>
      </c>
      <c r="AG39" t="s">
        <v>719</v>
      </c>
      <c r="AH39">
        <v>0</v>
      </c>
      <c r="AI39">
        <v>0</v>
      </c>
      <c r="AJ39">
        <v>0</v>
      </c>
      <c r="AK39">
        <v>254</v>
      </c>
      <c r="AL39">
        <v>1.23</v>
      </c>
    </row>
    <row r="40" spans="1:38" x14ac:dyDescent="0.3">
      <c r="A40" t="s">
        <v>652</v>
      </c>
      <c r="B40">
        <v>13643</v>
      </c>
      <c r="C40">
        <v>3</v>
      </c>
      <c r="D40" t="s">
        <v>75</v>
      </c>
      <c r="E40" t="s">
        <v>716</v>
      </c>
      <c r="F40">
        <v>206</v>
      </c>
      <c r="G40">
        <v>32.03</v>
      </c>
      <c r="H40">
        <v>105.9</v>
      </c>
      <c r="I40">
        <v>25.7</v>
      </c>
      <c r="J40">
        <v>84.99</v>
      </c>
      <c r="K40">
        <v>40</v>
      </c>
      <c r="T40">
        <v>3</v>
      </c>
      <c r="U40">
        <v>2</v>
      </c>
      <c r="V40" t="s">
        <v>655</v>
      </c>
      <c r="W40" t="s">
        <v>77</v>
      </c>
      <c r="X40">
        <v>15</v>
      </c>
      <c r="Y40">
        <v>7</v>
      </c>
      <c r="Z40" t="s">
        <v>717</v>
      </c>
      <c r="AA40" t="s">
        <v>718</v>
      </c>
      <c r="AB40" t="s">
        <v>658</v>
      </c>
      <c r="AC40" t="s">
        <v>659</v>
      </c>
      <c r="AD40" t="s">
        <v>621</v>
      </c>
      <c r="AG40" t="s">
        <v>719</v>
      </c>
      <c r="AH40">
        <v>0</v>
      </c>
      <c r="AI40">
        <v>0</v>
      </c>
      <c r="AJ40">
        <v>0</v>
      </c>
      <c r="AK40">
        <v>254</v>
      </c>
      <c r="AL40">
        <v>1.23</v>
      </c>
    </row>
    <row r="41" spans="1:38" x14ac:dyDescent="0.3">
      <c r="A41" t="s">
        <v>652</v>
      </c>
      <c r="B41">
        <v>13643</v>
      </c>
      <c r="C41">
        <v>4</v>
      </c>
      <c r="D41" t="s">
        <v>75</v>
      </c>
      <c r="E41" t="s">
        <v>716</v>
      </c>
      <c r="F41">
        <v>206</v>
      </c>
      <c r="G41">
        <v>32</v>
      </c>
      <c r="H41">
        <v>105.81</v>
      </c>
      <c r="I41">
        <v>25.65</v>
      </c>
      <c r="J41">
        <v>84.82</v>
      </c>
      <c r="K41">
        <v>14</v>
      </c>
      <c r="T41">
        <v>3</v>
      </c>
      <c r="U41">
        <v>2</v>
      </c>
      <c r="V41" t="s">
        <v>655</v>
      </c>
      <c r="W41" t="s">
        <v>78</v>
      </c>
      <c r="X41">
        <v>15</v>
      </c>
      <c r="Y41">
        <v>7</v>
      </c>
      <c r="Z41" t="s">
        <v>717</v>
      </c>
      <c r="AA41" t="s">
        <v>718</v>
      </c>
      <c r="AB41" t="s">
        <v>658</v>
      </c>
      <c r="AC41" t="s">
        <v>659</v>
      </c>
      <c r="AD41" t="s">
        <v>621</v>
      </c>
      <c r="AG41" t="s">
        <v>719</v>
      </c>
      <c r="AH41">
        <v>0</v>
      </c>
      <c r="AI41">
        <v>0</v>
      </c>
      <c r="AJ41">
        <v>0</v>
      </c>
      <c r="AK41">
        <v>254</v>
      </c>
      <c r="AL41">
        <v>1.23</v>
      </c>
    </row>
    <row r="42" spans="1:38" x14ac:dyDescent="0.3">
      <c r="A42" t="s">
        <v>652</v>
      </c>
      <c r="B42">
        <v>13643</v>
      </c>
      <c r="C42">
        <v>5</v>
      </c>
      <c r="D42" t="s">
        <v>75</v>
      </c>
      <c r="E42" t="s">
        <v>716</v>
      </c>
      <c r="F42">
        <v>206</v>
      </c>
      <c r="G42">
        <v>33.479999999999997</v>
      </c>
      <c r="H42">
        <v>110.69</v>
      </c>
      <c r="I42">
        <v>25.69</v>
      </c>
      <c r="J42">
        <v>84.93</v>
      </c>
      <c r="K42">
        <v>2</v>
      </c>
      <c r="T42">
        <v>3</v>
      </c>
      <c r="U42">
        <v>2</v>
      </c>
      <c r="V42" t="s">
        <v>655</v>
      </c>
      <c r="W42">
        <v>110</v>
      </c>
      <c r="X42">
        <v>15</v>
      </c>
      <c r="Y42">
        <v>7</v>
      </c>
      <c r="Z42" t="s">
        <v>717</v>
      </c>
      <c r="AA42" t="s">
        <v>718</v>
      </c>
      <c r="AB42" t="s">
        <v>658</v>
      </c>
      <c r="AC42" t="s">
        <v>659</v>
      </c>
      <c r="AD42" t="s">
        <v>621</v>
      </c>
      <c r="AG42" t="s">
        <v>719</v>
      </c>
      <c r="AH42">
        <v>0</v>
      </c>
      <c r="AI42">
        <v>0</v>
      </c>
      <c r="AJ42">
        <v>0</v>
      </c>
      <c r="AK42">
        <v>254</v>
      </c>
      <c r="AL42">
        <v>1.23</v>
      </c>
    </row>
    <row r="43" spans="1:38" x14ac:dyDescent="0.3">
      <c r="A43" t="s">
        <v>652</v>
      </c>
      <c r="B43">
        <v>13643</v>
      </c>
      <c r="C43">
        <v>6</v>
      </c>
      <c r="D43" t="s">
        <v>75</v>
      </c>
      <c r="E43" t="s">
        <v>716</v>
      </c>
      <c r="F43">
        <v>206</v>
      </c>
      <c r="G43">
        <v>44.82</v>
      </c>
      <c r="H43">
        <v>148.16999999999999</v>
      </c>
      <c r="I43">
        <v>37.03</v>
      </c>
      <c r="J43">
        <v>122.43</v>
      </c>
      <c r="K43">
        <v>36</v>
      </c>
      <c r="T43">
        <v>4</v>
      </c>
      <c r="U43">
        <v>2</v>
      </c>
      <c r="V43" t="s">
        <v>655</v>
      </c>
      <c r="W43">
        <v>148</v>
      </c>
      <c r="X43">
        <v>15</v>
      </c>
      <c r="Y43">
        <v>7</v>
      </c>
      <c r="Z43" t="s">
        <v>717</v>
      </c>
      <c r="AA43" t="s">
        <v>718</v>
      </c>
      <c r="AB43" t="s">
        <v>658</v>
      </c>
      <c r="AC43" t="s">
        <v>659</v>
      </c>
      <c r="AD43" t="s">
        <v>621</v>
      </c>
      <c r="AG43" t="s">
        <v>719</v>
      </c>
      <c r="AH43">
        <v>0</v>
      </c>
      <c r="AI43">
        <v>0</v>
      </c>
      <c r="AJ43">
        <v>0</v>
      </c>
      <c r="AK43">
        <v>254</v>
      </c>
      <c r="AL43">
        <v>1.23</v>
      </c>
    </row>
    <row r="44" spans="1:38" x14ac:dyDescent="0.3">
      <c r="A44" t="s">
        <v>652</v>
      </c>
      <c r="B44">
        <v>13643</v>
      </c>
      <c r="C44">
        <v>7</v>
      </c>
      <c r="D44" t="s">
        <v>75</v>
      </c>
      <c r="E44" t="s">
        <v>716</v>
      </c>
      <c r="F44">
        <v>206</v>
      </c>
      <c r="G44">
        <v>46.84</v>
      </c>
      <c r="H44">
        <v>154.87</v>
      </c>
      <c r="I44">
        <v>36.21</v>
      </c>
      <c r="J44">
        <v>119.71</v>
      </c>
      <c r="K44">
        <v>5</v>
      </c>
      <c r="T44">
        <v>4</v>
      </c>
      <c r="U44">
        <v>2</v>
      </c>
      <c r="V44" t="s">
        <v>655</v>
      </c>
      <c r="W44">
        <v>154</v>
      </c>
      <c r="X44">
        <v>15</v>
      </c>
      <c r="Y44">
        <v>7</v>
      </c>
      <c r="Z44" t="s">
        <v>717</v>
      </c>
      <c r="AA44" t="s">
        <v>718</v>
      </c>
      <c r="AB44" t="s">
        <v>658</v>
      </c>
      <c r="AC44" t="s">
        <v>659</v>
      </c>
      <c r="AD44" t="s">
        <v>621</v>
      </c>
      <c r="AG44" t="s">
        <v>719</v>
      </c>
      <c r="AH44">
        <v>0</v>
      </c>
      <c r="AI44">
        <v>0</v>
      </c>
      <c r="AJ44">
        <v>0</v>
      </c>
      <c r="AK44">
        <v>254</v>
      </c>
      <c r="AL44">
        <v>1.23</v>
      </c>
    </row>
    <row r="45" spans="1:38" x14ac:dyDescent="0.3">
      <c r="A45" t="s">
        <v>652</v>
      </c>
      <c r="B45">
        <v>114731</v>
      </c>
      <c r="C45">
        <v>1</v>
      </c>
      <c r="D45" t="s">
        <v>720</v>
      </c>
      <c r="E45" t="s">
        <v>721</v>
      </c>
      <c r="F45">
        <v>15</v>
      </c>
      <c r="G45">
        <v>11.26</v>
      </c>
      <c r="H45">
        <v>37.24</v>
      </c>
      <c r="I45">
        <v>9</v>
      </c>
      <c r="J45">
        <v>29.78</v>
      </c>
      <c r="K45">
        <v>3</v>
      </c>
      <c r="T45">
        <v>2</v>
      </c>
      <c r="U45">
        <v>1</v>
      </c>
      <c r="V45" t="s">
        <v>655</v>
      </c>
      <c r="W45" t="s">
        <v>722</v>
      </c>
      <c r="X45">
        <v>8</v>
      </c>
      <c r="Y45">
        <v>8</v>
      </c>
      <c r="Z45" t="s">
        <v>723</v>
      </c>
      <c r="AA45" t="s">
        <v>724</v>
      </c>
      <c r="AB45" t="s">
        <v>658</v>
      </c>
      <c r="AC45" t="s">
        <v>659</v>
      </c>
      <c r="AD45" t="s">
        <v>621</v>
      </c>
      <c r="AG45" t="s">
        <v>725</v>
      </c>
      <c r="AH45">
        <v>0</v>
      </c>
      <c r="AI45">
        <v>345</v>
      </c>
      <c r="AJ45">
        <v>59</v>
      </c>
      <c r="AK45">
        <v>12</v>
      </c>
      <c r="AL45">
        <v>0.8</v>
      </c>
    </row>
    <row r="46" spans="1:38" x14ac:dyDescent="0.3">
      <c r="A46" t="s">
        <v>652</v>
      </c>
      <c r="B46">
        <v>114731</v>
      </c>
      <c r="C46">
        <v>2</v>
      </c>
      <c r="D46" t="s">
        <v>720</v>
      </c>
      <c r="E46" t="s">
        <v>721</v>
      </c>
      <c r="F46">
        <v>15</v>
      </c>
      <c r="G46">
        <v>11.28</v>
      </c>
      <c r="H46">
        <v>37.29</v>
      </c>
      <c r="I46">
        <v>9.02</v>
      </c>
      <c r="J46">
        <v>29.82</v>
      </c>
      <c r="K46">
        <v>3</v>
      </c>
      <c r="T46">
        <v>2</v>
      </c>
      <c r="U46">
        <v>1</v>
      </c>
      <c r="V46" t="s">
        <v>655</v>
      </c>
      <c r="W46" t="s">
        <v>726</v>
      </c>
      <c r="X46">
        <v>8</v>
      </c>
      <c r="Y46">
        <v>8</v>
      </c>
      <c r="Z46" t="s">
        <v>723</v>
      </c>
      <c r="AA46" t="s">
        <v>724</v>
      </c>
      <c r="AB46" t="s">
        <v>658</v>
      </c>
      <c r="AC46" t="s">
        <v>659</v>
      </c>
      <c r="AD46" t="s">
        <v>621</v>
      </c>
      <c r="AG46" t="s">
        <v>725</v>
      </c>
      <c r="AH46">
        <v>0</v>
      </c>
      <c r="AI46">
        <v>345</v>
      </c>
      <c r="AJ46">
        <v>59</v>
      </c>
      <c r="AK46">
        <v>12</v>
      </c>
      <c r="AL46">
        <v>0.8</v>
      </c>
    </row>
    <row r="47" spans="1:38" x14ac:dyDescent="0.3">
      <c r="A47" t="s">
        <v>652</v>
      </c>
      <c r="B47">
        <v>114731</v>
      </c>
      <c r="C47">
        <v>3</v>
      </c>
      <c r="D47" t="s">
        <v>720</v>
      </c>
      <c r="E47" t="s">
        <v>721</v>
      </c>
      <c r="F47">
        <v>15</v>
      </c>
      <c r="G47">
        <v>11.73</v>
      </c>
      <c r="H47">
        <v>38.79</v>
      </c>
      <c r="I47">
        <v>9.3800000000000008</v>
      </c>
      <c r="J47">
        <v>31.02</v>
      </c>
      <c r="K47">
        <v>3</v>
      </c>
      <c r="T47">
        <v>2</v>
      </c>
      <c r="U47">
        <v>1</v>
      </c>
      <c r="V47" t="s">
        <v>655</v>
      </c>
      <c r="W47" t="s">
        <v>727</v>
      </c>
      <c r="X47">
        <v>8</v>
      </c>
      <c r="Y47">
        <v>8</v>
      </c>
      <c r="Z47" t="s">
        <v>723</v>
      </c>
      <c r="AA47" t="s">
        <v>724</v>
      </c>
      <c r="AB47" t="s">
        <v>658</v>
      </c>
      <c r="AC47" t="s">
        <v>659</v>
      </c>
      <c r="AD47" t="s">
        <v>621</v>
      </c>
      <c r="AG47" t="s">
        <v>725</v>
      </c>
      <c r="AH47">
        <v>0</v>
      </c>
      <c r="AI47">
        <v>345</v>
      </c>
      <c r="AJ47">
        <v>59</v>
      </c>
      <c r="AK47">
        <v>12</v>
      </c>
      <c r="AL47">
        <v>0.8</v>
      </c>
    </row>
    <row r="48" spans="1:38" x14ac:dyDescent="0.3">
      <c r="A48" t="s">
        <v>652</v>
      </c>
      <c r="B48">
        <v>114731</v>
      </c>
      <c r="C48">
        <v>4</v>
      </c>
      <c r="D48" t="s">
        <v>720</v>
      </c>
      <c r="E48" t="s">
        <v>721</v>
      </c>
      <c r="F48">
        <v>15</v>
      </c>
      <c r="G48">
        <v>11.98</v>
      </c>
      <c r="H48">
        <v>39.61</v>
      </c>
      <c r="I48">
        <v>9.58</v>
      </c>
      <c r="J48">
        <v>31.68</v>
      </c>
      <c r="K48">
        <v>3</v>
      </c>
      <c r="T48">
        <v>2</v>
      </c>
      <c r="U48">
        <v>1</v>
      </c>
      <c r="V48" t="s">
        <v>655</v>
      </c>
      <c r="W48" t="s">
        <v>728</v>
      </c>
      <c r="X48">
        <v>8</v>
      </c>
      <c r="Y48">
        <v>8</v>
      </c>
      <c r="Z48" t="s">
        <v>723</v>
      </c>
      <c r="AA48" t="s">
        <v>724</v>
      </c>
      <c r="AB48" t="s">
        <v>658</v>
      </c>
      <c r="AC48" t="s">
        <v>659</v>
      </c>
      <c r="AD48" t="s">
        <v>621</v>
      </c>
      <c r="AG48" t="s">
        <v>725</v>
      </c>
      <c r="AH48">
        <v>0</v>
      </c>
      <c r="AI48">
        <v>345</v>
      </c>
      <c r="AJ48">
        <v>59</v>
      </c>
      <c r="AK48">
        <v>12</v>
      </c>
      <c r="AL48">
        <v>0.8</v>
      </c>
    </row>
    <row r="49" spans="1:58" x14ac:dyDescent="0.3">
      <c r="A49" t="s">
        <v>652</v>
      </c>
      <c r="B49">
        <v>114731</v>
      </c>
      <c r="C49">
        <v>5</v>
      </c>
      <c r="D49" t="s">
        <v>720</v>
      </c>
      <c r="E49" t="s">
        <v>721</v>
      </c>
      <c r="F49">
        <v>15</v>
      </c>
      <c r="G49">
        <v>12.35</v>
      </c>
      <c r="H49">
        <v>40.85</v>
      </c>
      <c r="I49">
        <v>9.8800000000000008</v>
      </c>
      <c r="J49">
        <v>32.67</v>
      </c>
      <c r="K49">
        <v>3</v>
      </c>
      <c r="T49">
        <v>2</v>
      </c>
      <c r="U49">
        <v>1</v>
      </c>
      <c r="V49" t="s">
        <v>655</v>
      </c>
      <c r="W49" t="s">
        <v>729</v>
      </c>
      <c r="X49">
        <v>8</v>
      </c>
      <c r="Y49">
        <v>8</v>
      </c>
      <c r="Z49" t="s">
        <v>723</v>
      </c>
      <c r="AA49" t="s">
        <v>724</v>
      </c>
      <c r="AB49" t="s">
        <v>658</v>
      </c>
      <c r="AC49" t="s">
        <v>659</v>
      </c>
      <c r="AD49" t="s">
        <v>621</v>
      </c>
      <c r="AG49" t="s">
        <v>725</v>
      </c>
      <c r="AH49">
        <v>0</v>
      </c>
      <c r="AI49">
        <v>345</v>
      </c>
      <c r="AJ49">
        <v>59</v>
      </c>
      <c r="AK49">
        <v>12</v>
      </c>
      <c r="AL49">
        <v>0.8</v>
      </c>
    </row>
    <row r="50" spans="1:58" x14ac:dyDescent="0.3">
      <c r="A50" t="s">
        <v>652</v>
      </c>
      <c r="B50">
        <v>26681</v>
      </c>
      <c r="C50">
        <v>1</v>
      </c>
      <c r="D50" t="s">
        <v>730</v>
      </c>
      <c r="E50" t="s">
        <v>731</v>
      </c>
      <c r="F50">
        <v>14</v>
      </c>
      <c r="G50">
        <v>30.29</v>
      </c>
      <c r="H50">
        <v>100.16</v>
      </c>
      <c r="I50">
        <v>27.16</v>
      </c>
      <c r="J50">
        <v>89.81</v>
      </c>
      <c r="K50">
        <v>2</v>
      </c>
      <c r="T50">
        <v>3</v>
      </c>
      <c r="U50">
        <v>2</v>
      </c>
      <c r="V50" t="s">
        <v>655</v>
      </c>
      <c r="W50">
        <v>100</v>
      </c>
      <c r="X50">
        <v>8</v>
      </c>
      <c r="Y50">
        <v>8</v>
      </c>
      <c r="Z50" t="s">
        <v>732</v>
      </c>
      <c r="AA50" t="s">
        <v>733</v>
      </c>
      <c r="AB50" t="s">
        <v>658</v>
      </c>
      <c r="AC50" t="s">
        <v>659</v>
      </c>
      <c r="AD50" t="s">
        <v>621</v>
      </c>
      <c r="AG50" t="s">
        <v>734</v>
      </c>
      <c r="AH50">
        <v>0</v>
      </c>
      <c r="AI50">
        <v>240</v>
      </c>
      <c r="AJ50">
        <v>46</v>
      </c>
      <c r="AK50">
        <v>18</v>
      </c>
      <c r="AL50">
        <v>1.29</v>
      </c>
    </row>
    <row r="51" spans="1:58" x14ac:dyDescent="0.3">
      <c r="A51" t="s">
        <v>652</v>
      </c>
      <c r="B51">
        <v>26681</v>
      </c>
      <c r="C51">
        <v>2</v>
      </c>
      <c r="D51" t="s">
        <v>730</v>
      </c>
      <c r="E51" t="s">
        <v>731</v>
      </c>
      <c r="F51">
        <v>14</v>
      </c>
      <c r="G51">
        <v>34.14</v>
      </c>
      <c r="H51">
        <v>112.88</v>
      </c>
      <c r="I51">
        <v>30.53</v>
      </c>
      <c r="J51">
        <v>100.95</v>
      </c>
      <c r="K51">
        <v>12</v>
      </c>
      <c r="T51">
        <v>3</v>
      </c>
      <c r="U51">
        <v>2</v>
      </c>
      <c r="V51" t="s">
        <v>655</v>
      </c>
      <c r="W51">
        <v>112</v>
      </c>
      <c r="X51">
        <v>8</v>
      </c>
      <c r="Y51">
        <v>8</v>
      </c>
      <c r="Z51" t="s">
        <v>732</v>
      </c>
      <c r="AA51" t="s">
        <v>733</v>
      </c>
      <c r="AB51" t="s">
        <v>658</v>
      </c>
      <c r="AC51" t="s">
        <v>659</v>
      </c>
      <c r="AD51" t="s">
        <v>621</v>
      </c>
      <c r="AG51" t="s">
        <v>734</v>
      </c>
      <c r="AH51">
        <v>0</v>
      </c>
      <c r="AI51">
        <v>240</v>
      </c>
      <c r="AJ51">
        <v>46</v>
      </c>
      <c r="AK51">
        <v>18</v>
      </c>
      <c r="AL51">
        <v>1.29</v>
      </c>
    </row>
    <row r="52" spans="1:58" x14ac:dyDescent="0.3">
      <c r="A52" t="s">
        <v>652</v>
      </c>
      <c r="B52">
        <v>143818</v>
      </c>
      <c r="C52">
        <v>1</v>
      </c>
      <c r="D52" t="s">
        <v>735</v>
      </c>
      <c r="E52" t="s">
        <v>736</v>
      </c>
      <c r="F52">
        <v>64</v>
      </c>
      <c r="G52">
        <v>12.65</v>
      </c>
      <c r="H52">
        <v>41.85</v>
      </c>
      <c r="I52">
        <v>8.89</v>
      </c>
      <c r="J52">
        <v>29.42</v>
      </c>
      <c r="K52">
        <v>16</v>
      </c>
      <c r="T52">
        <v>2</v>
      </c>
      <c r="U52">
        <v>1</v>
      </c>
      <c r="V52" t="s">
        <v>655</v>
      </c>
      <c r="W52" t="s">
        <v>737</v>
      </c>
      <c r="X52">
        <v>16</v>
      </c>
      <c r="Y52">
        <v>10</v>
      </c>
      <c r="Z52" t="s">
        <v>738</v>
      </c>
      <c r="AA52" t="s">
        <v>739</v>
      </c>
      <c r="AB52" t="s">
        <v>658</v>
      </c>
      <c r="AC52" t="s">
        <v>659</v>
      </c>
      <c r="AD52" t="s">
        <v>621</v>
      </c>
      <c r="AG52" t="s">
        <v>740</v>
      </c>
      <c r="AH52">
        <v>64</v>
      </c>
      <c r="AI52">
        <v>359</v>
      </c>
      <c r="AJ52">
        <v>59</v>
      </c>
      <c r="AK52">
        <v>42</v>
      </c>
      <c r="AL52">
        <v>0.66</v>
      </c>
    </row>
    <row r="53" spans="1:58" x14ac:dyDescent="0.3">
      <c r="A53" t="s">
        <v>652</v>
      </c>
      <c r="B53">
        <v>143818</v>
      </c>
      <c r="C53">
        <v>2</v>
      </c>
      <c r="D53" t="s">
        <v>735</v>
      </c>
      <c r="E53" t="s">
        <v>736</v>
      </c>
      <c r="F53">
        <v>64</v>
      </c>
      <c r="G53">
        <v>12.59</v>
      </c>
      <c r="H53">
        <v>41.65</v>
      </c>
      <c r="I53">
        <v>8.8000000000000007</v>
      </c>
      <c r="J53">
        <v>29.1</v>
      </c>
      <c r="K53">
        <v>14</v>
      </c>
      <c r="T53">
        <v>2</v>
      </c>
      <c r="U53">
        <v>1</v>
      </c>
      <c r="V53" t="s">
        <v>655</v>
      </c>
      <c r="W53" t="s">
        <v>741</v>
      </c>
      <c r="X53">
        <v>16</v>
      </c>
      <c r="Y53">
        <v>10</v>
      </c>
      <c r="Z53" t="s">
        <v>738</v>
      </c>
      <c r="AA53" t="s">
        <v>739</v>
      </c>
      <c r="AB53" t="s">
        <v>658</v>
      </c>
      <c r="AC53" t="s">
        <v>659</v>
      </c>
      <c r="AD53" t="s">
        <v>621</v>
      </c>
      <c r="AG53" t="s">
        <v>740</v>
      </c>
      <c r="AH53">
        <v>64</v>
      </c>
      <c r="AI53">
        <v>359</v>
      </c>
      <c r="AJ53">
        <v>59</v>
      </c>
      <c r="AK53">
        <v>42</v>
      </c>
      <c r="AL53">
        <v>0.66</v>
      </c>
    </row>
    <row r="54" spans="1:58" x14ac:dyDescent="0.3">
      <c r="A54" t="s">
        <v>652</v>
      </c>
      <c r="B54">
        <v>143818</v>
      </c>
      <c r="C54">
        <v>3</v>
      </c>
      <c r="D54" t="s">
        <v>735</v>
      </c>
      <c r="E54" t="s">
        <v>736</v>
      </c>
      <c r="F54">
        <v>64</v>
      </c>
      <c r="G54">
        <v>14.6</v>
      </c>
      <c r="H54">
        <v>48.27</v>
      </c>
      <c r="I54">
        <v>10.01</v>
      </c>
      <c r="J54">
        <v>33.1</v>
      </c>
      <c r="K54">
        <v>6</v>
      </c>
      <c r="T54">
        <v>2</v>
      </c>
      <c r="U54">
        <v>1</v>
      </c>
      <c r="V54" t="s">
        <v>655</v>
      </c>
      <c r="W54" t="s">
        <v>666</v>
      </c>
      <c r="X54">
        <v>16</v>
      </c>
      <c r="Y54">
        <v>10</v>
      </c>
      <c r="Z54" t="s">
        <v>738</v>
      </c>
      <c r="AA54" t="s">
        <v>739</v>
      </c>
      <c r="AB54" t="s">
        <v>658</v>
      </c>
      <c r="AC54" t="s">
        <v>659</v>
      </c>
      <c r="AD54" t="s">
        <v>621</v>
      </c>
      <c r="AG54" t="s">
        <v>740</v>
      </c>
      <c r="AH54">
        <v>64</v>
      </c>
      <c r="AI54">
        <v>359</v>
      </c>
      <c r="AJ54">
        <v>59</v>
      </c>
      <c r="AK54">
        <v>42</v>
      </c>
      <c r="AL54">
        <v>0.66</v>
      </c>
    </row>
    <row r="55" spans="1:58" x14ac:dyDescent="0.3">
      <c r="A55" t="s">
        <v>652</v>
      </c>
      <c r="B55">
        <v>143818</v>
      </c>
      <c r="C55">
        <v>4</v>
      </c>
      <c r="D55" t="s">
        <v>735</v>
      </c>
      <c r="E55" t="s">
        <v>736</v>
      </c>
      <c r="F55">
        <v>64</v>
      </c>
      <c r="G55">
        <v>14.76</v>
      </c>
      <c r="H55">
        <v>48.8</v>
      </c>
      <c r="I55">
        <v>10.26</v>
      </c>
      <c r="J55">
        <v>33.94</v>
      </c>
      <c r="K55">
        <v>6</v>
      </c>
      <c r="T55">
        <v>2</v>
      </c>
      <c r="U55">
        <v>1</v>
      </c>
      <c r="V55" t="s">
        <v>655</v>
      </c>
      <c r="W55" t="s">
        <v>742</v>
      </c>
      <c r="X55">
        <v>16</v>
      </c>
      <c r="Y55">
        <v>10</v>
      </c>
      <c r="Z55" t="s">
        <v>738</v>
      </c>
      <c r="AA55" t="s">
        <v>739</v>
      </c>
      <c r="AB55" t="s">
        <v>658</v>
      </c>
      <c r="AC55" t="s">
        <v>659</v>
      </c>
      <c r="AD55" t="s">
        <v>621</v>
      </c>
      <c r="AG55" t="s">
        <v>740</v>
      </c>
      <c r="AH55">
        <v>64</v>
      </c>
      <c r="AI55">
        <v>359</v>
      </c>
      <c r="AJ55">
        <v>59</v>
      </c>
      <c r="AK55">
        <v>42</v>
      </c>
      <c r="AL55">
        <v>0.66</v>
      </c>
    </row>
    <row r="56" spans="1:58" x14ac:dyDescent="0.3">
      <c r="A56" t="s">
        <v>652</v>
      </c>
      <c r="B56">
        <v>143818</v>
      </c>
      <c r="C56">
        <v>5</v>
      </c>
      <c r="D56" t="s">
        <v>735</v>
      </c>
      <c r="E56" t="s">
        <v>736</v>
      </c>
      <c r="F56">
        <v>64</v>
      </c>
      <c r="G56">
        <v>18.79</v>
      </c>
      <c r="H56">
        <v>62.14</v>
      </c>
      <c r="I56">
        <v>13.31</v>
      </c>
      <c r="J56">
        <v>44.03</v>
      </c>
      <c r="K56">
        <v>22</v>
      </c>
      <c r="T56">
        <v>2</v>
      </c>
      <c r="U56">
        <v>1</v>
      </c>
      <c r="V56" t="s">
        <v>655</v>
      </c>
      <c r="W56">
        <v>62</v>
      </c>
      <c r="X56">
        <v>16</v>
      </c>
      <c r="Y56">
        <v>10</v>
      </c>
      <c r="Z56" t="s">
        <v>738</v>
      </c>
      <c r="AA56" t="s">
        <v>739</v>
      </c>
      <c r="AB56" t="s">
        <v>658</v>
      </c>
      <c r="AC56" t="s">
        <v>659</v>
      </c>
      <c r="AD56" t="s">
        <v>621</v>
      </c>
      <c r="AG56" t="s">
        <v>740</v>
      </c>
      <c r="AH56">
        <v>64</v>
      </c>
      <c r="AI56">
        <v>359</v>
      </c>
      <c r="AJ56">
        <v>59</v>
      </c>
      <c r="AK56">
        <v>42</v>
      </c>
      <c r="AL56">
        <v>0.66</v>
      </c>
    </row>
    <row r="57" spans="1:58" x14ac:dyDescent="0.3">
      <c r="A57" t="s">
        <v>652</v>
      </c>
      <c r="B57">
        <v>9562</v>
      </c>
      <c r="C57">
        <v>1</v>
      </c>
      <c r="D57" t="s">
        <v>743</v>
      </c>
      <c r="E57" t="s">
        <v>731</v>
      </c>
      <c r="F57">
        <v>94</v>
      </c>
      <c r="G57">
        <v>33.82</v>
      </c>
      <c r="H57">
        <v>111.83</v>
      </c>
      <c r="I57">
        <v>25.51</v>
      </c>
      <c r="J57">
        <v>84.35</v>
      </c>
      <c r="K57">
        <v>32</v>
      </c>
      <c r="T57">
        <v>3</v>
      </c>
      <c r="U57">
        <v>2</v>
      </c>
      <c r="V57" t="s">
        <v>655</v>
      </c>
      <c r="W57" t="s">
        <v>84</v>
      </c>
      <c r="X57">
        <v>18</v>
      </c>
      <c r="Y57">
        <v>17</v>
      </c>
      <c r="Z57" t="s">
        <v>744</v>
      </c>
      <c r="AA57" t="s">
        <v>745</v>
      </c>
      <c r="AB57" t="s">
        <v>658</v>
      </c>
      <c r="AC57" t="s">
        <v>659</v>
      </c>
      <c r="AD57" t="s">
        <v>621</v>
      </c>
      <c r="AG57" t="s">
        <v>746</v>
      </c>
      <c r="AH57">
        <v>0</v>
      </c>
      <c r="AI57">
        <v>593</v>
      </c>
      <c r="AJ57">
        <v>58</v>
      </c>
      <c r="AK57">
        <v>156</v>
      </c>
      <c r="AL57">
        <v>1.66</v>
      </c>
    </row>
    <row r="58" spans="1:58" x14ac:dyDescent="0.3">
      <c r="A58" t="s">
        <v>652</v>
      </c>
      <c r="B58">
        <v>9562</v>
      </c>
      <c r="C58">
        <v>2</v>
      </c>
      <c r="D58" t="s">
        <v>743</v>
      </c>
      <c r="E58" t="s">
        <v>731</v>
      </c>
      <c r="F58">
        <v>94</v>
      </c>
      <c r="G58">
        <v>34.03</v>
      </c>
      <c r="H58">
        <v>112.5</v>
      </c>
      <c r="I58">
        <v>25.66</v>
      </c>
      <c r="J58">
        <v>84.85</v>
      </c>
      <c r="K58">
        <v>15</v>
      </c>
      <c r="T58">
        <v>3</v>
      </c>
      <c r="U58">
        <v>2</v>
      </c>
      <c r="V58" t="s">
        <v>655</v>
      </c>
      <c r="W58" t="s">
        <v>478</v>
      </c>
      <c r="X58">
        <v>18</v>
      </c>
      <c r="Y58">
        <v>17</v>
      </c>
      <c r="Z58" t="s">
        <v>744</v>
      </c>
      <c r="AA58" t="s">
        <v>745</v>
      </c>
      <c r="AB58" t="s">
        <v>658</v>
      </c>
      <c r="AC58" t="s">
        <v>659</v>
      </c>
      <c r="AD58" t="s">
        <v>621</v>
      </c>
      <c r="AG58" t="s">
        <v>746</v>
      </c>
      <c r="AH58">
        <v>0</v>
      </c>
      <c r="AI58">
        <v>593</v>
      </c>
      <c r="AJ58">
        <v>58</v>
      </c>
      <c r="AK58">
        <v>156</v>
      </c>
      <c r="AL58">
        <v>1.66</v>
      </c>
      <c r="AX58" s="47" t="e">
        <v>#VALUE!</v>
      </c>
      <c r="AY58" s="47">
        <v>0</v>
      </c>
      <c r="AZ58" s="50"/>
      <c r="BA58" s="50"/>
      <c r="BB58" s="50"/>
      <c r="BC58" s="50"/>
      <c r="BD58" s="50"/>
      <c r="BE58" s="50"/>
      <c r="BF58" s="50"/>
    </row>
    <row r="59" spans="1:58" x14ac:dyDescent="0.3">
      <c r="A59" t="s">
        <v>652</v>
      </c>
      <c r="B59">
        <v>9562</v>
      </c>
      <c r="C59">
        <v>3</v>
      </c>
      <c r="D59" t="s">
        <v>743</v>
      </c>
      <c r="E59" t="s">
        <v>731</v>
      </c>
      <c r="F59">
        <v>94</v>
      </c>
      <c r="G59">
        <v>34.04</v>
      </c>
      <c r="H59">
        <v>112.54</v>
      </c>
      <c r="I59">
        <v>25.67</v>
      </c>
      <c r="J59">
        <v>84.88</v>
      </c>
      <c r="K59">
        <v>15</v>
      </c>
      <c r="T59">
        <v>3</v>
      </c>
      <c r="U59">
        <v>2</v>
      </c>
      <c r="V59" t="s">
        <v>655</v>
      </c>
      <c r="W59" t="s">
        <v>747</v>
      </c>
      <c r="X59">
        <v>18</v>
      </c>
      <c r="Y59">
        <v>17</v>
      </c>
      <c r="Z59" t="s">
        <v>744</v>
      </c>
      <c r="AA59" t="s">
        <v>745</v>
      </c>
      <c r="AB59" t="s">
        <v>658</v>
      </c>
      <c r="AC59" t="s">
        <v>659</v>
      </c>
      <c r="AD59" t="s">
        <v>621</v>
      </c>
      <c r="AG59" t="s">
        <v>746</v>
      </c>
      <c r="AH59">
        <v>0</v>
      </c>
      <c r="AI59">
        <v>593</v>
      </c>
      <c r="AJ59">
        <v>58</v>
      </c>
      <c r="AK59">
        <v>156</v>
      </c>
      <c r="AL59">
        <v>1.66</v>
      </c>
    </row>
    <row r="60" spans="1:58" x14ac:dyDescent="0.3">
      <c r="A60" t="s">
        <v>652</v>
      </c>
      <c r="B60">
        <v>9562</v>
      </c>
      <c r="C60">
        <v>4</v>
      </c>
      <c r="D60" t="s">
        <v>743</v>
      </c>
      <c r="E60" t="s">
        <v>731</v>
      </c>
      <c r="F60">
        <v>94</v>
      </c>
      <c r="G60">
        <v>43.64</v>
      </c>
      <c r="H60">
        <v>144.28</v>
      </c>
      <c r="I60">
        <v>32.909999999999997</v>
      </c>
      <c r="J60">
        <v>108.82</v>
      </c>
      <c r="K60">
        <v>32</v>
      </c>
      <c r="T60">
        <v>4</v>
      </c>
      <c r="U60">
        <v>2</v>
      </c>
      <c r="V60" t="s">
        <v>655</v>
      </c>
      <c r="W60">
        <v>144</v>
      </c>
      <c r="X60">
        <v>18</v>
      </c>
      <c r="Y60">
        <v>17</v>
      </c>
      <c r="Z60" t="s">
        <v>744</v>
      </c>
      <c r="AA60" t="s">
        <v>745</v>
      </c>
      <c r="AB60" t="s">
        <v>658</v>
      </c>
      <c r="AC60" t="s">
        <v>659</v>
      </c>
      <c r="AD60" t="s">
        <v>621</v>
      </c>
      <c r="AG60" t="s">
        <v>746</v>
      </c>
      <c r="AH60">
        <v>0</v>
      </c>
      <c r="AI60">
        <v>593</v>
      </c>
      <c r="AJ60">
        <v>58</v>
      </c>
      <c r="AK60">
        <v>156</v>
      </c>
      <c r="AL60">
        <v>1.66</v>
      </c>
      <c r="AX60" s="46" t="s">
        <v>57</v>
      </c>
      <c r="AY60" s="46" t="s">
        <v>58</v>
      </c>
      <c r="AZ60" s="49"/>
      <c r="BA60" s="50"/>
      <c r="BB60" s="127">
        <v>-10</v>
      </c>
      <c r="BC60" s="127">
        <v>-20</v>
      </c>
      <c r="BD60" s="127">
        <v>-30</v>
      </c>
      <c r="BE60" s="128">
        <v>-30</v>
      </c>
      <c r="BF60" s="50"/>
    </row>
    <row r="61" spans="1:58" x14ac:dyDescent="0.3">
      <c r="A61" t="s">
        <v>652</v>
      </c>
      <c r="B61">
        <v>25010</v>
      </c>
      <c r="C61">
        <v>1</v>
      </c>
      <c r="D61" t="s">
        <v>748</v>
      </c>
      <c r="E61" t="s">
        <v>749</v>
      </c>
      <c r="F61">
        <v>19</v>
      </c>
      <c r="G61">
        <v>23.95</v>
      </c>
      <c r="H61">
        <v>79.2</v>
      </c>
      <c r="I61">
        <v>20.99</v>
      </c>
      <c r="J61">
        <v>69.400000000000006</v>
      </c>
      <c r="K61">
        <v>8</v>
      </c>
      <c r="T61">
        <v>3</v>
      </c>
      <c r="U61">
        <v>2</v>
      </c>
      <c r="V61" t="s">
        <v>655</v>
      </c>
      <c r="W61">
        <v>79</v>
      </c>
      <c r="X61">
        <v>6</v>
      </c>
      <c r="Y61">
        <v>5</v>
      </c>
      <c r="Z61" t="s">
        <v>750</v>
      </c>
      <c r="AA61" t="s">
        <v>751</v>
      </c>
      <c r="AB61" t="s">
        <v>658</v>
      </c>
      <c r="AC61" t="s">
        <v>659</v>
      </c>
      <c r="AD61" t="s">
        <v>621</v>
      </c>
      <c r="AG61" t="s">
        <v>752</v>
      </c>
      <c r="AH61">
        <v>0</v>
      </c>
      <c r="AI61">
        <v>297</v>
      </c>
      <c r="AJ61">
        <v>59</v>
      </c>
      <c r="AK61">
        <v>18</v>
      </c>
      <c r="AL61">
        <v>0.95</v>
      </c>
    </row>
    <row r="62" spans="1:58" x14ac:dyDescent="0.3">
      <c r="A62" t="s">
        <v>652</v>
      </c>
      <c r="B62">
        <v>25010</v>
      </c>
      <c r="C62">
        <v>2</v>
      </c>
      <c r="D62" t="s">
        <v>748</v>
      </c>
      <c r="E62" t="s">
        <v>749</v>
      </c>
      <c r="F62">
        <v>19</v>
      </c>
      <c r="G62">
        <v>24.66</v>
      </c>
      <c r="H62">
        <v>81.53</v>
      </c>
      <c r="I62">
        <v>21.61</v>
      </c>
      <c r="J62">
        <v>71.45</v>
      </c>
      <c r="K62">
        <v>8</v>
      </c>
      <c r="T62">
        <v>3</v>
      </c>
      <c r="U62">
        <v>2</v>
      </c>
      <c r="V62" t="s">
        <v>655</v>
      </c>
      <c r="W62">
        <v>81</v>
      </c>
      <c r="X62">
        <v>6</v>
      </c>
      <c r="Y62">
        <v>5</v>
      </c>
      <c r="Z62" t="s">
        <v>750</v>
      </c>
      <c r="AA62" t="s">
        <v>751</v>
      </c>
      <c r="AB62" t="s">
        <v>658</v>
      </c>
      <c r="AC62" t="s">
        <v>659</v>
      </c>
      <c r="AD62" t="s">
        <v>621</v>
      </c>
      <c r="AG62" t="s">
        <v>752</v>
      </c>
      <c r="AH62">
        <v>0</v>
      </c>
      <c r="AI62">
        <v>297</v>
      </c>
      <c r="AJ62">
        <v>59</v>
      </c>
      <c r="AK62">
        <v>18</v>
      </c>
      <c r="AL62">
        <v>0.95</v>
      </c>
      <c r="AX62" s="116">
        <v>2025</v>
      </c>
      <c r="AY62" s="116">
        <v>10</v>
      </c>
      <c r="AZ62" s="129"/>
      <c r="BA62" s="46"/>
      <c r="BB62" s="46" t="s">
        <v>667</v>
      </c>
      <c r="BC62" s="46" t="s">
        <v>668</v>
      </c>
      <c r="BD62" s="46" t="s">
        <v>669</v>
      </c>
      <c r="BE62" s="46" t="s">
        <v>670</v>
      </c>
      <c r="BF62" s="46" t="s">
        <v>671</v>
      </c>
    </row>
    <row r="63" spans="1:58" x14ac:dyDescent="0.3">
      <c r="A63" t="s">
        <v>652</v>
      </c>
      <c r="B63">
        <v>25010</v>
      </c>
      <c r="C63">
        <v>3</v>
      </c>
      <c r="D63" t="s">
        <v>748</v>
      </c>
      <c r="E63" t="s">
        <v>749</v>
      </c>
      <c r="F63">
        <v>19</v>
      </c>
      <c r="G63">
        <v>27.43</v>
      </c>
      <c r="H63">
        <v>90.69</v>
      </c>
      <c r="I63">
        <v>24.04</v>
      </c>
      <c r="J63">
        <v>79.48</v>
      </c>
      <c r="K63">
        <v>1</v>
      </c>
      <c r="T63">
        <v>3</v>
      </c>
      <c r="U63">
        <v>2</v>
      </c>
      <c r="V63" t="s">
        <v>655</v>
      </c>
      <c r="W63">
        <v>90</v>
      </c>
      <c r="X63">
        <v>6</v>
      </c>
      <c r="Y63">
        <v>5</v>
      </c>
      <c r="Z63" t="s">
        <v>750</v>
      </c>
      <c r="AA63" t="s">
        <v>751</v>
      </c>
      <c r="AB63" t="s">
        <v>658</v>
      </c>
      <c r="AC63" t="s">
        <v>659</v>
      </c>
      <c r="AD63" t="s">
        <v>621</v>
      </c>
      <c r="AG63" t="s">
        <v>752</v>
      </c>
      <c r="AH63">
        <v>0</v>
      </c>
      <c r="AI63">
        <v>297</v>
      </c>
      <c r="AJ63">
        <v>59</v>
      </c>
      <c r="AK63">
        <v>18</v>
      </c>
      <c r="AL63">
        <v>0.95</v>
      </c>
    </row>
    <row r="64" spans="1:58" x14ac:dyDescent="0.3">
      <c r="A64" t="s">
        <v>652</v>
      </c>
      <c r="B64">
        <v>25010</v>
      </c>
      <c r="C64">
        <v>4</v>
      </c>
      <c r="D64" t="s">
        <v>748</v>
      </c>
      <c r="E64" t="s">
        <v>749</v>
      </c>
      <c r="F64">
        <v>19</v>
      </c>
      <c r="G64">
        <v>27.64</v>
      </c>
      <c r="H64">
        <v>91.38</v>
      </c>
      <c r="I64">
        <v>24.22</v>
      </c>
      <c r="J64">
        <v>80.08</v>
      </c>
      <c r="K64">
        <v>1</v>
      </c>
      <c r="T64">
        <v>3</v>
      </c>
      <c r="U64">
        <v>2</v>
      </c>
      <c r="V64" t="s">
        <v>655</v>
      </c>
      <c r="W64">
        <v>91</v>
      </c>
      <c r="X64">
        <v>6</v>
      </c>
      <c r="Y64">
        <v>5</v>
      </c>
      <c r="Z64" t="s">
        <v>750</v>
      </c>
      <c r="AA64" t="s">
        <v>751</v>
      </c>
      <c r="AB64" t="s">
        <v>658</v>
      </c>
      <c r="AC64" t="s">
        <v>659</v>
      </c>
      <c r="AD64" t="s">
        <v>621</v>
      </c>
      <c r="AG64" t="s">
        <v>752</v>
      </c>
      <c r="AH64">
        <v>0</v>
      </c>
      <c r="AI64">
        <v>297</v>
      </c>
      <c r="AJ64">
        <v>59</v>
      </c>
      <c r="AK64">
        <v>18</v>
      </c>
      <c r="AL64">
        <v>0.95</v>
      </c>
      <c r="AX64" s="116">
        <v>2025</v>
      </c>
      <c r="AY64" s="116">
        <v>10</v>
      </c>
      <c r="AZ64" s="116"/>
      <c r="BA64" s="52" t="s">
        <v>647</v>
      </c>
      <c r="BB64" s="130">
        <v>0</v>
      </c>
      <c r="BC64" s="130">
        <v>0</v>
      </c>
      <c r="BD64" s="130">
        <v>0</v>
      </c>
      <c r="BE64" s="130">
        <v>0</v>
      </c>
      <c r="BF64" s="130">
        <v>0</v>
      </c>
    </row>
    <row r="65" spans="1:58" x14ac:dyDescent="0.3">
      <c r="A65" t="s">
        <v>652</v>
      </c>
      <c r="B65">
        <v>25010</v>
      </c>
      <c r="C65">
        <v>5</v>
      </c>
      <c r="D65" t="s">
        <v>748</v>
      </c>
      <c r="E65" t="s">
        <v>749</v>
      </c>
      <c r="F65">
        <v>19</v>
      </c>
      <c r="G65">
        <v>29.08</v>
      </c>
      <c r="H65">
        <v>96.14</v>
      </c>
      <c r="I65">
        <v>25.48</v>
      </c>
      <c r="J65">
        <v>84.25</v>
      </c>
      <c r="K65">
        <v>1</v>
      </c>
      <c r="T65">
        <v>3</v>
      </c>
      <c r="U65">
        <v>2</v>
      </c>
      <c r="V65" t="s">
        <v>655</v>
      </c>
      <c r="W65">
        <v>96</v>
      </c>
      <c r="X65">
        <v>6</v>
      </c>
      <c r="Y65">
        <v>5</v>
      </c>
      <c r="Z65" t="s">
        <v>750</v>
      </c>
      <c r="AA65" t="s">
        <v>751</v>
      </c>
      <c r="AB65" t="s">
        <v>658</v>
      </c>
      <c r="AC65" t="s">
        <v>659</v>
      </c>
      <c r="AD65" t="s">
        <v>621</v>
      </c>
      <c r="AG65" t="s">
        <v>752</v>
      </c>
      <c r="AH65">
        <v>0</v>
      </c>
      <c r="AI65">
        <v>297</v>
      </c>
      <c r="AJ65">
        <v>59</v>
      </c>
      <c r="AK65">
        <v>18</v>
      </c>
      <c r="AL65">
        <v>0.95</v>
      </c>
      <c r="AX65" s="116">
        <v>2025</v>
      </c>
      <c r="AY65" s="116">
        <v>10</v>
      </c>
      <c r="AZ65" s="116"/>
      <c r="BA65" s="55" t="s">
        <v>677</v>
      </c>
      <c r="BB65" s="131">
        <v>0</v>
      </c>
      <c r="BC65" s="131">
        <v>0</v>
      </c>
      <c r="BD65" s="131">
        <v>0</v>
      </c>
      <c r="BE65" s="131">
        <v>0</v>
      </c>
      <c r="BF65" s="131">
        <v>0</v>
      </c>
    </row>
    <row r="66" spans="1:58" x14ac:dyDescent="0.3">
      <c r="A66" t="s">
        <v>652</v>
      </c>
      <c r="B66">
        <v>120013</v>
      </c>
      <c r="C66">
        <v>1</v>
      </c>
      <c r="D66" t="s">
        <v>753</v>
      </c>
      <c r="E66" t="s">
        <v>754</v>
      </c>
      <c r="F66">
        <v>12</v>
      </c>
      <c r="G66">
        <v>19.809999999999999</v>
      </c>
      <c r="H66">
        <v>65.510000000000005</v>
      </c>
      <c r="I66">
        <v>16.809999999999999</v>
      </c>
      <c r="J66">
        <v>55.6</v>
      </c>
      <c r="K66">
        <v>12</v>
      </c>
      <c r="T66">
        <v>3</v>
      </c>
      <c r="U66">
        <v>1</v>
      </c>
      <c r="V66" t="s">
        <v>655</v>
      </c>
      <c r="W66">
        <v>65</v>
      </c>
      <c r="X66">
        <v>7</v>
      </c>
      <c r="Y66">
        <v>7</v>
      </c>
      <c r="Z66" t="s">
        <v>755</v>
      </c>
      <c r="AA66" t="s">
        <v>756</v>
      </c>
      <c r="AB66" t="s">
        <v>658</v>
      </c>
      <c r="AC66" t="s">
        <v>659</v>
      </c>
      <c r="AD66" t="s">
        <v>621</v>
      </c>
      <c r="AG66" t="s">
        <v>757</v>
      </c>
      <c r="AH66">
        <v>0</v>
      </c>
      <c r="AI66">
        <v>199</v>
      </c>
      <c r="AJ66">
        <v>46</v>
      </c>
      <c r="AK66">
        <v>12</v>
      </c>
      <c r="AL66">
        <v>1</v>
      </c>
    </row>
    <row r="67" spans="1:58" x14ac:dyDescent="0.3">
      <c r="A67" t="s">
        <v>652</v>
      </c>
      <c r="B67">
        <v>26682</v>
      </c>
      <c r="C67">
        <v>1</v>
      </c>
      <c r="D67" t="s">
        <v>758</v>
      </c>
      <c r="E67" t="s">
        <v>759</v>
      </c>
      <c r="F67">
        <v>18</v>
      </c>
      <c r="G67">
        <v>24.81</v>
      </c>
      <c r="H67">
        <v>82.04</v>
      </c>
      <c r="I67">
        <v>20.49</v>
      </c>
      <c r="J67">
        <v>67.739999999999995</v>
      </c>
      <c r="K67">
        <v>5</v>
      </c>
      <c r="T67">
        <v>3</v>
      </c>
      <c r="U67">
        <v>2</v>
      </c>
      <c r="V67" t="s">
        <v>655</v>
      </c>
      <c r="W67">
        <v>82</v>
      </c>
      <c r="X67">
        <v>7</v>
      </c>
      <c r="Y67">
        <v>5</v>
      </c>
      <c r="Z67" t="s">
        <v>760</v>
      </c>
      <c r="AA67" t="s">
        <v>761</v>
      </c>
      <c r="AB67" t="s">
        <v>658</v>
      </c>
      <c r="AC67" t="s">
        <v>659</v>
      </c>
      <c r="AD67" t="s">
        <v>621</v>
      </c>
      <c r="AG67" t="s">
        <v>762</v>
      </c>
      <c r="AH67">
        <v>0</v>
      </c>
      <c r="AI67">
        <v>299</v>
      </c>
      <c r="AJ67">
        <v>53</v>
      </c>
      <c r="AK67">
        <v>22</v>
      </c>
      <c r="AL67">
        <v>1.22</v>
      </c>
      <c r="AX67" s="116">
        <v>2026</v>
      </c>
      <c r="AY67" s="116">
        <v>82</v>
      </c>
      <c r="AZ67" s="116"/>
      <c r="BA67" s="54" t="s">
        <v>637</v>
      </c>
      <c r="BB67" s="132">
        <v>0</v>
      </c>
      <c r="BC67" s="132">
        <v>0</v>
      </c>
      <c r="BD67" s="132">
        <v>0</v>
      </c>
      <c r="BE67" s="132">
        <v>0</v>
      </c>
      <c r="BF67" s="132">
        <v>0</v>
      </c>
    </row>
    <row r="68" spans="1:58" x14ac:dyDescent="0.3">
      <c r="A68" t="s">
        <v>652</v>
      </c>
      <c r="B68">
        <v>26682</v>
      </c>
      <c r="C68">
        <v>2</v>
      </c>
      <c r="D68" t="s">
        <v>758</v>
      </c>
      <c r="E68" t="s">
        <v>759</v>
      </c>
      <c r="F68">
        <v>18</v>
      </c>
      <c r="G68">
        <v>26.47</v>
      </c>
      <c r="H68">
        <v>87.53</v>
      </c>
      <c r="I68">
        <v>21.86</v>
      </c>
      <c r="J68">
        <v>72.27</v>
      </c>
      <c r="K68">
        <v>5</v>
      </c>
      <c r="T68">
        <v>3</v>
      </c>
      <c r="U68">
        <v>2</v>
      </c>
      <c r="V68" t="s">
        <v>655</v>
      </c>
      <c r="W68">
        <v>87</v>
      </c>
      <c r="X68">
        <v>7</v>
      </c>
      <c r="Y68">
        <v>5</v>
      </c>
      <c r="Z68" t="s">
        <v>760</v>
      </c>
      <c r="AA68" t="s">
        <v>761</v>
      </c>
      <c r="AB68" t="s">
        <v>658</v>
      </c>
      <c r="AC68" t="s">
        <v>659</v>
      </c>
      <c r="AD68" t="s">
        <v>621</v>
      </c>
      <c r="AG68" t="s">
        <v>762</v>
      </c>
      <c r="AH68">
        <v>0</v>
      </c>
      <c r="AI68">
        <v>299</v>
      </c>
      <c r="AJ68">
        <v>53</v>
      </c>
      <c r="AK68">
        <v>22</v>
      </c>
      <c r="AL68">
        <v>1.22</v>
      </c>
    </row>
    <row r="69" spans="1:58" x14ac:dyDescent="0.3">
      <c r="A69" t="s">
        <v>652</v>
      </c>
      <c r="B69">
        <v>26682</v>
      </c>
      <c r="C69">
        <v>3</v>
      </c>
      <c r="D69" t="s">
        <v>758</v>
      </c>
      <c r="E69" t="s">
        <v>759</v>
      </c>
      <c r="F69">
        <v>18</v>
      </c>
      <c r="G69">
        <v>26.8</v>
      </c>
      <c r="H69">
        <v>88.62</v>
      </c>
      <c r="I69">
        <v>22.13</v>
      </c>
      <c r="J69">
        <v>73.17</v>
      </c>
      <c r="K69">
        <v>8</v>
      </c>
      <c r="T69">
        <v>3</v>
      </c>
      <c r="U69">
        <v>2</v>
      </c>
      <c r="V69" t="s">
        <v>655</v>
      </c>
      <c r="W69">
        <v>88</v>
      </c>
      <c r="X69">
        <v>7</v>
      </c>
      <c r="Y69">
        <v>5</v>
      </c>
      <c r="Z69" t="s">
        <v>760</v>
      </c>
      <c r="AA69" t="s">
        <v>761</v>
      </c>
      <c r="AB69" t="s">
        <v>658</v>
      </c>
      <c r="AC69" t="s">
        <v>659</v>
      </c>
      <c r="AD69" t="s">
        <v>621</v>
      </c>
      <c r="AG69" t="s">
        <v>762</v>
      </c>
      <c r="AH69">
        <v>0</v>
      </c>
      <c r="AI69">
        <v>299</v>
      </c>
      <c r="AJ69">
        <v>53</v>
      </c>
      <c r="AK69">
        <v>22</v>
      </c>
      <c r="AL69">
        <v>1.22</v>
      </c>
      <c r="AX69" s="116">
        <v>2026</v>
      </c>
      <c r="AY69" s="116">
        <v>82</v>
      </c>
      <c r="AZ69" s="116"/>
      <c r="BA69" s="53" t="s">
        <v>683</v>
      </c>
      <c r="BB69" s="133">
        <v>0</v>
      </c>
      <c r="BC69" s="133">
        <v>0</v>
      </c>
      <c r="BD69" s="133">
        <v>0</v>
      </c>
      <c r="BE69" s="133">
        <v>0</v>
      </c>
      <c r="BF69" s="133">
        <v>0</v>
      </c>
    </row>
    <row r="70" spans="1:58" x14ac:dyDescent="0.3">
      <c r="A70" t="s">
        <v>652</v>
      </c>
      <c r="B70">
        <v>8833</v>
      </c>
      <c r="C70">
        <v>1</v>
      </c>
      <c r="D70" t="s">
        <v>763</v>
      </c>
      <c r="E70" t="s">
        <v>764</v>
      </c>
      <c r="F70">
        <v>19</v>
      </c>
      <c r="G70">
        <v>23.33</v>
      </c>
      <c r="H70">
        <v>77.14</v>
      </c>
      <c r="I70">
        <v>20.75</v>
      </c>
      <c r="J70">
        <v>68.62</v>
      </c>
      <c r="K70">
        <v>1</v>
      </c>
      <c r="T70">
        <v>3</v>
      </c>
      <c r="U70">
        <v>2</v>
      </c>
      <c r="V70" t="s">
        <v>655</v>
      </c>
      <c r="W70">
        <v>77</v>
      </c>
      <c r="X70">
        <v>10</v>
      </c>
      <c r="Y70">
        <v>9</v>
      </c>
      <c r="Z70" t="s">
        <v>765</v>
      </c>
      <c r="AA70" t="s">
        <v>766</v>
      </c>
      <c r="AB70" t="s">
        <v>658</v>
      </c>
      <c r="AC70" t="s">
        <v>659</v>
      </c>
      <c r="AD70" t="s">
        <v>621</v>
      </c>
      <c r="AG70" t="s">
        <v>767</v>
      </c>
      <c r="AH70">
        <v>0</v>
      </c>
      <c r="AI70">
        <v>299</v>
      </c>
      <c r="AJ70">
        <v>33</v>
      </c>
      <c r="AK70">
        <v>22</v>
      </c>
      <c r="AL70">
        <v>1.1599999999999999</v>
      </c>
    </row>
    <row r="71" spans="1:58" x14ac:dyDescent="0.3">
      <c r="A71" t="s">
        <v>652</v>
      </c>
      <c r="B71">
        <v>8833</v>
      </c>
      <c r="C71">
        <v>2</v>
      </c>
      <c r="D71" t="s">
        <v>763</v>
      </c>
      <c r="E71" t="s">
        <v>764</v>
      </c>
      <c r="F71">
        <v>19</v>
      </c>
      <c r="G71">
        <v>28.7</v>
      </c>
      <c r="H71">
        <v>94.88</v>
      </c>
      <c r="I71">
        <v>25.53</v>
      </c>
      <c r="J71">
        <v>84.4</v>
      </c>
      <c r="K71">
        <v>9</v>
      </c>
      <c r="T71">
        <v>3</v>
      </c>
      <c r="U71">
        <v>2</v>
      </c>
      <c r="V71" t="s">
        <v>655</v>
      </c>
      <c r="W71" t="s">
        <v>338</v>
      </c>
      <c r="X71">
        <v>10</v>
      </c>
      <c r="Y71">
        <v>9</v>
      </c>
      <c r="Z71" t="s">
        <v>765</v>
      </c>
      <c r="AA71" t="s">
        <v>766</v>
      </c>
      <c r="AB71" t="s">
        <v>658</v>
      </c>
      <c r="AC71" t="s">
        <v>659</v>
      </c>
      <c r="AD71" t="s">
        <v>621</v>
      </c>
      <c r="AG71" t="s">
        <v>767</v>
      </c>
      <c r="AH71">
        <v>0</v>
      </c>
      <c r="AI71">
        <v>299</v>
      </c>
      <c r="AJ71">
        <v>33</v>
      </c>
      <c r="AK71">
        <v>22</v>
      </c>
      <c r="AL71">
        <v>1.1599999999999999</v>
      </c>
      <c r="AX71" s="116">
        <v>1988</v>
      </c>
      <c r="AY71" s="116">
        <v>33</v>
      </c>
      <c r="AZ71" s="116"/>
      <c r="BA71" s="56" t="s">
        <v>671</v>
      </c>
      <c r="BB71" s="134">
        <v>0</v>
      </c>
      <c r="BC71" s="134">
        <v>0</v>
      </c>
      <c r="BD71" s="134">
        <v>0</v>
      </c>
      <c r="BE71" s="134">
        <v>0</v>
      </c>
      <c r="BF71" s="134">
        <v>0</v>
      </c>
    </row>
    <row r="72" spans="1:58" x14ac:dyDescent="0.3">
      <c r="A72" t="s">
        <v>652</v>
      </c>
      <c r="B72">
        <v>8833</v>
      </c>
      <c r="C72">
        <v>3</v>
      </c>
      <c r="D72" t="s">
        <v>763</v>
      </c>
      <c r="E72" t="s">
        <v>764</v>
      </c>
      <c r="F72">
        <v>19</v>
      </c>
      <c r="G72">
        <v>28.65</v>
      </c>
      <c r="H72">
        <v>94.74</v>
      </c>
      <c r="I72">
        <v>25.49</v>
      </c>
      <c r="J72">
        <v>84.28</v>
      </c>
      <c r="K72">
        <v>8</v>
      </c>
      <c r="T72">
        <v>3</v>
      </c>
      <c r="U72">
        <v>2</v>
      </c>
      <c r="V72" t="s">
        <v>655</v>
      </c>
      <c r="W72" t="s">
        <v>337</v>
      </c>
      <c r="X72">
        <v>10</v>
      </c>
      <c r="Y72">
        <v>9</v>
      </c>
      <c r="Z72" t="s">
        <v>765</v>
      </c>
      <c r="AA72" t="s">
        <v>766</v>
      </c>
      <c r="AB72" t="s">
        <v>658</v>
      </c>
      <c r="AC72" t="s">
        <v>659</v>
      </c>
      <c r="AD72" t="s">
        <v>621</v>
      </c>
      <c r="AG72" t="s">
        <v>767</v>
      </c>
      <c r="AH72">
        <v>0</v>
      </c>
      <c r="AI72">
        <v>299</v>
      </c>
      <c r="AJ72">
        <v>33</v>
      </c>
      <c r="AK72">
        <v>22</v>
      </c>
      <c r="AL72">
        <v>1.1599999999999999</v>
      </c>
    </row>
    <row r="73" spans="1:58" x14ac:dyDescent="0.3">
      <c r="A73" t="s">
        <v>652</v>
      </c>
      <c r="B73">
        <v>8833</v>
      </c>
      <c r="C73">
        <v>4</v>
      </c>
      <c r="D73" t="s">
        <v>763</v>
      </c>
      <c r="E73" t="s">
        <v>764</v>
      </c>
      <c r="F73">
        <v>19</v>
      </c>
      <c r="G73">
        <v>45.49</v>
      </c>
      <c r="H73">
        <v>150.4</v>
      </c>
      <c r="I73">
        <v>40.47</v>
      </c>
      <c r="J73">
        <v>133.79</v>
      </c>
      <c r="K73">
        <v>1</v>
      </c>
      <c r="T73">
        <v>4</v>
      </c>
      <c r="U73">
        <v>2</v>
      </c>
      <c r="V73" t="s">
        <v>655</v>
      </c>
      <c r="W73">
        <v>150</v>
      </c>
      <c r="X73">
        <v>10</v>
      </c>
      <c r="Y73">
        <v>9</v>
      </c>
      <c r="Z73" t="s">
        <v>765</v>
      </c>
      <c r="AA73" t="s">
        <v>766</v>
      </c>
      <c r="AB73" t="s">
        <v>658</v>
      </c>
      <c r="AC73" t="s">
        <v>659</v>
      </c>
      <c r="AD73" t="s">
        <v>621</v>
      </c>
      <c r="AG73" t="s">
        <v>767</v>
      </c>
      <c r="AH73">
        <v>0</v>
      </c>
      <c r="AI73">
        <v>299</v>
      </c>
      <c r="AJ73">
        <v>33</v>
      </c>
      <c r="AK73">
        <v>22</v>
      </c>
      <c r="AL73">
        <v>1.1599999999999999</v>
      </c>
    </row>
    <row r="74" spans="1:58" x14ac:dyDescent="0.3">
      <c r="A74" t="s">
        <v>652</v>
      </c>
      <c r="B74">
        <v>603</v>
      </c>
      <c r="C74">
        <v>1</v>
      </c>
      <c r="D74" t="s">
        <v>768</v>
      </c>
      <c r="E74" t="s">
        <v>769</v>
      </c>
      <c r="F74">
        <v>160</v>
      </c>
      <c r="G74">
        <v>30.42</v>
      </c>
      <c r="H74">
        <v>100.59</v>
      </c>
      <c r="I74">
        <v>25.65</v>
      </c>
      <c r="J74">
        <v>84.8</v>
      </c>
      <c r="K74">
        <v>160</v>
      </c>
      <c r="T74">
        <v>3</v>
      </c>
      <c r="U74">
        <v>2</v>
      </c>
      <c r="V74" t="s">
        <v>655</v>
      </c>
      <c r="W74">
        <v>100</v>
      </c>
      <c r="X74">
        <v>10</v>
      </c>
      <c r="Y74">
        <v>10</v>
      </c>
      <c r="Z74" t="s">
        <v>770</v>
      </c>
      <c r="AA74" t="s">
        <v>771</v>
      </c>
      <c r="AB74" t="s">
        <v>658</v>
      </c>
      <c r="AC74" t="s">
        <v>659</v>
      </c>
      <c r="AD74" t="s">
        <v>621</v>
      </c>
      <c r="AG74" t="s">
        <v>772</v>
      </c>
      <c r="AH74">
        <v>0</v>
      </c>
      <c r="AI74">
        <v>203</v>
      </c>
      <c r="AJ74">
        <v>22</v>
      </c>
      <c r="AK74">
        <v>160</v>
      </c>
      <c r="AL74">
        <v>1</v>
      </c>
    </row>
    <row r="75" spans="1:58" x14ac:dyDescent="0.3">
      <c r="A75" t="s">
        <v>652</v>
      </c>
      <c r="B75">
        <v>599</v>
      </c>
      <c r="C75">
        <v>1</v>
      </c>
      <c r="D75" t="s">
        <v>773</v>
      </c>
      <c r="E75" t="s">
        <v>774</v>
      </c>
      <c r="F75">
        <v>105</v>
      </c>
      <c r="G75">
        <v>24.2</v>
      </c>
      <c r="H75">
        <v>80.02</v>
      </c>
      <c r="I75">
        <v>18.13</v>
      </c>
      <c r="J75">
        <v>59.94</v>
      </c>
      <c r="K75">
        <v>42</v>
      </c>
      <c r="T75">
        <v>3</v>
      </c>
      <c r="U75">
        <v>1</v>
      </c>
      <c r="V75" t="s">
        <v>710</v>
      </c>
      <c r="W75">
        <v>80</v>
      </c>
      <c r="X75">
        <v>11</v>
      </c>
      <c r="Y75">
        <v>5</v>
      </c>
      <c r="Z75" t="s">
        <v>775</v>
      </c>
      <c r="AA75" t="s">
        <v>776</v>
      </c>
      <c r="AB75" t="s">
        <v>658</v>
      </c>
      <c r="AC75" t="s">
        <v>659</v>
      </c>
      <c r="AD75" t="s">
        <v>621</v>
      </c>
      <c r="AG75" t="s">
        <v>777</v>
      </c>
      <c r="AH75">
        <v>0</v>
      </c>
      <c r="AI75">
        <v>260</v>
      </c>
      <c r="AJ75">
        <v>35</v>
      </c>
      <c r="AK75">
        <v>105</v>
      </c>
      <c r="AL75">
        <v>1</v>
      </c>
    </row>
    <row r="76" spans="1:58" x14ac:dyDescent="0.3">
      <c r="A76" t="s">
        <v>652</v>
      </c>
      <c r="B76">
        <v>599</v>
      </c>
      <c r="C76">
        <v>2</v>
      </c>
      <c r="D76" t="s">
        <v>773</v>
      </c>
      <c r="E76" t="s">
        <v>774</v>
      </c>
      <c r="F76">
        <v>105</v>
      </c>
      <c r="G76">
        <v>29.55</v>
      </c>
      <c r="H76">
        <v>97.71</v>
      </c>
      <c r="I76">
        <v>22.14</v>
      </c>
      <c r="J76">
        <v>73.2</v>
      </c>
      <c r="K76">
        <v>3</v>
      </c>
      <c r="T76">
        <v>3</v>
      </c>
      <c r="U76">
        <v>1</v>
      </c>
      <c r="V76" t="s">
        <v>710</v>
      </c>
      <c r="W76">
        <v>97</v>
      </c>
      <c r="X76">
        <v>11</v>
      </c>
      <c r="Y76">
        <v>5</v>
      </c>
      <c r="Z76" t="s">
        <v>775</v>
      </c>
      <c r="AA76" t="s">
        <v>776</v>
      </c>
      <c r="AB76" t="s">
        <v>658</v>
      </c>
      <c r="AC76" t="s">
        <v>659</v>
      </c>
      <c r="AD76" t="s">
        <v>621</v>
      </c>
      <c r="AG76" t="s">
        <v>777</v>
      </c>
      <c r="AH76">
        <v>0</v>
      </c>
      <c r="AI76">
        <v>260</v>
      </c>
      <c r="AJ76">
        <v>35</v>
      </c>
      <c r="AK76">
        <v>105</v>
      </c>
      <c r="AL76">
        <v>1</v>
      </c>
    </row>
    <row r="77" spans="1:58" x14ac:dyDescent="0.3">
      <c r="A77" t="s">
        <v>652</v>
      </c>
      <c r="B77">
        <v>599</v>
      </c>
      <c r="C77">
        <v>3</v>
      </c>
      <c r="D77" t="s">
        <v>773</v>
      </c>
      <c r="E77" t="s">
        <v>774</v>
      </c>
      <c r="F77">
        <v>105</v>
      </c>
      <c r="G77">
        <v>32.51</v>
      </c>
      <c r="H77">
        <v>107.49</v>
      </c>
      <c r="I77">
        <v>24.35</v>
      </c>
      <c r="J77">
        <v>80.52</v>
      </c>
      <c r="K77">
        <v>60</v>
      </c>
      <c r="T77">
        <v>3</v>
      </c>
      <c r="U77">
        <v>1</v>
      </c>
      <c r="V77" t="s">
        <v>710</v>
      </c>
      <c r="W77">
        <v>107</v>
      </c>
      <c r="X77">
        <v>11</v>
      </c>
      <c r="Y77">
        <v>5</v>
      </c>
      <c r="Z77" t="s">
        <v>775</v>
      </c>
      <c r="AA77" t="s">
        <v>776</v>
      </c>
      <c r="AB77" t="s">
        <v>658</v>
      </c>
      <c r="AC77" t="s">
        <v>659</v>
      </c>
      <c r="AD77" t="s">
        <v>621</v>
      </c>
      <c r="AG77" t="s">
        <v>777</v>
      </c>
      <c r="AH77">
        <v>0</v>
      </c>
      <c r="AI77">
        <v>260</v>
      </c>
      <c r="AJ77">
        <v>35</v>
      </c>
      <c r="AK77">
        <v>105</v>
      </c>
      <c r="AL77">
        <v>1</v>
      </c>
    </row>
    <row r="78" spans="1:58" x14ac:dyDescent="0.3">
      <c r="A78" t="s">
        <v>652</v>
      </c>
      <c r="B78">
        <v>15733</v>
      </c>
      <c r="C78">
        <v>1</v>
      </c>
      <c r="D78" t="s">
        <v>778</v>
      </c>
      <c r="E78" t="s">
        <v>779</v>
      </c>
      <c r="F78">
        <v>19</v>
      </c>
      <c r="G78">
        <v>70.989999999999995</v>
      </c>
      <c r="H78">
        <v>234.71</v>
      </c>
      <c r="I78">
        <v>49.9</v>
      </c>
      <c r="J78">
        <v>164.98</v>
      </c>
      <c r="K78">
        <v>9</v>
      </c>
      <c r="T78">
        <v>5</v>
      </c>
      <c r="U78">
        <v>3</v>
      </c>
      <c r="V78" t="s">
        <v>655</v>
      </c>
      <c r="W78">
        <v>234</v>
      </c>
      <c r="X78">
        <v>10</v>
      </c>
      <c r="Y78">
        <v>10</v>
      </c>
      <c r="Z78" t="s">
        <v>780</v>
      </c>
      <c r="AA78" t="s">
        <v>781</v>
      </c>
      <c r="AB78" t="s">
        <v>658</v>
      </c>
      <c r="AC78" t="s">
        <v>659</v>
      </c>
      <c r="AD78" t="s">
        <v>621</v>
      </c>
      <c r="AG78" t="s">
        <v>782</v>
      </c>
      <c r="AH78">
        <v>0</v>
      </c>
      <c r="AI78">
        <v>281</v>
      </c>
      <c r="AJ78">
        <v>32</v>
      </c>
      <c r="AK78">
        <v>26</v>
      </c>
      <c r="AL78">
        <v>1.37</v>
      </c>
    </row>
    <row r="79" spans="1:58" x14ac:dyDescent="0.3">
      <c r="A79" t="s">
        <v>652</v>
      </c>
      <c r="B79">
        <v>15733</v>
      </c>
      <c r="C79">
        <v>2</v>
      </c>
      <c r="D79" t="s">
        <v>778</v>
      </c>
      <c r="E79" t="s">
        <v>779</v>
      </c>
      <c r="F79">
        <v>19</v>
      </c>
      <c r="G79">
        <v>79</v>
      </c>
      <c r="H79">
        <v>261.16000000000003</v>
      </c>
      <c r="I79">
        <v>55.35</v>
      </c>
      <c r="J79">
        <v>183</v>
      </c>
      <c r="K79">
        <v>10</v>
      </c>
      <c r="T79">
        <v>5</v>
      </c>
      <c r="U79">
        <v>3</v>
      </c>
      <c r="V79" t="s">
        <v>655</v>
      </c>
      <c r="W79">
        <v>261</v>
      </c>
      <c r="X79">
        <v>10</v>
      </c>
      <c r="Y79">
        <v>10</v>
      </c>
      <c r="Z79" t="s">
        <v>780</v>
      </c>
      <c r="AA79" t="s">
        <v>781</v>
      </c>
      <c r="AB79" t="s">
        <v>658</v>
      </c>
      <c r="AC79" t="s">
        <v>659</v>
      </c>
      <c r="AD79" t="s">
        <v>621</v>
      </c>
      <c r="AG79" t="s">
        <v>782</v>
      </c>
      <c r="AH79">
        <v>0</v>
      </c>
      <c r="AI79">
        <v>281</v>
      </c>
      <c r="AJ79">
        <v>32</v>
      </c>
      <c r="AK79">
        <v>26</v>
      </c>
      <c r="AL79">
        <v>1.37</v>
      </c>
    </row>
    <row r="80" spans="1:58" x14ac:dyDescent="0.3">
      <c r="A80" t="s">
        <v>652</v>
      </c>
      <c r="B80">
        <v>102981</v>
      </c>
      <c r="C80">
        <v>1</v>
      </c>
      <c r="D80" t="s">
        <v>783</v>
      </c>
      <c r="E80" t="s">
        <v>784</v>
      </c>
      <c r="F80">
        <v>16</v>
      </c>
      <c r="G80">
        <v>23.65</v>
      </c>
      <c r="H80">
        <v>78.209999999999994</v>
      </c>
      <c r="I80">
        <v>20.92</v>
      </c>
      <c r="J80">
        <v>69.19</v>
      </c>
      <c r="K80">
        <v>1</v>
      </c>
      <c r="T80">
        <v>2</v>
      </c>
      <c r="U80">
        <v>1</v>
      </c>
      <c r="V80" t="s">
        <v>655</v>
      </c>
      <c r="W80">
        <v>78</v>
      </c>
      <c r="X80">
        <v>5</v>
      </c>
      <c r="Y80">
        <v>5</v>
      </c>
      <c r="Z80" t="s">
        <v>785</v>
      </c>
      <c r="AA80" t="s">
        <v>786</v>
      </c>
      <c r="AB80" t="s">
        <v>658</v>
      </c>
      <c r="AC80" t="s">
        <v>659</v>
      </c>
      <c r="AD80" t="s">
        <v>621</v>
      </c>
      <c r="AG80" t="s">
        <v>787</v>
      </c>
      <c r="AH80">
        <v>0</v>
      </c>
      <c r="AI80">
        <v>230</v>
      </c>
      <c r="AJ80">
        <v>59</v>
      </c>
      <c r="AK80">
        <v>16</v>
      </c>
      <c r="AL80">
        <v>1</v>
      </c>
    </row>
    <row r="81" spans="1:38" x14ac:dyDescent="0.3">
      <c r="A81" t="s">
        <v>652</v>
      </c>
      <c r="B81">
        <v>102981</v>
      </c>
      <c r="C81">
        <v>2</v>
      </c>
      <c r="D81" t="s">
        <v>783</v>
      </c>
      <c r="E81" t="s">
        <v>784</v>
      </c>
      <c r="F81">
        <v>16</v>
      </c>
      <c r="G81">
        <v>24.52</v>
      </c>
      <c r="H81">
        <v>81.069999999999993</v>
      </c>
      <c r="I81">
        <v>21.68</v>
      </c>
      <c r="J81">
        <v>71.67</v>
      </c>
      <c r="K81">
        <v>8</v>
      </c>
      <c r="T81">
        <v>2</v>
      </c>
      <c r="U81">
        <v>1</v>
      </c>
      <c r="V81" t="s">
        <v>655</v>
      </c>
      <c r="W81" t="s">
        <v>83</v>
      </c>
      <c r="X81">
        <v>5</v>
      </c>
      <c r="Y81">
        <v>5</v>
      </c>
      <c r="Z81" t="s">
        <v>785</v>
      </c>
      <c r="AA81" t="s">
        <v>786</v>
      </c>
      <c r="AB81" t="s">
        <v>658</v>
      </c>
      <c r="AC81" t="s">
        <v>659</v>
      </c>
      <c r="AD81" t="s">
        <v>621</v>
      </c>
      <c r="AG81" t="s">
        <v>787</v>
      </c>
      <c r="AH81">
        <v>0</v>
      </c>
      <c r="AI81">
        <v>230</v>
      </c>
      <c r="AJ81">
        <v>59</v>
      </c>
      <c r="AK81">
        <v>16</v>
      </c>
      <c r="AL81">
        <v>1</v>
      </c>
    </row>
    <row r="82" spans="1:38" x14ac:dyDescent="0.3">
      <c r="A82" t="s">
        <v>652</v>
      </c>
      <c r="B82">
        <v>102981</v>
      </c>
      <c r="C82">
        <v>3</v>
      </c>
      <c r="D82" t="s">
        <v>783</v>
      </c>
      <c r="E82" t="s">
        <v>784</v>
      </c>
      <c r="F82">
        <v>16</v>
      </c>
      <c r="G82">
        <v>24.73</v>
      </c>
      <c r="H82">
        <v>81.77</v>
      </c>
      <c r="I82">
        <v>21.87</v>
      </c>
      <c r="J82">
        <v>72.31</v>
      </c>
      <c r="K82">
        <v>7</v>
      </c>
      <c r="T82">
        <v>2</v>
      </c>
      <c r="U82">
        <v>1</v>
      </c>
      <c r="V82" t="s">
        <v>655</v>
      </c>
      <c r="W82" t="s">
        <v>82</v>
      </c>
      <c r="X82">
        <v>5</v>
      </c>
      <c r="Y82">
        <v>5</v>
      </c>
      <c r="Z82" t="s">
        <v>785</v>
      </c>
      <c r="AA82" t="s">
        <v>786</v>
      </c>
      <c r="AB82" t="s">
        <v>658</v>
      </c>
      <c r="AC82" t="s">
        <v>659</v>
      </c>
      <c r="AD82" t="s">
        <v>621</v>
      </c>
      <c r="AG82" t="s">
        <v>787</v>
      </c>
      <c r="AH82">
        <v>0</v>
      </c>
      <c r="AI82">
        <v>230</v>
      </c>
      <c r="AJ82">
        <v>59</v>
      </c>
      <c r="AK82">
        <v>16</v>
      </c>
      <c r="AL82">
        <v>1</v>
      </c>
    </row>
    <row r="83" spans="1:38" x14ac:dyDescent="0.3">
      <c r="A83" t="s">
        <v>652</v>
      </c>
      <c r="B83">
        <v>347</v>
      </c>
      <c r="C83">
        <v>1</v>
      </c>
      <c r="D83" t="s">
        <v>788</v>
      </c>
      <c r="E83" t="s">
        <v>789</v>
      </c>
      <c r="F83">
        <v>18</v>
      </c>
      <c r="G83">
        <v>80.760000000000005</v>
      </c>
      <c r="H83">
        <v>267</v>
      </c>
      <c r="I83">
        <v>76.709999999999994</v>
      </c>
      <c r="J83">
        <v>253.59</v>
      </c>
      <c r="K83">
        <v>18</v>
      </c>
      <c r="T83">
        <v>6</v>
      </c>
      <c r="U83">
        <v>2</v>
      </c>
      <c r="V83" t="s">
        <v>655</v>
      </c>
      <c r="W83">
        <v>267</v>
      </c>
      <c r="X83">
        <v>9</v>
      </c>
      <c r="Y83">
        <v>9</v>
      </c>
      <c r="Z83" t="s">
        <v>790</v>
      </c>
      <c r="AA83" t="s">
        <v>791</v>
      </c>
      <c r="AB83" t="s">
        <v>658</v>
      </c>
      <c r="AC83" t="s">
        <v>659</v>
      </c>
      <c r="AD83" t="s">
        <v>621</v>
      </c>
      <c r="AG83" t="s">
        <v>792</v>
      </c>
      <c r="AH83">
        <v>0</v>
      </c>
      <c r="AI83">
        <v>284</v>
      </c>
      <c r="AJ83">
        <v>33</v>
      </c>
      <c r="AK83">
        <v>34</v>
      </c>
      <c r="AL83">
        <v>1.89</v>
      </c>
    </row>
    <row r="84" spans="1:38" x14ac:dyDescent="0.3">
      <c r="A84" t="s">
        <v>652</v>
      </c>
      <c r="B84">
        <v>126869</v>
      </c>
      <c r="C84">
        <v>1</v>
      </c>
      <c r="D84" t="s">
        <v>793</v>
      </c>
      <c r="E84" t="s">
        <v>794</v>
      </c>
      <c r="F84">
        <v>20</v>
      </c>
      <c r="G84">
        <v>8.2200000000000006</v>
      </c>
      <c r="H84">
        <v>27.18</v>
      </c>
      <c r="I84">
        <v>6.77</v>
      </c>
      <c r="J84">
        <v>22.41</v>
      </c>
      <c r="K84">
        <v>2</v>
      </c>
      <c r="T84">
        <v>1</v>
      </c>
      <c r="U84">
        <v>1</v>
      </c>
      <c r="V84" t="s">
        <v>655</v>
      </c>
      <c r="W84" t="s">
        <v>795</v>
      </c>
      <c r="X84">
        <v>6</v>
      </c>
      <c r="Y84">
        <v>3</v>
      </c>
      <c r="Z84" t="s">
        <v>796</v>
      </c>
      <c r="AA84" t="s">
        <v>797</v>
      </c>
      <c r="AB84" t="s">
        <v>658</v>
      </c>
      <c r="AC84" t="s">
        <v>659</v>
      </c>
      <c r="AD84" t="s">
        <v>621</v>
      </c>
      <c r="AG84" t="s">
        <v>798</v>
      </c>
      <c r="AH84">
        <v>0</v>
      </c>
      <c r="AI84">
        <v>197</v>
      </c>
      <c r="AJ84">
        <v>59</v>
      </c>
      <c r="AK84">
        <v>10</v>
      </c>
      <c r="AL84">
        <v>0.5</v>
      </c>
    </row>
    <row r="85" spans="1:38" x14ac:dyDescent="0.3">
      <c r="A85" t="s">
        <v>652</v>
      </c>
      <c r="B85">
        <v>126869</v>
      </c>
      <c r="C85">
        <v>2</v>
      </c>
      <c r="D85" t="s">
        <v>793</v>
      </c>
      <c r="E85" t="s">
        <v>794</v>
      </c>
      <c r="F85">
        <v>20</v>
      </c>
      <c r="G85">
        <v>8.26</v>
      </c>
      <c r="H85">
        <v>27.31</v>
      </c>
      <c r="I85">
        <v>6.81</v>
      </c>
      <c r="J85">
        <v>22.52</v>
      </c>
      <c r="K85">
        <v>2</v>
      </c>
      <c r="T85">
        <v>1</v>
      </c>
      <c r="U85">
        <v>1</v>
      </c>
      <c r="V85" t="s">
        <v>655</v>
      </c>
      <c r="W85" t="s">
        <v>799</v>
      </c>
      <c r="X85">
        <v>6</v>
      </c>
      <c r="Y85">
        <v>3</v>
      </c>
      <c r="Z85" t="s">
        <v>796</v>
      </c>
      <c r="AA85" t="s">
        <v>797</v>
      </c>
      <c r="AB85" t="s">
        <v>658</v>
      </c>
      <c r="AC85" t="s">
        <v>659</v>
      </c>
      <c r="AD85" t="s">
        <v>621</v>
      </c>
      <c r="AG85" t="s">
        <v>798</v>
      </c>
      <c r="AH85">
        <v>0</v>
      </c>
      <c r="AI85">
        <v>197</v>
      </c>
      <c r="AJ85">
        <v>59</v>
      </c>
      <c r="AK85">
        <v>10</v>
      </c>
      <c r="AL85">
        <v>0.5</v>
      </c>
    </row>
    <row r="86" spans="1:38" x14ac:dyDescent="0.3">
      <c r="A86" t="s">
        <v>652</v>
      </c>
      <c r="B86">
        <v>126869</v>
      </c>
      <c r="C86">
        <v>3</v>
      </c>
      <c r="D86" t="s">
        <v>793</v>
      </c>
      <c r="E86" t="s">
        <v>794</v>
      </c>
      <c r="F86">
        <v>20</v>
      </c>
      <c r="G86">
        <v>9.19</v>
      </c>
      <c r="H86">
        <v>30.41</v>
      </c>
      <c r="I86">
        <v>7.58</v>
      </c>
      <c r="J86">
        <v>25.08</v>
      </c>
      <c r="K86">
        <v>1</v>
      </c>
      <c r="T86">
        <v>1</v>
      </c>
      <c r="U86">
        <v>1</v>
      </c>
      <c r="V86" t="s">
        <v>655</v>
      </c>
      <c r="W86">
        <v>30</v>
      </c>
      <c r="X86">
        <v>6</v>
      </c>
      <c r="Y86">
        <v>3</v>
      </c>
      <c r="Z86" t="s">
        <v>796</v>
      </c>
      <c r="AA86" t="s">
        <v>797</v>
      </c>
      <c r="AB86" t="s">
        <v>658</v>
      </c>
      <c r="AC86" t="s">
        <v>659</v>
      </c>
      <c r="AD86" t="s">
        <v>621</v>
      </c>
      <c r="AG86" t="s">
        <v>798</v>
      </c>
      <c r="AH86">
        <v>0</v>
      </c>
      <c r="AI86">
        <v>197</v>
      </c>
      <c r="AJ86">
        <v>59</v>
      </c>
      <c r="AK86">
        <v>10</v>
      </c>
      <c r="AL86">
        <v>0.5</v>
      </c>
    </row>
    <row r="87" spans="1:38" x14ac:dyDescent="0.3">
      <c r="A87" t="s">
        <v>652</v>
      </c>
      <c r="B87">
        <v>126869</v>
      </c>
      <c r="C87">
        <v>4</v>
      </c>
      <c r="D87" t="s">
        <v>793</v>
      </c>
      <c r="E87" t="s">
        <v>794</v>
      </c>
      <c r="F87">
        <v>20</v>
      </c>
      <c r="G87">
        <v>9.74</v>
      </c>
      <c r="H87">
        <v>32.22</v>
      </c>
      <c r="I87">
        <v>8.0299999999999994</v>
      </c>
      <c r="J87">
        <v>26.57</v>
      </c>
      <c r="K87">
        <v>2</v>
      </c>
      <c r="T87">
        <v>1</v>
      </c>
      <c r="U87">
        <v>1</v>
      </c>
      <c r="V87" t="s">
        <v>655</v>
      </c>
      <c r="W87" t="s">
        <v>800</v>
      </c>
      <c r="X87">
        <v>6</v>
      </c>
      <c r="Y87">
        <v>3</v>
      </c>
      <c r="Z87" t="s">
        <v>796</v>
      </c>
      <c r="AA87" t="s">
        <v>797</v>
      </c>
      <c r="AB87" t="s">
        <v>658</v>
      </c>
      <c r="AC87" t="s">
        <v>659</v>
      </c>
      <c r="AD87" t="s">
        <v>621</v>
      </c>
      <c r="AG87" t="s">
        <v>798</v>
      </c>
      <c r="AH87">
        <v>0</v>
      </c>
      <c r="AI87">
        <v>197</v>
      </c>
      <c r="AJ87">
        <v>59</v>
      </c>
      <c r="AK87">
        <v>10</v>
      </c>
      <c r="AL87">
        <v>0.5</v>
      </c>
    </row>
    <row r="88" spans="1:38" x14ac:dyDescent="0.3">
      <c r="A88" t="s">
        <v>652</v>
      </c>
      <c r="B88">
        <v>126869</v>
      </c>
      <c r="C88">
        <v>5</v>
      </c>
      <c r="D88" t="s">
        <v>793</v>
      </c>
      <c r="E88" t="s">
        <v>794</v>
      </c>
      <c r="F88">
        <v>20</v>
      </c>
      <c r="G88">
        <v>9.77</v>
      </c>
      <c r="H88">
        <v>32.32</v>
      </c>
      <c r="I88">
        <v>8.06</v>
      </c>
      <c r="J88">
        <v>26.65</v>
      </c>
      <c r="K88">
        <v>2</v>
      </c>
      <c r="T88">
        <v>1</v>
      </c>
      <c r="U88">
        <v>1</v>
      </c>
      <c r="V88" t="s">
        <v>655</v>
      </c>
      <c r="W88" t="s">
        <v>801</v>
      </c>
      <c r="X88">
        <v>6</v>
      </c>
      <c r="Y88">
        <v>3</v>
      </c>
      <c r="Z88" t="s">
        <v>796</v>
      </c>
      <c r="AA88" t="s">
        <v>797</v>
      </c>
      <c r="AB88" t="s">
        <v>658</v>
      </c>
      <c r="AC88" t="s">
        <v>659</v>
      </c>
      <c r="AD88" t="s">
        <v>621</v>
      </c>
      <c r="AG88" t="s">
        <v>798</v>
      </c>
      <c r="AH88">
        <v>0</v>
      </c>
      <c r="AI88">
        <v>197</v>
      </c>
      <c r="AJ88">
        <v>59</v>
      </c>
      <c r="AK88">
        <v>10</v>
      </c>
      <c r="AL88">
        <v>0.5</v>
      </c>
    </row>
    <row r="89" spans="1:38" x14ac:dyDescent="0.3">
      <c r="A89" t="s">
        <v>652</v>
      </c>
      <c r="B89">
        <v>126869</v>
      </c>
      <c r="C89">
        <v>6</v>
      </c>
      <c r="D89" t="s">
        <v>793</v>
      </c>
      <c r="E89" t="s">
        <v>794</v>
      </c>
      <c r="F89">
        <v>20</v>
      </c>
      <c r="G89">
        <v>9.9</v>
      </c>
      <c r="H89">
        <v>32.729999999999997</v>
      </c>
      <c r="I89">
        <v>8.16</v>
      </c>
      <c r="J89">
        <v>26.99</v>
      </c>
      <c r="K89">
        <v>1</v>
      </c>
      <c r="T89">
        <v>1</v>
      </c>
      <c r="U89">
        <v>1</v>
      </c>
      <c r="V89" t="s">
        <v>655</v>
      </c>
      <c r="W89" t="s">
        <v>802</v>
      </c>
      <c r="X89">
        <v>6</v>
      </c>
      <c r="Y89">
        <v>3</v>
      </c>
      <c r="Z89" t="s">
        <v>796</v>
      </c>
      <c r="AA89" t="s">
        <v>797</v>
      </c>
      <c r="AB89" t="s">
        <v>658</v>
      </c>
      <c r="AC89" t="s">
        <v>659</v>
      </c>
      <c r="AD89" t="s">
        <v>621</v>
      </c>
      <c r="AG89" t="s">
        <v>798</v>
      </c>
      <c r="AH89">
        <v>0</v>
      </c>
      <c r="AI89">
        <v>197</v>
      </c>
      <c r="AJ89">
        <v>59</v>
      </c>
      <c r="AK89">
        <v>10</v>
      </c>
      <c r="AL89">
        <v>0.5</v>
      </c>
    </row>
    <row r="90" spans="1:38" x14ac:dyDescent="0.3">
      <c r="A90" t="s">
        <v>652</v>
      </c>
      <c r="B90">
        <v>126869</v>
      </c>
      <c r="C90">
        <v>7</v>
      </c>
      <c r="D90" t="s">
        <v>793</v>
      </c>
      <c r="E90" t="s">
        <v>794</v>
      </c>
      <c r="F90">
        <v>20</v>
      </c>
      <c r="G90">
        <v>9.94</v>
      </c>
      <c r="H90">
        <v>32.869999999999997</v>
      </c>
      <c r="I90">
        <v>8.1999999999999993</v>
      </c>
      <c r="J90">
        <v>27.11</v>
      </c>
      <c r="K90">
        <v>1</v>
      </c>
      <c r="T90">
        <v>1</v>
      </c>
      <c r="U90">
        <v>1</v>
      </c>
      <c r="V90" t="s">
        <v>655</v>
      </c>
      <c r="W90" t="s">
        <v>803</v>
      </c>
      <c r="X90">
        <v>6</v>
      </c>
      <c r="Y90">
        <v>3</v>
      </c>
      <c r="Z90" t="s">
        <v>796</v>
      </c>
      <c r="AA90" t="s">
        <v>797</v>
      </c>
      <c r="AB90" t="s">
        <v>658</v>
      </c>
      <c r="AC90" t="s">
        <v>659</v>
      </c>
      <c r="AD90" t="s">
        <v>621</v>
      </c>
      <c r="AG90" t="s">
        <v>798</v>
      </c>
      <c r="AH90">
        <v>0</v>
      </c>
      <c r="AI90">
        <v>197</v>
      </c>
      <c r="AJ90">
        <v>59</v>
      </c>
      <c r="AK90">
        <v>10</v>
      </c>
      <c r="AL90">
        <v>0.5</v>
      </c>
    </row>
    <row r="91" spans="1:38" x14ac:dyDescent="0.3">
      <c r="A91" t="s">
        <v>652</v>
      </c>
      <c r="B91">
        <v>126869</v>
      </c>
      <c r="C91">
        <v>8</v>
      </c>
      <c r="D91" t="s">
        <v>793</v>
      </c>
      <c r="E91" t="s">
        <v>794</v>
      </c>
      <c r="F91">
        <v>20</v>
      </c>
      <c r="G91">
        <v>10.52</v>
      </c>
      <c r="H91">
        <v>34.79</v>
      </c>
      <c r="I91">
        <v>8.67</v>
      </c>
      <c r="J91">
        <v>28.69</v>
      </c>
      <c r="K91">
        <v>2</v>
      </c>
      <c r="T91">
        <v>1</v>
      </c>
      <c r="U91">
        <v>1</v>
      </c>
      <c r="V91" t="s">
        <v>655</v>
      </c>
      <c r="W91" t="s">
        <v>804</v>
      </c>
      <c r="X91">
        <v>6</v>
      </c>
      <c r="Y91">
        <v>3</v>
      </c>
      <c r="Z91" t="s">
        <v>796</v>
      </c>
      <c r="AA91" t="s">
        <v>797</v>
      </c>
      <c r="AB91" t="s">
        <v>658</v>
      </c>
      <c r="AC91" t="s">
        <v>659</v>
      </c>
      <c r="AD91" t="s">
        <v>621</v>
      </c>
      <c r="AG91" t="s">
        <v>798</v>
      </c>
      <c r="AH91">
        <v>0</v>
      </c>
      <c r="AI91">
        <v>197</v>
      </c>
      <c r="AJ91">
        <v>59</v>
      </c>
      <c r="AK91">
        <v>10</v>
      </c>
      <c r="AL91">
        <v>0.5</v>
      </c>
    </row>
    <row r="92" spans="1:38" x14ac:dyDescent="0.3">
      <c r="A92" t="s">
        <v>652</v>
      </c>
      <c r="B92">
        <v>126869</v>
      </c>
      <c r="C92">
        <v>9</v>
      </c>
      <c r="D92" t="s">
        <v>793</v>
      </c>
      <c r="E92" t="s">
        <v>794</v>
      </c>
      <c r="F92">
        <v>20</v>
      </c>
      <c r="G92">
        <v>10.57</v>
      </c>
      <c r="H92">
        <v>34.97</v>
      </c>
      <c r="I92">
        <v>8.7200000000000006</v>
      </c>
      <c r="J92">
        <v>28.84</v>
      </c>
      <c r="K92">
        <v>2</v>
      </c>
      <c r="T92">
        <v>1</v>
      </c>
      <c r="U92">
        <v>1</v>
      </c>
      <c r="V92" t="s">
        <v>655</v>
      </c>
      <c r="W92" t="s">
        <v>805</v>
      </c>
      <c r="X92">
        <v>6</v>
      </c>
      <c r="Y92">
        <v>3</v>
      </c>
      <c r="Z92" t="s">
        <v>796</v>
      </c>
      <c r="AA92" t="s">
        <v>797</v>
      </c>
      <c r="AB92" t="s">
        <v>658</v>
      </c>
      <c r="AC92" t="s">
        <v>659</v>
      </c>
      <c r="AD92" t="s">
        <v>621</v>
      </c>
      <c r="AG92" t="s">
        <v>798</v>
      </c>
      <c r="AH92">
        <v>0</v>
      </c>
      <c r="AI92">
        <v>197</v>
      </c>
      <c r="AJ92">
        <v>59</v>
      </c>
      <c r="AK92">
        <v>10</v>
      </c>
      <c r="AL92">
        <v>0.5</v>
      </c>
    </row>
    <row r="93" spans="1:38" x14ac:dyDescent="0.3">
      <c r="A93" t="s">
        <v>652</v>
      </c>
      <c r="B93">
        <v>126869</v>
      </c>
      <c r="C93">
        <v>10</v>
      </c>
      <c r="D93" t="s">
        <v>793</v>
      </c>
      <c r="E93" t="s">
        <v>794</v>
      </c>
      <c r="F93">
        <v>20</v>
      </c>
      <c r="G93">
        <v>10.5</v>
      </c>
      <c r="H93">
        <v>34.72</v>
      </c>
      <c r="I93">
        <v>8.66</v>
      </c>
      <c r="J93">
        <v>28.63</v>
      </c>
      <c r="K93">
        <v>1</v>
      </c>
      <c r="T93">
        <v>1</v>
      </c>
      <c r="U93">
        <v>1</v>
      </c>
      <c r="V93" t="s">
        <v>655</v>
      </c>
      <c r="W93" t="s">
        <v>806</v>
      </c>
      <c r="X93">
        <v>6</v>
      </c>
      <c r="Y93">
        <v>3</v>
      </c>
      <c r="Z93" t="s">
        <v>796</v>
      </c>
      <c r="AA93" t="s">
        <v>797</v>
      </c>
      <c r="AB93" t="s">
        <v>658</v>
      </c>
      <c r="AC93" t="s">
        <v>659</v>
      </c>
      <c r="AD93" t="s">
        <v>621</v>
      </c>
      <c r="AG93" t="s">
        <v>798</v>
      </c>
      <c r="AH93">
        <v>0</v>
      </c>
      <c r="AI93">
        <v>197</v>
      </c>
      <c r="AJ93">
        <v>59</v>
      </c>
      <c r="AK93">
        <v>10</v>
      </c>
      <c r="AL93">
        <v>0.5</v>
      </c>
    </row>
    <row r="94" spans="1:38" x14ac:dyDescent="0.3">
      <c r="A94" t="s">
        <v>652</v>
      </c>
      <c r="B94">
        <v>126869</v>
      </c>
      <c r="C94">
        <v>11</v>
      </c>
      <c r="D94" t="s">
        <v>793</v>
      </c>
      <c r="E94" t="s">
        <v>794</v>
      </c>
      <c r="F94">
        <v>20</v>
      </c>
      <c r="G94">
        <v>10.88</v>
      </c>
      <c r="H94">
        <v>35.99</v>
      </c>
      <c r="I94">
        <v>8.9700000000000006</v>
      </c>
      <c r="J94">
        <v>29.68</v>
      </c>
      <c r="K94">
        <v>2</v>
      </c>
      <c r="T94">
        <v>1</v>
      </c>
      <c r="U94">
        <v>1</v>
      </c>
      <c r="V94" t="s">
        <v>655</v>
      </c>
      <c r="W94" t="s">
        <v>807</v>
      </c>
      <c r="X94">
        <v>6</v>
      </c>
      <c r="Y94">
        <v>3</v>
      </c>
      <c r="Z94" t="s">
        <v>796</v>
      </c>
      <c r="AA94" t="s">
        <v>797</v>
      </c>
      <c r="AB94" t="s">
        <v>658</v>
      </c>
      <c r="AC94" t="s">
        <v>659</v>
      </c>
      <c r="AD94" t="s">
        <v>621</v>
      </c>
      <c r="AG94" t="s">
        <v>798</v>
      </c>
      <c r="AH94">
        <v>0</v>
      </c>
      <c r="AI94">
        <v>197</v>
      </c>
      <c r="AJ94">
        <v>59</v>
      </c>
      <c r="AK94">
        <v>10</v>
      </c>
      <c r="AL94">
        <v>0.5</v>
      </c>
    </row>
    <row r="95" spans="1:38" x14ac:dyDescent="0.3">
      <c r="A95" t="s">
        <v>652</v>
      </c>
      <c r="B95">
        <v>126869</v>
      </c>
      <c r="C95">
        <v>12</v>
      </c>
      <c r="D95" t="s">
        <v>793</v>
      </c>
      <c r="E95" t="s">
        <v>794</v>
      </c>
      <c r="F95">
        <v>20</v>
      </c>
      <c r="G95">
        <v>10.95</v>
      </c>
      <c r="H95">
        <v>36.21</v>
      </c>
      <c r="I95">
        <v>9.0299999999999994</v>
      </c>
      <c r="J95">
        <v>29.86</v>
      </c>
      <c r="K95">
        <v>1</v>
      </c>
      <c r="T95">
        <v>1</v>
      </c>
      <c r="U95">
        <v>1</v>
      </c>
      <c r="V95" t="s">
        <v>655</v>
      </c>
      <c r="W95" t="s">
        <v>808</v>
      </c>
      <c r="X95">
        <v>6</v>
      </c>
      <c r="Y95">
        <v>3</v>
      </c>
      <c r="Z95" t="s">
        <v>796</v>
      </c>
      <c r="AA95" t="s">
        <v>797</v>
      </c>
      <c r="AB95" t="s">
        <v>658</v>
      </c>
      <c r="AC95" t="s">
        <v>659</v>
      </c>
      <c r="AD95" t="s">
        <v>621</v>
      </c>
      <c r="AG95" t="s">
        <v>798</v>
      </c>
      <c r="AH95">
        <v>0</v>
      </c>
      <c r="AI95">
        <v>197</v>
      </c>
      <c r="AJ95">
        <v>59</v>
      </c>
      <c r="AK95">
        <v>10</v>
      </c>
      <c r="AL95">
        <v>0.5</v>
      </c>
    </row>
    <row r="96" spans="1:38" x14ac:dyDescent="0.3">
      <c r="A96" t="s">
        <v>652</v>
      </c>
      <c r="B96">
        <v>126869</v>
      </c>
      <c r="C96">
        <v>13</v>
      </c>
      <c r="D96" t="s">
        <v>793</v>
      </c>
      <c r="E96" t="s">
        <v>794</v>
      </c>
      <c r="F96">
        <v>20</v>
      </c>
      <c r="G96">
        <v>10.98</v>
      </c>
      <c r="H96">
        <v>36.31</v>
      </c>
      <c r="I96">
        <v>9.0500000000000007</v>
      </c>
      <c r="J96">
        <v>29.94</v>
      </c>
      <c r="K96">
        <v>1</v>
      </c>
      <c r="T96">
        <v>1</v>
      </c>
      <c r="U96">
        <v>1</v>
      </c>
      <c r="V96" t="s">
        <v>655</v>
      </c>
      <c r="W96" t="s">
        <v>809</v>
      </c>
      <c r="X96">
        <v>6</v>
      </c>
      <c r="Y96">
        <v>3</v>
      </c>
      <c r="Z96" t="s">
        <v>796</v>
      </c>
      <c r="AA96" t="s">
        <v>797</v>
      </c>
      <c r="AB96" t="s">
        <v>658</v>
      </c>
      <c r="AC96" t="s">
        <v>659</v>
      </c>
      <c r="AD96" t="s">
        <v>621</v>
      </c>
      <c r="AG96" t="s">
        <v>798</v>
      </c>
      <c r="AH96">
        <v>0</v>
      </c>
      <c r="AI96">
        <v>197</v>
      </c>
      <c r="AJ96">
        <v>59</v>
      </c>
      <c r="AK96">
        <v>10</v>
      </c>
      <c r="AL96">
        <v>0.5</v>
      </c>
    </row>
    <row r="97" spans="1:38" x14ac:dyDescent="0.3">
      <c r="A97" t="s">
        <v>652</v>
      </c>
      <c r="B97">
        <v>602</v>
      </c>
      <c r="C97">
        <v>1</v>
      </c>
      <c r="D97" t="s">
        <v>80</v>
      </c>
      <c r="E97" t="s">
        <v>810</v>
      </c>
      <c r="F97">
        <v>210</v>
      </c>
      <c r="G97">
        <v>20.73</v>
      </c>
      <c r="H97">
        <v>68.56</v>
      </c>
      <c r="I97">
        <v>15.24</v>
      </c>
      <c r="J97">
        <v>50.4</v>
      </c>
      <c r="K97">
        <v>3</v>
      </c>
      <c r="T97">
        <v>2</v>
      </c>
      <c r="U97">
        <v>1</v>
      </c>
      <c r="V97" t="s">
        <v>710</v>
      </c>
      <c r="W97" t="s">
        <v>79</v>
      </c>
      <c r="X97">
        <v>15</v>
      </c>
      <c r="Y97">
        <v>8</v>
      </c>
      <c r="Z97" t="s">
        <v>811</v>
      </c>
      <c r="AA97" t="s">
        <v>812</v>
      </c>
      <c r="AB97" t="s">
        <v>658</v>
      </c>
      <c r="AC97" t="s">
        <v>659</v>
      </c>
      <c r="AD97" t="s">
        <v>621</v>
      </c>
      <c r="AG97" t="s">
        <v>813</v>
      </c>
      <c r="AH97">
        <v>0</v>
      </c>
      <c r="AI97">
        <v>143</v>
      </c>
      <c r="AJ97">
        <v>0</v>
      </c>
      <c r="AK97">
        <v>166</v>
      </c>
      <c r="AL97">
        <v>0.79</v>
      </c>
    </row>
    <row r="98" spans="1:38" x14ac:dyDescent="0.3">
      <c r="A98" t="s">
        <v>652</v>
      </c>
      <c r="B98">
        <v>602</v>
      </c>
      <c r="C98">
        <v>2</v>
      </c>
      <c r="D98" t="s">
        <v>80</v>
      </c>
      <c r="E98" t="s">
        <v>810</v>
      </c>
      <c r="F98">
        <v>210</v>
      </c>
      <c r="G98">
        <v>20.88</v>
      </c>
      <c r="H98">
        <v>69.05</v>
      </c>
      <c r="I98">
        <v>15.35</v>
      </c>
      <c r="J98">
        <v>50.76</v>
      </c>
      <c r="K98">
        <v>1</v>
      </c>
      <c r="T98">
        <v>2</v>
      </c>
      <c r="U98">
        <v>1</v>
      </c>
      <c r="V98" t="s">
        <v>710</v>
      </c>
      <c r="W98" t="s">
        <v>81</v>
      </c>
      <c r="X98">
        <v>15</v>
      </c>
      <c r="Y98">
        <v>8</v>
      </c>
      <c r="Z98" t="s">
        <v>811</v>
      </c>
      <c r="AA98" t="s">
        <v>812</v>
      </c>
      <c r="AB98" t="s">
        <v>658</v>
      </c>
      <c r="AC98" t="s">
        <v>659</v>
      </c>
      <c r="AD98" t="s">
        <v>621</v>
      </c>
      <c r="AG98" t="s">
        <v>813</v>
      </c>
      <c r="AH98">
        <v>0</v>
      </c>
      <c r="AI98">
        <v>143</v>
      </c>
      <c r="AJ98">
        <v>0</v>
      </c>
      <c r="AK98">
        <v>166</v>
      </c>
      <c r="AL98">
        <v>0.79</v>
      </c>
    </row>
    <row r="99" spans="1:38" x14ac:dyDescent="0.3">
      <c r="A99" t="s">
        <v>652</v>
      </c>
      <c r="B99">
        <v>602</v>
      </c>
      <c r="C99">
        <v>3</v>
      </c>
      <c r="D99" t="s">
        <v>80</v>
      </c>
      <c r="E99" t="s">
        <v>810</v>
      </c>
      <c r="F99">
        <v>210</v>
      </c>
      <c r="G99">
        <v>22.21</v>
      </c>
      <c r="H99">
        <v>73.430000000000007</v>
      </c>
      <c r="I99">
        <v>16.329999999999998</v>
      </c>
      <c r="J99">
        <v>54</v>
      </c>
      <c r="K99">
        <v>30</v>
      </c>
      <c r="T99">
        <v>3</v>
      </c>
      <c r="U99">
        <v>1</v>
      </c>
      <c r="V99" t="s">
        <v>710</v>
      </c>
      <c r="W99">
        <v>73</v>
      </c>
      <c r="X99">
        <v>15</v>
      </c>
      <c r="Y99">
        <v>8</v>
      </c>
      <c r="Z99" t="s">
        <v>811</v>
      </c>
      <c r="AA99" t="s">
        <v>812</v>
      </c>
      <c r="AB99" t="s">
        <v>658</v>
      </c>
      <c r="AC99" t="s">
        <v>659</v>
      </c>
      <c r="AD99" t="s">
        <v>621</v>
      </c>
      <c r="AG99" t="s">
        <v>813</v>
      </c>
      <c r="AH99">
        <v>0</v>
      </c>
      <c r="AI99">
        <v>143</v>
      </c>
      <c r="AJ99">
        <v>0</v>
      </c>
      <c r="AK99">
        <v>166</v>
      </c>
      <c r="AL99">
        <v>0.79</v>
      </c>
    </row>
    <row r="100" spans="1:38" x14ac:dyDescent="0.3">
      <c r="A100" t="s">
        <v>652</v>
      </c>
      <c r="B100">
        <v>602</v>
      </c>
      <c r="C100">
        <v>4</v>
      </c>
      <c r="D100" t="s">
        <v>80</v>
      </c>
      <c r="E100" t="s">
        <v>810</v>
      </c>
      <c r="F100">
        <v>210</v>
      </c>
      <c r="G100">
        <v>22.57</v>
      </c>
      <c r="H100">
        <v>74.64</v>
      </c>
      <c r="I100">
        <v>16.600000000000001</v>
      </c>
      <c r="J100">
        <v>54.9</v>
      </c>
      <c r="K100">
        <v>10</v>
      </c>
      <c r="T100">
        <v>3</v>
      </c>
      <c r="U100">
        <v>1</v>
      </c>
      <c r="V100" t="s">
        <v>710</v>
      </c>
      <c r="W100">
        <v>74</v>
      </c>
      <c r="X100">
        <v>15</v>
      </c>
      <c r="Y100">
        <v>8</v>
      </c>
      <c r="Z100" t="s">
        <v>811</v>
      </c>
      <c r="AA100" t="s">
        <v>812</v>
      </c>
      <c r="AB100" t="s">
        <v>658</v>
      </c>
      <c r="AC100" t="s">
        <v>659</v>
      </c>
      <c r="AD100" t="s">
        <v>621</v>
      </c>
      <c r="AG100" t="s">
        <v>813</v>
      </c>
      <c r="AH100">
        <v>0</v>
      </c>
      <c r="AI100">
        <v>143</v>
      </c>
      <c r="AJ100">
        <v>0</v>
      </c>
      <c r="AK100">
        <v>166</v>
      </c>
      <c r="AL100">
        <v>0.79</v>
      </c>
    </row>
    <row r="101" spans="1:38" x14ac:dyDescent="0.3">
      <c r="A101" t="s">
        <v>652</v>
      </c>
      <c r="B101">
        <v>602</v>
      </c>
      <c r="C101">
        <v>5</v>
      </c>
      <c r="D101" t="s">
        <v>80</v>
      </c>
      <c r="E101" t="s">
        <v>810</v>
      </c>
      <c r="F101">
        <v>210</v>
      </c>
      <c r="G101">
        <v>24.6</v>
      </c>
      <c r="H101">
        <v>81.33</v>
      </c>
      <c r="I101">
        <v>18.39</v>
      </c>
      <c r="J101">
        <v>60.8</v>
      </c>
      <c r="K101">
        <v>11</v>
      </c>
      <c r="T101">
        <v>3</v>
      </c>
      <c r="U101">
        <v>1</v>
      </c>
      <c r="V101" t="s">
        <v>710</v>
      </c>
      <c r="W101" t="s">
        <v>82</v>
      </c>
      <c r="X101">
        <v>15</v>
      </c>
      <c r="Y101">
        <v>8</v>
      </c>
      <c r="Z101" t="s">
        <v>811</v>
      </c>
      <c r="AA101" t="s">
        <v>812</v>
      </c>
      <c r="AB101" t="s">
        <v>658</v>
      </c>
      <c r="AC101" t="s">
        <v>659</v>
      </c>
      <c r="AD101" t="s">
        <v>621</v>
      </c>
      <c r="AG101" t="s">
        <v>813</v>
      </c>
      <c r="AH101">
        <v>0</v>
      </c>
      <c r="AI101">
        <v>143</v>
      </c>
      <c r="AJ101">
        <v>0</v>
      </c>
      <c r="AK101">
        <v>166</v>
      </c>
      <c r="AL101">
        <v>0.79</v>
      </c>
    </row>
    <row r="102" spans="1:38" x14ac:dyDescent="0.3">
      <c r="A102" t="s">
        <v>652</v>
      </c>
      <c r="B102">
        <v>602</v>
      </c>
      <c r="C102">
        <v>6</v>
      </c>
      <c r="D102" t="s">
        <v>80</v>
      </c>
      <c r="E102" t="s">
        <v>810</v>
      </c>
      <c r="F102">
        <v>210</v>
      </c>
      <c r="G102">
        <v>24.52</v>
      </c>
      <c r="H102">
        <v>81.09</v>
      </c>
      <c r="I102">
        <v>18.329999999999998</v>
      </c>
      <c r="J102">
        <v>60.62</v>
      </c>
      <c r="K102">
        <v>8</v>
      </c>
      <c r="T102">
        <v>3</v>
      </c>
      <c r="U102">
        <v>1</v>
      </c>
      <c r="V102" t="s">
        <v>710</v>
      </c>
      <c r="W102" t="s">
        <v>83</v>
      </c>
      <c r="X102">
        <v>15</v>
      </c>
      <c r="Y102">
        <v>8</v>
      </c>
      <c r="Z102" t="s">
        <v>811</v>
      </c>
      <c r="AA102" t="s">
        <v>812</v>
      </c>
      <c r="AB102" t="s">
        <v>658</v>
      </c>
      <c r="AC102" t="s">
        <v>659</v>
      </c>
      <c r="AD102" t="s">
        <v>621</v>
      </c>
      <c r="AG102" t="s">
        <v>813</v>
      </c>
      <c r="AH102">
        <v>0</v>
      </c>
      <c r="AI102">
        <v>143</v>
      </c>
      <c r="AJ102">
        <v>0</v>
      </c>
      <c r="AK102">
        <v>166</v>
      </c>
      <c r="AL102">
        <v>0.79</v>
      </c>
    </row>
    <row r="103" spans="1:38" x14ac:dyDescent="0.3">
      <c r="A103" t="s">
        <v>652</v>
      </c>
      <c r="B103">
        <v>602</v>
      </c>
      <c r="C103">
        <v>7</v>
      </c>
      <c r="D103" t="s">
        <v>80</v>
      </c>
      <c r="E103" t="s">
        <v>810</v>
      </c>
      <c r="F103">
        <v>210</v>
      </c>
      <c r="G103">
        <v>31.65</v>
      </c>
      <c r="H103">
        <v>104.64</v>
      </c>
      <c r="I103">
        <v>23.27</v>
      </c>
      <c r="J103">
        <v>76.95</v>
      </c>
      <c r="K103">
        <v>2</v>
      </c>
      <c r="T103">
        <v>3</v>
      </c>
      <c r="U103">
        <v>1</v>
      </c>
      <c r="V103" t="s">
        <v>710</v>
      </c>
      <c r="W103">
        <v>104</v>
      </c>
      <c r="X103">
        <v>15</v>
      </c>
      <c r="Y103">
        <v>8</v>
      </c>
      <c r="Z103" t="s">
        <v>811</v>
      </c>
      <c r="AA103" t="s">
        <v>812</v>
      </c>
      <c r="AB103" t="s">
        <v>658</v>
      </c>
      <c r="AC103" t="s">
        <v>659</v>
      </c>
      <c r="AD103" t="s">
        <v>621</v>
      </c>
      <c r="AG103" t="s">
        <v>813</v>
      </c>
      <c r="AH103">
        <v>0</v>
      </c>
      <c r="AI103">
        <v>143</v>
      </c>
      <c r="AJ103">
        <v>0</v>
      </c>
      <c r="AK103">
        <v>166</v>
      </c>
      <c r="AL103">
        <v>0.79</v>
      </c>
    </row>
    <row r="104" spans="1:38" x14ac:dyDescent="0.3">
      <c r="A104" t="s">
        <v>652</v>
      </c>
      <c r="B104">
        <v>602</v>
      </c>
      <c r="C104">
        <v>8</v>
      </c>
      <c r="D104" t="s">
        <v>80</v>
      </c>
      <c r="E104" t="s">
        <v>810</v>
      </c>
      <c r="F104">
        <v>210</v>
      </c>
      <c r="G104">
        <v>33.340000000000003</v>
      </c>
      <c r="H104">
        <v>110.22</v>
      </c>
      <c r="I104">
        <v>24.92</v>
      </c>
      <c r="J104">
        <v>82.4</v>
      </c>
      <c r="K104">
        <v>117</v>
      </c>
      <c r="T104">
        <v>3</v>
      </c>
      <c r="U104">
        <v>1</v>
      </c>
      <c r="V104" t="s">
        <v>710</v>
      </c>
      <c r="W104">
        <v>110</v>
      </c>
      <c r="X104">
        <v>15</v>
      </c>
      <c r="Y104">
        <v>8</v>
      </c>
      <c r="Z104" t="s">
        <v>811</v>
      </c>
      <c r="AA104" t="s">
        <v>812</v>
      </c>
      <c r="AB104" t="s">
        <v>658</v>
      </c>
      <c r="AC104" t="s">
        <v>659</v>
      </c>
      <c r="AD104" t="s">
        <v>621</v>
      </c>
      <c r="AG104" t="s">
        <v>813</v>
      </c>
      <c r="AH104">
        <v>0</v>
      </c>
      <c r="AI104">
        <v>143</v>
      </c>
      <c r="AJ104">
        <v>0</v>
      </c>
      <c r="AK104">
        <v>166</v>
      </c>
      <c r="AL104">
        <v>0.79</v>
      </c>
    </row>
    <row r="105" spans="1:38" x14ac:dyDescent="0.3">
      <c r="A105" t="s">
        <v>652</v>
      </c>
      <c r="B105">
        <v>602</v>
      </c>
      <c r="C105">
        <v>9</v>
      </c>
      <c r="D105" t="s">
        <v>80</v>
      </c>
      <c r="E105" t="s">
        <v>810</v>
      </c>
      <c r="F105">
        <v>210</v>
      </c>
      <c r="G105">
        <v>33.840000000000003</v>
      </c>
      <c r="H105">
        <v>111.9</v>
      </c>
      <c r="I105">
        <v>24.89</v>
      </c>
      <c r="J105">
        <v>82.3</v>
      </c>
      <c r="K105">
        <v>20</v>
      </c>
      <c r="T105">
        <v>3</v>
      </c>
      <c r="U105">
        <v>1</v>
      </c>
      <c r="V105" t="s">
        <v>710</v>
      </c>
      <c r="W105" t="s">
        <v>84</v>
      </c>
      <c r="X105">
        <v>15</v>
      </c>
      <c r="Y105">
        <v>8</v>
      </c>
      <c r="Z105" t="s">
        <v>811</v>
      </c>
      <c r="AA105" t="s">
        <v>812</v>
      </c>
      <c r="AB105" t="s">
        <v>658</v>
      </c>
      <c r="AC105" t="s">
        <v>659</v>
      </c>
      <c r="AD105" t="s">
        <v>621</v>
      </c>
      <c r="AG105" t="s">
        <v>813</v>
      </c>
      <c r="AH105">
        <v>0</v>
      </c>
      <c r="AI105">
        <v>143</v>
      </c>
      <c r="AJ105">
        <v>0</v>
      </c>
      <c r="AK105">
        <v>166</v>
      </c>
      <c r="AL105">
        <v>0.79</v>
      </c>
    </row>
    <row r="106" spans="1:38" x14ac:dyDescent="0.3">
      <c r="A106" t="s">
        <v>652</v>
      </c>
      <c r="B106">
        <v>602</v>
      </c>
      <c r="C106">
        <v>10</v>
      </c>
      <c r="D106" t="s">
        <v>80</v>
      </c>
      <c r="E106" t="s">
        <v>810</v>
      </c>
      <c r="F106">
        <v>210</v>
      </c>
      <c r="G106">
        <v>33.590000000000003</v>
      </c>
      <c r="H106">
        <v>111.05</v>
      </c>
      <c r="I106">
        <v>25.01</v>
      </c>
      <c r="J106">
        <v>82.68</v>
      </c>
      <c r="K106">
        <v>8</v>
      </c>
      <c r="T106">
        <v>3</v>
      </c>
      <c r="U106">
        <v>1</v>
      </c>
      <c r="V106" t="s">
        <v>710</v>
      </c>
      <c r="W106" t="s">
        <v>85</v>
      </c>
      <c r="X106">
        <v>15</v>
      </c>
      <c r="Y106">
        <v>8</v>
      </c>
      <c r="Z106" t="s">
        <v>811</v>
      </c>
      <c r="AA106" t="s">
        <v>812</v>
      </c>
      <c r="AB106" t="s">
        <v>658</v>
      </c>
      <c r="AC106" t="s">
        <v>659</v>
      </c>
      <c r="AD106" t="s">
        <v>621</v>
      </c>
      <c r="AG106" t="s">
        <v>813</v>
      </c>
      <c r="AH106">
        <v>0</v>
      </c>
      <c r="AI106">
        <v>143</v>
      </c>
      <c r="AJ106">
        <v>0</v>
      </c>
      <c r="AK106">
        <v>166</v>
      </c>
      <c r="AL106">
        <v>0.79</v>
      </c>
    </row>
    <row r="107" spans="1:38" x14ac:dyDescent="0.3">
      <c r="A107" t="s">
        <v>652</v>
      </c>
      <c r="B107">
        <v>21884</v>
      </c>
      <c r="C107">
        <v>1</v>
      </c>
      <c r="D107" t="s">
        <v>814</v>
      </c>
      <c r="E107" t="s">
        <v>815</v>
      </c>
      <c r="F107">
        <v>26</v>
      </c>
      <c r="G107">
        <v>46.89</v>
      </c>
      <c r="H107">
        <v>155.01</v>
      </c>
      <c r="I107">
        <v>37.6</v>
      </c>
      <c r="J107">
        <v>124.3</v>
      </c>
      <c r="K107">
        <v>2</v>
      </c>
      <c r="T107">
        <v>2</v>
      </c>
      <c r="U107">
        <v>1</v>
      </c>
      <c r="V107" t="s">
        <v>655</v>
      </c>
      <c r="W107">
        <v>155</v>
      </c>
      <c r="X107">
        <v>17</v>
      </c>
      <c r="Y107">
        <v>17</v>
      </c>
      <c r="Z107" t="s">
        <v>816</v>
      </c>
      <c r="AA107" t="s">
        <v>817</v>
      </c>
      <c r="AB107" t="s">
        <v>658</v>
      </c>
      <c r="AC107" t="s">
        <v>659</v>
      </c>
      <c r="AD107" t="s">
        <v>621</v>
      </c>
      <c r="AG107" t="s">
        <v>818</v>
      </c>
      <c r="AH107">
        <v>0</v>
      </c>
      <c r="AI107">
        <v>785</v>
      </c>
      <c r="AJ107">
        <v>62</v>
      </c>
      <c r="AK107">
        <v>26</v>
      </c>
      <c r="AL107">
        <v>1</v>
      </c>
    </row>
    <row r="108" spans="1:38" x14ac:dyDescent="0.3">
      <c r="A108" t="s">
        <v>652</v>
      </c>
      <c r="B108">
        <v>21884</v>
      </c>
      <c r="C108">
        <v>2</v>
      </c>
      <c r="D108" t="s">
        <v>814</v>
      </c>
      <c r="E108" t="s">
        <v>815</v>
      </c>
      <c r="F108">
        <v>26</v>
      </c>
      <c r="G108">
        <v>51.11</v>
      </c>
      <c r="H108">
        <v>168.97</v>
      </c>
      <c r="I108">
        <v>40.98</v>
      </c>
      <c r="J108">
        <v>135.5</v>
      </c>
      <c r="K108">
        <v>6</v>
      </c>
      <c r="T108">
        <v>2</v>
      </c>
      <c r="U108">
        <v>1</v>
      </c>
      <c r="V108" t="s">
        <v>655</v>
      </c>
      <c r="W108">
        <v>168</v>
      </c>
      <c r="X108">
        <v>17</v>
      </c>
      <c r="Y108">
        <v>17</v>
      </c>
      <c r="Z108" t="s">
        <v>816</v>
      </c>
      <c r="AA108" t="s">
        <v>817</v>
      </c>
      <c r="AB108" t="s">
        <v>658</v>
      </c>
      <c r="AC108" t="s">
        <v>659</v>
      </c>
      <c r="AD108" t="s">
        <v>621</v>
      </c>
      <c r="AG108" t="s">
        <v>818</v>
      </c>
      <c r="AH108">
        <v>0</v>
      </c>
      <c r="AI108">
        <v>785</v>
      </c>
      <c r="AJ108">
        <v>62</v>
      </c>
      <c r="AK108">
        <v>26</v>
      </c>
      <c r="AL108">
        <v>1</v>
      </c>
    </row>
    <row r="109" spans="1:38" x14ac:dyDescent="0.3">
      <c r="A109" t="s">
        <v>652</v>
      </c>
      <c r="B109">
        <v>21884</v>
      </c>
      <c r="C109">
        <v>3</v>
      </c>
      <c r="D109" t="s">
        <v>814</v>
      </c>
      <c r="E109" t="s">
        <v>815</v>
      </c>
      <c r="F109">
        <v>26</v>
      </c>
      <c r="G109">
        <v>53.71</v>
      </c>
      <c r="H109">
        <v>177.56</v>
      </c>
      <c r="I109">
        <v>43.06</v>
      </c>
      <c r="J109">
        <v>142.38</v>
      </c>
      <c r="K109">
        <v>9</v>
      </c>
      <c r="T109">
        <v>2</v>
      </c>
      <c r="U109">
        <v>1</v>
      </c>
      <c r="V109" t="s">
        <v>655</v>
      </c>
      <c r="W109">
        <v>177</v>
      </c>
      <c r="X109">
        <v>17</v>
      </c>
      <c r="Y109">
        <v>17</v>
      </c>
      <c r="Z109" t="s">
        <v>816</v>
      </c>
      <c r="AA109" t="s">
        <v>817</v>
      </c>
      <c r="AB109" t="s">
        <v>658</v>
      </c>
      <c r="AC109" t="s">
        <v>659</v>
      </c>
      <c r="AD109" t="s">
        <v>621</v>
      </c>
      <c r="AG109" t="s">
        <v>818</v>
      </c>
      <c r="AH109">
        <v>0</v>
      </c>
      <c r="AI109">
        <v>785</v>
      </c>
      <c r="AJ109">
        <v>62</v>
      </c>
      <c r="AK109">
        <v>26</v>
      </c>
      <c r="AL109">
        <v>1</v>
      </c>
    </row>
    <row r="110" spans="1:38" x14ac:dyDescent="0.3">
      <c r="A110" t="s">
        <v>652</v>
      </c>
      <c r="B110">
        <v>21884</v>
      </c>
      <c r="C110">
        <v>4</v>
      </c>
      <c r="D110" t="s">
        <v>814</v>
      </c>
      <c r="E110" t="s">
        <v>815</v>
      </c>
      <c r="F110">
        <v>26</v>
      </c>
      <c r="G110">
        <v>63.09</v>
      </c>
      <c r="H110">
        <v>208.58</v>
      </c>
      <c r="I110">
        <v>50.59</v>
      </c>
      <c r="J110">
        <v>167.26</v>
      </c>
      <c r="K110">
        <v>8</v>
      </c>
      <c r="T110">
        <v>2</v>
      </c>
      <c r="U110">
        <v>1</v>
      </c>
      <c r="V110" t="s">
        <v>655</v>
      </c>
      <c r="W110" t="s">
        <v>819</v>
      </c>
      <c r="X110">
        <v>17</v>
      </c>
      <c r="Y110">
        <v>17</v>
      </c>
      <c r="Z110" t="s">
        <v>816</v>
      </c>
      <c r="AA110" t="s">
        <v>817</v>
      </c>
      <c r="AB110" t="s">
        <v>658</v>
      </c>
      <c r="AC110" t="s">
        <v>659</v>
      </c>
      <c r="AD110" t="s">
        <v>621</v>
      </c>
      <c r="AG110" t="s">
        <v>818</v>
      </c>
      <c r="AH110">
        <v>0</v>
      </c>
      <c r="AI110">
        <v>785</v>
      </c>
      <c r="AJ110">
        <v>62</v>
      </c>
      <c r="AK110">
        <v>26</v>
      </c>
      <c r="AL110">
        <v>1</v>
      </c>
    </row>
    <row r="111" spans="1:38" x14ac:dyDescent="0.3">
      <c r="A111" t="s">
        <v>652</v>
      </c>
      <c r="B111">
        <v>21884</v>
      </c>
      <c r="C111">
        <v>5</v>
      </c>
      <c r="D111" t="s">
        <v>814</v>
      </c>
      <c r="E111" t="s">
        <v>815</v>
      </c>
      <c r="F111">
        <v>26</v>
      </c>
      <c r="G111">
        <v>63.11</v>
      </c>
      <c r="H111">
        <v>208.63</v>
      </c>
      <c r="I111">
        <v>50.6</v>
      </c>
      <c r="J111">
        <v>167.3</v>
      </c>
      <c r="K111">
        <v>1</v>
      </c>
      <c r="T111">
        <v>2</v>
      </c>
      <c r="U111">
        <v>1</v>
      </c>
      <c r="V111" t="s">
        <v>655</v>
      </c>
      <c r="W111" t="s">
        <v>820</v>
      </c>
      <c r="X111">
        <v>17</v>
      </c>
      <c r="Y111">
        <v>17</v>
      </c>
      <c r="Z111" t="s">
        <v>816</v>
      </c>
      <c r="AA111" t="s">
        <v>817</v>
      </c>
      <c r="AB111" t="s">
        <v>658</v>
      </c>
      <c r="AC111" t="s">
        <v>659</v>
      </c>
      <c r="AD111" t="s">
        <v>621</v>
      </c>
      <c r="AG111" t="s">
        <v>818</v>
      </c>
      <c r="AH111">
        <v>0</v>
      </c>
      <c r="AI111">
        <v>785</v>
      </c>
      <c r="AJ111">
        <v>62</v>
      </c>
      <c r="AK111">
        <v>26</v>
      </c>
      <c r="AL111">
        <v>1</v>
      </c>
    </row>
    <row r="112" spans="1:38" x14ac:dyDescent="0.3">
      <c r="A112" t="s">
        <v>652</v>
      </c>
      <c r="B112">
        <v>118529</v>
      </c>
      <c r="C112">
        <v>1</v>
      </c>
      <c r="D112" t="s">
        <v>821</v>
      </c>
      <c r="E112" t="s">
        <v>822</v>
      </c>
      <c r="F112">
        <v>18</v>
      </c>
      <c r="G112">
        <v>4.93</v>
      </c>
      <c r="H112">
        <v>16.3</v>
      </c>
      <c r="I112">
        <v>3.65</v>
      </c>
      <c r="J112">
        <v>12.09</v>
      </c>
      <c r="K112">
        <v>16</v>
      </c>
      <c r="T112">
        <v>1</v>
      </c>
      <c r="U112">
        <v>1</v>
      </c>
      <c r="V112" t="s">
        <v>655</v>
      </c>
      <c r="W112">
        <v>16</v>
      </c>
      <c r="X112">
        <v>4</v>
      </c>
      <c r="Y112">
        <v>3</v>
      </c>
      <c r="Z112" t="s">
        <v>823</v>
      </c>
      <c r="AA112" t="s">
        <v>824</v>
      </c>
      <c r="AB112" t="s">
        <v>658</v>
      </c>
      <c r="AC112" t="s">
        <v>659</v>
      </c>
      <c r="AD112" t="s">
        <v>621</v>
      </c>
      <c r="AG112" t="s">
        <v>825</v>
      </c>
      <c r="AH112">
        <v>0</v>
      </c>
      <c r="AI112">
        <v>195</v>
      </c>
      <c r="AJ112">
        <v>59</v>
      </c>
      <c r="AK112">
        <v>6</v>
      </c>
      <c r="AL112">
        <v>0.33</v>
      </c>
    </row>
    <row r="113" spans="1:38" x14ac:dyDescent="0.3">
      <c r="A113" t="s">
        <v>652</v>
      </c>
      <c r="B113">
        <v>118529</v>
      </c>
      <c r="C113">
        <v>2</v>
      </c>
      <c r="D113" t="s">
        <v>821</v>
      </c>
      <c r="E113" t="s">
        <v>822</v>
      </c>
      <c r="F113">
        <v>18</v>
      </c>
      <c r="G113">
        <v>6.83</v>
      </c>
      <c r="H113">
        <v>22.6</v>
      </c>
      <c r="I113">
        <v>5.07</v>
      </c>
      <c r="J113">
        <v>16.77</v>
      </c>
      <c r="K113">
        <v>1</v>
      </c>
      <c r="T113">
        <v>1</v>
      </c>
      <c r="U113">
        <v>1</v>
      </c>
      <c r="V113" t="s">
        <v>655</v>
      </c>
      <c r="W113">
        <v>22</v>
      </c>
      <c r="X113">
        <v>4</v>
      </c>
      <c r="Y113">
        <v>3</v>
      </c>
      <c r="Z113" t="s">
        <v>823</v>
      </c>
      <c r="AA113" t="s">
        <v>824</v>
      </c>
      <c r="AB113" t="s">
        <v>658</v>
      </c>
      <c r="AC113" t="s">
        <v>659</v>
      </c>
      <c r="AD113" t="s">
        <v>621</v>
      </c>
      <c r="AG113" t="s">
        <v>825</v>
      </c>
      <c r="AH113">
        <v>0</v>
      </c>
      <c r="AI113">
        <v>195</v>
      </c>
      <c r="AJ113">
        <v>59</v>
      </c>
      <c r="AK113">
        <v>6</v>
      </c>
      <c r="AL113">
        <v>0.33</v>
      </c>
    </row>
    <row r="114" spans="1:38" x14ac:dyDescent="0.3">
      <c r="A114" t="s">
        <v>652</v>
      </c>
      <c r="B114">
        <v>118529</v>
      </c>
      <c r="C114">
        <v>3</v>
      </c>
      <c r="D114" t="s">
        <v>821</v>
      </c>
      <c r="E114" t="s">
        <v>822</v>
      </c>
      <c r="F114">
        <v>18</v>
      </c>
      <c r="G114">
        <v>11.76</v>
      </c>
      <c r="H114">
        <v>38.89</v>
      </c>
      <c r="I114">
        <v>8.73</v>
      </c>
      <c r="J114">
        <v>28.86</v>
      </c>
      <c r="K114">
        <v>1</v>
      </c>
      <c r="T114">
        <v>1</v>
      </c>
      <c r="U114">
        <v>1</v>
      </c>
      <c r="V114" t="s">
        <v>655</v>
      </c>
      <c r="W114">
        <v>38</v>
      </c>
      <c r="X114">
        <v>4</v>
      </c>
      <c r="Y114">
        <v>3</v>
      </c>
      <c r="Z114" t="s">
        <v>823</v>
      </c>
      <c r="AA114" t="s">
        <v>824</v>
      </c>
      <c r="AB114" t="s">
        <v>658</v>
      </c>
      <c r="AC114" t="s">
        <v>659</v>
      </c>
      <c r="AD114" t="s">
        <v>621</v>
      </c>
      <c r="AG114" t="s">
        <v>825</v>
      </c>
      <c r="AH114">
        <v>0</v>
      </c>
      <c r="AI114">
        <v>195</v>
      </c>
      <c r="AJ114">
        <v>59</v>
      </c>
      <c r="AK114">
        <v>6</v>
      </c>
      <c r="AL114">
        <v>0.33</v>
      </c>
    </row>
    <row r="115" spans="1:38" x14ac:dyDescent="0.3">
      <c r="A115" t="s">
        <v>652</v>
      </c>
      <c r="B115">
        <v>3542</v>
      </c>
      <c r="C115">
        <v>1</v>
      </c>
      <c r="D115" t="s">
        <v>826</v>
      </c>
      <c r="E115" t="s">
        <v>827</v>
      </c>
      <c r="F115">
        <v>162</v>
      </c>
      <c r="G115">
        <v>21.05</v>
      </c>
      <c r="H115">
        <v>69.61</v>
      </c>
      <c r="I115">
        <v>14.16</v>
      </c>
      <c r="J115">
        <v>46.81</v>
      </c>
      <c r="K115">
        <v>17</v>
      </c>
      <c r="T115">
        <v>3</v>
      </c>
      <c r="U115">
        <v>1</v>
      </c>
      <c r="V115" t="s">
        <v>710</v>
      </c>
      <c r="W115">
        <v>69</v>
      </c>
      <c r="X115">
        <v>20</v>
      </c>
      <c r="Y115">
        <v>16</v>
      </c>
      <c r="Z115" t="s">
        <v>828</v>
      </c>
      <c r="AA115" t="s">
        <v>829</v>
      </c>
      <c r="AB115" t="s">
        <v>658</v>
      </c>
      <c r="AC115" t="s">
        <v>659</v>
      </c>
      <c r="AD115" t="s">
        <v>621</v>
      </c>
      <c r="AG115" t="s">
        <v>830</v>
      </c>
      <c r="AH115">
        <v>0</v>
      </c>
      <c r="AI115">
        <v>397</v>
      </c>
      <c r="AJ115">
        <v>32</v>
      </c>
      <c r="AK115">
        <v>165</v>
      </c>
      <c r="AL115">
        <v>1.02</v>
      </c>
    </row>
    <row r="116" spans="1:38" x14ac:dyDescent="0.3">
      <c r="A116" t="s">
        <v>652</v>
      </c>
      <c r="B116">
        <v>3542</v>
      </c>
      <c r="C116">
        <v>2</v>
      </c>
      <c r="D116" t="s">
        <v>826</v>
      </c>
      <c r="E116" t="s">
        <v>827</v>
      </c>
      <c r="F116">
        <v>162</v>
      </c>
      <c r="G116">
        <v>24.43</v>
      </c>
      <c r="H116">
        <v>80.790000000000006</v>
      </c>
      <c r="I116">
        <v>18.14</v>
      </c>
      <c r="J116">
        <v>59.99</v>
      </c>
      <c r="K116">
        <v>34</v>
      </c>
      <c r="T116">
        <v>3</v>
      </c>
      <c r="U116">
        <v>1</v>
      </c>
      <c r="V116" t="s">
        <v>710</v>
      </c>
      <c r="W116">
        <v>80</v>
      </c>
      <c r="X116">
        <v>20</v>
      </c>
      <c r="Y116">
        <v>16</v>
      </c>
      <c r="Z116" t="s">
        <v>828</v>
      </c>
      <c r="AA116" t="s">
        <v>829</v>
      </c>
      <c r="AB116" t="s">
        <v>658</v>
      </c>
      <c r="AC116" t="s">
        <v>659</v>
      </c>
      <c r="AD116" t="s">
        <v>621</v>
      </c>
      <c r="AG116" t="s">
        <v>830</v>
      </c>
      <c r="AH116">
        <v>0</v>
      </c>
      <c r="AI116">
        <v>397</v>
      </c>
      <c r="AJ116">
        <v>32</v>
      </c>
      <c r="AK116">
        <v>165</v>
      </c>
      <c r="AL116">
        <v>1.02</v>
      </c>
    </row>
    <row r="117" spans="1:38" x14ac:dyDescent="0.3">
      <c r="A117" t="s">
        <v>652</v>
      </c>
      <c r="B117">
        <v>3542</v>
      </c>
      <c r="C117">
        <v>3</v>
      </c>
      <c r="D117" t="s">
        <v>826</v>
      </c>
      <c r="E117" t="s">
        <v>827</v>
      </c>
      <c r="F117">
        <v>162</v>
      </c>
      <c r="G117">
        <v>26.97</v>
      </c>
      <c r="H117">
        <v>89.19</v>
      </c>
      <c r="I117">
        <v>18.14</v>
      </c>
      <c r="J117">
        <v>59.97</v>
      </c>
      <c r="K117">
        <v>31</v>
      </c>
      <c r="T117">
        <v>3</v>
      </c>
      <c r="U117">
        <v>1</v>
      </c>
      <c r="V117" t="s">
        <v>710</v>
      </c>
      <c r="W117">
        <v>89</v>
      </c>
      <c r="X117">
        <v>20</v>
      </c>
      <c r="Y117">
        <v>16</v>
      </c>
      <c r="Z117" t="s">
        <v>828</v>
      </c>
      <c r="AA117" t="s">
        <v>829</v>
      </c>
      <c r="AB117" t="s">
        <v>658</v>
      </c>
      <c r="AC117" t="s">
        <v>659</v>
      </c>
      <c r="AD117" t="s">
        <v>621</v>
      </c>
      <c r="AG117" t="s">
        <v>830</v>
      </c>
      <c r="AH117">
        <v>0</v>
      </c>
      <c r="AI117">
        <v>397</v>
      </c>
      <c r="AJ117">
        <v>32</v>
      </c>
      <c r="AK117">
        <v>165</v>
      </c>
      <c r="AL117">
        <v>1.02</v>
      </c>
    </row>
    <row r="118" spans="1:38" x14ac:dyDescent="0.3">
      <c r="A118" t="s">
        <v>652</v>
      </c>
      <c r="B118">
        <v>3542</v>
      </c>
      <c r="C118">
        <v>4</v>
      </c>
      <c r="D118" t="s">
        <v>826</v>
      </c>
      <c r="E118" t="s">
        <v>827</v>
      </c>
      <c r="F118">
        <v>162</v>
      </c>
      <c r="G118">
        <v>32.5</v>
      </c>
      <c r="H118">
        <v>107.47</v>
      </c>
      <c r="I118">
        <v>25.69</v>
      </c>
      <c r="J118">
        <v>84.95</v>
      </c>
      <c r="K118">
        <v>80</v>
      </c>
      <c r="T118">
        <v>3</v>
      </c>
      <c r="U118">
        <v>2</v>
      </c>
      <c r="V118" t="s">
        <v>655</v>
      </c>
      <c r="W118">
        <v>107</v>
      </c>
      <c r="X118">
        <v>20</v>
      </c>
      <c r="Y118">
        <v>16</v>
      </c>
      <c r="Z118" t="s">
        <v>828</v>
      </c>
      <c r="AA118" t="s">
        <v>829</v>
      </c>
      <c r="AB118" t="s">
        <v>658</v>
      </c>
      <c r="AC118" t="s">
        <v>659</v>
      </c>
      <c r="AD118" t="s">
        <v>621</v>
      </c>
      <c r="AG118" t="s">
        <v>830</v>
      </c>
      <c r="AH118">
        <v>0</v>
      </c>
      <c r="AI118">
        <v>397</v>
      </c>
      <c r="AJ118">
        <v>32</v>
      </c>
      <c r="AK118">
        <v>165</v>
      </c>
      <c r="AL118">
        <v>1.02</v>
      </c>
    </row>
    <row r="119" spans="1:38" x14ac:dyDescent="0.3">
      <c r="A119" t="s">
        <v>652</v>
      </c>
      <c r="B119">
        <v>25251</v>
      </c>
      <c r="C119">
        <v>1</v>
      </c>
      <c r="D119" t="s">
        <v>831</v>
      </c>
      <c r="E119" t="s">
        <v>832</v>
      </c>
      <c r="F119">
        <v>72</v>
      </c>
      <c r="G119">
        <v>33.340000000000003</v>
      </c>
      <c r="H119">
        <v>110.23</v>
      </c>
      <c r="I119">
        <v>25.69</v>
      </c>
      <c r="J119">
        <v>84.93</v>
      </c>
      <c r="K119">
        <v>13</v>
      </c>
      <c r="T119">
        <v>3</v>
      </c>
      <c r="U119">
        <v>2</v>
      </c>
      <c r="V119" t="s">
        <v>655</v>
      </c>
      <c r="W119" t="s">
        <v>213</v>
      </c>
      <c r="X119">
        <v>19</v>
      </c>
      <c r="Y119">
        <v>4</v>
      </c>
      <c r="Z119" t="s">
        <v>833</v>
      </c>
      <c r="AA119" t="s">
        <v>834</v>
      </c>
      <c r="AB119" t="s">
        <v>658</v>
      </c>
      <c r="AC119" t="s">
        <v>659</v>
      </c>
      <c r="AD119" t="s">
        <v>621</v>
      </c>
      <c r="AG119" t="s">
        <v>835</v>
      </c>
      <c r="AH119">
        <v>0</v>
      </c>
      <c r="AI119">
        <v>431</v>
      </c>
      <c r="AJ119">
        <v>48</v>
      </c>
      <c r="AK119">
        <v>124</v>
      </c>
      <c r="AL119">
        <v>1.72</v>
      </c>
    </row>
    <row r="120" spans="1:38" x14ac:dyDescent="0.3">
      <c r="A120" t="s">
        <v>652</v>
      </c>
      <c r="B120">
        <v>25251</v>
      </c>
      <c r="C120">
        <v>2</v>
      </c>
      <c r="D120" t="s">
        <v>831</v>
      </c>
      <c r="E120" t="s">
        <v>832</v>
      </c>
      <c r="F120">
        <v>72</v>
      </c>
      <c r="G120">
        <v>33.29</v>
      </c>
      <c r="H120">
        <v>110.06</v>
      </c>
      <c r="I120">
        <v>25.65</v>
      </c>
      <c r="J120">
        <v>84.8</v>
      </c>
      <c r="K120">
        <v>11</v>
      </c>
      <c r="T120">
        <v>3</v>
      </c>
      <c r="U120">
        <v>2</v>
      </c>
      <c r="V120" t="s">
        <v>655</v>
      </c>
      <c r="W120" t="s">
        <v>212</v>
      </c>
      <c r="X120">
        <v>19</v>
      </c>
      <c r="Y120">
        <v>4</v>
      </c>
      <c r="Z120" t="s">
        <v>833</v>
      </c>
      <c r="AA120" t="s">
        <v>834</v>
      </c>
      <c r="AB120" t="s">
        <v>658</v>
      </c>
      <c r="AC120" t="s">
        <v>659</v>
      </c>
      <c r="AD120" t="s">
        <v>621</v>
      </c>
      <c r="AG120" t="s">
        <v>835</v>
      </c>
      <c r="AH120">
        <v>0</v>
      </c>
      <c r="AI120">
        <v>431</v>
      </c>
      <c r="AJ120">
        <v>48</v>
      </c>
      <c r="AK120">
        <v>124</v>
      </c>
      <c r="AL120">
        <v>1.72</v>
      </c>
    </row>
    <row r="121" spans="1:38" x14ac:dyDescent="0.3">
      <c r="A121" t="s">
        <v>652</v>
      </c>
      <c r="B121">
        <v>25251</v>
      </c>
      <c r="C121">
        <v>3</v>
      </c>
      <c r="D121" t="s">
        <v>831</v>
      </c>
      <c r="E121" t="s">
        <v>832</v>
      </c>
      <c r="F121">
        <v>72</v>
      </c>
      <c r="G121">
        <v>33.35</v>
      </c>
      <c r="H121">
        <v>110.28</v>
      </c>
      <c r="I121">
        <v>25.7</v>
      </c>
      <c r="J121">
        <v>84.97</v>
      </c>
      <c r="K121">
        <v>11</v>
      </c>
      <c r="T121">
        <v>3</v>
      </c>
      <c r="U121">
        <v>2</v>
      </c>
      <c r="V121" t="s">
        <v>655</v>
      </c>
      <c r="W121" t="s">
        <v>281</v>
      </c>
      <c r="X121">
        <v>19</v>
      </c>
      <c r="Y121">
        <v>4</v>
      </c>
      <c r="Z121" t="s">
        <v>833</v>
      </c>
      <c r="AA121" t="s">
        <v>834</v>
      </c>
      <c r="AB121" t="s">
        <v>658</v>
      </c>
      <c r="AC121" t="s">
        <v>659</v>
      </c>
      <c r="AD121" t="s">
        <v>621</v>
      </c>
      <c r="AG121" t="s">
        <v>835</v>
      </c>
      <c r="AH121">
        <v>0</v>
      </c>
      <c r="AI121">
        <v>431</v>
      </c>
      <c r="AJ121">
        <v>48</v>
      </c>
      <c r="AK121">
        <v>124</v>
      </c>
      <c r="AL121">
        <v>1.72</v>
      </c>
    </row>
    <row r="122" spans="1:38" x14ac:dyDescent="0.3">
      <c r="A122" t="s">
        <v>652</v>
      </c>
      <c r="B122">
        <v>25251</v>
      </c>
      <c r="C122">
        <v>4</v>
      </c>
      <c r="D122" t="s">
        <v>831</v>
      </c>
      <c r="E122" t="s">
        <v>832</v>
      </c>
      <c r="F122">
        <v>72</v>
      </c>
      <c r="G122">
        <v>33.36</v>
      </c>
      <c r="H122">
        <v>110.29</v>
      </c>
      <c r="I122">
        <v>25.7</v>
      </c>
      <c r="J122">
        <v>84.98</v>
      </c>
      <c r="K122">
        <v>11</v>
      </c>
      <c r="T122">
        <v>3</v>
      </c>
      <c r="U122">
        <v>2</v>
      </c>
      <c r="V122" t="s">
        <v>655</v>
      </c>
      <c r="W122" t="s">
        <v>164</v>
      </c>
      <c r="X122">
        <v>19</v>
      </c>
      <c r="Y122">
        <v>4</v>
      </c>
      <c r="Z122" t="s">
        <v>833</v>
      </c>
      <c r="AA122" t="s">
        <v>834</v>
      </c>
      <c r="AB122" t="s">
        <v>658</v>
      </c>
      <c r="AC122" t="s">
        <v>659</v>
      </c>
      <c r="AD122" t="s">
        <v>621</v>
      </c>
      <c r="AG122" t="s">
        <v>835</v>
      </c>
      <c r="AH122">
        <v>0</v>
      </c>
      <c r="AI122">
        <v>431</v>
      </c>
      <c r="AJ122">
        <v>48</v>
      </c>
      <c r="AK122">
        <v>124</v>
      </c>
      <c r="AL122">
        <v>1.72</v>
      </c>
    </row>
    <row r="123" spans="1:38" x14ac:dyDescent="0.3">
      <c r="A123" t="s">
        <v>652</v>
      </c>
      <c r="B123">
        <v>25251</v>
      </c>
      <c r="C123">
        <v>5</v>
      </c>
      <c r="D123" t="s">
        <v>831</v>
      </c>
      <c r="E123" t="s">
        <v>832</v>
      </c>
      <c r="F123">
        <v>72</v>
      </c>
      <c r="G123">
        <v>45.51</v>
      </c>
      <c r="H123">
        <v>150.47</v>
      </c>
      <c r="I123">
        <v>35.07</v>
      </c>
      <c r="J123">
        <v>115.94</v>
      </c>
      <c r="K123">
        <v>16</v>
      </c>
      <c r="T123">
        <v>4</v>
      </c>
      <c r="U123">
        <v>2</v>
      </c>
      <c r="V123" t="s">
        <v>655</v>
      </c>
      <c r="W123">
        <v>150</v>
      </c>
      <c r="X123">
        <v>19</v>
      </c>
      <c r="Y123">
        <v>4</v>
      </c>
      <c r="Z123" t="s">
        <v>833</v>
      </c>
      <c r="AA123" t="s">
        <v>834</v>
      </c>
      <c r="AB123" t="s">
        <v>658</v>
      </c>
      <c r="AC123" t="s">
        <v>659</v>
      </c>
      <c r="AD123" t="s">
        <v>621</v>
      </c>
      <c r="AG123" t="s">
        <v>835</v>
      </c>
      <c r="AH123">
        <v>0</v>
      </c>
      <c r="AI123">
        <v>431</v>
      </c>
      <c r="AJ123">
        <v>48</v>
      </c>
      <c r="AK123">
        <v>124</v>
      </c>
      <c r="AL123">
        <v>1.72</v>
      </c>
    </row>
    <row r="124" spans="1:38" x14ac:dyDescent="0.3">
      <c r="A124" t="s">
        <v>652</v>
      </c>
      <c r="B124">
        <v>25251</v>
      </c>
      <c r="C124">
        <v>6</v>
      </c>
      <c r="D124" t="s">
        <v>831</v>
      </c>
      <c r="E124" t="s">
        <v>832</v>
      </c>
      <c r="F124">
        <v>72</v>
      </c>
      <c r="G124">
        <v>46.81</v>
      </c>
      <c r="H124">
        <v>154.77000000000001</v>
      </c>
      <c r="I124">
        <v>36.07</v>
      </c>
      <c r="J124">
        <v>119.26</v>
      </c>
      <c r="K124">
        <v>5</v>
      </c>
      <c r="T124">
        <v>4</v>
      </c>
      <c r="U124">
        <v>2</v>
      </c>
      <c r="V124" t="s">
        <v>655</v>
      </c>
      <c r="W124" t="s">
        <v>836</v>
      </c>
      <c r="X124">
        <v>19</v>
      </c>
      <c r="Y124">
        <v>4</v>
      </c>
      <c r="Z124" t="s">
        <v>833</v>
      </c>
      <c r="AA124" t="s">
        <v>834</v>
      </c>
      <c r="AB124" t="s">
        <v>658</v>
      </c>
      <c r="AC124" t="s">
        <v>659</v>
      </c>
      <c r="AD124" t="s">
        <v>621</v>
      </c>
      <c r="AG124" t="s">
        <v>835</v>
      </c>
      <c r="AH124">
        <v>0</v>
      </c>
      <c r="AI124">
        <v>431</v>
      </c>
      <c r="AJ124">
        <v>48</v>
      </c>
      <c r="AK124">
        <v>124</v>
      </c>
      <c r="AL124">
        <v>1.72</v>
      </c>
    </row>
    <row r="125" spans="1:38" x14ac:dyDescent="0.3">
      <c r="A125" t="s">
        <v>652</v>
      </c>
      <c r="B125">
        <v>25251</v>
      </c>
      <c r="C125">
        <v>7</v>
      </c>
      <c r="D125" t="s">
        <v>831</v>
      </c>
      <c r="E125" t="s">
        <v>832</v>
      </c>
      <c r="F125">
        <v>72</v>
      </c>
      <c r="G125">
        <v>46.82</v>
      </c>
      <c r="H125">
        <v>154.78</v>
      </c>
      <c r="I125">
        <v>36.07</v>
      </c>
      <c r="J125">
        <v>119.27</v>
      </c>
      <c r="K125">
        <v>5</v>
      </c>
      <c r="T125">
        <v>4</v>
      </c>
      <c r="U125">
        <v>2</v>
      </c>
      <c r="V125" t="s">
        <v>655</v>
      </c>
      <c r="W125" t="s">
        <v>434</v>
      </c>
      <c r="X125">
        <v>19</v>
      </c>
      <c r="Y125">
        <v>4</v>
      </c>
      <c r="Z125" t="s">
        <v>833</v>
      </c>
      <c r="AA125" t="s">
        <v>834</v>
      </c>
      <c r="AB125" t="s">
        <v>658</v>
      </c>
      <c r="AC125" t="s">
        <v>659</v>
      </c>
      <c r="AD125" t="s">
        <v>621</v>
      </c>
      <c r="AG125" t="s">
        <v>835</v>
      </c>
      <c r="AH125">
        <v>0</v>
      </c>
      <c r="AI125">
        <v>431</v>
      </c>
      <c r="AJ125">
        <v>48</v>
      </c>
      <c r="AK125">
        <v>124</v>
      </c>
      <c r="AL125">
        <v>1.72</v>
      </c>
    </row>
    <row r="126" spans="1:38" x14ac:dyDescent="0.3">
      <c r="A126" t="s">
        <v>652</v>
      </c>
      <c r="B126">
        <v>9887</v>
      </c>
      <c r="C126">
        <v>1</v>
      </c>
      <c r="D126" t="s">
        <v>837</v>
      </c>
      <c r="E126" t="s">
        <v>838</v>
      </c>
      <c r="F126">
        <v>80</v>
      </c>
      <c r="G126">
        <v>31.56</v>
      </c>
      <c r="H126">
        <v>104.36</v>
      </c>
      <c r="I126">
        <v>25.37</v>
      </c>
      <c r="J126">
        <v>83.9</v>
      </c>
      <c r="K126">
        <v>22</v>
      </c>
      <c r="T126">
        <v>3</v>
      </c>
      <c r="U126">
        <v>2</v>
      </c>
      <c r="V126" t="s">
        <v>655</v>
      </c>
      <c r="W126" t="s">
        <v>471</v>
      </c>
      <c r="X126">
        <v>12</v>
      </c>
      <c r="Y126">
        <v>12</v>
      </c>
      <c r="Z126" t="s">
        <v>839</v>
      </c>
      <c r="AA126" t="s">
        <v>840</v>
      </c>
      <c r="AB126" t="s">
        <v>658</v>
      </c>
      <c r="AC126" t="s">
        <v>659</v>
      </c>
      <c r="AD126" t="s">
        <v>621</v>
      </c>
      <c r="AG126" t="s">
        <v>841</v>
      </c>
      <c r="AH126">
        <v>0</v>
      </c>
      <c r="AI126">
        <v>0</v>
      </c>
      <c r="AJ126">
        <v>0</v>
      </c>
      <c r="AK126">
        <v>143</v>
      </c>
      <c r="AL126">
        <v>1.79</v>
      </c>
    </row>
    <row r="127" spans="1:38" x14ac:dyDescent="0.3">
      <c r="A127" t="s">
        <v>652</v>
      </c>
      <c r="B127">
        <v>9887</v>
      </c>
      <c r="C127">
        <v>2</v>
      </c>
      <c r="D127" t="s">
        <v>837</v>
      </c>
      <c r="E127" t="s">
        <v>838</v>
      </c>
      <c r="F127">
        <v>80</v>
      </c>
      <c r="G127">
        <v>31.68</v>
      </c>
      <c r="H127">
        <v>104.75</v>
      </c>
      <c r="I127">
        <v>25.3</v>
      </c>
      <c r="J127">
        <v>83.66</v>
      </c>
      <c r="K127">
        <v>10</v>
      </c>
      <c r="T127">
        <v>3</v>
      </c>
      <c r="U127">
        <v>2</v>
      </c>
      <c r="V127" t="s">
        <v>655</v>
      </c>
      <c r="W127" t="s">
        <v>269</v>
      </c>
      <c r="X127">
        <v>12</v>
      </c>
      <c r="Y127">
        <v>12</v>
      </c>
      <c r="Z127" t="s">
        <v>839</v>
      </c>
      <c r="AA127" t="s">
        <v>840</v>
      </c>
      <c r="AB127" t="s">
        <v>658</v>
      </c>
      <c r="AC127" t="s">
        <v>659</v>
      </c>
      <c r="AD127" t="s">
        <v>621</v>
      </c>
      <c r="AG127" t="s">
        <v>841</v>
      </c>
      <c r="AH127">
        <v>0</v>
      </c>
      <c r="AI127">
        <v>0</v>
      </c>
      <c r="AJ127">
        <v>0</v>
      </c>
      <c r="AK127">
        <v>143</v>
      </c>
      <c r="AL127">
        <v>1.79</v>
      </c>
    </row>
    <row r="128" spans="1:38" x14ac:dyDescent="0.3">
      <c r="A128" t="s">
        <v>652</v>
      </c>
      <c r="B128">
        <v>9887</v>
      </c>
      <c r="C128">
        <v>3</v>
      </c>
      <c r="D128" t="s">
        <v>837</v>
      </c>
      <c r="E128" t="s">
        <v>838</v>
      </c>
      <c r="F128">
        <v>80</v>
      </c>
      <c r="G128">
        <v>48.82</v>
      </c>
      <c r="H128">
        <v>161.41</v>
      </c>
      <c r="I128">
        <v>41.18</v>
      </c>
      <c r="J128">
        <v>136.16</v>
      </c>
      <c r="K128">
        <v>48</v>
      </c>
      <c r="T128">
        <v>4</v>
      </c>
      <c r="U128">
        <v>2</v>
      </c>
      <c r="V128" t="s">
        <v>655</v>
      </c>
      <c r="W128">
        <v>161</v>
      </c>
      <c r="X128">
        <v>12</v>
      </c>
      <c r="Y128">
        <v>12</v>
      </c>
      <c r="Z128" t="s">
        <v>839</v>
      </c>
      <c r="AA128" t="s">
        <v>840</v>
      </c>
      <c r="AB128" t="s">
        <v>658</v>
      </c>
      <c r="AC128" t="s">
        <v>659</v>
      </c>
      <c r="AD128" t="s">
        <v>621</v>
      </c>
      <c r="AG128" t="s">
        <v>841</v>
      </c>
      <c r="AH128">
        <v>0</v>
      </c>
      <c r="AI128">
        <v>0</v>
      </c>
      <c r="AJ128">
        <v>0</v>
      </c>
      <c r="AK128">
        <v>143</v>
      </c>
      <c r="AL128">
        <v>1.79</v>
      </c>
    </row>
    <row r="129" spans="1:38" x14ac:dyDescent="0.3">
      <c r="A129" t="s">
        <v>652</v>
      </c>
      <c r="B129">
        <v>104161</v>
      </c>
      <c r="C129">
        <v>1</v>
      </c>
      <c r="D129" t="s">
        <v>842</v>
      </c>
      <c r="E129" t="s">
        <v>843</v>
      </c>
      <c r="F129">
        <v>12</v>
      </c>
      <c r="G129">
        <v>26.25</v>
      </c>
      <c r="H129">
        <v>86.79</v>
      </c>
      <c r="I129">
        <v>22.91</v>
      </c>
      <c r="J129">
        <v>75.760000000000005</v>
      </c>
      <c r="K129">
        <v>12</v>
      </c>
      <c r="T129">
        <v>3</v>
      </c>
      <c r="U129">
        <v>2</v>
      </c>
      <c r="V129" t="s">
        <v>655</v>
      </c>
      <c r="W129">
        <v>86</v>
      </c>
      <c r="X129">
        <v>7</v>
      </c>
      <c r="Y129">
        <v>7</v>
      </c>
      <c r="Z129" t="s">
        <v>844</v>
      </c>
      <c r="AA129" t="s">
        <v>845</v>
      </c>
      <c r="AB129" t="s">
        <v>658</v>
      </c>
      <c r="AC129" t="s">
        <v>659</v>
      </c>
      <c r="AD129" t="s">
        <v>621</v>
      </c>
      <c r="AG129" t="s">
        <v>846</v>
      </c>
      <c r="AH129">
        <v>0</v>
      </c>
      <c r="AI129">
        <v>299</v>
      </c>
      <c r="AJ129">
        <v>58</v>
      </c>
      <c r="AK129">
        <v>12</v>
      </c>
      <c r="AL129">
        <v>1</v>
      </c>
    </row>
    <row r="130" spans="1:38" x14ac:dyDescent="0.3">
      <c r="A130" t="s">
        <v>652</v>
      </c>
      <c r="B130">
        <v>144337</v>
      </c>
      <c r="C130">
        <v>1</v>
      </c>
      <c r="D130" t="s">
        <v>847</v>
      </c>
      <c r="E130" t="s">
        <v>848</v>
      </c>
      <c r="F130">
        <v>20</v>
      </c>
      <c r="G130">
        <v>7.79</v>
      </c>
      <c r="H130">
        <v>25.78</v>
      </c>
      <c r="I130">
        <v>6.52</v>
      </c>
      <c r="J130">
        <v>21.57</v>
      </c>
      <c r="K130">
        <v>2</v>
      </c>
      <c r="T130">
        <v>1</v>
      </c>
      <c r="U130">
        <v>1</v>
      </c>
      <c r="V130" t="s">
        <v>655</v>
      </c>
      <c r="W130" t="s">
        <v>849</v>
      </c>
      <c r="X130">
        <v>6</v>
      </c>
      <c r="Y130">
        <v>6</v>
      </c>
      <c r="Z130" t="s">
        <v>850</v>
      </c>
      <c r="AA130" t="s">
        <v>851</v>
      </c>
      <c r="AB130" t="s">
        <v>658</v>
      </c>
      <c r="AC130" t="s">
        <v>659</v>
      </c>
      <c r="AD130" t="s">
        <v>621</v>
      </c>
      <c r="AG130" t="s">
        <v>852</v>
      </c>
      <c r="AH130">
        <v>0</v>
      </c>
      <c r="AI130">
        <v>193</v>
      </c>
      <c r="AJ130">
        <v>59</v>
      </c>
      <c r="AK130">
        <v>10</v>
      </c>
      <c r="AL130">
        <v>0.5</v>
      </c>
    </row>
    <row r="131" spans="1:38" x14ac:dyDescent="0.3">
      <c r="A131" t="s">
        <v>652</v>
      </c>
      <c r="B131">
        <v>144337</v>
      </c>
      <c r="C131">
        <v>2</v>
      </c>
      <c r="D131" t="s">
        <v>847</v>
      </c>
      <c r="E131" t="s">
        <v>848</v>
      </c>
      <c r="F131">
        <v>20</v>
      </c>
      <c r="G131">
        <v>8.31</v>
      </c>
      <c r="H131">
        <v>27.49</v>
      </c>
      <c r="I131">
        <v>6.95</v>
      </c>
      <c r="J131">
        <v>23</v>
      </c>
      <c r="K131">
        <v>2</v>
      </c>
      <c r="T131">
        <v>1</v>
      </c>
      <c r="U131">
        <v>1</v>
      </c>
      <c r="V131" t="s">
        <v>655</v>
      </c>
      <c r="W131" t="s">
        <v>799</v>
      </c>
      <c r="X131">
        <v>6</v>
      </c>
      <c r="Y131">
        <v>6</v>
      </c>
      <c r="Z131" t="s">
        <v>850</v>
      </c>
      <c r="AA131" t="s">
        <v>851</v>
      </c>
      <c r="AB131" t="s">
        <v>658</v>
      </c>
      <c r="AC131" t="s">
        <v>659</v>
      </c>
      <c r="AD131" t="s">
        <v>621</v>
      </c>
      <c r="AG131" t="s">
        <v>852</v>
      </c>
      <c r="AH131">
        <v>0</v>
      </c>
      <c r="AI131">
        <v>193</v>
      </c>
      <c r="AJ131">
        <v>59</v>
      </c>
      <c r="AK131">
        <v>10</v>
      </c>
      <c r="AL131">
        <v>0.5</v>
      </c>
    </row>
    <row r="132" spans="1:38" x14ac:dyDescent="0.3">
      <c r="A132" t="s">
        <v>652</v>
      </c>
      <c r="B132">
        <v>144337</v>
      </c>
      <c r="C132">
        <v>3</v>
      </c>
      <c r="D132" t="s">
        <v>847</v>
      </c>
      <c r="E132" t="s">
        <v>848</v>
      </c>
      <c r="F132">
        <v>20</v>
      </c>
      <c r="G132">
        <v>8.42</v>
      </c>
      <c r="H132">
        <v>27.84</v>
      </c>
      <c r="I132">
        <v>7.04</v>
      </c>
      <c r="J132">
        <v>23.29</v>
      </c>
      <c r="K132">
        <v>2</v>
      </c>
      <c r="T132">
        <v>1</v>
      </c>
      <c r="U132">
        <v>1</v>
      </c>
      <c r="V132" t="s">
        <v>655</v>
      </c>
      <c r="W132" t="s">
        <v>853</v>
      </c>
      <c r="X132">
        <v>6</v>
      </c>
      <c r="Y132">
        <v>6</v>
      </c>
      <c r="Z132" t="s">
        <v>850</v>
      </c>
      <c r="AA132" t="s">
        <v>851</v>
      </c>
      <c r="AB132" t="s">
        <v>658</v>
      </c>
      <c r="AC132" t="s">
        <v>659</v>
      </c>
      <c r="AD132" t="s">
        <v>621</v>
      </c>
      <c r="AG132" t="s">
        <v>852</v>
      </c>
      <c r="AH132">
        <v>0</v>
      </c>
      <c r="AI132">
        <v>193</v>
      </c>
      <c r="AJ132">
        <v>59</v>
      </c>
      <c r="AK132">
        <v>10</v>
      </c>
      <c r="AL132">
        <v>0.5</v>
      </c>
    </row>
    <row r="133" spans="1:38" x14ac:dyDescent="0.3">
      <c r="A133" t="s">
        <v>652</v>
      </c>
      <c r="B133">
        <v>144337</v>
      </c>
      <c r="C133">
        <v>4</v>
      </c>
      <c r="D133" t="s">
        <v>847</v>
      </c>
      <c r="E133" t="s">
        <v>848</v>
      </c>
      <c r="F133">
        <v>20</v>
      </c>
      <c r="G133">
        <v>8.98</v>
      </c>
      <c r="H133">
        <v>29.69</v>
      </c>
      <c r="I133">
        <v>7.51</v>
      </c>
      <c r="J133">
        <v>24.84</v>
      </c>
      <c r="K133">
        <v>2</v>
      </c>
      <c r="T133">
        <v>1</v>
      </c>
      <c r="U133">
        <v>1</v>
      </c>
      <c r="V133" t="s">
        <v>655</v>
      </c>
      <c r="W133">
        <v>29</v>
      </c>
      <c r="X133">
        <v>6</v>
      </c>
      <c r="Y133">
        <v>6</v>
      </c>
      <c r="Z133" t="s">
        <v>850</v>
      </c>
      <c r="AA133" t="s">
        <v>851</v>
      </c>
      <c r="AB133" t="s">
        <v>658</v>
      </c>
      <c r="AC133" t="s">
        <v>659</v>
      </c>
      <c r="AD133" t="s">
        <v>621</v>
      </c>
      <c r="AG133" t="s">
        <v>852</v>
      </c>
      <c r="AH133">
        <v>0</v>
      </c>
      <c r="AI133">
        <v>193</v>
      </c>
      <c r="AJ133">
        <v>59</v>
      </c>
      <c r="AK133">
        <v>10</v>
      </c>
      <c r="AL133">
        <v>0.5</v>
      </c>
    </row>
    <row r="134" spans="1:38" x14ac:dyDescent="0.3">
      <c r="A134" t="s">
        <v>652</v>
      </c>
      <c r="B134">
        <v>144337</v>
      </c>
      <c r="C134">
        <v>5</v>
      </c>
      <c r="D134" t="s">
        <v>847</v>
      </c>
      <c r="E134" t="s">
        <v>848</v>
      </c>
      <c r="F134">
        <v>20</v>
      </c>
      <c r="G134">
        <v>10.1</v>
      </c>
      <c r="H134">
        <v>33.42</v>
      </c>
      <c r="I134">
        <v>8.4499999999999993</v>
      </c>
      <c r="J134">
        <v>27.96</v>
      </c>
      <c r="K134">
        <v>1</v>
      </c>
      <c r="T134">
        <v>1</v>
      </c>
      <c r="U134">
        <v>1</v>
      </c>
      <c r="V134" t="s">
        <v>655</v>
      </c>
      <c r="W134">
        <v>33</v>
      </c>
      <c r="X134">
        <v>6</v>
      </c>
      <c r="Y134">
        <v>6</v>
      </c>
      <c r="Z134" t="s">
        <v>850</v>
      </c>
      <c r="AA134" t="s">
        <v>851</v>
      </c>
      <c r="AB134" t="s">
        <v>658</v>
      </c>
      <c r="AC134" t="s">
        <v>659</v>
      </c>
      <c r="AD134" t="s">
        <v>621</v>
      </c>
      <c r="AG134" t="s">
        <v>852</v>
      </c>
      <c r="AH134">
        <v>0</v>
      </c>
      <c r="AI134">
        <v>193</v>
      </c>
      <c r="AJ134">
        <v>59</v>
      </c>
      <c r="AK134">
        <v>10</v>
      </c>
      <c r="AL134">
        <v>0.5</v>
      </c>
    </row>
    <row r="135" spans="1:38" x14ac:dyDescent="0.3">
      <c r="A135" t="s">
        <v>652</v>
      </c>
      <c r="B135">
        <v>144337</v>
      </c>
      <c r="C135">
        <v>6</v>
      </c>
      <c r="D135" t="s">
        <v>847</v>
      </c>
      <c r="E135" t="s">
        <v>848</v>
      </c>
      <c r="F135">
        <v>20</v>
      </c>
      <c r="G135">
        <v>10.79</v>
      </c>
      <c r="H135">
        <v>35.68</v>
      </c>
      <c r="I135">
        <v>9.02</v>
      </c>
      <c r="J135">
        <v>29.85</v>
      </c>
      <c r="K135">
        <v>3</v>
      </c>
      <c r="T135">
        <v>1</v>
      </c>
      <c r="U135">
        <v>1</v>
      </c>
      <c r="V135" t="s">
        <v>655</v>
      </c>
      <c r="W135" t="s">
        <v>854</v>
      </c>
      <c r="X135">
        <v>6</v>
      </c>
      <c r="Y135">
        <v>6</v>
      </c>
      <c r="Z135" t="s">
        <v>850</v>
      </c>
      <c r="AA135" t="s">
        <v>851</v>
      </c>
      <c r="AB135" t="s">
        <v>658</v>
      </c>
      <c r="AC135" t="s">
        <v>659</v>
      </c>
      <c r="AD135" t="s">
        <v>621</v>
      </c>
      <c r="AG135" t="s">
        <v>852</v>
      </c>
      <c r="AH135">
        <v>0</v>
      </c>
      <c r="AI135">
        <v>193</v>
      </c>
      <c r="AJ135">
        <v>59</v>
      </c>
      <c r="AK135">
        <v>10</v>
      </c>
      <c r="AL135">
        <v>0.5</v>
      </c>
    </row>
    <row r="136" spans="1:38" x14ac:dyDescent="0.3">
      <c r="A136" t="s">
        <v>652</v>
      </c>
      <c r="B136">
        <v>144337</v>
      </c>
      <c r="C136">
        <v>7</v>
      </c>
      <c r="D136" t="s">
        <v>847</v>
      </c>
      <c r="E136" t="s">
        <v>848</v>
      </c>
      <c r="F136">
        <v>20</v>
      </c>
      <c r="G136">
        <v>10.78</v>
      </c>
      <c r="H136">
        <v>35.659999999999997</v>
      </c>
      <c r="I136">
        <v>9.02</v>
      </c>
      <c r="J136">
        <v>29.84</v>
      </c>
      <c r="K136">
        <v>2</v>
      </c>
      <c r="T136">
        <v>1</v>
      </c>
      <c r="U136">
        <v>1</v>
      </c>
      <c r="V136" t="s">
        <v>655</v>
      </c>
      <c r="W136" t="s">
        <v>855</v>
      </c>
      <c r="X136">
        <v>6</v>
      </c>
      <c r="Y136">
        <v>6</v>
      </c>
      <c r="Z136" t="s">
        <v>850</v>
      </c>
      <c r="AA136" t="s">
        <v>851</v>
      </c>
      <c r="AB136" t="s">
        <v>658</v>
      </c>
      <c r="AC136" t="s">
        <v>659</v>
      </c>
      <c r="AD136" t="s">
        <v>621</v>
      </c>
      <c r="AG136" t="s">
        <v>852</v>
      </c>
      <c r="AH136">
        <v>0</v>
      </c>
      <c r="AI136">
        <v>193</v>
      </c>
      <c r="AJ136">
        <v>59</v>
      </c>
      <c r="AK136">
        <v>10</v>
      </c>
      <c r="AL136">
        <v>0.5</v>
      </c>
    </row>
    <row r="137" spans="1:38" x14ac:dyDescent="0.3">
      <c r="A137" t="s">
        <v>652</v>
      </c>
      <c r="B137">
        <v>144337</v>
      </c>
      <c r="C137">
        <v>8</v>
      </c>
      <c r="D137" t="s">
        <v>847</v>
      </c>
      <c r="E137" t="s">
        <v>848</v>
      </c>
      <c r="F137">
        <v>20</v>
      </c>
      <c r="G137">
        <v>10.79</v>
      </c>
      <c r="H137">
        <v>35.700000000000003</v>
      </c>
      <c r="I137">
        <v>9.0299999999999994</v>
      </c>
      <c r="J137">
        <v>29.87</v>
      </c>
      <c r="K137">
        <v>2</v>
      </c>
      <c r="T137">
        <v>1</v>
      </c>
      <c r="U137">
        <v>1</v>
      </c>
      <c r="V137" t="s">
        <v>655</v>
      </c>
      <c r="W137" t="s">
        <v>807</v>
      </c>
      <c r="X137">
        <v>6</v>
      </c>
      <c r="Y137">
        <v>6</v>
      </c>
      <c r="Z137" t="s">
        <v>850</v>
      </c>
      <c r="AA137" t="s">
        <v>851</v>
      </c>
      <c r="AB137" t="s">
        <v>658</v>
      </c>
      <c r="AC137" t="s">
        <v>659</v>
      </c>
      <c r="AD137" t="s">
        <v>621</v>
      </c>
      <c r="AG137" t="s">
        <v>852</v>
      </c>
      <c r="AH137">
        <v>0</v>
      </c>
      <c r="AI137">
        <v>193</v>
      </c>
      <c r="AJ137">
        <v>59</v>
      </c>
      <c r="AK137">
        <v>10</v>
      </c>
      <c r="AL137">
        <v>0.5</v>
      </c>
    </row>
    <row r="138" spans="1:38" x14ac:dyDescent="0.3">
      <c r="A138" t="s">
        <v>652</v>
      </c>
      <c r="B138">
        <v>144337</v>
      </c>
      <c r="C138">
        <v>9</v>
      </c>
      <c r="D138" t="s">
        <v>847</v>
      </c>
      <c r="E138" t="s">
        <v>848</v>
      </c>
      <c r="F138">
        <v>20</v>
      </c>
      <c r="G138">
        <v>10.83</v>
      </c>
      <c r="H138">
        <v>35.81</v>
      </c>
      <c r="I138">
        <v>9.06</v>
      </c>
      <c r="J138">
        <v>29.96</v>
      </c>
      <c r="K138">
        <v>2</v>
      </c>
      <c r="T138">
        <v>1</v>
      </c>
      <c r="U138">
        <v>1</v>
      </c>
      <c r="V138" t="s">
        <v>655</v>
      </c>
      <c r="W138" t="s">
        <v>856</v>
      </c>
      <c r="X138">
        <v>6</v>
      </c>
      <c r="Y138">
        <v>6</v>
      </c>
      <c r="Z138" t="s">
        <v>850</v>
      </c>
      <c r="AA138" t="s">
        <v>851</v>
      </c>
      <c r="AB138" t="s">
        <v>658</v>
      </c>
      <c r="AC138" t="s">
        <v>659</v>
      </c>
      <c r="AD138" t="s">
        <v>621</v>
      </c>
      <c r="AG138" t="s">
        <v>852</v>
      </c>
      <c r="AH138">
        <v>0</v>
      </c>
      <c r="AI138">
        <v>193</v>
      </c>
      <c r="AJ138">
        <v>59</v>
      </c>
      <c r="AK138">
        <v>10</v>
      </c>
      <c r="AL138">
        <v>0.5</v>
      </c>
    </row>
    <row r="139" spans="1:38" x14ac:dyDescent="0.3">
      <c r="A139" t="s">
        <v>652</v>
      </c>
      <c r="B139">
        <v>144337</v>
      </c>
      <c r="C139">
        <v>10</v>
      </c>
      <c r="D139" t="s">
        <v>847</v>
      </c>
      <c r="E139" t="s">
        <v>848</v>
      </c>
      <c r="F139">
        <v>20</v>
      </c>
      <c r="G139">
        <v>10.6</v>
      </c>
      <c r="H139">
        <v>35.06</v>
      </c>
      <c r="I139">
        <v>8.8699999999999992</v>
      </c>
      <c r="J139">
        <v>29.33</v>
      </c>
      <c r="K139">
        <v>1</v>
      </c>
      <c r="T139">
        <v>1</v>
      </c>
      <c r="U139">
        <v>1</v>
      </c>
      <c r="V139" t="s">
        <v>655</v>
      </c>
      <c r="W139" t="s">
        <v>857</v>
      </c>
      <c r="X139">
        <v>6</v>
      </c>
      <c r="Y139">
        <v>6</v>
      </c>
      <c r="Z139" t="s">
        <v>850</v>
      </c>
      <c r="AA139" t="s">
        <v>851</v>
      </c>
      <c r="AB139" t="s">
        <v>658</v>
      </c>
      <c r="AC139" t="s">
        <v>659</v>
      </c>
      <c r="AD139" t="s">
        <v>621</v>
      </c>
      <c r="AG139" t="s">
        <v>852</v>
      </c>
      <c r="AH139">
        <v>0</v>
      </c>
      <c r="AI139">
        <v>193</v>
      </c>
      <c r="AJ139">
        <v>59</v>
      </c>
      <c r="AK139">
        <v>10</v>
      </c>
      <c r="AL139">
        <v>0.5</v>
      </c>
    </row>
    <row r="140" spans="1:38" x14ac:dyDescent="0.3">
      <c r="A140" t="s">
        <v>652</v>
      </c>
      <c r="B140">
        <v>144337</v>
      </c>
      <c r="C140">
        <v>11</v>
      </c>
      <c r="D140" t="s">
        <v>847</v>
      </c>
      <c r="E140" t="s">
        <v>848</v>
      </c>
      <c r="F140">
        <v>20</v>
      </c>
      <c r="G140">
        <v>10.81</v>
      </c>
      <c r="H140">
        <v>35.75</v>
      </c>
      <c r="I140">
        <v>9.0399999999999991</v>
      </c>
      <c r="J140">
        <v>29.91</v>
      </c>
      <c r="K140">
        <v>1</v>
      </c>
      <c r="T140">
        <v>1</v>
      </c>
      <c r="U140">
        <v>1</v>
      </c>
      <c r="V140" t="s">
        <v>655</v>
      </c>
      <c r="W140" t="s">
        <v>858</v>
      </c>
      <c r="X140">
        <v>6</v>
      </c>
      <c r="Y140">
        <v>6</v>
      </c>
      <c r="Z140" t="s">
        <v>850</v>
      </c>
      <c r="AA140" t="s">
        <v>851</v>
      </c>
      <c r="AB140" t="s">
        <v>658</v>
      </c>
      <c r="AC140" t="s">
        <v>659</v>
      </c>
      <c r="AD140" t="s">
        <v>621</v>
      </c>
      <c r="AG140" t="s">
        <v>852</v>
      </c>
      <c r="AH140">
        <v>0</v>
      </c>
      <c r="AI140">
        <v>193</v>
      </c>
      <c r="AJ140">
        <v>59</v>
      </c>
      <c r="AK140">
        <v>10</v>
      </c>
      <c r="AL140">
        <v>0.5</v>
      </c>
    </row>
    <row r="141" spans="1:38" x14ac:dyDescent="0.3">
      <c r="A141" t="s">
        <v>652</v>
      </c>
      <c r="B141">
        <v>27309</v>
      </c>
      <c r="C141">
        <v>1</v>
      </c>
      <c r="D141" t="s">
        <v>859</v>
      </c>
      <c r="E141" t="s">
        <v>832</v>
      </c>
      <c r="F141">
        <v>18</v>
      </c>
      <c r="G141">
        <v>26.8</v>
      </c>
      <c r="H141">
        <v>88.6</v>
      </c>
      <c r="I141">
        <v>23.22</v>
      </c>
      <c r="J141">
        <v>76.77</v>
      </c>
      <c r="K141">
        <v>8</v>
      </c>
      <c r="T141">
        <v>3</v>
      </c>
      <c r="U141">
        <v>2</v>
      </c>
      <c r="V141" t="s">
        <v>710</v>
      </c>
      <c r="W141" t="s">
        <v>335</v>
      </c>
      <c r="X141">
        <v>6</v>
      </c>
      <c r="Y141">
        <v>6</v>
      </c>
      <c r="Z141" t="s">
        <v>860</v>
      </c>
      <c r="AA141" t="s">
        <v>861</v>
      </c>
      <c r="AB141" t="s">
        <v>658</v>
      </c>
      <c r="AC141" t="s">
        <v>659</v>
      </c>
      <c r="AD141" t="s">
        <v>621</v>
      </c>
      <c r="AG141" t="s">
        <v>862</v>
      </c>
      <c r="AH141">
        <v>0</v>
      </c>
      <c r="AI141">
        <v>199</v>
      </c>
      <c r="AJ141">
        <v>55</v>
      </c>
      <c r="AK141">
        <v>21</v>
      </c>
      <c r="AL141">
        <v>1.17</v>
      </c>
    </row>
    <row r="142" spans="1:38" x14ac:dyDescent="0.3">
      <c r="A142" t="s">
        <v>652</v>
      </c>
      <c r="B142">
        <v>27309</v>
      </c>
      <c r="C142">
        <v>2</v>
      </c>
      <c r="D142" t="s">
        <v>859</v>
      </c>
      <c r="E142" t="s">
        <v>832</v>
      </c>
      <c r="F142">
        <v>18</v>
      </c>
      <c r="G142">
        <v>26.91</v>
      </c>
      <c r="H142">
        <v>88.96</v>
      </c>
      <c r="I142">
        <v>23.31</v>
      </c>
      <c r="J142">
        <v>77.08</v>
      </c>
      <c r="K142">
        <v>4</v>
      </c>
      <c r="T142">
        <v>3</v>
      </c>
      <c r="U142">
        <v>2</v>
      </c>
      <c r="V142" t="s">
        <v>710</v>
      </c>
      <c r="W142" t="s">
        <v>334</v>
      </c>
      <c r="X142">
        <v>6</v>
      </c>
      <c r="Y142">
        <v>6</v>
      </c>
      <c r="Z142" t="s">
        <v>860</v>
      </c>
      <c r="AA142" t="s">
        <v>861</v>
      </c>
      <c r="AB142" t="s">
        <v>658</v>
      </c>
      <c r="AC142" t="s">
        <v>659</v>
      </c>
      <c r="AD142" t="s">
        <v>621</v>
      </c>
      <c r="AG142" t="s">
        <v>862</v>
      </c>
      <c r="AH142">
        <v>0</v>
      </c>
      <c r="AI142">
        <v>199</v>
      </c>
      <c r="AJ142">
        <v>55</v>
      </c>
      <c r="AK142">
        <v>21</v>
      </c>
      <c r="AL142">
        <v>1.17</v>
      </c>
    </row>
    <row r="143" spans="1:38" x14ac:dyDescent="0.3">
      <c r="A143" t="s">
        <v>652</v>
      </c>
      <c r="B143">
        <v>27309</v>
      </c>
      <c r="C143">
        <v>3</v>
      </c>
      <c r="D143" t="s">
        <v>859</v>
      </c>
      <c r="E143" t="s">
        <v>832</v>
      </c>
      <c r="F143">
        <v>18</v>
      </c>
      <c r="G143">
        <v>26.97</v>
      </c>
      <c r="H143">
        <v>89.17</v>
      </c>
      <c r="I143">
        <v>23.37</v>
      </c>
      <c r="J143">
        <v>77.27</v>
      </c>
      <c r="K143">
        <v>4</v>
      </c>
      <c r="T143">
        <v>3</v>
      </c>
      <c r="U143">
        <v>2</v>
      </c>
      <c r="V143" t="s">
        <v>710</v>
      </c>
      <c r="W143" t="s">
        <v>863</v>
      </c>
      <c r="X143">
        <v>6</v>
      </c>
      <c r="Y143">
        <v>6</v>
      </c>
      <c r="Z143" t="s">
        <v>860</v>
      </c>
      <c r="AA143" t="s">
        <v>861</v>
      </c>
      <c r="AB143" t="s">
        <v>658</v>
      </c>
      <c r="AC143" t="s">
        <v>659</v>
      </c>
      <c r="AD143" t="s">
        <v>621</v>
      </c>
      <c r="AG143" t="s">
        <v>862</v>
      </c>
      <c r="AH143">
        <v>0</v>
      </c>
      <c r="AI143">
        <v>199</v>
      </c>
      <c r="AJ143">
        <v>55</v>
      </c>
      <c r="AK143">
        <v>21</v>
      </c>
      <c r="AL143">
        <v>1.17</v>
      </c>
    </row>
    <row r="144" spans="1:38" x14ac:dyDescent="0.3">
      <c r="A144" t="s">
        <v>652</v>
      </c>
      <c r="B144">
        <v>27309</v>
      </c>
      <c r="C144">
        <v>4</v>
      </c>
      <c r="D144" t="s">
        <v>859</v>
      </c>
      <c r="E144" t="s">
        <v>832</v>
      </c>
      <c r="F144">
        <v>18</v>
      </c>
      <c r="G144">
        <v>27.19</v>
      </c>
      <c r="H144">
        <v>89.89</v>
      </c>
      <c r="I144">
        <v>23.56</v>
      </c>
      <c r="J144">
        <v>77.89</v>
      </c>
      <c r="K144">
        <v>1</v>
      </c>
      <c r="T144">
        <v>3</v>
      </c>
      <c r="U144">
        <v>2</v>
      </c>
      <c r="V144" t="s">
        <v>710</v>
      </c>
      <c r="W144" t="s">
        <v>864</v>
      </c>
      <c r="X144">
        <v>6</v>
      </c>
      <c r="Y144">
        <v>6</v>
      </c>
      <c r="Z144" t="s">
        <v>860</v>
      </c>
      <c r="AA144" t="s">
        <v>861</v>
      </c>
      <c r="AB144" t="s">
        <v>658</v>
      </c>
      <c r="AC144" t="s">
        <v>659</v>
      </c>
      <c r="AD144" t="s">
        <v>621</v>
      </c>
      <c r="AG144" t="s">
        <v>862</v>
      </c>
      <c r="AH144">
        <v>0</v>
      </c>
      <c r="AI144">
        <v>199</v>
      </c>
      <c r="AJ144">
        <v>55</v>
      </c>
      <c r="AK144">
        <v>21</v>
      </c>
      <c r="AL144">
        <v>1.17</v>
      </c>
    </row>
    <row r="145" spans="1:38" x14ac:dyDescent="0.3">
      <c r="A145" t="s">
        <v>652</v>
      </c>
      <c r="B145">
        <v>27309</v>
      </c>
      <c r="C145">
        <v>5</v>
      </c>
      <c r="D145" t="s">
        <v>859</v>
      </c>
      <c r="E145" t="s">
        <v>832</v>
      </c>
      <c r="F145">
        <v>18</v>
      </c>
      <c r="G145">
        <v>29.46</v>
      </c>
      <c r="H145">
        <v>97.39</v>
      </c>
      <c r="I145">
        <v>25.52</v>
      </c>
      <c r="J145">
        <v>84.39</v>
      </c>
      <c r="K145">
        <v>1</v>
      </c>
      <c r="T145">
        <v>3</v>
      </c>
      <c r="U145">
        <v>2</v>
      </c>
      <c r="V145" t="s">
        <v>710</v>
      </c>
      <c r="W145">
        <v>97</v>
      </c>
      <c r="X145">
        <v>6</v>
      </c>
      <c r="Y145">
        <v>6</v>
      </c>
      <c r="Z145" t="s">
        <v>860</v>
      </c>
      <c r="AA145" t="s">
        <v>861</v>
      </c>
      <c r="AB145" t="s">
        <v>658</v>
      </c>
      <c r="AC145" t="s">
        <v>659</v>
      </c>
      <c r="AD145" t="s">
        <v>621</v>
      </c>
      <c r="AG145" t="s">
        <v>862</v>
      </c>
      <c r="AH145">
        <v>0</v>
      </c>
      <c r="AI145">
        <v>199</v>
      </c>
      <c r="AJ145">
        <v>55</v>
      </c>
      <c r="AK145">
        <v>21</v>
      </c>
      <c r="AL145">
        <v>1.17</v>
      </c>
    </row>
    <row r="146" spans="1:38" x14ac:dyDescent="0.3">
      <c r="A146" t="s">
        <v>652</v>
      </c>
      <c r="B146">
        <v>597</v>
      </c>
      <c r="C146">
        <v>1</v>
      </c>
      <c r="D146" t="s">
        <v>89</v>
      </c>
      <c r="E146" t="s">
        <v>865</v>
      </c>
      <c r="F146">
        <v>648</v>
      </c>
      <c r="G146">
        <v>28.26</v>
      </c>
      <c r="H146">
        <v>93.44</v>
      </c>
      <c r="I146">
        <v>21.99</v>
      </c>
      <c r="J146">
        <v>72.7</v>
      </c>
      <c r="K146">
        <v>96</v>
      </c>
      <c r="T146">
        <v>3</v>
      </c>
      <c r="U146">
        <v>1</v>
      </c>
      <c r="V146" t="s">
        <v>655</v>
      </c>
      <c r="W146" t="s">
        <v>88</v>
      </c>
      <c r="X146">
        <v>12</v>
      </c>
      <c r="Y146">
        <v>12</v>
      </c>
      <c r="Z146" t="s">
        <v>866</v>
      </c>
      <c r="AA146" t="s">
        <v>867</v>
      </c>
      <c r="AB146" t="s">
        <v>658</v>
      </c>
      <c r="AC146" t="s">
        <v>659</v>
      </c>
      <c r="AD146" t="s">
        <v>621</v>
      </c>
      <c r="AG146" t="s">
        <v>868</v>
      </c>
      <c r="AH146">
        <v>0</v>
      </c>
      <c r="AI146">
        <v>178</v>
      </c>
      <c r="AJ146">
        <v>0</v>
      </c>
      <c r="AK146">
        <v>453</v>
      </c>
      <c r="AL146">
        <v>0.7</v>
      </c>
    </row>
    <row r="147" spans="1:38" x14ac:dyDescent="0.3">
      <c r="A147" t="s">
        <v>652</v>
      </c>
      <c r="B147">
        <v>597</v>
      </c>
      <c r="C147">
        <v>2</v>
      </c>
      <c r="D147" t="s">
        <v>89</v>
      </c>
      <c r="E147" t="s">
        <v>865</v>
      </c>
      <c r="F147">
        <v>648</v>
      </c>
      <c r="G147">
        <v>28.33</v>
      </c>
      <c r="H147">
        <v>93.68</v>
      </c>
      <c r="I147">
        <v>22.04</v>
      </c>
      <c r="J147">
        <v>72.88</v>
      </c>
      <c r="K147">
        <v>96</v>
      </c>
      <c r="T147">
        <v>3</v>
      </c>
      <c r="U147">
        <v>1</v>
      </c>
      <c r="V147" t="s">
        <v>655</v>
      </c>
      <c r="W147" t="s">
        <v>90</v>
      </c>
      <c r="X147">
        <v>12</v>
      </c>
      <c r="Y147">
        <v>12</v>
      </c>
      <c r="Z147" t="s">
        <v>866</v>
      </c>
      <c r="AA147" t="s">
        <v>867</v>
      </c>
      <c r="AB147" t="s">
        <v>658</v>
      </c>
      <c r="AC147" t="s">
        <v>659</v>
      </c>
      <c r="AD147" t="s">
        <v>621</v>
      </c>
      <c r="AG147" t="s">
        <v>868</v>
      </c>
      <c r="AH147">
        <v>0</v>
      </c>
      <c r="AI147">
        <v>178</v>
      </c>
      <c r="AJ147">
        <v>0</v>
      </c>
      <c r="AK147">
        <v>453</v>
      </c>
      <c r="AL147">
        <v>0.7</v>
      </c>
    </row>
    <row r="148" spans="1:38" x14ac:dyDescent="0.3">
      <c r="A148" t="s">
        <v>652</v>
      </c>
      <c r="B148">
        <v>597</v>
      </c>
      <c r="C148">
        <v>3</v>
      </c>
      <c r="D148" t="s">
        <v>89</v>
      </c>
      <c r="E148" t="s">
        <v>865</v>
      </c>
      <c r="F148">
        <v>648</v>
      </c>
      <c r="G148">
        <v>32.659999999999997</v>
      </c>
      <c r="H148">
        <v>107.97</v>
      </c>
      <c r="I148">
        <v>25.62</v>
      </c>
      <c r="J148">
        <v>84.7</v>
      </c>
      <c r="K148">
        <v>96</v>
      </c>
      <c r="T148">
        <v>3</v>
      </c>
      <c r="U148">
        <v>1</v>
      </c>
      <c r="V148" t="s">
        <v>655</v>
      </c>
      <c r="W148" t="s">
        <v>91</v>
      </c>
      <c r="X148">
        <v>12</v>
      </c>
      <c r="Y148">
        <v>12</v>
      </c>
      <c r="Z148" t="s">
        <v>866</v>
      </c>
      <c r="AA148" t="s">
        <v>867</v>
      </c>
      <c r="AB148" t="s">
        <v>658</v>
      </c>
      <c r="AC148" t="s">
        <v>659</v>
      </c>
      <c r="AD148" t="s">
        <v>621</v>
      </c>
      <c r="AG148" t="s">
        <v>868</v>
      </c>
      <c r="AH148">
        <v>0</v>
      </c>
      <c r="AI148">
        <v>178</v>
      </c>
      <c r="AJ148">
        <v>0</v>
      </c>
      <c r="AK148">
        <v>453</v>
      </c>
      <c r="AL148">
        <v>0.7</v>
      </c>
    </row>
    <row r="149" spans="1:38" x14ac:dyDescent="0.3">
      <c r="A149" t="s">
        <v>652</v>
      </c>
      <c r="B149">
        <v>597</v>
      </c>
      <c r="C149">
        <v>4</v>
      </c>
      <c r="D149" t="s">
        <v>89</v>
      </c>
      <c r="E149" t="s">
        <v>865</v>
      </c>
      <c r="F149">
        <v>648</v>
      </c>
      <c r="G149">
        <v>32.76</v>
      </c>
      <c r="H149">
        <v>108.31</v>
      </c>
      <c r="I149">
        <v>25.7</v>
      </c>
      <c r="J149">
        <v>84.97</v>
      </c>
      <c r="K149">
        <v>96</v>
      </c>
      <c r="T149">
        <v>3</v>
      </c>
      <c r="U149">
        <v>1</v>
      </c>
      <c r="V149" t="s">
        <v>655</v>
      </c>
      <c r="W149" t="s">
        <v>92</v>
      </c>
      <c r="X149">
        <v>12</v>
      </c>
      <c r="Y149">
        <v>12</v>
      </c>
      <c r="Z149" t="s">
        <v>866</v>
      </c>
      <c r="AA149" t="s">
        <v>867</v>
      </c>
      <c r="AB149" t="s">
        <v>658</v>
      </c>
      <c r="AC149" t="s">
        <v>659</v>
      </c>
      <c r="AD149" t="s">
        <v>621</v>
      </c>
      <c r="AG149" t="s">
        <v>868</v>
      </c>
      <c r="AH149">
        <v>0</v>
      </c>
      <c r="AI149">
        <v>178</v>
      </c>
      <c r="AJ149">
        <v>0</v>
      </c>
      <c r="AK149">
        <v>453</v>
      </c>
      <c r="AL149">
        <v>0.7</v>
      </c>
    </row>
    <row r="150" spans="1:38" x14ac:dyDescent="0.3">
      <c r="A150" t="s">
        <v>652</v>
      </c>
      <c r="B150">
        <v>597</v>
      </c>
      <c r="C150">
        <v>5</v>
      </c>
      <c r="D150" t="s">
        <v>89</v>
      </c>
      <c r="E150" t="s">
        <v>865</v>
      </c>
      <c r="F150">
        <v>648</v>
      </c>
      <c r="G150">
        <v>43.48</v>
      </c>
      <c r="H150">
        <v>143.74</v>
      </c>
      <c r="I150">
        <v>36.61</v>
      </c>
      <c r="J150">
        <v>121.04</v>
      </c>
      <c r="K150">
        <v>264</v>
      </c>
      <c r="T150">
        <v>4</v>
      </c>
      <c r="U150">
        <v>2</v>
      </c>
      <c r="V150" t="s">
        <v>710</v>
      </c>
      <c r="W150" t="s">
        <v>95</v>
      </c>
      <c r="X150">
        <v>12</v>
      </c>
      <c r="Y150">
        <v>12</v>
      </c>
      <c r="Z150" t="s">
        <v>866</v>
      </c>
      <c r="AA150" t="s">
        <v>867</v>
      </c>
      <c r="AB150" t="s">
        <v>658</v>
      </c>
      <c r="AC150" t="s">
        <v>659</v>
      </c>
      <c r="AD150" t="s">
        <v>621</v>
      </c>
      <c r="AG150" t="s">
        <v>868</v>
      </c>
      <c r="AH150">
        <v>0</v>
      </c>
      <c r="AI150">
        <v>178</v>
      </c>
      <c r="AJ150">
        <v>0</v>
      </c>
      <c r="AK150">
        <v>453</v>
      </c>
      <c r="AL150">
        <v>0.7</v>
      </c>
    </row>
    <row r="151" spans="1:38" x14ac:dyDescent="0.3">
      <c r="A151" t="s">
        <v>652</v>
      </c>
      <c r="B151">
        <v>16142</v>
      </c>
      <c r="C151">
        <v>1</v>
      </c>
      <c r="D151" t="s">
        <v>869</v>
      </c>
      <c r="E151" t="s">
        <v>870</v>
      </c>
      <c r="F151">
        <v>10</v>
      </c>
      <c r="G151">
        <v>30.6</v>
      </c>
      <c r="H151">
        <v>101.16</v>
      </c>
      <c r="I151">
        <v>27.68</v>
      </c>
      <c r="J151">
        <v>91.52</v>
      </c>
      <c r="K151">
        <v>1</v>
      </c>
      <c r="T151">
        <v>3</v>
      </c>
      <c r="U151">
        <v>2</v>
      </c>
      <c r="V151" t="s">
        <v>655</v>
      </c>
      <c r="W151">
        <v>101</v>
      </c>
      <c r="X151">
        <v>5</v>
      </c>
      <c r="Y151">
        <v>5</v>
      </c>
      <c r="Z151" t="s">
        <v>871</v>
      </c>
      <c r="AA151" t="s">
        <v>872</v>
      </c>
      <c r="AB151" t="s">
        <v>658</v>
      </c>
      <c r="AC151" t="s">
        <v>659</v>
      </c>
      <c r="AD151" t="s">
        <v>621</v>
      </c>
      <c r="AG151" t="s">
        <v>873</v>
      </c>
      <c r="AH151">
        <v>0</v>
      </c>
      <c r="AI151">
        <v>230</v>
      </c>
      <c r="AJ151">
        <v>47</v>
      </c>
      <c r="AK151">
        <v>12</v>
      </c>
      <c r="AL151">
        <v>1.2</v>
      </c>
    </row>
    <row r="152" spans="1:38" x14ac:dyDescent="0.3">
      <c r="A152" t="s">
        <v>652</v>
      </c>
      <c r="B152">
        <v>16142</v>
      </c>
      <c r="C152">
        <v>2</v>
      </c>
      <c r="D152" t="s">
        <v>869</v>
      </c>
      <c r="E152" t="s">
        <v>870</v>
      </c>
      <c r="F152">
        <v>10</v>
      </c>
      <c r="G152">
        <v>32.520000000000003</v>
      </c>
      <c r="H152">
        <v>107.51</v>
      </c>
      <c r="I152">
        <v>29.42</v>
      </c>
      <c r="J152">
        <v>97.28</v>
      </c>
      <c r="K152">
        <v>5</v>
      </c>
      <c r="T152">
        <v>3</v>
      </c>
      <c r="U152">
        <v>2</v>
      </c>
      <c r="V152" t="s">
        <v>655</v>
      </c>
      <c r="W152" t="s">
        <v>151</v>
      </c>
      <c r="X152">
        <v>5</v>
      </c>
      <c r="Y152">
        <v>5</v>
      </c>
      <c r="Z152" t="s">
        <v>871</v>
      </c>
      <c r="AA152" t="s">
        <v>872</v>
      </c>
      <c r="AB152" t="s">
        <v>658</v>
      </c>
      <c r="AC152" t="s">
        <v>659</v>
      </c>
      <c r="AD152" t="s">
        <v>621</v>
      </c>
      <c r="AG152" t="s">
        <v>873</v>
      </c>
      <c r="AH152">
        <v>0</v>
      </c>
      <c r="AI152">
        <v>230</v>
      </c>
      <c r="AJ152">
        <v>47</v>
      </c>
      <c r="AK152">
        <v>12</v>
      </c>
      <c r="AL152">
        <v>1.2</v>
      </c>
    </row>
    <row r="153" spans="1:38" x14ac:dyDescent="0.3">
      <c r="A153" t="s">
        <v>652</v>
      </c>
      <c r="B153">
        <v>16142</v>
      </c>
      <c r="C153">
        <v>3</v>
      </c>
      <c r="D153" t="s">
        <v>869</v>
      </c>
      <c r="E153" t="s">
        <v>870</v>
      </c>
      <c r="F153">
        <v>10</v>
      </c>
      <c r="G153">
        <v>32.729999999999997</v>
      </c>
      <c r="H153">
        <v>108.2</v>
      </c>
      <c r="I153">
        <v>29.61</v>
      </c>
      <c r="J153">
        <v>97.91</v>
      </c>
      <c r="K153">
        <v>4</v>
      </c>
      <c r="T153">
        <v>3</v>
      </c>
      <c r="U153">
        <v>2</v>
      </c>
      <c r="V153" t="s">
        <v>655</v>
      </c>
      <c r="W153" t="s">
        <v>370</v>
      </c>
      <c r="X153">
        <v>5</v>
      </c>
      <c r="Y153">
        <v>5</v>
      </c>
      <c r="Z153" t="s">
        <v>871</v>
      </c>
      <c r="AA153" t="s">
        <v>872</v>
      </c>
      <c r="AB153" t="s">
        <v>658</v>
      </c>
      <c r="AC153" t="s">
        <v>659</v>
      </c>
      <c r="AD153" t="s">
        <v>621</v>
      </c>
      <c r="AG153" t="s">
        <v>873</v>
      </c>
      <c r="AH153">
        <v>0</v>
      </c>
      <c r="AI153">
        <v>230</v>
      </c>
      <c r="AJ153">
        <v>47</v>
      </c>
      <c r="AK153">
        <v>12</v>
      </c>
      <c r="AL153">
        <v>1.2</v>
      </c>
    </row>
    <row r="154" spans="1:38" x14ac:dyDescent="0.3">
      <c r="A154" t="s">
        <v>652</v>
      </c>
      <c r="B154">
        <v>135563</v>
      </c>
      <c r="C154">
        <v>1</v>
      </c>
      <c r="D154" t="s">
        <v>874</v>
      </c>
      <c r="E154" t="s">
        <v>875</v>
      </c>
      <c r="F154">
        <v>12</v>
      </c>
      <c r="G154">
        <v>7.6</v>
      </c>
      <c r="H154">
        <v>25.15</v>
      </c>
      <c r="I154">
        <v>5.69</v>
      </c>
      <c r="J154">
        <v>18.829999999999998</v>
      </c>
      <c r="K154">
        <v>4</v>
      </c>
      <c r="T154">
        <v>1</v>
      </c>
      <c r="U154">
        <v>1</v>
      </c>
      <c r="V154" t="s">
        <v>655</v>
      </c>
      <c r="W154" t="s">
        <v>876</v>
      </c>
      <c r="X154">
        <v>8</v>
      </c>
      <c r="Y154">
        <v>8</v>
      </c>
      <c r="Z154" t="s">
        <v>877</v>
      </c>
      <c r="AA154" t="s">
        <v>878</v>
      </c>
      <c r="AB154" t="s">
        <v>658</v>
      </c>
      <c r="AC154" t="s">
        <v>659</v>
      </c>
      <c r="AD154" t="s">
        <v>621</v>
      </c>
      <c r="AG154" t="s">
        <v>879</v>
      </c>
      <c r="AH154">
        <v>0</v>
      </c>
      <c r="AI154">
        <v>249</v>
      </c>
      <c r="AJ154">
        <v>49</v>
      </c>
      <c r="AK154">
        <v>6</v>
      </c>
      <c r="AL154">
        <v>0.5</v>
      </c>
    </row>
    <row r="155" spans="1:38" x14ac:dyDescent="0.3">
      <c r="A155" t="s">
        <v>652</v>
      </c>
      <c r="B155">
        <v>135563</v>
      </c>
      <c r="C155">
        <v>2</v>
      </c>
      <c r="D155" t="s">
        <v>874</v>
      </c>
      <c r="E155" t="s">
        <v>875</v>
      </c>
      <c r="F155">
        <v>12</v>
      </c>
      <c r="G155">
        <v>7.6</v>
      </c>
      <c r="H155">
        <v>25.15</v>
      </c>
      <c r="I155">
        <v>5.69</v>
      </c>
      <c r="J155">
        <v>18.829999999999998</v>
      </c>
      <c r="K155">
        <v>2</v>
      </c>
      <c r="T155">
        <v>1</v>
      </c>
      <c r="U155">
        <v>1</v>
      </c>
      <c r="V155" t="s">
        <v>655</v>
      </c>
      <c r="W155" t="s">
        <v>880</v>
      </c>
      <c r="X155">
        <v>8</v>
      </c>
      <c r="Y155">
        <v>8</v>
      </c>
      <c r="Z155" t="s">
        <v>877</v>
      </c>
      <c r="AA155" t="s">
        <v>878</v>
      </c>
      <c r="AB155" t="s">
        <v>658</v>
      </c>
      <c r="AC155" t="s">
        <v>659</v>
      </c>
      <c r="AD155" t="s">
        <v>621</v>
      </c>
      <c r="AG155" t="s">
        <v>879</v>
      </c>
      <c r="AH155">
        <v>0</v>
      </c>
      <c r="AI155">
        <v>249</v>
      </c>
      <c r="AJ155">
        <v>49</v>
      </c>
      <c r="AK155">
        <v>6</v>
      </c>
      <c r="AL155">
        <v>0.5</v>
      </c>
    </row>
    <row r="156" spans="1:38" x14ac:dyDescent="0.3">
      <c r="A156" t="s">
        <v>652</v>
      </c>
      <c r="B156">
        <v>135563</v>
      </c>
      <c r="C156">
        <v>3</v>
      </c>
      <c r="D156" t="s">
        <v>874</v>
      </c>
      <c r="E156" t="s">
        <v>875</v>
      </c>
      <c r="F156">
        <v>12</v>
      </c>
      <c r="G156">
        <v>9.5500000000000007</v>
      </c>
      <c r="H156">
        <v>31.58</v>
      </c>
      <c r="I156">
        <v>7.12</v>
      </c>
      <c r="J156">
        <v>23.56</v>
      </c>
      <c r="K156">
        <v>4</v>
      </c>
      <c r="T156">
        <v>1</v>
      </c>
      <c r="U156">
        <v>1</v>
      </c>
      <c r="V156" t="s">
        <v>655</v>
      </c>
      <c r="W156" t="s">
        <v>881</v>
      </c>
      <c r="X156">
        <v>8</v>
      </c>
      <c r="Y156">
        <v>8</v>
      </c>
      <c r="Z156" t="s">
        <v>877</v>
      </c>
      <c r="AA156" t="s">
        <v>878</v>
      </c>
      <c r="AB156" t="s">
        <v>658</v>
      </c>
      <c r="AC156" t="s">
        <v>659</v>
      </c>
      <c r="AD156" t="s">
        <v>621</v>
      </c>
      <c r="AG156" t="s">
        <v>879</v>
      </c>
      <c r="AH156">
        <v>0</v>
      </c>
      <c r="AI156">
        <v>249</v>
      </c>
      <c r="AJ156">
        <v>49</v>
      </c>
      <c r="AK156">
        <v>6</v>
      </c>
      <c r="AL156">
        <v>0.5</v>
      </c>
    </row>
    <row r="157" spans="1:38" x14ac:dyDescent="0.3">
      <c r="A157" t="s">
        <v>652</v>
      </c>
      <c r="B157">
        <v>135563</v>
      </c>
      <c r="C157">
        <v>4</v>
      </c>
      <c r="D157" t="s">
        <v>874</v>
      </c>
      <c r="E157" t="s">
        <v>875</v>
      </c>
      <c r="F157">
        <v>12</v>
      </c>
      <c r="G157">
        <v>9.5500000000000007</v>
      </c>
      <c r="H157">
        <v>31.58</v>
      </c>
      <c r="I157">
        <v>7.12</v>
      </c>
      <c r="J157">
        <v>23.56</v>
      </c>
      <c r="K157">
        <v>2</v>
      </c>
      <c r="T157">
        <v>1</v>
      </c>
      <c r="U157">
        <v>1</v>
      </c>
      <c r="V157" t="s">
        <v>655</v>
      </c>
      <c r="W157" t="s">
        <v>882</v>
      </c>
      <c r="X157">
        <v>8</v>
      </c>
      <c r="Y157">
        <v>8</v>
      </c>
      <c r="Z157" t="s">
        <v>877</v>
      </c>
      <c r="AA157" t="s">
        <v>878</v>
      </c>
      <c r="AB157" t="s">
        <v>658</v>
      </c>
      <c r="AC157" t="s">
        <v>659</v>
      </c>
      <c r="AD157" t="s">
        <v>621</v>
      </c>
      <c r="AG157" t="s">
        <v>879</v>
      </c>
      <c r="AH157">
        <v>0</v>
      </c>
      <c r="AI157">
        <v>249</v>
      </c>
      <c r="AJ157">
        <v>49</v>
      </c>
      <c r="AK157">
        <v>6</v>
      </c>
      <c r="AL157">
        <v>0.5</v>
      </c>
    </row>
    <row r="158" spans="1:38" x14ac:dyDescent="0.3">
      <c r="A158" t="s">
        <v>652</v>
      </c>
      <c r="B158">
        <v>24956</v>
      </c>
      <c r="C158">
        <v>1</v>
      </c>
      <c r="D158" t="s">
        <v>883</v>
      </c>
      <c r="E158" t="s">
        <v>884</v>
      </c>
      <c r="F158">
        <v>41</v>
      </c>
      <c r="G158">
        <v>12.68</v>
      </c>
      <c r="H158">
        <v>41.95</v>
      </c>
      <c r="I158">
        <v>9.43</v>
      </c>
      <c r="J158">
        <v>31.2</v>
      </c>
      <c r="K158">
        <v>1</v>
      </c>
      <c r="T158">
        <v>2</v>
      </c>
      <c r="U158">
        <v>1</v>
      </c>
      <c r="V158" t="s">
        <v>655</v>
      </c>
      <c r="W158">
        <v>41</v>
      </c>
      <c r="X158">
        <v>7</v>
      </c>
      <c r="Y158">
        <v>5</v>
      </c>
      <c r="Z158" t="s">
        <v>885</v>
      </c>
      <c r="AA158" t="s">
        <v>886</v>
      </c>
      <c r="AB158" t="s">
        <v>658</v>
      </c>
      <c r="AC158" t="s">
        <v>659</v>
      </c>
      <c r="AD158" t="s">
        <v>621</v>
      </c>
      <c r="AG158" t="s">
        <v>887</v>
      </c>
      <c r="AH158">
        <v>0</v>
      </c>
      <c r="AI158">
        <v>229</v>
      </c>
      <c r="AJ158">
        <v>52</v>
      </c>
      <c r="AK158">
        <v>52</v>
      </c>
      <c r="AL158">
        <v>1.27</v>
      </c>
    </row>
    <row r="159" spans="1:38" x14ac:dyDescent="0.3">
      <c r="A159" t="s">
        <v>652</v>
      </c>
      <c r="B159">
        <v>24956</v>
      </c>
      <c r="C159">
        <v>2</v>
      </c>
      <c r="D159" t="s">
        <v>883</v>
      </c>
      <c r="E159" t="s">
        <v>884</v>
      </c>
      <c r="F159">
        <v>41</v>
      </c>
      <c r="G159">
        <v>19.399999999999999</v>
      </c>
      <c r="H159">
        <v>64.16</v>
      </c>
      <c r="I159">
        <v>17.239999999999998</v>
      </c>
      <c r="J159">
        <v>57</v>
      </c>
      <c r="K159">
        <v>1</v>
      </c>
      <c r="T159">
        <v>3</v>
      </c>
      <c r="U159">
        <v>1</v>
      </c>
      <c r="V159" t="s">
        <v>655</v>
      </c>
      <c r="W159">
        <v>64</v>
      </c>
      <c r="X159">
        <v>7</v>
      </c>
      <c r="Y159">
        <v>5</v>
      </c>
      <c r="Z159" t="s">
        <v>885</v>
      </c>
      <c r="AA159" t="s">
        <v>886</v>
      </c>
      <c r="AB159" t="s">
        <v>658</v>
      </c>
      <c r="AC159" t="s">
        <v>659</v>
      </c>
      <c r="AD159" t="s">
        <v>621</v>
      </c>
      <c r="AG159" t="s">
        <v>887</v>
      </c>
      <c r="AH159">
        <v>0</v>
      </c>
      <c r="AI159">
        <v>229</v>
      </c>
      <c r="AJ159">
        <v>52</v>
      </c>
      <c r="AK159">
        <v>52</v>
      </c>
      <c r="AL159">
        <v>1.27</v>
      </c>
    </row>
    <row r="160" spans="1:38" x14ac:dyDescent="0.3">
      <c r="A160" t="s">
        <v>652</v>
      </c>
      <c r="B160">
        <v>24956</v>
      </c>
      <c r="C160">
        <v>3</v>
      </c>
      <c r="D160" t="s">
        <v>883</v>
      </c>
      <c r="E160" t="s">
        <v>884</v>
      </c>
      <c r="F160">
        <v>41</v>
      </c>
      <c r="G160">
        <v>22.05</v>
      </c>
      <c r="H160">
        <v>72.900000000000006</v>
      </c>
      <c r="I160">
        <v>16.41</v>
      </c>
      <c r="J160">
        <v>54.25</v>
      </c>
      <c r="K160">
        <v>5</v>
      </c>
      <c r="T160">
        <v>3</v>
      </c>
      <c r="U160">
        <v>1</v>
      </c>
      <c r="V160" t="s">
        <v>655</v>
      </c>
      <c r="W160" t="s">
        <v>147</v>
      </c>
      <c r="X160">
        <v>7</v>
      </c>
      <c r="Y160">
        <v>5</v>
      </c>
      <c r="Z160" t="s">
        <v>885</v>
      </c>
      <c r="AA160" t="s">
        <v>886</v>
      </c>
      <c r="AB160" t="s">
        <v>658</v>
      </c>
      <c r="AC160" t="s">
        <v>659</v>
      </c>
      <c r="AD160" t="s">
        <v>621</v>
      </c>
      <c r="AG160" t="s">
        <v>887</v>
      </c>
      <c r="AH160">
        <v>0</v>
      </c>
      <c r="AI160">
        <v>229</v>
      </c>
      <c r="AJ160">
        <v>52</v>
      </c>
      <c r="AK160">
        <v>52</v>
      </c>
      <c r="AL160">
        <v>1.27</v>
      </c>
    </row>
    <row r="161" spans="1:58" x14ac:dyDescent="0.3">
      <c r="A161" t="s">
        <v>652</v>
      </c>
      <c r="B161">
        <v>24956</v>
      </c>
      <c r="C161">
        <v>4</v>
      </c>
      <c r="D161" t="s">
        <v>883</v>
      </c>
      <c r="E161" t="s">
        <v>884</v>
      </c>
      <c r="F161">
        <v>41</v>
      </c>
      <c r="G161">
        <v>21.94</v>
      </c>
      <c r="H161">
        <v>72.56</v>
      </c>
      <c r="I161">
        <v>19.489999999999998</v>
      </c>
      <c r="J161">
        <v>64.459999999999994</v>
      </c>
      <c r="K161">
        <v>1</v>
      </c>
      <c r="T161">
        <v>3</v>
      </c>
      <c r="U161">
        <v>1</v>
      </c>
      <c r="V161" t="s">
        <v>655</v>
      </c>
      <c r="W161" t="s">
        <v>146</v>
      </c>
      <c r="X161">
        <v>7</v>
      </c>
      <c r="Y161">
        <v>5</v>
      </c>
      <c r="Z161" t="s">
        <v>885</v>
      </c>
      <c r="AA161" t="s">
        <v>886</v>
      </c>
      <c r="AB161" t="s">
        <v>658</v>
      </c>
      <c r="AC161" t="s">
        <v>659</v>
      </c>
      <c r="AD161" t="s">
        <v>621</v>
      </c>
      <c r="AG161" t="s">
        <v>887</v>
      </c>
      <c r="AH161">
        <v>0</v>
      </c>
      <c r="AI161">
        <v>229</v>
      </c>
      <c r="AJ161">
        <v>52</v>
      </c>
      <c r="AK161">
        <v>52</v>
      </c>
      <c r="AL161">
        <v>1.27</v>
      </c>
    </row>
    <row r="162" spans="1:58" x14ac:dyDescent="0.3">
      <c r="A162" t="s">
        <v>652</v>
      </c>
      <c r="B162">
        <v>24956</v>
      </c>
      <c r="C162">
        <v>5</v>
      </c>
      <c r="D162" t="s">
        <v>883</v>
      </c>
      <c r="E162" t="s">
        <v>884</v>
      </c>
      <c r="F162">
        <v>41</v>
      </c>
      <c r="G162">
        <v>24.08</v>
      </c>
      <c r="H162">
        <v>79.62</v>
      </c>
      <c r="I162">
        <v>21.39</v>
      </c>
      <c r="J162">
        <v>70.739999999999995</v>
      </c>
      <c r="K162">
        <v>1</v>
      </c>
      <c r="T162">
        <v>3</v>
      </c>
      <c r="U162">
        <v>2</v>
      </c>
      <c r="V162" t="s">
        <v>655</v>
      </c>
      <c r="W162">
        <v>79</v>
      </c>
      <c r="X162">
        <v>7</v>
      </c>
      <c r="Y162">
        <v>5</v>
      </c>
      <c r="Z162" t="s">
        <v>885</v>
      </c>
      <c r="AA162" t="s">
        <v>886</v>
      </c>
      <c r="AB162" t="s">
        <v>658</v>
      </c>
      <c r="AC162" t="s">
        <v>659</v>
      </c>
      <c r="AD162" t="s">
        <v>621</v>
      </c>
      <c r="AG162" t="s">
        <v>887</v>
      </c>
      <c r="AH162">
        <v>0</v>
      </c>
      <c r="AI162">
        <v>229</v>
      </c>
      <c r="AJ162">
        <v>52</v>
      </c>
      <c r="AK162">
        <v>52</v>
      </c>
      <c r="AL162">
        <v>1.27</v>
      </c>
    </row>
    <row r="163" spans="1:58" x14ac:dyDescent="0.3">
      <c r="A163" t="s">
        <v>652</v>
      </c>
      <c r="B163">
        <v>24956</v>
      </c>
      <c r="C163">
        <v>6</v>
      </c>
      <c r="D163" t="s">
        <v>883</v>
      </c>
      <c r="E163" t="s">
        <v>884</v>
      </c>
      <c r="F163">
        <v>41</v>
      </c>
      <c r="G163">
        <v>24.62</v>
      </c>
      <c r="H163">
        <v>81.39</v>
      </c>
      <c r="I163">
        <v>21.87</v>
      </c>
      <c r="J163">
        <v>72.319999999999993</v>
      </c>
      <c r="K163">
        <v>1</v>
      </c>
      <c r="T163">
        <v>3</v>
      </c>
      <c r="U163">
        <v>1</v>
      </c>
      <c r="V163" t="s">
        <v>655</v>
      </c>
      <c r="W163">
        <v>81</v>
      </c>
      <c r="X163">
        <v>7</v>
      </c>
      <c r="Y163">
        <v>5</v>
      </c>
      <c r="Z163" t="s">
        <v>885</v>
      </c>
      <c r="AA163" t="s">
        <v>886</v>
      </c>
      <c r="AB163" t="s">
        <v>658</v>
      </c>
      <c r="AC163" t="s">
        <v>659</v>
      </c>
      <c r="AD163" t="s">
        <v>621</v>
      </c>
      <c r="AG163" t="s">
        <v>887</v>
      </c>
      <c r="AH163">
        <v>0</v>
      </c>
      <c r="AI163">
        <v>229</v>
      </c>
      <c r="AJ163">
        <v>52</v>
      </c>
      <c r="AK163">
        <v>52</v>
      </c>
      <c r="AL163">
        <v>1.27</v>
      </c>
    </row>
    <row r="164" spans="1:58" x14ac:dyDescent="0.3">
      <c r="A164" t="s">
        <v>652</v>
      </c>
      <c r="B164">
        <v>24956</v>
      </c>
      <c r="C164">
        <v>7</v>
      </c>
      <c r="D164" t="s">
        <v>883</v>
      </c>
      <c r="E164" t="s">
        <v>884</v>
      </c>
      <c r="F164">
        <v>41</v>
      </c>
      <c r="G164">
        <v>25.64</v>
      </c>
      <c r="H164">
        <v>84.77</v>
      </c>
      <c r="I164">
        <v>22.78</v>
      </c>
      <c r="J164">
        <v>75.31</v>
      </c>
      <c r="K164">
        <v>1</v>
      </c>
      <c r="T164">
        <v>3</v>
      </c>
      <c r="U164">
        <v>2</v>
      </c>
      <c r="V164" t="s">
        <v>655</v>
      </c>
      <c r="W164">
        <v>84</v>
      </c>
      <c r="X164">
        <v>7</v>
      </c>
      <c r="Y164">
        <v>5</v>
      </c>
      <c r="Z164" t="s">
        <v>885</v>
      </c>
      <c r="AA164" t="s">
        <v>886</v>
      </c>
      <c r="AB164" t="s">
        <v>658</v>
      </c>
      <c r="AC164" t="s">
        <v>659</v>
      </c>
      <c r="AD164" t="s">
        <v>621</v>
      </c>
      <c r="AG164" t="s">
        <v>887</v>
      </c>
      <c r="AH164">
        <v>0</v>
      </c>
      <c r="AI164">
        <v>229</v>
      </c>
      <c r="AJ164">
        <v>52</v>
      </c>
      <c r="AK164">
        <v>52</v>
      </c>
      <c r="AL164">
        <v>1.27</v>
      </c>
    </row>
    <row r="165" spans="1:58" x14ac:dyDescent="0.3">
      <c r="A165" t="s">
        <v>652</v>
      </c>
      <c r="B165">
        <v>24956</v>
      </c>
      <c r="C165">
        <v>8</v>
      </c>
      <c r="D165" t="s">
        <v>883</v>
      </c>
      <c r="E165" t="s">
        <v>884</v>
      </c>
      <c r="F165">
        <v>41</v>
      </c>
      <c r="G165">
        <v>27.7</v>
      </c>
      <c r="H165">
        <v>91.58</v>
      </c>
      <c r="I165">
        <v>24.61</v>
      </c>
      <c r="J165">
        <v>81.36</v>
      </c>
      <c r="K165">
        <v>3</v>
      </c>
      <c r="T165">
        <v>3</v>
      </c>
      <c r="U165">
        <v>2</v>
      </c>
      <c r="V165" t="s">
        <v>655</v>
      </c>
      <c r="W165" t="s">
        <v>250</v>
      </c>
      <c r="X165">
        <v>7</v>
      </c>
      <c r="Y165">
        <v>5</v>
      </c>
      <c r="Z165" t="s">
        <v>885</v>
      </c>
      <c r="AA165" t="s">
        <v>886</v>
      </c>
      <c r="AB165" t="s">
        <v>658</v>
      </c>
      <c r="AC165" t="s">
        <v>659</v>
      </c>
      <c r="AD165" t="s">
        <v>621</v>
      </c>
      <c r="AG165" t="s">
        <v>887</v>
      </c>
      <c r="AH165">
        <v>0</v>
      </c>
      <c r="AI165">
        <v>229</v>
      </c>
      <c r="AJ165">
        <v>52</v>
      </c>
      <c r="AK165">
        <v>52</v>
      </c>
      <c r="AL165">
        <v>1.27</v>
      </c>
    </row>
    <row r="166" spans="1:58" x14ac:dyDescent="0.3">
      <c r="A166" t="s">
        <v>652</v>
      </c>
      <c r="B166">
        <v>24956</v>
      </c>
      <c r="C166">
        <v>9</v>
      </c>
      <c r="D166" t="s">
        <v>883</v>
      </c>
      <c r="E166" t="s">
        <v>884</v>
      </c>
      <c r="F166">
        <v>41</v>
      </c>
      <c r="G166">
        <v>27.87</v>
      </c>
      <c r="H166">
        <v>92.14</v>
      </c>
      <c r="I166">
        <v>24.76</v>
      </c>
      <c r="J166">
        <v>81.86</v>
      </c>
      <c r="K166">
        <v>4</v>
      </c>
      <c r="T166">
        <v>3</v>
      </c>
      <c r="U166">
        <v>2</v>
      </c>
      <c r="V166" t="s">
        <v>655</v>
      </c>
      <c r="W166" t="s">
        <v>685</v>
      </c>
      <c r="X166">
        <v>7</v>
      </c>
      <c r="Y166">
        <v>5</v>
      </c>
      <c r="Z166" t="s">
        <v>885</v>
      </c>
      <c r="AA166" t="s">
        <v>886</v>
      </c>
      <c r="AB166" t="s">
        <v>658</v>
      </c>
      <c r="AC166" t="s">
        <v>659</v>
      </c>
      <c r="AD166" t="s">
        <v>621</v>
      </c>
      <c r="AG166" t="s">
        <v>887</v>
      </c>
      <c r="AH166">
        <v>0</v>
      </c>
      <c r="AI166">
        <v>229</v>
      </c>
      <c r="AJ166">
        <v>52</v>
      </c>
      <c r="AK166">
        <v>52</v>
      </c>
      <c r="AL166">
        <v>1.27</v>
      </c>
    </row>
    <row r="167" spans="1:58" x14ac:dyDescent="0.3">
      <c r="A167" t="s">
        <v>652</v>
      </c>
      <c r="B167">
        <v>24956</v>
      </c>
      <c r="C167">
        <v>10</v>
      </c>
      <c r="D167" t="s">
        <v>883</v>
      </c>
      <c r="E167" t="s">
        <v>884</v>
      </c>
      <c r="F167">
        <v>41</v>
      </c>
      <c r="G167">
        <v>27.95</v>
      </c>
      <c r="H167">
        <v>92.41</v>
      </c>
      <c r="I167">
        <v>24.83</v>
      </c>
      <c r="J167">
        <v>82.1</v>
      </c>
      <c r="K167">
        <v>4</v>
      </c>
      <c r="T167">
        <v>3</v>
      </c>
      <c r="U167">
        <v>2</v>
      </c>
      <c r="V167" t="s">
        <v>655</v>
      </c>
      <c r="W167" t="s">
        <v>888</v>
      </c>
      <c r="X167">
        <v>7</v>
      </c>
      <c r="Y167">
        <v>5</v>
      </c>
      <c r="Z167" t="s">
        <v>885</v>
      </c>
      <c r="AA167" t="s">
        <v>886</v>
      </c>
      <c r="AB167" t="s">
        <v>658</v>
      </c>
      <c r="AC167" t="s">
        <v>659</v>
      </c>
      <c r="AD167" t="s">
        <v>621</v>
      </c>
      <c r="AG167" t="s">
        <v>887</v>
      </c>
      <c r="AH167">
        <v>0</v>
      </c>
      <c r="AI167">
        <v>229</v>
      </c>
      <c r="AJ167">
        <v>52</v>
      </c>
      <c r="AK167">
        <v>52</v>
      </c>
      <c r="AL167">
        <v>1.27</v>
      </c>
    </row>
    <row r="168" spans="1:58" x14ac:dyDescent="0.3">
      <c r="A168" t="s">
        <v>652</v>
      </c>
      <c r="B168">
        <v>24956</v>
      </c>
      <c r="C168">
        <v>11</v>
      </c>
      <c r="D168" t="s">
        <v>883</v>
      </c>
      <c r="E168" t="s">
        <v>884</v>
      </c>
      <c r="F168">
        <v>41</v>
      </c>
      <c r="G168">
        <v>33.01</v>
      </c>
      <c r="H168">
        <v>109.13</v>
      </c>
      <c r="I168">
        <v>28.59</v>
      </c>
      <c r="J168">
        <v>94.53</v>
      </c>
      <c r="K168">
        <v>11</v>
      </c>
      <c r="T168">
        <v>3</v>
      </c>
      <c r="U168">
        <v>2</v>
      </c>
      <c r="V168" t="s">
        <v>655</v>
      </c>
      <c r="W168" t="s">
        <v>261</v>
      </c>
      <c r="X168">
        <v>7</v>
      </c>
      <c r="Y168">
        <v>5</v>
      </c>
      <c r="Z168" t="s">
        <v>885</v>
      </c>
      <c r="AA168" t="s">
        <v>886</v>
      </c>
      <c r="AB168" t="s">
        <v>658</v>
      </c>
      <c r="AC168" t="s">
        <v>659</v>
      </c>
      <c r="AD168" t="s">
        <v>621</v>
      </c>
      <c r="AG168" t="s">
        <v>887</v>
      </c>
      <c r="AH168">
        <v>0</v>
      </c>
      <c r="AI168">
        <v>229</v>
      </c>
      <c r="AJ168">
        <v>52</v>
      </c>
      <c r="AK168">
        <v>52</v>
      </c>
      <c r="AL168">
        <v>1.27</v>
      </c>
    </row>
    <row r="169" spans="1:58" x14ac:dyDescent="0.3">
      <c r="A169" t="s">
        <v>652</v>
      </c>
      <c r="B169">
        <v>24956</v>
      </c>
      <c r="C169">
        <v>12</v>
      </c>
      <c r="D169" t="s">
        <v>883</v>
      </c>
      <c r="E169" t="s">
        <v>884</v>
      </c>
      <c r="F169">
        <v>41</v>
      </c>
      <c r="G169">
        <v>33.15</v>
      </c>
      <c r="H169">
        <v>109.61</v>
      </c>
      <c r="I169">
        <v>28.71</v>
      </c>
      <c r="J169">
        <v>94.94</v>
      </c>
      <c r="K169">
        <v>4</v>
      </c>
      <c r="T169">
        <v>3</v>
      </c>
      <c r="U169">
        <v>2</v>
      </c>
      <c r="V169" t="s">
        <v>655</v>
      </c>
      <c r="W169" t="s">
        <v>162</v>
      </c>
      <c r="X169">
        <v>7</v>
      </c>
      <c r="Y169">
        <v>5</v>
      </c>
      <c r="Z169" t="s">
        <v>885</v>
      </c>
      <c r="AA169" t="s">
        <v>886</v>
      </c>
      <c r="AB169" t="s">
        <v>658</v>
      </c>
      <c r="AC169" t="s">
        <v>659</v>
      </c>
      <c r="AD169" t="s">
        <v>621</v>
      </c>
      <c r="AG169" t="s">
        <v>887</v>
      </c>
      <c r="AH169">
        <v>0</v>
      </c>
      <c r="AI169">
        <v>229</v>
      </c>
      <c r="AJ169">
        <v>52</v>
      </c>
      <c r="AK169">
        <v>52</v>
      </c>
      <c r="AL169">
        <v>1.27</v>
      </c>
    </row>
    <row r="170" spans="1:58" x14ac:dyDescent="0.3">
      <c r="A170" t="s">
        <v>652</v>
      </c>
      <c r="B170">
        <v>24956</v>
      </c>
      <c r="C170">
        <v>13</v>
      </c>
      <c r="D170" t="s">
        <v>883</v>
      </c>
      <c r="E170" t="s">
        <v>884</v>
      </c>
      <c r="F170">
        <v>41</v>
      </c>
      <c r="G170">
        <v>40.18</v>
      </c>
      <c r="H170">
        <v>132.83000000000001</v>
      </c>
      <c r="I170">
        <v>34.799999999999997</v>
      </c>
      <c r="J170">
        <v>115.06</v>
      </c>
      <c r="K170">
        <v>3</v>
      </c>
      <c r="T170">
        <v>3</v>
      </c>
      <c r="U170">
        <v>2</v>
      </c>
      <c r="V170" t="s">
        <v>655</v>
      </c>
      <c r="W170">
        <v>132</v>
      </c>
      <c r="X170">
        <v>7</v>
      </c>
      <c r="Y170">
        <v>5</v>
      </c>
      <c r="Z170" t="s">
        <v>885</v>
      </c>
      <c r="AA170" t="s">
        <v>886</v>
      </c>
      <c r="AB170" t="s">
        <v>658</v>
      </c>
      <c r="AC170" t="s">
        <v>659</v>
      </c>
      <c r="AD170" t="s">
        <v>621</v>
      </c>
      <c r="AG170" t="s">
        <v>887</v>
      </c>
      <c r="AH170">
        <v>0</v>
      </c>
      <c r="AI170">
        <v>229</v>
      </c>
      <c r="AJ170">
        <v>52</v>
      </c>
      <c r="AK170">
        <v>52</v>
      </c>
      <c r="AL170">
        <v>1.27</v>
      </c>
    </row>
    <row r="171" spans="1:58" x14ac:dyDescent="0.3">
      <c r="A171" t="s">
        <v>652</v>
      </c>
      <c r="B171">
        <v>24956</v>
      </c>
      <c r="C171">
        <v>14</v>
      </c>
      <c r="D171" t="s">
        <v>883</v>
      </c>
      <c r="E171" t="s">
        <v>884</v>
      </c>
      <c r="F171">
        <v>41</v>
      </c>
      <c r="G171">
        <v>40.61</v>
      </c>
      <c r="H171">
        <v>134.28</v>
      </c>
      <c r="I171">
        <v>35.18</v>
      </c>
      <c r="J171">
        <v>116.3</v>
      </c>
      <c r="K171">
        <v>1</v>
      </c>
      <c r="T171">
        <v>3</v>
      </c>
      <c r="U171">
        <v>2</v>
      </c>
      <c r="V171" t="s">
        <v>655</v>
      </c>
      <c r="W171">
        <v>134</v>
      </c>
      <c r="X171">
        <v>7</v>
      </c>
      <c r="Y171">
        <v>5</v>
      </c>
      <c r="Z171" t="s">
        <v>885</v>
      </c>
      <c r="AA171" t="s">
        <v>886</v>
      </c>
      <c r="AB171" t="s">
        <v>658</v>
      </c>
      <c r="AC171" t="s">
        <v>659</v>
      </c>
      <c r="AD171" t="s">
        <v>621</v>
      </c>
      <c r="AG171" t="s">
        <v>887</v>
      </c>
      <c r="AH171">
        <v>0</v>
      </c>
      <c r="AI171">
        <v>229</v>
      </c>
      <c r="AJ171">
        <v>52</v>
      </c>
      <c r="AK171">
        <v>52</v>
      </c>
      <c r="AL171">
        <v>1.27</v>
      </c>
    </row>
    <row r="172" spans="1:58" x14ac:dyDescent="0.3">
      <c r="A172" t="s">
        <v>652</v>
      </c>
      <c r="B172">
        <v>9898</v>
      </c>
      <c r="C172">
        <v>1</v>
      </c>
      <c r="D172" t="s">
        <v>889</v>
      </c>
      <c r="E172" t="s">
        <v>890</v>
      </c>
      <c r="F172">
        <v>18</v>
      </c>
      <c r="G172">
        <v>33.86</v>
      </c>
      <c r="H172">
        <v>111.95</v>
      </c>
      <c r="I172">
        <v>27.19</v>
      </c>
      <c r="J172">
        <v>89.9</v>
      </c>
      <c r="K172">
        <v>6</v>
      </c>
      <c r="T172">
        <v>3</v>
      </c>
      <c r="U172">
        <v>2</v>
      </c>
      <c r="V172" t="s">
        <v>655</v>
      </c>
      <c r="W172">
        <v>111</v>
      </c>
      <c r="X172">
        <v>8</v>
      </c>
      <c r="Y172">
        <v>8</v>
      </c>
      <c r="Z172" t="s">
        <v>891</v>
      </c>
      <c r="AA172" t="s">
        <v>892</v>
      </c>
      <c r="AB172" t="s">
        <v>658</v>
      </c>
      <c r="AC172" t="s">
        <v>659</v>
      </c>
      <c r="AD172" t="s">
        <v>621</v>
      </c>
      <c r="AG172" t="s">
        <v>893</v>
      </c>
      <c r="AH172">
        <v>0</v>
      </c>
      <c r="AI172">
        <v>161</v>
      </c>
      <c r="AJ172">
        <v>44</v>
      </c>
      <c r="AK172">
        <v>28</v>
      </c>
      <c r="AL172">
        <v>1.56</v>
      </c>
    </row>
    <row r="173" spans="1:58" x14ac:dyDescent="0.3">
      <c r="A173" t="s">
        <v>652</v>
      </c>
      <c r="B173">
        <v>9898</v>
      </c>
      <c r="C173">
        <v>2</v>
      </c>
      <c r="D173" t="s">
        <v>889</v>
      </c>
      <c r="E173" t="s">
        <v>890</v>
      </c>
      <c r="F173">
        <v>18</v>
      </c>
      <c r="G173">
        <v>36.159999999999997</v>
      </c>
      <c r="H173">
        <v>119.55</v>
      </c>
      <c r="I173">
        <v>29.04</v>
      </c>
      <c r="J173">
        <v>96</v>
      </c>
      <c r="K173">
        <v>6</v>
      </c>
      <c r="T173">
        <v>3</v>
      </c>
      <c r="U173">
        <v>2</v>
      </c>
      <c r="V173" t="s">
        <v>655</v>
      </c>
      <c r="W173">
        <v>119</v>
      </c>
      <c r="X173">
        <v>8</v>
      </c>
      <c r="Y173">
        <v>8</v>
      </c>
      <c r="Z173" t="s">
        <v>891</v>
      </c>
      <c r="AA173" t="s">
        <v>892</v>
      </c>
      <c r="AB173" t="s">
        <v>658</v>
      </c>
      <c r="AC173" t="s">
        <v>659</v>
      </c>
      <c r="AD173" t="s">
        <v>621</v>
      </c>
      <c r="AG173" t="s">
        <v>893</v>
      </c>
      <c r="AH173">
        <v>0</v>
      </c>
      <c r="AI173">
        <v>161</v>
      </c>
      <c r="AJ173">
        <v>44</v>
      </c>
      <c r="AK173">
        <v>28</v>
      </c>
      <c r="AL173">
        <v>1.56</v>
      </c>
      <c r="AX173" s="116">
        <v>1998</v>
      </c>
      <c r="AY173" s="116">
        <v>98</v>
      </c>
      <c r="AZ173" s="116"/>
      <c r="BA173" s="55" t="s">
        <v>677</v>
      </c>
      <c r="BB173" s="135" t="e">
        <v>#DIV/0!</v>
      </c>
      <c r="BC173" s="135" t="e">
        <v>#DIV/0!</v>
      </c>
      <c r="BD173" s="135" t="e">
        <v>#DIV/0!</v>
      </c>
      <c r="BE173" s="135" t="e">
        <v>#DIV/0!</v>
      </c>
      <c r="BF173" s="135" t="e">
        <v>#DIV/0!</v>
      </c>
    </row>
    <row r="174" spans="1:58" x14ac:dyDescent="0.3">
      <c r="A174" t="s">
        <v>652</v>
      </c>
      <c r="B174">
        <v>9898</v>
      </c>
      <c r="C174">
        <v>3</v>
      </c>
      <c r="D174" t="s">
        <v>889</v>
      </c>
      <c r="E174" t="s">
        <v>890</v>
      </c>
      <c r="F174">
        <v>18</v>
      </c>
      <c r="G174">
        <v>36.49</v>
      </c>
      <c r="H174">
        <v>120.65</v>
      </c>
      <c r="I174">
        <v>29.3</v>
      </c>
      <c r="J174">
        <v>96.88</v>
      </c>
      <c r="K174">
        <v>6</v>
      </c>
      <c r="T174">
        <v>3</v>
      </c>
      <c r="U174">
        <v>2</v>
      </c>
      <c r="V174" t="s">
        <v>655</v>
      </c>
      <c r="W174">
        <v>120</v>
      </c>
      <c r="X174">
        <v>8</v>
      </c>
      <c r="Y174">
        <v>8</v>
      </c>
      <c r="Z174" t="s">
        <v>891</v>
      </c>
      <c r="AA174" t="s">
        <v>892</v>
      </c>
      <c r="AB174" t="s">
        <v>658</v>
      </c>
      <c r="AC174" t="s">
        <v>659</v>
      </c>
      <c r="AD174" t="s">
        <v>621</v>
      </c>
      <c r="AG174" t="s">
        <v>893</v>
      </c>
      <c r="AH174">
        <v>0</v>
      </c>
      <c r="AI174">
        <v>161</v>
      </c>
      <c r="AJ174">
        <v>44</v>
      </c>
      <c r="AK174">
        <v>28</v>
      </c>
      <c r="AL174">
        <v>1.56</v>
      </c>
      <c r="AX174" s="116">
        <v>1998</v>
      </c>
      <c r="AY174" s="116">
        <v>98</v>
      </c>
      <c r="AZ174" s="116"/>
      <c r="BA174" s="54" t="s">
        <v>637</v>
      </c>
      <c r="BB174" s="136" t="e">
        <v>#DIV/0!</v>
      </c>
      <c r="BC174" s="136" t="e">
        <v>#DIV/0!</v>
      </c>
      <c r="BD174" s="136" t="e">
        <v>#DIV/0!</v>
      </c>
      <c r="BE174" s="136" t="e">
        <v>#DIV/0!</v>
      </c>
      <c r="BF174" s="136" t="e">
        <v>#DIV/0!</v>
      </c>
    </row>
    <row r="175" spans="1:58" x14ac:dyDescent="0.3">
      <c r="A175" t="s">
        <v>652</v>
      </c>
      <c r="B175">
        <v>26678</v>
      </c>
      <c r="C175">
        <v>1</v>
      </c>
      <c r="D175" t="s">
        <v>894</v>
      </c>
      <c r="E175" t="s">
        <v>749</v>
      </c>
      <c r="F175">
        <v>24</v>
      </c>
      <c r="G175">
        <v>26.26</v>
      </c>
      <c r="H175">
        <v>86.83</v>
      </c>
      <c r="I175">
        <v>22.77</v>
      </c>
      <c r="J175">
        <v>75.290000000000006</v>
      </c>
      <c r="K175">
        <v>24</v>
      </c>
      <c r="T175">
        <v>3</v>
      </c>
      <c r="U175">
        <v>2</v>
      </c>
      <c r="V175" t="s">
        <v>655</v>
      </c>
      <c r="W175">
        <v>86</v>
      </c>
      <c r="X175">
        <v>7</v>
      </c>
      <c r="Y175">
        <v>7</v>
      </c>
      <c r="Z175" t="s">
        <v>895</v>
      </c>
      <c r="AA175" t="s">
        <v>896</v>
      </c>
      <c r="AB175" t="s">
        <v>658</v>
      </c>
      <c r="AC175" t="s">
        <v>659</v>
      </c>
      <c r="AD175" t="s">
        <v>621</v>
      </c>
      <c r="AG175" t="s">
        <v>897</v>
      </c>
      <c r="AH175">
        <v>0</v>
      </c>
      <c r="AI175">
        <v>0</v>
      </c>
      <c r="AJ175">
        <v>0</v>
      </c>
      <c r="AK175">
        <v>24</v>
      </c>
      <c r="AL175">
        <v>1</v>
      </c>
      <c r="AX175" s="116">
        <v>2026</v>
      </c>
      <c r="AY175" s="116">
        <v>78</v>
      </c>
      <c r="AZ175" s="116"/>
      <c r="BA175" s="53" t="s">
        <v>683</v>
      </c>
      <c r="BB175" s="137" t="e">
        <v>#DIV/0!</v>
      </c>
      <c r="BC175" s="137" t="e">
        <v>#DIV/0!</v>
      </c>
      <c r="BD175" s="137" t="e">
        <v>#DIV/0!</v>
      </c>
      <c r="BE175" s="137" t="e">
        <v>#DIV/0!</v>
      </c>
      <c r="BF175" s="137" t="e">
        <v>#DIV/0!</v>
      </c>
    </row>
    <row r="176" spans="1:58" x14ac:dyDescent="0.3">
      <c r="A176" t="s">
        <v>652</v>
      </c>
      <c r="B176">
        <v>134766</v>
      </c>
      <c r="C176">
        <v>1</v>
      </c>
      <c r="D176" t="s">
        <v>898</v>
      </c>
      <c r="E176" t="s">
        <v>899</v>
      </c>
      <c r="F176">
        <v>18</v>
      </c>
      <c r="G176">
        <v>9.27</v>
      </c>
      <c r="H176">
        <v>30.66</v>
      </c>
      <c r="I176">
        <v>7.48</v>
      </c>
      <c r="J176">
        <v>24.76</v>
      </c>
      <c r="K176">
        <v>1</v>
      </c>
      <c r="T176">
        <v>1</v>
      </c>
      <c r="U176">
        <v>1</v>
      </c>
      <c r="V176" t="s">
        <v>655</v>
      </c>
      <c r="W176">
        <v>30</v>
      </c>
      <c r="X176">
        <v>5</v>
      </c>
      <c r="Y176">
        <v>5</v>
      </c>
      <c r="Z176" t="s">
        <v>900</v>
      </c>
      <c r="AA176" t="s">
        <v>901</v>
      </c>
      <c r="AB176" t="s">
        <v>658</v>
      </c>
      <c r="AC176" t="s">
        <v>659</v>
      </c>
      <c r="AD176" t="s">
        <v>621</v>
      </c>
      <c r="AG176" t="s">
        <v>902</v>
      </c>
      <c r="AH176">
        <v>0</v>
      </c>
      <c r="AI176">
        <v>0</v>
      </c>
      <c r="AJ176">
        <v>0</v>
      </c>
      <c r="AK176">
        <v>14</v>
      </c>
      <c r="AL176">
        <v>0.78</v>
      </c>
    </row>
    <row r="177" spans="1:38" x14ac:dyDescent="0.3">
      <c r="A177" t="s">
        <v>652</v>
      </c>
      <c r="B177">
        <v>134766</v>
      </c>
      <c r="C177">
        <v>2</v>
      </c>
      <c r="D177" t="s">
        <v>898</v>
      </c>
      <c r="E177" t="s">
        <v>899</v>
      </c>
      <c r="F177">
        <v>18</v>
      </c>
      <c r="G177">
        <v>11.06</v>
      </c>
      <c r="H177">
        <v>36.590000000000003</v>
      </c>
      <c r="I177">
        <v>8.93</v>
      </c>
      <c r="J177">
        <v>29.55</v>
      </c>
      <c r="K177">
        <v>2</v>
      </c>
      <c r="T177">
        <v>1</v>
      </c>
      <c r="U177">
        <v>1</v>
      </c>
      <c r="V177" t="s">
        <v>655</v>
      </c>
      <c r="W177">
        <v>36</v>
      </c>
      <c r="X177">
        <v>5</v>
      </c>
      <c r="Y177">
        <v>5</v>
      </c>
      <c r="Z177" t="s">
        <v>900</v>
      </c>
      <c r="AA177" t="s">
        <v>901</v>
      </c>
      <c r="AB177" t="s">
        <v>658</v>
      </c>
      <c r="AC177" t="s">
        <v>659</v>
      </c>
      <c r="AD177" t="s">
        <v>621</v>
      </c>
      <c r="AG177" t="s">
        <v>902</v>
      </c>
      <c r="AH177">
        <v>0</v>
      </c>
      <c r="AI177">
        <v>0</v>
      </c>
      <c r="AJ177">
        <v>0</v>
      </c>
      <c r="AK177">
        <v>14</v>
      </c>
      <c r="AL177">
        <v>0.78</v>
      </c>
    </row>
    <row r="178" spans="1:38" x14ac:dyDescent="0.3">
      <c r="A178" t="s">
        <v>652</v>
      </c>
      <c r="B178">
        <v>134766</v>
      </c>
      <c r="C178">
        <v>3</v>
      </c>
      <c r="D178" t="s">
        <v>898</v>
      </c>
      <c r="E178" t="s">
        <v>899</v>
      </c>
      <c r="F178">
        <v>18</v>
      </c>
      <c r="G178">
        <v>14.44</v>
      </c>
      <c r="H178">
        <v>47.75</v>
      </c>
      <c r="I178">
        <v>11.66</v>
      </c>
      <c r="J178">
        <v>38.56</v>
      </c>
      <c r="K178">
        <v>1</v>
      </c>
      <c r="T178">
        <v>1</v>
      </c>
      <c r="U178">
        <v>1</v>
      </c>
      <c r="V178" t="s">
        <v>655</v>
      </c>
      <c r="W178">
        <v>47</v>
      </c>
      <c r="X178">
        <v>5</v>
      </c>
      <c r="Y178">
        <v>5</v>
      </c>
      <c r="Z178" t="s">
        <v>900</v>
      </c>
      <c r="AA178" t="s">
        <v>901</v>
      </c>
      <c r="AB178" t="s">
        <v>658</v>
      </c>
      <c r="AC178" t="s">
        <v>659</v>
      </c>
      <c r="AD178" t="s">
        <v>621</v>
      </c>
      <c r="AG178" t="s">
        <v>902</v>
      </c>
      <c r="AH178">
        <v>0</v>
      </c>
      <c r="AI178">
        <v>0</v>
      </c>
      <c r="AJ178">
        <v>0</v>
      </c>
      <c r="AK178">
        <v>14</v>
      </c>
      <c r="AL178">
        <v>0.78</v>
      </c>
    </row>
    <row r="179" spans="1:38" x14ac:dyDescent="0.3">
      <c r="A179" t="s">
        <v>652</v>
      </c>
      <c r="B179">
        <v>134766</v>
      </c>
      <c r="C179">
        <v>4</v>
      </c>
      <c r="D179" t="s">
        <v>898</v>
      </c>
      <c r="E179" t="s">
        <v>899</v>
      </c>
      <c r="F179">
        <v>18</v>
      </c>
      <c r="G179">
        <v>16.399999999999999</v>
      </c>
      <c r="H179">
        <v>54.22</v>
      </c>
      <c r="I179">
        <v>13.41</v>
      </c>
      <c r="J179">
        <v>44.35</v>
      </c>
      <c r="K179">
        <v>11</v>
      </c>
      <c r="T179">
        <v>3</v>
      </c>
      <c r="U179">
        <v>2</v>
      </c>
      <c r="V179" t="s">
        <v>655</v>
      </c>
      <c r="W179" t="s">
        <v>903</v>
      </c>
      <c r="X179">
        <v>5</v>
      </c>
      <c r="Y179">
        <v>5</v>
      </c>
      <c r="Z179" t="s">
        <v>900</v>
      </c>
      <c r="AA179" t="s">
        <v>901</v>
      </c>
      <c r="AB179" t="s">
        <v>658</v>
      </c>
      <c r="AC179" t="s">
        <v>659</v>
      </c>
      <c r="AD179" t="s">
        <v>621</v>
      </c>
      <c r="AG179" t="s">
        <v>902</v>
      </c>
      <c r="AH179">
        <v>0</v>
      </c>
      <c r="AI179">
        <v>0</v>
      </c>
      <c r="AJ179">
        <v>0</v>
      </c>
      <c r="AK179">
        <v>14</v>
      </c>
      <c r="AL179">
        <v>0.78</v>
      </c>
    </row>
    <row r="180" spans="1:38" x14ac:dyDescent="0.3">
      <c r="A180" t="s">
        <v>652</v>
      </c>
      <c r="B180">
        <v>134766</v>
      </c>
      <c r="C180">
        <v>5</v>
      </c>
      <c r="D180" t="s">
        <v>898</v>
      </c>
      <c r="E180" t="s">
        <v>899</v>
      </c>
      <c r="F180">
        <v>18</v>
      </c>
      <c r="G180">
        <v>16.38</v>
      </c>
      <c r="H180">
        <v>54.15</v>
      </c>
      <c r="I180">
        <v>13.39</v>
      </c>
      <c r="J180">
        <v>44.29</v>
      </c>
      <c r="K180">
        <v>1</v>
      </c>
      <c r="T180">
        <v>3</v>
      </c>
      <c r="U180">
        <v>2</v>
      </c>
      <c r="V180" t="s">
        <v>655</v>
      </c>
      <c r="W180">
        <v>54</v>
      </c>
      <c r="X180">
        <v>5</v>
      </c>
      <c r="Y180">
        <v>5</v>
      </c>
      <c r="Z180" t="s">
        <v>900</v>
      </c>
      <c r="AA180" t="s">
        <v>901</v>
      </c>
      <c r="AB180" t="s">
        <v>658</v>
      </c>
      <c r="AC180" t="s">
        <v>659</v>
      </c>
      <c r="AD180" t="s">
        <v>621</v>
      </c>
      <c r="AG180" t="s">
        <v>902</v>
      </c>
      <c r="AH180">
        <v>0</v>
      </c>
      <c r="AI180">
        <v>0</v>
      </c>
      <c r="AJ180">
        <v>0</v>
      </c>
      <c r="AK180">
        <v>14</v>
      </c>
      <c r="AL180">
        <v>0.78</v>
      </c>
    </row>
    <row r="181" spans="1:38" x14ac:dyDescent="0.3">
      <c r="A181" t="s">
        <v>652</v>
      </c>
      <c r="B181">
        <v>134766</v>
      </c>
      <c r="C181">
        <v>6</v>
      </c>
      <c r="D181" t="s">
        <v>898</v>
      </c>
      <c r="E181" t="s">
        <v>899</v>
      </c>
      <c r="F181">
        <v>18</v>
      </c>
      <c r="G181">
        <v>17.37</v>
      </c>
      <c r="H181">
        <v>57.43</v>
      </c>
      <c r="I181">
        <v>14.02</v>
      </c>
      <c r="J181">
        <v>46.38</v>
      </c>
      <c r="K181">
        <v>2</v>
      </c>
      <c r="T181">
        <v>3</v>
      </c>
      <c r="U181">
        <v>2</v>
      </c>
      <c r="V181" t="s">
        <v>655</v>
      </c>
      <c r="W181" t="s">
        <v>904</v>
      </c>
      <c r="X181">
        <v>5</v>
      </c>
      <c r="Y181">
        <v>5</v>
      </c>
      <c r="Z181" t="s">
        <v>900</v>
      </c>
      <c r="AA181" t="s">
        <v>901</v>
      </c>
      <c r="AB181" t="s">
        <v>658</v>
      </c>
      <c r="AC181" t="s">
        <v>659</v>
      </c>
      <c r="AD181" t="s">
        <v>621</v>
      </c>
      <c r="AG181" t="s">
        <v>902</v>
      </c>
      <c r="AH181">
        <v>0</v>
      </c>
      <c r="AI181">
        <v>0</v>
      </c>
      <c r="AJ181">
        <v>0</v>
      </c>
      <c r="AK181">
        <v>14</v>
      </c>
      <c r="AL181">
        <v>0.78</v>
      </c>
    </row>
    <row r="182" spans="1:38" x14ac:dyDescent="0.3">
      <c r="A182" t="s">
        <v>652</v>
      </c>
      <c r="B182">
        <v>8373</v>
      </c>
      <c r="C182">
        <v>1</v>
      </c>
      <c r="D182" t="s">
        <v>905</v>
      </c>
      <c r="E182" t="s">
        <v>906</v>
      </c>
      <c r="F182">
        <v>13</v>
      </c>
      <c r="G182">
        <v>15.24</v>
      </c>
      <c r="H182">
        <v>50.41</v>
      </c>
      <c r="I182">
        <v>12.39</v>
      </c>
      <c r="J182">
        <v>40.97</v>
      </c>
      <c r="K182">
        <v>6</v>
      </c>
      <c r="T182">
        <v>2</v>
      </c>
      <c r="U182">
        <v>1</v>
      </c>
      <c r="V182" t="s">
        <v>655</v>
      </c>
      <c r="W182">
        <v>50</v>
      </c>
      <c r="X182">
        <v>8</v>
      </c>
      <c r="Y182">
        <v>7</v>
      </c>
      <c r="Z182" t="s">
        <v>907</v>
      </c>
      <c r="AA182" t="s">
        <v>908</v>
      </c>
      <c r="AB182" t="s">
        <v>658</v>
      </c>
      <c r="AC182" t="s">
        <v>659</v>
      </c>
      <c r="AD182" t="s">
        <v>621</v>
      </c>
      <c r="AG182" t="s">
        <v>909</v>
      </c>
      <c r="AH182">
        <v>0</v>
      </c>
      <c r="AI182">
        <v>389</v>
      </c>
      <c r="AJ182">
        <v>58</v>
      </c>
      <c r="AK182">
        <v>12</v>
      </c>
      <c r="AL182">
        <v>0.92</v>
      </c>
    </row>
    <row r="183" spans="1:38" x14ac:dyDescent="0.3">
      <c r="A183" t="s">
        <v>652</v>
      </c>
      <c r="B183">
        <v>8373</v>
      </c>
      <c r="C183">
        <v>2</v>
      </c>
      <c r="D183" t="s">
        <v>905</v>
      </c>
      <c r="E183" t="s">
        <v>906</v>
      </c>
      <c r="F183">
        <v>13</v>
      </c>
      <c r="G183">
        <v>31.15</v>
      </c>
      <c r="H183">
        <v>102.99</v>
      </c>
      <c r="I183">
        <v>25.31</v>
      </c>
      <c r="J183">
        <v>83.68</v>
      </c>
      <c r="K183">
        <v>6</v>
      </c>
      <c r="T183">
        <v>3</v>
      </c>
      <c r="U183">
        <v>2</v>
      </c>
      <c r="V183" t="s">
        <v>655</v>
      </c>
      <c r="W183">
        <v>102</v>
      </c>
      <c r="X183">
        <v>8</v>
      </c>
      <c r="Y183">
        <v>7</v>
      </c>
      <c r="Z183" t="s">
        <v>907</v>
      </c>
      <c r="AA183" t="s">
        <v>908</v>
      </c>
      <c r="AB183" t="s">
        <v>658</v>
      </c>
      <c r="AC183" t="s">
        <v>659</v>
      </c>
      <c r="AD183" t="s">
        <v>621</v>
      </c>
      <c r="AG183" t="s">
        <v>909</v>
      </c>
      <c r="AH183">
        <v>0</v>
      </c>
      <c r="AI183">
        <v>389</v>
      </c>
      <c r="AJ183">
        <v>58</v>
      </c>
      <c r="AK183">
        <v>12</v>
      </c>
      <c r="AL183">
        <v>0.92</v>
      </c>
    </row>
    <row r="184" spans="1:38" x14ac:dyDescent="0.3">
      <c r="A184" t="s">
        <v>652</v>
      </c>
      <c r="B184">
        <v>8373</v>
      </c>
      <c r="C184">
        <v>3</v>
      </c>
      <c r="D184" t="s">
        <v>905</v>
      </c>
      <c r="E184" t="s">
        <v>906</v>
      </c>
      <c r="F184">
        <v>13</v>
      </c>
      <c r="G184">
        <v>35.04</v>
      </c>
      <c r="H184">
        <v>115.86</v>
      </c>
      <c r="I184">
        <v>28.47</v>
      </c>
      <c r="J184">
        <v>94.14</v>
      </c>
      <c r="K184">
        <v>1</v>
      </c>
      <c r="T184">
        <v>3</v>
      </c>
      <c r="U184">
        <v>2</v>
      </c>
      <c r="V184" t="s">
        <v>655</v>
      </c>
      <c r="W184">
        <v>115</v>
      </c>
      <c r="X184">
        <v>8</v>
      </c>
      <c r="Y184">
        <v>7</v>
      </c>
      <c r="Z184" t="s">
        <v>907</v>
      </c>
      <c r="AA184" t="s">
        <v>908</v>
      </c>
      <c r="AB184" t="s">
        <v>658</v>
      </c>
      <c r="AC184" t="s">
        <v>659</v>
      </c>
      <c r="AD184" t="s">
        <v>621</v>
      </c>
      <c r="AG184" t="s">
        <v>909</v>
      </c>
      <c r="AH184">
        <v>0</v>
      </c>
      <c r="AI184">
        <v>389</v>
      </c>
      <c r="AJ184">
        <v>58</v>
      </c>
      <c r="AK184">
        <v>12</v>
      </c>
      <c r="AL184">
        <v>0.92</v>
      </c>
    </row>
    <row r="185" spans="1:38" x14ac:dyDescent="0.3">
      <c r="A185" t="s">
        <v>652</v>
      </c>
      <c r="B185">
        <v>126249</v>
      </c>
      <c r="C185">
        <v>1</v>
      </c>
      <c r="D185" t="s">
        <v>910</v>
      </c>
      <c r="E185" t="s">
        <v>911</v>
      </c>
      <c r="F185">
        <v>11</v>
      </c>
      <c r="G185">
        <v>16.989999999999998</v>
      </c>
      <c r="H185">
        <v>56.17</v>
      </c>
      <c r="I185">
        <v>9.06</v>
      </c>
      <c r="J185">
        <v>29.98</v>
      </c>
      <c r="K185">
        <v>3</v>
      </c>
      <c r="T185">
        <v>2</v>
      </c>
      <c r="U185">
        <v>1</v>
      </c>
      <c r="V185" t="s">
        <v>655</v>
      </c>
      <c r="W185">
        <v>56</v>
      </c>
      <c r="X185">
        <v>7</v>
      </c>
      <c r="Y185">
        <v>6</v>
      </c>
      <c r="Z185" t="s">
        <v>912</v>
      </c>
      <c r="AA185" t="s">
        <v>913</v>
      </c>
      <c r="AB185" t="s">
        <v>658</v>
      </c>
      <c r="AC185" t="s">
        <v>659</v>
      </c>
      <c r="AD185" t="s">
        <v>621</v>
      </c>
      <c r="AG185" t="s">
        <v>914</v>
      </c>
      <c r="AH185">
        <v>0</v>
      </c>
      <c r="AI185">
        <v>249</v>
      </c>
      <c r="AJ185">
        <v>49</v>
      </c>
      <c r="AK185">
        <v>8</v>
      </c>
      <c r="AL185">
        <v>0.73</v>
      </c>
    </row>
    <row r="186" spans="1:38" x14ac:dyDescent="0.3">
      <c r="A186" t="s">
        <v>652</v>
      </c>
      <c r="B186">
        <v>126249</v>
      </c>
      <c r="C186">
        <v>2</v>
      </c>
      <c r="D186" t="s">
        <v>910</v>
      </c>
      <c r="E186" t="s">
        <v>911</v>
      </c>
      <c r="F186">
        <v>11</v>
      </c>
      <c r="G186">
        <v>19.68</v>
      </c>
      <c r="H186">
        <v>65.06</v>
      </c>
      <c r="I186">
        <v>10.5</v>
      </c>
      <c r="J186">
        <v>34.729999999999997</v>
      </c>
      <c r="K186">
        <v>1</v>
      </c>
      <c r="T186">
        <v>3</v>
      </c>
      <c r="U186">
        <v>1</v>
      </c>
      <c r="V186" t="s">
        <v>655</v>
      </c>
      <c r="W186">
        <v>65</v>
      </c>
      <c r="X186">
        <v>7</v>
      </c>
      <c r="Y186">
        <v>6</v>
      </c>
      <c r="Z186" t="s">
        <v>912</v>
      </c>
      <c r="AA186" t="s">
        <v>913</v>
      </c>
      <c r="AB186" t="s">
        <v>658</v>
      </c>
      <c r="AC186" t="s">
        <v>659</v>
      </c>
      <c r="AD186" t="s">
        <v>621</v>
      </c>
      <c r="AG186" t="s">
        <v>914</v>
      </c>
      <c r="AH186">
        <v>0</v>
      </c>
      <c r="AI186">
        <v>249</v>
      </c>
      <c r="AJ186">
        <v>49</v>
      </c>
      <c r="AK186">
        <v>8</v>
      </c>
      <c r="AL186">
        <v>0.73</v>
      </c>
    </row>
    <row r="187" spans="1:38" x14ac:dyDescent="0.3">
      <c r="A187" t="s">
        <v>652</v>
      </c>
      <c r="B187">
        <v>126249</v>
      </c>
      <c r="C187">
        <v>3</v>
      </c>
      <c r="D187" t="s">
        <v>910</v>
      </c>
      <c r="E187" t="s">
        <v>911</v>
      </c>
      <c r="F187">
        <v>11</v>
      </c>
      <c r="G187">
        <v>27.44</v>
      </c>
      <c r="H187">
        <v>90.72</v>
      </c>
      <c r="I187">
        <v>14.65</v>
      </c>
      <c r="J187">
        <v>48.43</v>
      </c>
      <c r="K187">
        <v>3</v>
      </c>
      <c r="T187">
        <v>3</v>
      </c>
      <c r="U187">
        <v>2</v>
      </c>
      <c r="V187" t="s">
        <v>655</v>
      </c>
      <c r="W187">
        <v>90</v>
      </c>
      <c r="X187">
        <v>7</v>
      </c>
      <c r="Y187">
        <v>6</v>
      </c>
      <c r="Z187" t="s">
        <v>912</v>
      </c>
      <c r="AA187" t="s">
        <v>913</v>
      </c>
      <c r="AB187" t="s">
        <v>658</v>
      </c>
      <c r="AC187" t="s">
        <v>659</v>
      </c>
      <c r="AD187" t="s">
        <v>621</v>
      </c>
      <c r="AG187" t="s">
        <v>914</v>
      </c>
      <c r="AH187">
        <v>0</v>
      </c>
      <c r="AI187">
        <v>249</v>
      </c>
      <c r="AJ187">
        <v>49</v>
      </c>
      <c r="AK187">
        <v>8</v>
      </c>
      <c r="AL187">
        <v>0.73</v>
      </c>
    </row>
    <row r="188" spans="1:38" x14ac:dyDescent="0.3">
      <c r="A188" t="s">
        <v>652</v>
      </c>
      <c r="B188">
        <v>126249</v>
      </c>
      <c r="C188">
        <v>4</v>
      </c>
      <c r="D188" t="s">
        <v>910</v>
      </c>
      <c r="E188" t="s">
        <v>911</v>
      </c>
      <c r="F188">
        <v>11</v>
      </c>
      <c r="G188">
        <v>27.77</v>
      </c>
      <c r="H188">
        <v>91.82</v>
      </c>
      <c r="I188">
        <v>14.82</v>
      </c>
      <c r="J188">
        <v>49.02</v>
      </c>
      <c r="K188">
        <v>4</v>
      </c>
      <c r="T188">
        <v>3</v>
      </c>
      <c r="U188">
        <v>2</v>
      </c>
      <c r="V188" t="s">
        <v>655</v>
      </c>
      <c r="W188">
        <v>91</v>
      </c>
      <c r="X188">
        <v>7</v>
      </c>
      <c r="Y188">
        <v>6</v>
      </c>
      <c r="Z188" t="s">
        <v>912</v>
      </c>
      <c r="AA188" t="s">
        <v>913</v>
      </c>
      <c r="AB188" t="s">
        <v>658</v>
      </c>
      <c r="AC188" t="s">
        <v>659</v>
      </c>
      <c r="AD188" t="s">
        <v>621</v>
      </c>
      <c r="AG188" t="s">
        <v>914</v>
      </c>
      <c r="AH188">
        <v>0</v>
      </c>
      <c r="AI188">
        <v>249</v>
      </c>
      <c r="AJ188">
        <v>49</v>
      </c>
      <c r="AK188">
        <v>8</v>
      </c>
      <c r="AL188">
        <v>0.73</v>
      </c>
    </row>
    <row r="189" spans="1:38" x14ac:dyDescent="0.3">
      <c r="A189" t="s">
        <v>652</v>
      </c>
      <c r="B189">
        <v>142111</v>
      </c>
      <c r="C189">
        <v>1</v>
      </c>
      <c r="D189" t="s">
        <v>915</v>
      </c>
      <c r="E189" t="s">
        <v>916</v>
      </c>
      <c r="F189">
        <v>10</v>
      </c>
      <c r="G189">
        <v>14.06</v>
      </c>
      <c r="H189">
        <v>46.5</v>
      </c>
      <c r="I189">
        <v>10.95</v>
      </c>
      <c r="J189">
        <v>36.22</v>
      </c>
      <c r="K189">
        <v>1</v>
      </c>
      <c r="T189">
        <v>1</v>
      </c>
      <c r="U189">
        <v>1</v>
      </c>
      <c r="V189" t="s">
        <v>655</v>
      </c>
      <c r="W189">
        <v>46</v>
      </c>
      <c r="X189">
        <v>8</v>
      </c>
      <c r="Y189">
        <v>8</v>
      </c>
      <c r="Z189" t="s">
        <v>917</v>
      </c>
      <c r="AA189" t="s">
        <v>918</v>
      </c>
      <c r="AB189" t="s">
        <v>658</v>
      </c>
      <c r="AC189" t="s">
        <v>659</v>
      </c>
      <c r="AD189" t="s">
        <v>621</v>
      </c>
      <c r="AG189" t="s">
        <v>919</v>
      </c>
      <c r="AH189">
        <v>0</v>
      </c>
      <c r="AI189">
        <v>249</v>
      </c>
      <c r="AJ189">
        <v>47</v>
      </c>
      <c r="AK189">
        <v>9</v>
      </c>
      <c r="AL189">
        <v>0.9</v>
      </c>
    </row>
    <row r="190" spans="1:38" x14ac:dyDescent="0.3">
      <c r="A190" t="s">
        <v>652</v>
      </c>
      <c r="B190">
        <v>142111</v>
      </c>
      <c r="C190">
        <v>2</v>
      </c>
      <c r="D190" t="s">
        <v>915</v>
      </c>
      <c r="E190" t="s">
        <v>916</v>
      </c>
      <c r="F190">
        <v>10</v>
      </c>
      <c r="G190">
        <v>16.670000000000002</v>
      </c>
      <c r="H190">
        <v>55.11</v>
      </c>
      <c r="I190">
        <v>12.98</v>
      </c>
      <c r="J190">
        <v>42.94</v>
      </c>
      <c r="K190">
        <v>4</v>
      </c>
      <c r="T190">
        <v>2</v>
      </c>
      <c r="U190">
        <v>1</v>
      </c>
      <c r="V190" t="s">
        <v>655</v>
      </c>
      <c r="W190" t="s">
        <v>264</v>
      </c>
      <c r="X190">
        <v>8</v>
      </c>
      <c r="Y190">
        <v>8</v>
      </c>
      <c r="Z190" t="s">
        <v>917</v>
      </c>
      <c r="AA190" t="s">
        <v>918</v>
      </c>
      <c r="AB190" t="s">
        <v>658</v>
      </c>
      <c r="AC190" t="s">
        <v>659</v>
      </c>
      <c r="AD190" t="s">
        <v>621</v>
      </c>
      <c r="AG190" t="s">
        <v>919</v>
      </c>
      <c r="AH190">
        <v>0</v>
      </c>
      <c r="AI190">
        <v>249</v>
      </c>
      <c r="AJ190">
        <v>47</v>
      </c>
      <c r="AK190">
        <v>9</v>
      </c>
      <c r="AL190">
        <v>0.9</v>
      </c>
    </row>
    <row r="191" spans="1:38" x14ac:dyDescent="0.3">
      <c r="A191" t="s">
        <v>652</v>
      </c>
      <c r="B191">
        <v>142111</v>
      </c>
      <c r="C191">
        <v>3</v>
      </c>
      <c r="D191" t="s">
        <v>915</v>
      </c>
      <c r="E191" t="s">
        <v>916</v>
      </c>
      <c r="F191">
        <v>10</v>
      </c>
      <c r="G191">
        <v>16.68</v>
      </c>
      <c r="H191">
        <v>55.15</v>
      </c>
      <c r="I191">
        <v>12.99</v>
      </c>
      <c r="J191">
        <v>42.95</v>
      </c>
      <c r="K191">
        <v>1</v>
      </c>
      <c r="T191">
        <v>2</v>
      </c>
      <c r="U191">
        <v>1</v>
      </c>
      <c r="V191" t="s">
        <v>655</v>
      </c>
      <c r="W191" t="s">
        <v>920</v>
      </c>
      <c r="X191">
        <v>8</v>
      </c>
      <c r="Y191">
        <v>8</v>
      </c>
      <c r="Z191" t="s">
        <v>917</v>
      </c>
      <c r="AA191" t="s">
        <v>918</v>
      </c>
      <c r="AB191" t="s">
        <v>658</v>
      </c>
      <c r="AC191" t="s">
        <v>659</v>
      </c>
      <c r="AD191" t="s">
        <v>621</v>
      </c>
      <c r="AG191" t="s">
        <v>919</v>
      </c>
      <c r="AH191">
        <v>0</v>
      </c>
      <c r="AI191">
        <v>249</v>
      </c>
      <c r="AJ191">
        <v>47</v>
      </c>
      <c r="AK191">
        <v>9</v>
      </c>
      <c r="AL191">
        <v>0.9</v>
      </c>
    </row>
    <row r="192" spans="1:38" x14ac:dyDescent="0.3">
      <c r="A192" t="s">
        <v>652</v>
      </c>
      <c r="B192">
        <v>142111</v>
      </c>
      <c r="C192">
        <v>4</v>
      </c>
      <c r="D192" t="s">
        <v>915</v>
      </c>
      <c r="E192" t="s">
        <v>916</v>
      </c>
      <c r="F192">
        <v>10</v>
      </c>
      <c r="G192">
        <v>18.13</v>
      </c>
      <c r="H192">
        <v>59.96</v>
      </c>
      <c r="I192">
        <v>14.13</v>
      </c>
      <c r="J192">
        <v>46.72</v>
      </c>
      <c r="K192">
        <v>1</v>
      </c>
      <c r="T192">
        <v>2</v>
      </c>
      <c r="U192">
        <v>1</v>
      </c>
      <c r="V192" t="s">
        <v>655</v>
      </c>
      <c r="W192">
        <v>59</v>
      </c>
      <c r="X192">
        <v>8</v>
      </c>
      <c r="Y192">
        <v>8</v>
      </c>
      <c r="Z192" t="s">
        <v>917</v>
      </c>
      <c r="AA192" t="s">
        <v>918</v>
      </c>
      <c r="AB192" t="s">
        <v>658</v>
      </c>
      <c r="AC192" t="s">
        <v>659</v>
      </c>
      <c r="AD192" t="s">
        <v>621</v>
      </c>
      <c r="AG192" t="s">
        <v>919</v>
      </c>
      <c r="AH192">
        <v>0</v>
      </c>
      <c r="AI192">
        <v>249</v>
      </c>
      <c r="AJ192">
        <v>47</v>
      </c>
      <c r="AK192">
        <v>9</v>
      </c>
      <c r="AL192">
        <v>0.9</v>
      </c>
    </row>
    <row r="193" spans="1:58" x14ac:dyDescent="0.3">
      <c r="A193" t="s">
        <v>652</v>
      </c>
      <c r="B193">
        <v>142111</v>
      </c>
      <c r="C193">
        <v>5</v>
      </c>
      <c r="D193" t="s">
        <v>915</v>
      </c>
      <c r="E193" t="s">
        <v>916</v>
      </c>
      <c r="F193">
        <v>10</v>
      </c>
      <c r="G193">
        <v>18.5</v>
      </c>
      <c r="H193">
        <v>61.18</v>
      </c>
      <c r="I193">
        <v>14.42</v>
      </c>
      <c r="J193">
        <v>47.67</v>
      </c>
      <c r="K193">
        <v>3</v>
      </c>
      <c r="T193">
        <v>2</v>
      </c>
      <c r="U193">
        <v>1</v>
      </c>
      <c r="V193" t="s">
        <v>655</v>
      </c>
      <c r="W193">
        <v>61</v>
      </c>
      <c r="X193">
        <v>8</v>
      </c>
      <c r="Y193">
        <v>8</v>
      </c>
      <c r="Z193" t="s">
        <v>917</v>
      </c>
      <c r="AA193" t="s">
        <v>918</v>
      </c>
      <c r="AB193" t="s">
        <v>658</v>
      </c>
      <c r="AC193" t="s">
        <v>659</v>
      </c>
      <c r="AD193" t="s">
        <v>621</v>
      </c>
      <c r="AG193" t="s">
        <v>919</v>
      </c>
      <c r="AH193">
        <v>0</v>
      </c>
      <c r="AI193">
        <v>249</v>
      </c>
      <c r="AJ193">
        <v>47</v>
      </c>
      <c r="AK193">
        <v>9</v>
      </c>
      <c r="AL193">
        <v>0.9</v>
      </c>
    </row>
    <row r="194" spans="1:58" x14ac:dyDescent="0.3">
      <c r="A194" t="s">
        <v>652</v>
      </c>
      <c r="B194">
        <v>1197</v>
      </c>
      <c r="C194">
        <v>1</v>
      </c>
      <c r="D194" t="s">
        <v>921</v>
      </c>
      <c r="E194" t="s">
        <v>922</v>
      </c>
      <c r="F194">
        <v>19</v>
      </c>
      <c r="G194">
        <v>54.48</v>
      </c>
      <c r="H194">
        <v>180.1</v>
      </c>
      <c r="I194">
        <v>47.33</v>
      </c>
      <c r="J194">
        <v>156.47</v>
      </c>
      <c r="K194">
        <v>9</v>
      </c>
      <c r="T194">
        <v>4</v>
      </c>
      <c r="U194">
        <v>2</v>
      </c>
      <c r="V194" t="s">
        <v>655</v>
      </c>
      <c r="W194">
        <v>180</v>
      </c>
      <c r="X194">
        <v>11</v>
      </c>
      <c r="Y194">
        <v>11</v>
      </c>
      <c r="Z194" t="s">
        <v>923</v>
      </c>
      <c r="AA194" t="s">
        <v>924</v>
      </c>
      <c r="AB194" t="s">
        <v>658</v>
      </c>
      <c r="AC194" t="s">
        <v>659</v>
      </c>
      <c r="AD194" t="s">
        <v>621</v>
      </c>
      <c r="AG194" t="s">
        <v>925</v>
      </c>
      <c r="AH194">
        <v>0</v>
      </c>
      <c r="AI194">
        <v>381</v>
      </c>
      <c r="AJ194">
        <v>35</v>
      </c>
      <c r="AK194">
        <v>29</v>
      </c>
      <c r="AL194">
        <v>1.53</v>
      </c>
    </row>
    <row r="195" spans="1:58" x14ac:dyDescent="0.3">
      <c r="A195" t="s">
        <v>652</v>
      </c>
      <c r="B195">
        <v>1197</v>
      </c>
      <c r="C195">
        <v>2</v>
      </c>
      <c r="D195" t="s">
        <v>921</v>
      </c>
      <c r="E195" t="s">
        <v>922</v>
      </c>
      <c r="F195">
        <v>19</v>
      </c>
      <c r="G195">
        <v>55.09</v>
      </c>
      <c r="H195">
        <v>182.14</v>
      </c>
      <c r="I195">
        <v>47.86</v>
      </c>
      <c r="J195">
        <v>158.24</v>
      </c>
      <c r="K195">
        <v>9</v>
      </c>
      <c r="T195">
        <v>5</v>
      </c>
      <c r="U195">
        <v>2</v>
      </c>
      <c r="V195" t="s">
        <v>655</v>
      </c>
      <c r="W195">
        <v>182</v>
      </c>
      <c r="X195">
        <v>11</v>
      </c>
      <c r="Y195">
        <v>11</v>
      </c>
      <c r="Z195" t="s">
        <v>923</v>
      </c>
      <c r="AA195" t="s">
        <v>924</v>
      </c>
      <c r="AB195" t="s">
        <v>658</v>
      </c>
      <c r="AC195" t="s">
        <v>659</v>
      </c>
      <c r="AD195" t="s">
        <v>621</v>
      </c>
      <c r="AG195" t="s">
        <v>925</v>
      </c>
      <c r="AH195">
        <v>0</v>
      </c>
      <c r="AI195">
        <v>381</v>
      </c>
      <c r="AJ195">
        <v>35</v>
      </c>
      <c r="AK195">
        <v>29</v>
      </c>
      <c r="AL195">
        <v>1.53</v>
      </c>
    </row>
    <row r="196" spans="1:58" x14ac:dyDescent="0.3">
      <c r="A196" t="s">
        <v>652</v>
      </c>
      <c r="B196">
        <v>1197</v>
      </c>
      <c r="C196">
        <v>3</v>
      </c>
      <c r="D196" t="s">
        <v>921</v>
      </c>
      <c r="E196" t="s">
        <v>922</v>
      </c>
      <c r="F196">
        <v>19</v>
      </c>
      <c r="G196">
        <v>74.540000000000006</v>
      </c>
      <c r="H196">
        <v>246.44</v>
      </c>
      <c r="I196">
        <v>64.77</v>
      </c>
      <c r="J196">
        <v>214.13</v>
      </c>
      <c r="K196">
        <v>1</v>
      </c>
      <c r="T196">
        <v>5</v>
      </c>
      <c r="U196">
        <v>3</v>
      </c>
      <c r="V196" t="s">
        <v>655</v>
      </c>
      <c r="W196">
        <v>246</v>
      </c>
      <c r="X196">
        <v>11</v>
      </c>
      <c r="Y196">
        <v>11</v>
      </c>
      <c r="Z196" t="s">
        <v>923</v>
      </c>
      <c r="AA196" t="s">
        <v>924</v>
      </c>
      <c r="AB196" t="s">
        <v>658</v>
      </c>
      <c r="AC196" t="s">
        <v>659</v>
      </c>
      <c r="AD196" t="s">
        <v>621</v>
      </c>
      <c r="AG196" t="s">
        <v>925</v>
      </c>
      <c r="AH196">
        <v>0</v>
      </c>
      <c r="AI196">
        <v>381</v>
      </c>
      <c r="AJ196">
        <v>35</v>
      </c>
      <c r="AK196">
        <v>29</v>
      </c>
      <c r="AL196">
        <v>1.53</v>
      </c>
    </row>
    <row r="197" spans="1:58" x14ac:dyDescent="0.3">
      <c r="A197" t="s">
        <v>652</v>
      </c>
      <c r="B197">
        <v>127561</v>
      </c>
      <c r="C197">
        <v>1</v>
      </c>
      <c r="D197" t="s">
        <v>926</v>
      </c>
      <c r="E197" t="s">
        <v>721</v>
      </c>
      <c r="F197">
        <v>20</v>
      </c>
      <c r="G197">
        <v>8.89</v>
      </c>
      <c r="H197">
        <v>29.39</v>
      </c>
      <c r="I197">
        <v>7.88</v>
      </c>
      <c r="J197">
        <v>26.08</v>
      </c>
      <c r="K197">
        <v>3</v>
      </c>
      <c r="T197">
        <v>1</v>
      </c>
      <c r="U197">
        <v>1</v>
      </c>
      <c r="V197" t="s">
        <v>710</v>
      </c>
      <c r="W197" t="s">
        <v>927</v>
      </c>
      <c r="X197">
        <v>5</v>
      </c>
      <c r="Y197">
        <v>5</v>
      </c>
      <c r="Z197" t="s">
        <v>928</v>
      </c>
      <c r="AA197" t="s">
        <v>929</v>
      </c>
      <c r="AB197" t="s">
        <v>658</v>
      </c>
      <c r="AC197" t="s">
        <v>659</v>
      </c>
      <c r="AD197" t="s">
        <v>621</v>
      </c>
      <c r="AG197" t="s">
        <v>930</v>
      </c>
      <c r="AH197">
        <v>0</v>
      </c>
      <c r="AI197">
        <v>188</v>
      </c>
      <c r="AJ197">
        <v>59</v>
      </c>
      <c r="AK197">
        <v>10</v>
      </c>
      <c r="AL197">
        <v>0.5</v>
      </c>
    </row>
    <row r="198" spans="1:58" x14ac:dyDescent="0.3">
      <c r="A198" t="s">
        <v>652</v>
      </c>
      <c r="B198">
        <v>127561</v>
      </c>
      <c r="C198">
        <v>2</v>
      </c>
      <c r="D198" t="s">
        <v>926</v>
      </c>
      <c r="E198" t="s">
        <v>721</v>
      </c>
      <c r="F198">
        <v>20</v>
      </c>
      <c r="G198">
        <v>8.8800000000000008</v>
      </c>
      <c r="H198">
        <v>29.38</v>
      </c>
      <c r="I198">
        <v>7.88</v>
      </c>
      <c r="J198">
        <v>26.08</v>
      </c>
      <c r="K198">
        <v>1</v>
      </c>
      <c r="T198">
        <v>1</v>
      </c>
      <c r="U198">
        <v>1</v>
      </c>
      <c r="V198" t="s">
        <v>710</v>
      </c>
      <c r="W198" t="s">
        <v>931</v>
      </c>
      <c r="X198">
        <v>5</v>
      </c>
      <c r="Y198">
        <v>5</v>
      </c>
      <c r="Z198" t="s">
        <v>928</v>
      </c>
      <c r="AA198" t="s">
        <v>929</v>
      </c>
      <c r="AB198" t="s">
        <v>658</v>
      </c>
      <c r="AC198" t="s">
        <v>659</v>
      </c>
      <c r="AD198" t="s">
        <v>621</v>
      </c>
      <c r="AG198" t="s">
        <v>930</v>
      </c>
      <c r="AH198">
        <v>0</v>
      </c>
      <c r="AI198">
        <v>188</v>
      </c>
      <c r="AJ198">
        <v>59</v>
      </c>
      <c r="AK198">
        <v>10</v>
      </c>
      <c r="AL198">
        <v>0.5</v>
      </c>
      <c r="AX198" s="48" t="s">
        <v>7</v>
      </c>
      <c r="AY198" s="48" t="s">
        <v>8</v>
      </c>
      <c r="AZ198" s="51"/>
      <c r="BA198" s="24"/>
      <c r="BB198" s="24"/>
      <c r="BC198" s="24"/>
      <c r="BD198" s="24"/>
      <c r="BE198" s="24"/>
      <c r="BF198" s="24"/>
    </row>
    <row r="199" spans="1:58" x14ac:dyDescent="0.3">
      <c r="A199" t="s">
        <v>652</v>
      </c>
      <c r="B199">
        <v>127561</v>
      </c>
      <c r="C199">
        <v>3</v>
      </c>
      <c r="D199" t="s">
        <v>926</v>
      </c>
      <c r="E199" t="s">
        <v>721</v>
      </c>
      <c r="F199">
        <v>20</v>
      </c>
      <c r="G199">
        <v>10.15</v>
      </c>
      <c r="H199">
        <v>33.56</v>
      </c>
      <c r="I199">
        <v>9</v>
      </c>
      <c r="J199">
        <v>29.78</v>
      </c>
      <c r="K199">
        <v>8</v>
      </c>
      <c r="T199">
        <v>1</v>
      </c>
      <c r="U199">
        <v>1</v>
      </c>
      <c r="V199" t="s">
        <v>710</v>
      </c>
      <c r="W199" t="s">
        <v>932</v>
      </c>
      <c r="X199">
        <v>5</v>
      </c>
      <c r="Y199">
        <v>5</v>
      </c>
      <c r="Z199" t="s">
        <v>928</v>
      </c>
      <c r="AA199" t="s">
        <v>929</v>
      </c>
      <c r="AB199" t="s">
        <v>658</v>
      </c>
      <c r="AC199" t="s">
        <v>659</v>
      </c>
      <c r="AD199" t="s">
        <v>621</v>
      </c>
      <c r="AG199" t="s">
        <v>930</v>
      </c>
      <c r="AH199">
        <v>0</v>
      </c>
      <c r="AI199">
        <v>188</v>
      </c>
      <c r="AJ199">
        <v>59</v>
      </c>
      <c r="AK199">
        <v>10</v>
      </c>
      <c r="AL199">
        <v>0.5</v>
      </c>
    </row>
    <row r="200" spans="1:58" x14ac:dyDescent="0.3">
      <c r="A200" t="s">
        <v>652</v>
      </c>
      <c r="B200">
        <v>127561</v>
      </c>
      <c r="C200">
        <v>4</v>
      </c>
      <c r="D200" t="s">
        <v>926</v>
      </c>
      <c r="E200" t="s">
        <v>721</v>
      </c>
      <c r="F200">
        <v>20</v>
      </c>
      <c r="G200">
        <v>10.130000000000001</v>
      </c>
      <c r="H200">
        <v>33.49</v>
      </c>
      <c r="I200">
        <v>8.99</v>
      </c>
      <c r="J200">
        <v>29.73</v>
      </c>
      <c r="K200">
        <v>4</v>
      </c>
      <c r="T200">
        <v>1</v>
      </c>
      <c r="U200">
        <v>1</v>
      </c>
      <c r="V200" t="s">
        <v>710</v>
      </c>
      <c r="W200" t="s">
        <v>933</v>
      </c>
      <c r="X200">
        <v>5</v>
      </c>
      <c r="Y200">
        <v>5</v>
      </c>
      <c r="Z200" t="s">
        <v>928</v>
      </c>
      <c r="AA200" t="s">
        <v>929</v>
      </c>
      <c r="AB200" t="s">
        <v>658</v>
      </c>
      <c r="AC200" t="s">
        <v>659</v>
      </c>
      <c r="AD200" t="s">
        <v>621</v>
      </c>
      <c r="AG200" t="s">
        <v>930</v>
      </c>
      <c r="AH200">
        <v>0</v>
      </c>
      <c r="AI200">
        <v>188</v>
      </c>
      <c r="AJ200">
        <v>59</v>
      </c>
      <c r="AK200">
        <v>10</v>
      </c>
      <c r="AL200">
        <v>0.5</v>
      </c>
    </row>
    <row r="201" spans="1:58" x14ac:dyDescent="0.3">
      <c r="A201" t="s">
        <v>652</v>
      </c>
      <c r="B201">
        <v>127561</v>
      </c>
      <c r="C201">
        <v>5</v>
      </c>
      <c r="D201" t="s">
        <v>926</v>
      </c>
      <c r="E201" t="s">
        <v>721</v>
      </c>
      <c r="F201">
        <v>20</v>
      </c>
      <c r="G201">
        <v>10.199999999999999</v>
      </c>
      <c r="H201">
        <v>33.75</v>
      </c>
      <c r="I201">
        <v>9.0500000000000007</v>
      </c>
      <c r="J201">
        <v>29.95</v>
      </c>
      <c r="K201">
        <v>4</v>
      </c>
      <c r="T201">
        <v>1</v>
      </c>
      <c r="U201">
        <v>1</v>
      </c>
      <c r="V201" t="s">
        <v>710</v>
      </c>
      <c r="W201" t="s">
        <v>934</v>
      </c>
      <c r="X201">
        <v>5</v>
      </c>
      <c r="Y201">
        <v>5</v>
      </c>
      <c r="Z201" t="s">
        <v>928</v>
      </c>
      <c r="AA201" t="s">
        <v>929</v>
      </c>
      <c r="AB201" t="s">
        <v>658</v>
      </c>
      <c r="AC201" t="s">
        <v>659</v>
      </c>
      <c r="AD201" t="s">
        <v>621</v>
      </c>
      <c r="AG201" t="s">
        <v>930</v>
      </c>
      <c r="AH201">
        <v>0</v>
      </c>
      <c r="AI201">
        <v>188</v>
      </c>
      <c r="AJ201">
        <v>59</v>
      </c>
      <c r="AK201">
        <v>10</v>
      </c>
      <c r="AL201">
        <v>0.5</v>
      </c>
    </row>
    <row r="202" spans="1:58" x14ac:dyDescent="0.3">
      <c r="A202" t="s">
        <v>652</v>
      </c>
      <c r="B202">
        <v>14287</v>
      </c>
      <c r="C202">
        <v>1</v>
      </c>
      <c r="D202" t="s">
        <v>935</v>
      </c>
      <c r="E202" t="s">
        <v>936</v>
      </c>
      <c r="F202">
        <v>8</v>
      </c>
      <c r="G202">
        <v>24.94</v>
      </c>
      <c r="H202">
        <v>82.46</v>
      </c>
      <c r="I202">
        <v>21.49</v>
      </c>
      <c r="J202">
        <v>71.069999999999993</v>
      </c>
      <c r="K202">
        <v>8</v>
      </c>
      <c r="T202">
        <v>3</v>
      </c>
      <c r="U202">
        <v>2</v>
      </c>
      <c r="V202" t="s">
        <v>655</v>
      </c>
      <c r="W202">
        <v>82</v>
      </c>
      <c r="X202">
        <v>10</v>
      </c>
      <c r="Y202">
        <v>10</v>
      </c>
      <c r="Z202" t="s">
        <v>937</v>
      </c>
      <c r="AA202" t="s">
        <v>938</v>
      </c>
      <c r="AB202" t="s">
        <v>658</v>
      </c>
      <c r="AC202" t="s">
        <v>659</v>
      </c>
      <c r="AD202" t="s">
        <v>621</v>
      </c>
      <c r="AG202" t="s">
        <v>939</v>
      </c>
      <c r="AH202">
        <v>0</v>
      </c>
      <c r="AI202">
        <v>0</v>
      </c>
      <c r="AJ202">
        <v>0</v>
      </c>
      <c r="AK202">
        <v>20</v>
      </c>
      <c r="AL202">
        <v>2.5</v>
      </c>
    </row>
    <row r="203" spans="1:58" x14ac:dyDescent="0.3">
      <c r="A203" t="s">
        <v>652</v>
      </c>
      <c r="B203">
        <v>102897</v>
      </c>
      <c r="C203">
        <v>1</v>
      </c>
      <c r="D203" t="s">
        <v>940</v>
      </c>
      <c r="E203" t="s">
        <v>941</v>
      </c>
      <c r="F203">
        <v>9</v>
      </c>
      <c r="G203">
        <v>50.23</v>
      </c>
      <c r="H203">
        <v>166.08</v>
      </c>
      <c r="I203">
        <v>41.79</v>
      </c>
      <c r="J203">
        <v>138.18</v>
      </c>
      <c r="K203">
        <v>2</v>
      </c>
      <c r="T203">
        <v>4</v>
      </c>
      <c r="U203">
        <v>2</v>
      </c>
      <c r="V203" t="s">
        <v>655</v>
      </c>
      <c r="W203">
        <v>166</v>
      </c>
      <c r="X203">
        <v>11</v>
      </c>
      <c r="Y203">
        <v>11</v>
      </c>
      <c r="Z203" t="s">
        <v>942</v>
      </c>
      <c r="AA203" t="s">
        <v>943</v>
      </c>
      <c r="AB203" t="s">
        <v>658</v>
      </c>
      <c r="AC203" t="s">
        <v>659</v>
      </c>
      <c r="AD203" t="s">
        <v>621</v>
      </c>
      <c r="AG203" t="s">
        <v>944</v>
      </c>
      <c r="AH203">
        <v>0</v>
      </c>
      <c r="AI203">
        <v>336</v>
      </c>
      <c r="AJ203">
        <v>59</v>
      </c>
      <c r="AK203">
        <v>14</v>
      </c>
      <c r="AL203">
        <v>1.56</v>
      </c>
    </row>
    <row r="204" spans="1:58" x14ac:dyDescent="0.3">
      <c r="A204" t="s">
        <v>652</v>
      </c>
      <c r="B204">
        <v>102897</v>
      </c>
      <c r="C204">
        <v>2</v>
      </c>
      <c r="D204" t="s">
        <v>940</v>
      </c>
      <c r="E204" t="s">
        <v>941</v>
      </c>
      <c r="F204">
        <v>9</v>
      </c>
      <c r="G204">
        <v>56.22</v>
      </c>
      <c r="H204">
        <v>185.86</v>
      </c>
      <c r="I204">
        <v>47.51</v>
      </c>
      <c r="J204">
        <v>157.06</v>
      </c>
      <c r="K204">
        <v>7</v>
      </c>
      <c r="T204">
        <v>4</v>
      </c>
      <c r="U204">
        <v>2</v>
      </c>
      <c r="V204" t="s">
        <v>655</v>
      </c>
      <c r="W204">
        <v>185</v>
      </c>
      <c r="X204">
        <v>11</v>
      </c>
      <c r="Y204">
        <v>11</v>
      </c>
      <c r="Z204" t="s">
        <v>942</v>
      </c>
      <c r="AA204" t="s">
        <v>943</v>
      </c>
      <c r="AB204" t="s">
        <v>658</v>
      </c>
      <c r="AC204" t="s">
        <v>659</v>
      </c>
      <c r="AD204" t="s">
        <v>621</v>
      </c>
      <c r="AG204" t="s">
        <v>944</v>
      </c>
      <c r="AH204">
        <v>0</v>
      </c>
      <c r="AI204">
        <v>336</v>
      </c>
      <c r="AJ204">
        <v>59</v>
      </c>
      <c r="AK204">
        <v>14</v>
      </c>
      <c r="AL204">
        <v>1.56</v>
      </c>
    </row>
    <row r="205" spans="1:58" x14ac:dyDescent="0.3">
      <c r="A205" t="s">
        <v>652</v>
      </c>
      <c r="B205">
        <v>594</v>
      </c>
      <c r="C205">
        <v>1</v>
      </c>
      <c r="D205" t="s">
        <v>97</v>
      </c>
      <c r="E205" t="s">
        <v>945</v>
      </c>
      <c r="F205">
        <v>915</v>
      </c>
      <c r="G205">
        <v>24.43</v>
      </c>
      <c r="H205">
        <v>80.77</v>
      </c>
      <c r="I205">
        <v>18.04</v>
      </c>
      <c r="J205">
        <v>59.66</v>
      </c>
      <c r="K205">
        <v>19</v>
      </c>
      <c r="T205">
        <v>3</v>
      </c>
      <c r="U205">
        <v>2</v>
      </c>
      <c r="V205" t="s">
        <v>710</v>
      </c>
      <c r="W205" t="s">
        <v>96</v>
      </c>
      <c r="X205">
        <v>26</v>
      </c>
      <c r="Y205">
        <v>20</v>
      </c>
      <c r="Z205" t="s">
        <v>946</v>
      </c>
      <c r="AA205" t="s">
        <v>947</v>
      </c>
      <c r="AB205" t="s">
        <v>658</v>
      </c>
      <c r="AC205" t="s">
        <v>659</v>
      </c>
      <c r="AD205" t="s">
        <v>621</v>
      </c>
      <c r="AG205" t="s">
        <v>948</v>
      </c>
      <c r="AH205">
        <v>0</v>
      </c>
      <c r="AI205">
        <v>397</v>
      </c>
      <c r="AJ205">
        <v>22</v>
      </c>
      <c r="AK205">
        <v>735</v>
      </c>
      <c r="AL205">
        <v>0.8</v>
      </c>
    </row>
    <row r="206" spans="1:58" x14ac:dyDescent="0.3">
      <c r="A206" t="s">
        <v>652</v>
      </c>
      <c r="B206">
        <v>594</v>
      </c>
      <c r="C206">
        <v>2</v>
      </c>
      <c r="D206" t="s">
        <v>97</v>
      </c>
      <c r="E206" t="s">
        <v>945</v>
      </c>
      <c r="F206">
        <v>915</v>
      </c>
      <c r="G206">
        <v>24.53</v>
      </c>
      <c r="H206">
        <v>81.11</v>
      </c>
      <c r="I206">
        <v>18.12</v>
      </c>
      <c r="J206">
        <v>59.91</v>
      </c>
      <c r="K206">
        <v>322</v>
      </c>
      <c r="T206">
        <v>3</v>
      </c>
      <c r="U206">
        <v>2</v>
      </c>
      <c r="V206" t="s">
        <v>710</v>
      </c>
      <c r="W206" t="s">
        <v>83</v>
      </c>
      <c r="X206">
        <v>26</v>
      </c>
      <c r="Y206">
        <v>20</v>
      </c>
      <c r="Z206" t="s">
        <v>946</v>
      </c>
      <c r="AA206" t="s">
        <v>947</v>
      </c>
      <c r="AB206" t="s">
        <v>658</v>
      </c>
      <c r="AC206" t="s">
        <v>659</v>
      </c>
      <c r="AD206" t="s">
        <v>621</v>
      </c>
      <c r="AG206" t="s">
        <v>948</v>
      </c>
      <c r="AH206">
        <v>0</v>
      </c>
      <c r="AI206">
        <v>397</v>
      </c>
      <c r="AJ206">
        <v>22</v>
      </c>
      <c r="AK206">
        <v>735</v>
      </c>
      <c r="AL206">
        <v>0.8</v>
      </c>
    </row>
    <row r="207" spans="1:58" x14ac:dyDescent="0.3">
      <c r="A207" t="s">
        <v>652</v>
      </c>
      <c r="B207">
        <v>594</v>
      </c>
      <c r="C207">
        <v>3</v>
      </c>
      <c r="D207" t="s">
        <v>97</v>
      </c>
      <c r="E207" t="s">
        <v>945</v>
      </c>
      <c r="F207">
        <v>915</v>
      </c>
      <c r="G207">
        <v>24.53</v>
      </c>
      <c r="H207">
        <v>81.11</v>
      </c>
      <c r="I207">
        <v>18.12</v>
      </c>
      <c r="J207">
        <v>59.91</v>
      </c>
      <c r="K207">
        <v>117</v>
      </c>
      <c r="T207">
        <v>2</v>
      </c>
      <c r="U207">
        <v>1</v>
      </c>
      <c r="V207" t="s">
        <v>710</v>
      </c>
      <c r="W207" t="s">
        <v>82</v>
      </c>
      <c r="X207">
        <v>26</v>
      </c>
      <c r="Y207">
        <v>20</v>
      </c>
      <c r="Z207" t="s">
        <v>946</v>
      </c>
      <c r="AA207" t="s">
        <v>947</v>
      </c>
      <c r="AB207" t="s">
        <v>658</v>
      </c>
      <c r="AC207" t="s">
        <v>659</v>
      </c>
      <c r="AD207" t="s">
        <v>621</v>
      </c>
      <c r="AG207" t="s">
        <v>948</v>
      </c>
      <c r="AH207">
        <v>0</v>
      </c>
      <c r="AI207">
        <v>397</v>
      </c>
      <c r="AJ207">
        <v>22</v>
      </c>
      <c r="AK207">
        <v>735</v>
      </c>
      <c r="AL207">
        <v>0.8</v>
      </c>
    </row>
    <row r="208" spans="1:58" x14ac:dyDescent="0.3">
      <c r="A208" t="s">
        <v>652</v>
      </c>
      <c r="B208">
        <v>594</v>
      </c>
      <c r="C208">
        <v>4</v>
      </c>
      <c r="D208" t="s">
        <v>97</v>
      </c>
      <c r="E208" t="s">
        <v>945</v>
      </c>
      <c r="F208">
        <v>915</v>
      </c>
      <c r="G208">
        <v>32.659999999999997</v>
      </c>
      <c r="H208">
        <v>107.98</v>
      </c>
      <c r="I208">
        <v>25.66</v>
      </c>
      <c r="J208">
        <v>84.85</v>
      </c>
      <c r="K208">
        <v>52</v>
      </c>
      <c r="T208">
        <v>3</v>
      </c>
      <c r="U208">
        <v>2</v>
      </c>
      <c r="V208" t="s">
        <v>655</v>
      </c>
      <c r="W208" t="s">
        <v>99</v>
      </c>
      <c r="X208">
        <v>26</v>
      </c>
      <c r="Y208">
        <v>20</v>
      </c>
      <c r="Z208" t="s">
        <v>946</v>
      </c>
      <c r="AA208" t="s">
        <v>947</v>
      </c>
      <c r="AB208" t="s">
        <v>658</v>
      </c>
      <c r="AC208" t="s">
        <v>659</v>
      </c>
      <c r="AD208" t="s">
        <v>621</v>
      </c>
      <c r="AG208" t="s">
        <v>948</v>
      </c>
      <c r="AH208">
        <v>0</v>
      </c>
      <c r="AI208">
        <v>397</v>
      </c>
      <c r="AJ208">
        <v>22</v>
      </c>
      <c r="AK208">
        <v>735</v>
      </c>
      <c r="AL208">
        <v>0.8</v>
      </c>
    </row>
    <row r="209" spans="1:58" x14ac:dyDescent="0.3">
      <c r="A209" t="s">
        <v>652</v>
      </c>
      <c r="B209">
        <v>594</v>
      </c>
      <c r="C209">
        <v>5</v>
      </c>
      <c r="D209" t="s">
        <v>97</v>
      </c>
      <c r="E209" t="s">
        <v>945</v>
      </c>
      <c r="F209">
        <v>915</v>
      </c>
      <c r="G209">
        <v>32.71</v>
      </c>
      <c r="H209">
        <v>108.14</v>
      </c>
      <c r="I209">
        <v>25.71</v>
      </c>
      <c r="J209">
        <v>85</v>
      </c>
      <c r="K209">
        <v>405</v>
      </c>
      <c r="T209">
        <v>3</v>
      </c>
      <c r="U209">
        <v>2</v>
      </c>
      <c r="V209" t="s">
        <v>655</v>
      </c>
      <c r="W209" t="s">
        <v>103</v>
      </c>
      <c r="X209">
        <v>26</v>
      </c>
      <c r="Y209">
        <v>20</v>
      </c>
      <c r="Z209" t="s">
        <v>946</v>
      </c>
      <c r="AA209" t="s">
        <v>947</v>
      </c>
      <c r="AB209" t="s">
        <v>658</v>
      </c>
      <c r="AC209" t="s">
        <v>659</v>
      </c>
      <c r="AD209" t="s">
        <v>621</v>
      </c>
      <c r="AG209" t="s">
        <v>948</v>
      </c>
      <c r="AH209">
        <v>0</v>
      </c>
      <c r="AI209">
        <v>397</v>
      </c>
      <c r="AJ209">
        <v>22</v>
      </c>
      <c r="AK209">
        <v>735</v>
      </c>
      <c r="AL209">
        <v>0.8</v>
      </c>
    </row>
    <row r="210" spans="1:58" x14ac:dyDescent="0.3">
      <c r="A210" t="s">
        <v>652</v>
      </c>
      <c r="B210">
        <v>3427</v>
      </c>
      <c r="C210">
        <v>1</v>
      </c>
      <c r="D210" t="s">
        <v>949</v>
      </c>
      <c r="E210" t="s">
        <v>731</v>
      </c>
      <c r="F210">
        <v>102</v>
      </c>
      <c r="G210">
        <v>62.91</v>
      </c>
      <c r="H210">
        <v>207.97</v>
      </c>
      <c r="I210">
        <v>49.54</v>
      </c>
      <c r="J210">
        <v>163.80000000000001</v>
      </c>
      <c r="K210">
        <v>24</v>
      </c>
      <c r="T210">
        <v>4</v>
      </c>
      <c r="U210">
        <v>2</v>
      </c>
      <c r="V210" t="s">
        <v>655</v>
      </c>
      <c r="W210">
        <v>207</v>
      </c>
      <c r="X210">
        <v>29</v>
      </c>
      <c r="Y210">
        <v>28</v>
      </c>
      <c r="Z210" t="s">
        <v>950</v>
      </c>
      <c r="AA210" t="s">
        <v>951</v>
      </c>
      <c r="AB210" t="s">
        <v>658</v>
      </c>
      <c r="AC210" t="s">
        <v>659</v>
      </c>
      <c r="AD210" t="s">
        <v>621</v>
      </c>
      <c r="AG210" t="s">
        <v>952</v>
      </c>
      <c r="AH210">
        <v>0</v>
      </c>
      <c r="AI210">
        <v>915</v>
      </c>
      <c r="AJ210">
        <v>58</v>
      </c>
      <c r="AK210">
        <v>328</v>
      </c>
      <c r="AL210">
        <v>3.22</v>
      </c>
      <c r="AX210" s="116">
        <v>2034</v>
      </c>
      <c r="AY210" s="116">
        <v>27</v>
      </c>
      <c r="AZ210" s="116"/>
      <c r="BA210" s="49"/>
      <c r="BB210" s="50"/>
      <c r="BC210" s="50"/>
      <c r="BD210" s="50"/>
      <c r="BE210" s="50"/>
      <c r="BF210" s="50"/>
    </row>
    <row r="211" spans="1:58" x14ac:dyDescent="0.3">
      <c r="A211" t="s">
        <v>652</v>
      </c>
      <c r="B211">
        <v>3427</v>
      </c>
      <c r="C211">
        <v>2</v>
      </c>
      <c r="D211" t="s">
        <v>949</v>
      </c>
      <c r="E211" t="s">
        <v>731</v>
      </c>
      <c r="F211">
        <v>102</v>
      </c>
      <c r="G211">
        <v>69.319999999999993</v>
      </c>
      <c r="H211">
        <v>229.18</v>
      </c>
      <c r="I211">
        <v>54.6</v>
      </c>
      <c r="J211">
        <v>180.51</v>
      </c>
      <c r="K211">
        <v>52</v>
      </c>
      <c r="T211">
        <v>4</v>
      </c>
      <c r="U211">
        <v>2</v>
      </c>
      <c r="V211" t="s">
        <v>655</v>
      </c>
      <c r="W211" t="s">
        <v>953</v>
      </c>
      <c r="X211">
        <v>29</v>
      </c>
      <c r="Y211">
        <v>28</v>
      </c>
      <c r="Z211" t="s">
        <v>950</v>
      </c>
      <c r="AA211" t="s">
        <v>951</v>
      </c>
      <c r="AB211" t="s">
        <v>658</v>
      </c>
      <c r="AC211" t="s">
        <v>659</v>
      </c>
      <c r="AD211" t="s">
        <v>621</v>
      </c>
      <c r="AG211" t="s">
        <v>952</v>
      </c>
      <c r="AH211">
        <v>0</v>
      </c>
      <c r="AI211">
        <v>915</v>
      </c>
      <c r="AJ211">
        <v>58</v>
      </c>
      <c r="AK211">
        <v>328</v>
      </c>
      <c r="AL211">
        <v>3.22</v>
      </c>
      <c r="AX211" s="116">
        <v>2034</v>
      </c>
      <c r="AY211" s="116">
        <v>27</v>
      </c>
      <c r="AZ211" s="116"/>
      <c r="BA211" s="46"/>
      <c r="BB211" s="46" t="s">
        <v>667</v>
      </c>
      <c r="BC211" s="46" t="s">
        <v>668</v>
      </c>
      <c r="BD211" s="46" t="s">
        <v>669</v>
      </c>
      <c r="BE211" s="46" t="s">
        <v>670</v>
      </c>
      <c r="BF211" s="46" t="s">
        <v>671</v>
      </c>
    </row>
    <row r="212" spans="1:58" x14ac:dyDescent="0.3">
      <c r="A212" t="s">
        <v>652</v>
      </c>
      <c r="B212">
        <v>3427</v>
      </c>
      <c r="C212">
        <v>3</v>
      </c>
      <c r="D212" t="s">
        <v>949</v>
      </c>
      <c r="E212" t="s">
        <v>731</v>
      </c>
      <c r="F212">
        <v>102</v>
      </c>
      <c r="G212">
        <v>69.38</v>
      </c>
      <c r="H212">
        <v>229.37</v>
      </c>
      <c r="I212">
        <v>54.64</v>
      </c>
      <c r="J212">
        <v>180.66</v>
      </c>
      <c r="K212">
        <v>24</v>
      </c>
      <c r="T212">
        <v>4</v>
      </c>
      <c r="U212">
        <v>2</v>
      </c>
      <c r="V212" t="s">
        <v>655</v>
      </c>
      <c r="W212" t="s">
        <v>954</v>
      </c>
      <c r="X212">
        <v>29</v>
      </c>
      <c r="Y212">
        <v>28</v>
      </c>
      <c r="Z212" t="s">
        <v>950</v>
      </c>
      <c r="AA212" t="s">
        <v>951</v>
      </c>
      <c r="AB212" t="s">
        <v>658</v>
      </c>
      <c r="AC212" t="s">
        <v>659</v>
      </c>
      <c r="AD212" t="s">
        <v>621</v>
      </c>
      <c r="AG212" t="s">
        <v>952</v>
      </c>
      <c r="AH212">
        <v>0</v>
      </c>
      <c r="AI212">
        <v>915</v>
      </c>
      <c r="AJ212">
        <v>58</v>
      </c>
      <c r="AK212">
        <v>328</v>
      </c>
      <c r="AL212">
        <v>3.22</v>
      </c>
      <c r="AX212" s="116">
        <v>2034</v>
      </c>
      <c r="AY212" s="116">
        <v>27</v>
      </c>
      <c r="AZ212" s="116"/>
      <c r="BA212" s="52" t="s">
        <v>647</v>
      </c>
      <c r="BB212" s="138" t="e">
        <v>#DIV/0!</v>
      </c>
      <c r="BC212" s="138" t="e">
        <v>#DIV/0!</v>
      </c>
      <c r="BD212" s="138" t="e">
        <v>#DIV/0!</v>
      </c>
      <c r="BE212" s="138" t="e">
        <v>#DIV/0!</v>
      </c>
      <c r="BF212" s="138" t="e">
        <v>#DIV/0!</v>
      </c>
    </row>
    <row r="213" spans="1:58" x14ac:dyDescent="0.3">
      <c r="A213" t="s">
        <v>652</v>
      </c>
      <c r="B213">
        <v>3427</v>
      </c>
      <c r="C213">
        <v>4</v>
      </c>
      <c r="D213" t="s">
        <v>949</v>
      </c>
      <c r="E213" t="s">
        <v>731</v>
      </c>
      <c r="F213">
        <v>102</v>
      </c>
      <c r="G213">
        <v>97.71</v>
      </c>
      <c r="H213">
        <v>323.01</v>
      </c>
      <c r="I213">
        <v>76.95</v>
      </c>
      <c r="J213">
        <v>254.41</v>
      </c>
      <c r="K213">
        <v>1</v>
      </c>
      <c r="T213">
        <v>5</v>
      </c>
      <c r="U213">
        <v>3</v>
      </c>
      <c r="V213" t="s">
        <v>655</v>
      </c>
      <c r="W213">
        <v>323</v>
      </c>
      <c r="X213">
        <v>29</v>
      </c>
      <c r="Y213">
        <v>28</v>
      </c>
      <c r="Z213" t="s">
        <v>950</v>
      </c>
      <c r="AA213" t="s">
        <v>951</v>
      </c>
      <c r="AB213" t="s">
        <v>658</v>
      </c>
      <c r="AC213" t="s">
        <v>659</v>
      </c>
      <c r="AD213" t="s">
        <v>621</v>
      </c>
      <c r="AG213" t="s">
        <v>952</v>
      </c>
      <c r="AH213">
        <v>0</v>
      </c>
      <c r="AI213">
        <v>915</v>
      </c>
      <c r="AJ213">
        <v>58</v>
      </c>
      <c r="AK213">
        <v>328</v>
      </c>
      <c r="AL213">
        <v>3.22</v>
      </c>
    </row>
    <row r="214" spans="1:58" x14ac:dyDescent="0.3">
      <c r="A214" t="s">
        <v>652</v>
      </c>
      <c r="B214">
        <v>3427</v>
      </c>
      <c r="C214">
        <v>5</v>
      </c>
      <c r="D214" t="s">
        <v>949</v>
      </c>
      <c r="E214" t="s">
        <v>731</v>
      </c>
      <c r="F214">
        <v>102</v>
      </c>
      <c r="G214">
        <v>101.29</v>
      </c>
      <c r="H214">
        <v>334.86</v>
      </c>
      <c r="I214">
        <v>79.78</v>
      </c>
      <c r="J214">
        <v>263.74</v>
      </c>
      <c r="K214">
        <v>1</v>
      </c>
      <c r="T214">
        <v>5</v>
      </c>
      <c r="U214">
        <v>3</v>
      </c>
      <c r="V214" t="s">
        <v>655</v>
      </c>
      <c r="W214">
        <v>334</v>
      </c>
      <c r="X214">
        <v>29</v>
      </c>
      <c r="Y214">
        <v>28</v>
      </c>
      <c r="Z214" t="s">
        <v>950</v>
      </c>
      <c r="AA214" t="s">
        <v>951</v>
      </c>
      <c r="AB214" t="s">
        <v>658</v>
      </c>
      <c r="AC214" t="s">
        <v>659</v>
      </c>
      <c r="AD214" t="s">
        <v>621</v>
      </c>
      <c r="AG214" t="s">
        <v>952</v>
      </c>
      <c r="AH214">
        <v>0</v>
      </c>
      <c r="AI214">
        <v>915</v>
      </c>
      <c r="AJ214">
        <v>58</v>
      </c>
      <c r="AK214">
        <v>328</v>
      </c>
      <c r="AL214">
        <v>3.22</v>
      </c>
    </row>
    <row r="215" spans="1:58" x14ac:dyDescent="0.3">
      <c r="A215" t="s">
        <v>652</v>
      </c>
      <c r="B215">
        <v>128942</v>
      </c>
      <c r="C215">
        <v>1</v>
      </c>
      <c r="D215" t="s">
        <v>955</v>
      </c>
      <c r="E215" t="s">
        <v>956</v>
      </c>
      <c r="F215">
        <v>12</v>
      </c>
      <c r="G215">
        <v>10.98</v>
      </c>
      <c r="H215">
        <v>36.31</v>
      </c>
      <c r="I215">
        <v>9.83</v>
      </c>
      <c r="J215">
        <v>32.5</v>
      </c>
      <c r="K215">
        <v>1</v>
      </c>
      <c r="T215">
        <v>1</v>
      </c>
      <c r="U215">
        <v>1</v>
      </c>
      <c r="V215" t="s">
        <v>655</v>
      </c>
      <c r="W215">
        <v>36</v>
      </c>
      <c r="X215">
        <v>6</v>
      </c>
      <c r="Y215">
        <v>6</v>
      </c>
      <c r="Z215" t="s">
        <v>957</v>
      </c>
      <c r="AA215" t="s">
        <v>958</v>
      </c>
      <c r="AB215" t="s">
        <v>658</v>
      </c>
      <c r="AC215" t="s">
        <v>659</v>
      </c>
      <c r="AD215" t="s">
        <v>621</v>
      </c>
      <c r="AG215" t="s">
        <v>959</v>
      </c>
      <c r="AH215">
        <v>0</v>
      </c>
      <c r="AI215">
        <v>292</v>
      </c>
      <c r="AJ215">
        <v>59</v>
      </c>
      <c r="AK215">
        <v>12</v>
      </c>
      <c r="AL215">
        <v>1</v>
      </c>
    </row>
    <row r="216" spans="1:58" x14ac:dyDescent="0.3">
      <c r="A216" t="s">
        <v>652</v>
      </c>
      <c r="B216">
        <v>128942</v>
      </c>
      <c r="C216">
        <v>2</v>
      </c>
      <c r="D216" t="s">
        <v>955</v>
      </c>
      <c r="E216" t="s">
        <v>956</v>
      </c>
      <c r="F216">
        <v>12</v>
      </c>
      <c r="G216">
        <v>18.96</v>
      </c>
      <c r="H216">
        <v>62.71</v>
      </c>
      <c r="I216">
        <v>16.97</v>
      </c>
      <c r="J216">
        <v>56.12</v>
      </c>
      <c r="K216">
        <v>1</v>
      </c>
      <c r="T216">
        <v>3</v>
      </c>
      <c r="U216">
        <v>1</v>
      </c>
      <c r="V216" t="s">
        <v>655</v>
      </c>
      <c r="W216">
        <v>62</v>
      </c>
      <c r="X216">
        <v>6</v>
      </c>
      <c r="Y216">
        <v>6</v>
      </c>
      <c r="Z216" t="s">
        <v>957</v>
      </c>
      <c r="AA216" t="s">
        <v>958</v>
      </c>
      <c r="AB216" t="s">
        <v>658</v>
      </c>
      <c r="AC216" t="s">
        <v>659</v>
      </c>
      <c r="AD216" t="s">
        <v>621</v>
      </c>
      <c r="AG216" t="s">
        <v>959</v>
      </c>
      <c r="AH216">
        <v>0</v>
      </c>
      <c r="AI216">
        <v>292</v>
      </c>
      <c r="AJ216">
        <v>59</v>
      </c>
      <c r="AK216">
        <v>12</v>
      </c>
      <c r="AL216">
        <v>1</v>
      </c>
    </row>
    <row r="217" spans="1:58" x14ac:dyDescent="0.3">
      <c r="A217" t="s">
        <v>652</v>
      </c>
      <c r="B217">
        <v>128942</v>
      </c>
      <c r="C217">
        <v>3</v>
      </c>
      <c r="D217" t="s">
        <v>955</v>
      </c>
      <c r="E217" t="s">
        <v>956</v>
      </c>
      <c r="F217">
        <v>12</v>
      </c>
      <c r="G217">
        <v>21.32</v>
      </c>
      <c r="H217">
        <v>70.510000000000005</v>
      </c>
      <c r="I217">
        <v>19.079999999999998</v>
      </c>
      <c r="J217">
        <v>63.1</v>
      </c>
      <c r="K217">
        <v>1</v>
      </c>
      <c r="T217">
        <v>3</v>
      </c>
      <c r="U217">
        <v>2</v>
      </c>
      <c r="V217" t="s">
        <v>655</v>
      </c>
      <c r="W217">
        <v>70</v>
      </c>
      <c r="X217">
        <v>6</v>
      </c>
      <c r="Y217">
        <v>6</v>
      </c>
      <c r="Z217" t="s">
        <v>957</v>
      </c>
      <c r="AA217" t="s">
        <v>958</v>
      </c>
      <c r="AB217" t="s">
        <v>658</v>
      </c>
      <c r="AC217" t="s">
        <v>659</v>
      </c>
      <c r="AD217" t="s">
        <v>621</v>
      </c>
      <c r="AG217" t="s">
        <v>959</v>
      </c>
      <c r="AH217">
        <v>0</v>
      </c>
      <c r="AI217">
        <v>292</v>
      </c>
      <c r="AJ217">
        <v>59</v>
      </c>
      <c r="AK217">
        <v>12</v>
      </c>
      <c r="AL217">
        <v>1</v>
      </c>
    </row>
    <row r="218" spans="1:58" x14ac:dyDescent="0.3">
      <c r="A218" t="s">
        <v>652</v>
      </c>
      <c r="B218">
        <v>128942</v>
      </c>
      <c r="C218">
        <v>4</v>
      </c>
      <c r="D218" t="s">
        <v>955</v>
      </c>
      <c r="E218" t="s">
        <v>956</v>
      </c>
      <c r="F218">
        <v>12</v>
      </c>
      <c r="G218">
        <v>22.87</v>
      </c>
      <c r="H218">
        <v>75.63</v>
      </c>
      <c r="I218">
        <v>20.47</v>
      </c>
      <c r="J218">
        <v>67.69</v>
      </c>
      <c r="K218">
        <v>1</v>
      </c>
      <c r="T218">
        <v>3</v>
      </c>
      <c r="U218">
        <v>2</v>
      </c>
      <c r="V218" t="s">
        <v>655</v>
      </c>
      <c r="W218">
        <v>75</v>
      </c>
      <c r="X218">
        <v>6</v>
      </c>
      <c r="Y218">
        <v>6</v>
      </c>
      <c r="Z218" t="s">
        <v>957</v>
      </c>
      <c r="AA218" t="s">
        <v>958</v>
      </c>
      <c r="AB218" t="s">
        <v>658</v>
      </c>
      <c r="AC218" t="s">
        <v>659</v>
      </c>
      <c r="AD218" t="s">
        <v>621</v>
      </c>
      <c r="AG218" t="s">
        <v>959</v>
      </c>
      <c r="AH218">
        <v>0</v>
      </c>
      <c r="AI218">
        <v>292</v>
      </c>
      <c r="AJ218">
        <v>59</v>
      </c>
      <c r="AK218">
        <v>12</v>
      </c>
      <c r="AL218">
        <v>1</v>
      </c>
    </row>
    <row r="219" spans="1:58" x14ac:dyDescent="0.3">
      <c r="A219" t="s">
        <v>652</v>
      </c>
      <c r="B219">
        <v>128942</v>
      </c>
      <c r="C219">
        <v>5</v>
      </c>
      <c r="D219" t="s">
        <v>955</v>
      </c>
      <c r="E219" t="s">
        <v>956</v>
      </c>
      <c r="F219">
        <v>12</v>
      </c>
      <c r="G219">
        <v>26.08</v>
      </c>
      <c r="H219">
        <v>86.24</v>
      </c>
      <c r="I219">
        <v>23.34</v>
      </c>
      <c r="J219">
        <v>77.180000000000007</v>
      </c>
      <c r="K219">
        <v>1</v>
      </c>
      <c r="T219">
        <v>3</v>
      </c>
      <c r="U219">
        <v>2</v>
      </c>
      <c r="V219" t="s">
        <v>655</v>
      </c>
      <c r="W219">
        <v>86</v>
      </c>
      <c r="X219">
        <v>6</v>
      </c>
      <c r="Y219">
        <v>6</v>
      </c>
      <c r="Z219" t="s">
        <v>957</v>
      </c>
      <c r="AA219" t="s">
        <v>958</v>
      </c>
      <c r="AB219" t="s">
        <v>658</v>
      </c>
      <c r="AC219" t="s">
        <v>659</v>
      </c>
      <c r="AD219" t="s">
        <v>621</v>
      </c>
      <c r="AG219" t="s">
        <v>959</v>
      </c>
      <c r="AH219">
        <v>0</v>
      </c>
      <c r="AI219">
        <v>292</v>
      </c>
      <c r="AJ219">
        <v>59</v>
      </c>
      <c r="AK219">
        <v>12</v>
      </c>
      <c r="AL219">
        <v>1</v>
      </c>
    </row>
    <row r="220" spans="1:58" x14ac:dyDescent="0.3">
      <c r="A220" t="s">
        <v>652</v>
      </c>
      <c r="B220">
        <v>128942</v>
      </c>
      <c r="C220">
        <v>6</v>
      </c>
      <c r="D220" t="s">
        <v>955</v>
      </c>
      <c r="E220" t="s">
        <v>956</v>
      </c>
      <c r="F220">
        <v>12</v>
      </c>
      <c r="G220">
        <v>27.69</v>
      </c>
      <c r="H220">
        <v>91.55</v>
      </c>
      <c r="I220">
        <v>24.78</v>
      </c>
      <c r="J220">
        <v>81.93</v>
      </c>
      <c r="K220">
        <v>3</v>
      </c>
      <c r="T220">
        <v>3</v>
      </c>
      <c r="U220">
        <v>2</v>
      </c>
      <c r="V220" t="s">
        <v>655</v>
      </c>
      <c r="W220">
        <v>91</v>
      </c>
      <c r="X220">
        <v>6</v>
      </c>
      <c r="Y220">
        <v>6</v>
      </c>
      <c r="Z220" t="s">
        <v>957</v>
      </c>
      <c r="AA220" t="s">
        <v>958</v>
      </c>
      <c r="AB220" t="s">
        <v>658</v>
      </c>
      <c r="AC220" t="s">
        <v>659</v>
      </c>
      <c r="AD220" t="s">
        <v>621</v>
      </c>
      <c r="AG220" t="s">
        <v>959</v>
      </c>
      <c r="AH220">
        <v>0</v>
      </c>
      <c r="AI220">
        <v>292</v>
      </c>
      <c r="AJ220">
        <v>59</v>
      </c>
      <c r="AK220">
        <v>12</v>
      </c>
      <c r="AL220">
        <v>1</v>
      </c>
    </row>
    <row r="221" spans="1:58" x14ac:dyDescent="0.3">
      <c r="A221" t="s">
        <v>652</v>
      </c>
      <c r="B221">
        <v>128942</v>
      </c>
      <c r="C221">
        <v>7</v>
      </c>
      <c r="D221" t="s">
        <v>955</v>
      </c>
      <c r="E221" t="s">
        <v>956</v>
      </c>
      <c r="F221">
        <v>12</v>
      </c>
      <c r="G221">
        <v>34.42</v>
      </c>
      <c r="H221">
        <v>113.8</v>
      </c>
      <c r="I221">
        <v>30.8</v>
      </c>
      <c r="J221">
        <v>101.85</v>
      </c>
      <c r="K221">
        <v>4</v>
      </c>
      <c r="T221">
        <v>4</v>
      </c>
      <c r="U221">
        <v>2</v>
      </c>
      <c r="V221" t="s">
        <v>655</v>
      </c>
      <c r="W221">
        <v>113</v>
      </c>
      <c r="X221">
        <v>6</v>
      </c>
      <c r="Y221">
        <v>6</v>
      </c>
      <c r="Z221" t="s">
        <v>957</v>
      </c>
      <c r="AA221" t="s">
        <v>958</v>
      </c>
      <c r="AB221" t="s">
        <v>658</v>
      </c>
      <c r="AC221" t="s">
        <v>659</v>
      </c>
      <c r="AD221" t="s">
        <v>621</v>
      </c>
      <c r="AG221" t="s">
        <v>959</v>
      </c>
      <c r="AH221">
        <v>0</v>
      </c>
      <c r="AI221">
        <v>292</v>
      </c>
      <c r="AJ221">
        <v>59</v>
      </c>
      <c r="AK221">
        <v>12</v>
      </c>
      <c r="AL221">
        <v>1</v>
      </c>
    </row>
    <row r="222" spans="1:58" x14ac:dyDescent="0.3">
      <c r="A222" t="s">
        <v>652</v>
      </c>
      <c r="B222">
        <v>593</v>
      </c>
      <c r="C222">
        <v>1</v>
      </c>
      <c r="D222" t="s">
        <v>106</v>
      </c>
      <c r="E222" t="s">
        <v>960</v>
      </c>
      <c r="F222">
        <v>555</v>
      </c>
      <c r="G222">
        <v>24</v>
      </c>
      <c r="H222">
        <v>79.36</v>
      </c>
      <c r="I222">
        <v>17.96</v>
      </c>
      <c r="J222">
        <v>59.4</v>
      </c>
      <c r="K222">
        <v>105</v>
      </c>
      <c r="T222">
        <v>2</v>
      </c>
      <c r="U222">
        <v>1</v>
      </c>
      <c r="V222" t="s">
        <v>710</v>
      </c>
      <c r="W222">
        <v>79</v>
      </c>
      <c r="X222">
        <v>15</v>
      </c>
      <c r="Y222">
        <v>15</v>
      </c>
      <c r="Z222" t="s">
        <v>961</v>
      </c>
      <c r="AA222" t="s">
        <v>962</v>
      </c>
      <c r="AB222" t="s">
        <v>658</v>
      </c>
      <c r="AC222" t="s">
        <v>659</v>
      </c>
      <c r="AD222" t="s">
        <v>621</v>
      </c>
      <c r="AG222" t="s">
        <v>963</v>
      </c>
      <c r="AH222">
        <v>0</v>
      </c>
      <c r="AI222">
        <v>179</v>
      </c>
      <c r="AJ222">
        <v>13</v>
      </c>
      <c r="AK222">
        <v>1110</v>
      </c>
      <c r="AL222">
        <v>2</v>
      </c>
    </row>
    <row r="223" spans="1:58" x14ac:dyDescent="0.3">
      <c r="A223" t="s">
        <v>652</v>
      </c>
      <c r="B223">
        <v>593</v>
      </c>
      <c r="C223">
        <v>2</v>
      </c>
      <c r="D223" t="s">
        <v>106</v>
      </c>
      <c r="E223" t="s">
        <v>960</v>
      </c>
      <c r="F223">
        <v>555</v>
      </c>
      <c r="G223">
        <v>30.91</v>
      </c>
      <c r="H223">
        <v>102.19</v>
      </c>
      <c r="I223">
        <v>25.7</v>
      </c>
      <c r="J223">
        <v>84.96</v>
      </c>
      <c r="K223">
        <v>90</v>
      </c>
      <c r="T223">
        <v>3</v>
      </c>
      <c r="U223">
        <v>1</v>
      </c>
      <c r="V223" t="s">
        <v>655</v>
      </c>
      <c r="W223">
        <v>102</v>
      </c>
      <c r="X223">
        <v>15</v>
      </c>
      <c r="Y223">
        <v>15</v>
      </c>
      <c r="Z223" t="s">
        <v>961</v>
      </c>
      <c r="AA223" t="s">
        <v>962</v>
      </c>
      <c r="AB223" t="s">
        <v>658</v>
      </c>
      <c r="AC223" t="s">
        <v>659</v>
      </c>
      <c r="AD223" t="s">
        <v>621</v>
      </c>
      <c r="AG223" t="s">
        <v>963</v>
      </c>
      <c r="AH223">
        <v>0</v>
      </c>
      <c r="AI223">
        <v>179</v>
      </c>
      <c r="AJ223">
        <v>13</v>
      </c>
      <c r="AK223">
        <v>1110</v>
      </c>
      <c r="AL223">
        <v>2</v>
      </c>
    </row>
    <row r="224" spans="1:58" x14ac:dyDescent="0.3">
      <c r="A224" t="s">
        <v>652</v>
      </c>
      <c r="B224">
        <v>593</v>
      </c>
      <c r="C224">
        <v>3</v>
      </c>
      <c r="D224" t="s">
        <v>106</v>
      </c>
      <c r="E224" t="s">
        <v>960</v>
      </c>
      <c r="F224">
        <v>555</v>
      </c>
      <c r="G224">
        <v>42.21</v>
      </c>
      <c r="H224">
        <v>139.57</v>
      </c>
      <c r="I224">
        <v>36.42</v>
      </c>
      <c r="J224">
        <v>120.4</v>
      </c>
      <c r="K224">
        <v>210</v>
      </c>
      <c r="T224">
        <v>4</v>
      </c>
      <c r="U224">
        <v>2</v>
      </c>
      <c r="V224" t="s">
        <v>655</v>
      </c>
      <c r="W224">
        <v>139</v>
      </c>
      <c r="X224">
        <v>15</v>
      </c>
      <c r="Y224">
        <v>15</v>
      </c>
      <c r="Z224" t="s">
        <v>961</v>
      </c>
      <c r="AA224" t="s">
        <v>962</v>
      </c>
      <c r="AB224" t="s">
        <v>658</v>
      </c>
      <c r="AC224" t="s">
        <v>659</v>
      </c>
      <c r="AD224" t="s">
        <v>621</v>
      </c>
      <c r="AG224" t="s">
        <v>963</v>
      </c>
      <c r="AH224">
        <v>0</v>
      </c>
      <c r="AI224">
        <v>179</v>
      </c>
      <c r="AJ224">
        <v>13</v>
      </c>
      <c r="AK224">
        <v>1110</v>
      </c>
      <c r="AL224">
        <v>2</v>
      </c>
    </row>
    <row r="225" spans="1:38" x14ac:dyDescent="0.3">
      <c r="A225" t="s">
        <v>652</v>
      </c>
      <c r="B225">
        <v>593</v>
      </c>
      <c r="C225">
        <v>4</v>
      </c>
      <c r="D225" t="s">
        <v>106</v>
      </c>
      <c r="E225" t="s">
        <v>960</v>
      </c>
      <c r="F225">
        <v>555</v>
      </c>
      <c r="G225">
        <v>51.85</v>
      </c>
      <c r="H225">
        <v>171.42</v>
      </c>
      <c r="I225">
        <v>45.29</v>
      </c>
      <c r="J225">
        <v>149.74</v>
      </c>
      <c r="K225">
        <v>150</v>
      </c>
      <c r="T225">
        <v>5</v>
      </c>
      <c r="U225">
        <v>2</v>
      </c>
      <c r="V225" t="s">
        <v>655</v>
      </c>
      <c r="W225">
        <v>171</v>
      </c>
      <c r="X225">
        <v>15</v>
      </c>
      <c r="Y225">
        <v>15</v>
      </c>
      <c r="Z225" t="s">
        <v>961</v>
      </c>
      <c r="AA225" t="s">
        <v>962</v>
      </c>
      <c r="AB225" t="s">
        <v>658</v>
      </c>
      <c r="AC225" t="s">
        <v>659</v>
      </c>
      <c r="AD225" t="s">
        <v>621</v>
      </c>
      <c r="AG225" t="s">
        <v>963</v>
      </c>
      <c r="AH225">
        <v>0</v>
      </c>
      <c r="AI225">
        <v>179</v>
      </c>
      <c r="AJ225">
        <v>13</v>
      </c>
      <c r="AK225">
        <v>1110</v>
      </c>
      <c r="AL225">
        <v>2</v>
      </c>
    </row>
    <row r="226" spans="1:38" x14ac:dyDescent="0.3">
      <c r="A226" t="s">
        <v>652</v>
      </c>
      <c r="B226">
        <v>101289</v>
      </c>
      <c r="C226">
        <v>1</v>
      </c>
      <c r="D226" t="s">
        <v>964</v>
      </c>
      <c r="E226" t="s">
        <v>654</v>
      </c>
      <c r="F226">
        <v>12</v>
      </c>
      <c r="G226">
        <v>28.23</v>
      </c>
      <c r="H226">
        <v>93.34</v>
      </c>
      <c r="I226">
        <v>24.61</v>
      </c>
      <c r="J226">
        <v>81.38</v>
      </c>
      <c r="K226">
        <v>1</v>
      </c>
      <c r="T226">
        <v>3</v>
      </c>
      <c r="U226">
        <v>2</v>
      </c>
      <c r="V226" t="s">
        <v>655</v>
      </c>
      <c r="W226">
        <v>93</v>
      </c>
      <c r="X226">
        <v>7</v>
      </c>
      <c r="Y226">
        <v>7</v>
      </c>
      <c r="Z226" t="s">
        <v>965</v>
      </c>
      <c r="AA226" t="s">
        <v>966</v>
      </c>
      <c r="AB226" t="s">
        <v>658</v>
      </c>
      <c r="AC226" t="s">
        <v>659</v>
      </c>
      <c r="AD226" t="s">
        <v>621</v>
      </c>
      <c r="AG226" t="s">
        <v>967</v>
      </c>
      <c r="AH226">
        <v>0</v>
      </c>
      <c r="AI226">
        <v>277</v>
      </c>
      <c r="AJ226">
        <v>58</v>
      </c>
      <c r="AK226">
        <v>13</v>
      </c>
      <c r="AL226">
        <v>1.08</v>
      </c>
    </row>
    <row r="227" spans="1:38" x14ac:dyDescent="0.3">
      <c r="A227" t="s">
        <v>652</v>
      </c>
      <c r="B227">
        <v>101289</v>
      </c>
      <c r="C227">
        <v>2</v>
      </c>
      <c r="D227" t="s">
        <v>964</v>
      </c>
      <c r="E227" t="s">
        <v>654</v>
      </c>
      <c r="F227">
        <v>12</v>
      </c>
      <c r="G227">
        <v>28.62</v>
      </c>
      <c r="H227">
        <v>94.64</v>
      </c>
      <c r="I227">
        <v>24.94</v>
      </c>
      <c r="J227">
        <v>82.46</v>
      </c>
      <c r="K227">
        <v>11</v>
      </c>
      <c r="T227">
        <v>3</v>
      </c>
      <c r="U227">
        <v>2</v>
      </c>
      <c r="V227" t="s">
        <v>655</v>
      </c>
      <c r="W227">
        <v>94</v>
      </c>
      <c r="X227">
        <v>7</v>
      </c>
      <c r="Y227">
        <v>7</v>
      </c>
      <c r="Z227" t="s">
        <v>965</v>
      </c>
      <c r="AA227" t="s">
        <v>966</v>
      </c>
      <c r="AB227" t="s">
        <v>658</v>
      </c>
      <c r="AC227" t="s">
        <v>659</v>
      </c>
      <c r="AD227" t="s">
        <v>621</v>
      </c>
      <c r="AG227" t="s">
        <v>967</v>
      </c>
      <c r="AH227">
        <v>0</v>
      </c>
      <c r="AI227">
        <v>277</v>
      </c>
      <c r="AJ227">
        <v>58</v>
      </c>
      <c r="AK227">
        <v>13</v>
      </c>
      <c r="AL227">
        <v>1.08</v>
      </c>
    </row>
    <row r="228" spans="1:38" x14ac:dyDescent="0.3">
      <c r="A228" t="s">
        <v>652</v>
      </c>
      <c r="B228">
        <v>120831</v>
      </c>
      <c r="C228">
        <v>1</v>
      </c>
      <c r="D228" t="s">
        <v>968</v>
      </c>
      <c r="E228" t="s">
        <v>969</v>
      </c>
      <c r="F228">
        <v>6</v>
      </c>
      <c r="G228">
        <v>25.97</v>
      </c>
      <c r="H228">
        <v>85.86</v>
      </c>
      <c r="I228">
        <v>19.850000000000001</v>
      </c>
      <c r="J228">
        <v>65.62</v>
      </c>
      <c r="K228">
        <v>6</v>
      </c>
      <c r="T228">
        <v>3</v>
      </c>
      <c r="U228">
        <v>2</v>
      </c>
      <c r="V228" t="s">
        <v>655</v>
      </c>
      <c r="W228">
        <v>85</v>
      </c>
      <c r="X228">
        <v>7</v>
      </c>
      <c r="Y228">
        <v>7</v>
      </c>
      <c r="Z228" t="s">
        <v>970</v>
      </c>
      <c r="AA228" t="s">
        <v>971</v>
      </c>
      <c r="AB228" t="s">
        <v>658</v>
      </c>
      <c r="AC228" t="s">
        <v>659</v>
      </c>
      <c r="AD228" t="s">
        <v>621</v>
      </c>
      <c r="AG228" t="s">
        <v>972</v>
      </c>
      <c r="AH228">
        <v>0</v>
      </c>
      <c r="AI228">
        <v>295</v>
      </c>
      <c r="AJ228">
        <v>51</v>
      </c>
      <c r="AK228">
        <v>6</v>
      </c>
      <c r="AL228">
        <v>1</v>
      </c>
    </row>
    <row r="229" spans="1:38" x14ac:dyDescent="0.3">
      <c r="A229" t="s">
        <v>652</v>
      </c>
      <c r="B229">
        <v>598</v>
      </c>
      <c r="C229">
        <v>1</v>
      </c>
      <c r="D229" t="s">
        <v>110</v>
      </c>
      <c r="E229" t="s">
        <v>973</v>
      </c>
      <c r="F229">
        <v>2064</v>
      </c>
      <c r="G229">
        <v>24.56</v>
      </c>
      <c r="H229">
        <v>81.209999999999994</v>
      </c>
      <c r="I229">
        <v>18.12</v>
      </c>
      <c r="J229">
        <v>59.92</v>
      </c>
      <c r="K229">
        <v>1032</v>
      </c>
      <c r="T229">
        <v>3</v>
      </c>
      <c r="U229">
        <v>1</v>
      </c>
      <c r="V229" t="s">
        <v>655</v>
      </c>
      <c r="W229">
        <v>81</v>
      </c>
      <c r="X229">
        <v>24</v>
      </c>
      <c r="Y229">
        <v>9</v>
      </c>
      <c r="Z229" t="s">
        <v>974</v>
      </c>
      <c r="AA229" t="s">
        <v>975</v>
      </c>
      <c r="AB229" t="s">
        <v>658</v>
      </c>
      <c r="AC229" t="s">
        <v>659</v>
      </c>
      <c r="AD229" t="s">
        <v>621</v>
      </c>
      <c r="AG229" t="s">
        <v>976</v>
      </c>
      <c r="AH229">
        <v>0</v>
      </c>
      <c r="AI229">
        <v>343</v>
      </c>
      <c r="AJ229">
        <v>23</v>
      </c>
      <c r="AK229">
        <v>2022</v>
      </c>
      <c r="AL229">
        <v>0.98</v>
      </c>
    </row>
    <row r="230" spans="1:38" x14ac:dyDescent="0.3">
      <c r="A230" t="s">
        <v>652</v>
      </c>
      <c r="B230">
        <v>598</v>
      </c>
      <c r="C230">
        <v>2</v>
      </c>
      <c r="D230" t="s">
        <v>110</v>
      </c>
      <c r="E230" t="s">
        <v>973</v>
      </c>
      <c r="F230">
        <v>2064</v>
      </c>
      <c r="G230">
        <v>33.47</v>
      </c>
      <c r="H230">
        <v>110.67</v>
      </c>
      <c r="I230">
        <v>25.61</v>
      </c>
      <c r="J230">
        <v>84.69</v>
      </c>
      <c r="K230">
        <v>1032</v>
      </c>
      <c r="T230">
        <v>3</v>
      </c>
      <c r="U230">
        <v>2</v>
      </c>
      <c r="V230" t="s">
        <v>655</v>
      </c>
      <c r="W230">
        <v>110</v>
      </c>
      <c r="X230">
        <v>24</v>
      </c>
      <c r="Y230">
        <v>9</v>
      </c>
      <c r="Z230" t="s">
        <v>974</v>
      </c>
      <c r="AA230" t="s">
        <v>975</v>
      </c>
      <c r="AB230" t="s">
        <v>658</v>
      </c>
      <c r="AC230" t="s">
        <v>659</v>
      </c>
      <c r="AD230" t="s">
        <v>621</v>
      </c>
      <c r="AG230" t="s">
        <v>976</v>
      </c>
      <c r="AH230">
        <v>0</v>
      </c>
      <c r="AI230">
        <v>343</v>
      </c>
      <c r="AJ230">
        <v>23</v>
      </c>
      <c r="AK230">
        <v>2022</v>
      </c>
      <c r="AL230">
        <v>0.98</v>
      </c>
    </row>
    <row r="231" spans="1:38" x14ac:dyDescent="0.3">
      <c r="A231" t="s">
        <v>652</v>
      </c>
      <c r="B231">
        <v>12235</v>
      </c>
      <c r="C231">
        <v>1</v>
      </c>
      <c r="D231" t="s">
        <v>977</v>
      </c>
      <c r="E231" t="s">
        <v>978</v>
      </c>
      <c r="F231">
        <v>113</v>
      </c>
      <c r="G231">
        <v>10.79</v>
      </c>
      <c r="H231">
        <v>35.68</v>
      </c>
      <c r="I231">
        <v>7.57</v>
      </c>
      <c r="J231">
        <v>25.05</v>
      </c>
      <c r="K231">
        <v>32</v>
      </c>
      <c r="T231">
        <v>1</v>
      </c>
      <c r="U231">
        <v>1</v>
      </c>
      <c r="V231" t="s">
        <v>655</v>
      </c>
      <c r="W231" t="s">
        <v>855</v>
      </c>
      <c r="X231">
        <v>13</v>
      </c>
      <c r="Y231">
        <v>10</v>
      </c>
      <c r="Z231" t="s">
        <v>979</v>
      </c>
      <c r="AA231" t="s">
        <v>980</v>
      </c>
      <c r="AB231" t="s">
        <v>658</v>
      </c>
      <c r="AC231" t="s">
        <v>659</v>
      </c>
      <c r="AD231" t="s">
        <v>621</v>
      </c>
      <c r="AG231" t="s">
        <v>981</v>
      </c>
      <c r="AH231">
        <v>0</v>
      </c>
      <c r="AI231">
        <v>673</v>
      </c>
      <c r="AJ231">
        <v>59</v>
      </c>
      <c r="AK231">
        <v>67</v>
      </c>
      <c r="AL231">
        <v>0.59</v>
      </c>
    </row>
    <row r="232" spans="1:38" x14ac:dyDescent="0.3">
      <c r="A232" t="s">
        <v>652</v>
      </c>
      <c r="B232">
        <v>12235</v>
      </c>
      <c r="C232">
        <v>2</v>
      </c>
      <c r="D232" t="s">
        <v>977</v>
      </c>
      <c r="E232" t="s">
        <v>978</v>
      </c>
      <c r="F232">
        <v>113</v>
      </c>
      <c r="G232">
        <v>11.25</v>
      </c>
      <c r="H232">
        <v>37.200000000000003</v>
      </c>
      <c r="I232">
        <v>7.9</v>
      </c>
      <c r="J232">
        <v>26.12</v>
      </c>
      <c r="K232">
        <v>11</v>
      </c>
      <c r="T232">
        <v>1</v>
      </c>
      <c r="U232">
        <v>1</v>
      </c>
      <c r="V232" t="s">
        <v>655</v>
      </c>
      <c r="W232" t="s">
        <v>722</v>
      </c>
      <c r="X232">
        <v>13</v>
      </c>
      <c r="Y232">
        <v>10</v>
      </c>
      <c r="Z232" t="s">
        <v>979</v>
      </c>
      <c r="AA232" t="s">
        <v>980</v>
      </c>
      <c r="AB232" t="s">
        <v>658</v>
      </c>
      <c r="AC232" t="s">
        <v>659</v>
      </c>
      <c r="AD232" t="s">
        <v>621</v>
      </c>
      <c r="AG232" t="s">
        <v>981</v>
      </c>
      <c r="AH232">
        <v>0</v>
      </c>
      <c r="AI232">
        <v>673</v>
      </c>
      <c r="AJ232">
        <v>59</v>
      </c>
      <c r="AK232">
        <v>67</v>
      </c>
      <c r="AL232">
        <v>0.59</v>
      </c>
    </row>
    <row r="233" spans="1:38" x14ac:dyDescent="0.3">
      <c r="A233" t="s">
        <v>652</v>
      </c>
      <c r="B233">
        <v>12235</v>
      </c>
      <c r="C233">
        <v>3</v>
      </c>
      <c r="D233" t="s">
        <v>977</v>
      </c>
      <c r="E233" t="s">
        <v>978</v>
      </c>
      <c r="F233">
        <v>113</v>
      </c>
      <c r="G233">
        <v>11.54</v>
      </c>
      <c r="H233">
        <v>38.17</v>
      </c>
      <c r="I233">
        <v>8.1</v>
      </c>
      <c r="J233">
        <v>26.8</v>
      </c>
      <c r="K233">
        <v>1</v>
      </c>
      <c r="T233">
        <v>1</v>
      </c>
      <c r="U233">
        <v>1</v>
      </c>
      <c r="V233" t="s">
        <v>655</v>
      </c>
      <c r="W233" t="s">
        <v>982</v>
      </c>
      <c r="X233">
        <v>13</v>
      </c>
      <c r="Y233">
        <v>10</v>
      </c>
      <c r="Z233" t="s">
        <v>979</v>
      </c>
      <c r="AA233" t="s">
        <v>980</v>
      </c>
      <c r="AB233" t="s">
        <v>658</v>
      </c>
      <c r="AC233" t="s">
        <v>659</v>
      </c>
      <c r="AD233" t="s">
        <v>621</v>
      </c>
      <c r="AG233" t="s">
        <v>981</v>
      </c>
      <c r="AH233">
        <v>0</v>
      </c>
      <c r="AI233">
        <v>673</v>
      </c>
      <c r="AJ233">
        <v>59</v>
      </c>
      <c r="AK233">
        <v>67</v>
      </c>
      <c r="AL233">
        <v>0.59</v>
      </c>
    </row>
    <row r="234" spans="1:38" x14ac:dyDescent="0.3">
      <c r="A234" t="s">
        <v>652</v>
      </c>
      <c r="B234">
        <v>12235</v>
      </c>
      <c r="C234">
        <v>4</v>
      </c>
      <c r="D234" t="s">
        <v>977</v>
      </c>
      <c r="E234" t="s">
        <v>978</v>
      </c>
      <c r="F234">
        <v>113</v>
      </c>
      <c r="G234">
        <v>11.99</v>
      </c>
      <c r="H234">
        <v>39.659999999999997</v>
      </c>
      <c r="I234">
        <v>8.42</v>
      </c>
      <c r="J234">
        <v>27.85</v>
      </c>
      <c r="K234">
        <v>7</v>
      </c>
      <c r="T234">
        <v>1</v>
      </c>
      <c r="U234">
        <v>1</v>
      </c>
      <c r="V234" t="s">
        <v>655</v>
      </c>
      <c r="W234" t="s">
        <v>983</v>
      </c>
      <c r="X234">
        <v>13</v>
      </c>
      <c r="Y234">
        <v>10</v>
      </c>
      <c r="Z234" t="s">
        <v>979</v>
      </c>
      <c r="AA234" t="s">
        <v>980</v>
      </c>
      <c r="AB234" t="s">
        <v>658</v>
      </c>
      <c r="AC234" t="s">
        <v>659</v>
      </c>
      <c r="AD234" t="s">
        <v>621</v>
      </c>
      <c r="AG234" t="s">
        <v>981</v>
      </c>
      <c r="AH234">
        <v>0</v>
      </c>
      <c r="AI234">
        <v>673</v>
      </c>
      <c r="AJ234">
        <v>59</v>
      </c>
      <c r="AK234">
        <v>67</v>
      </c>
      <c r="AL234">
        <v>0.59</v>
      </c>
    </row>
    <row r="235" spans="1:38" x14ac:dyDescent="0.3">
      <c r="A235" t="s">
        <v>652</v>
      </c>
      <c r="B235">
        <v>12235</v>
      </c>
      <c r="C235">
        <v>5</v>
      </c>
      <c r="D235" t="s">
        <v>977</v>
      </c>
      <c r="E235" t="s">
        <v>978</v>
      </c>
      <c r="F235">
        <v>113</v>
      </c>
      <c r="G235">
        <v>12.29</v>
      </c>
      <c r="H235">
        <v>40.659999999999997</v>
      </c>
      <c r="I235">
        <v>8.6300000000000008</v>
      </c>
      <c r="J235">
        <v>28.55</v>
      </c>
      <c r="K235">
        <v>1</v>
      </c>
      <c r="T235">
        <v>1</v>
      </c>
      <c r="U235">
        <v>1</v>
      </c>
      <c r="V235" t="s">
        <v>655</v>
      </c>
      <c r="W235" t="s">
        <v>729</v>
      </c>
      <c r="X235">
        <v>13</v>
      </c>
      <c r="Y235">
        <v>10</v>
      </c>
      <c r="Z235" t="s">
        <v>979</v>
      </c>
      <c r="AA235" t="s">
        <v>980</v>
      </c>
      <c r="AB235" t="s">
        <v>658</v>
      </c>
      <c r="AC235" t="s">
        <v>659</v>
      </c>
      <c r="AD235" t="s">
        <v>621</v>
      </c>
      <c r="AG235" t="s">
        <v>981</v>
      </c>
      <c r="AH235">
        <v>0</v>
      </c>
      <c r="AI235">
        <v>673</v>
      </c>
      <c r="AJ235">
        <v>59</v>
      </c>
      <c r="AK235">
        <v>67</v>
      </c>
      <c r="AL235">
        <v>0.59</v>
      </c>
    </row>
    <row r="236" spans="1:38" x14ac:dyDescent="0.3">
      <c r="A236" t="s">
        <v>652</v>
      </c>
      <c r="B236">
        <v>12235</v>
      </c>
      <c r="C236">
        <v>6</v>
      </c>
      <c r="D236" t="s">
        <v>977</v>
      </c>
      <c r="E236" t="s">
        <v>978</v>
      </c>
      <c r="F236">
        <v>113</v>
      </c>
      <c r="G236">
        <v>13.14</v>
      </c>
      <c r="H236">
        <v>43.44</v>
      </c>
      <c r="I236">
        <v>9.2200000000000006</v>
      </c>
      <c r="J236">
        <v>30.5</v>
      </c>
      <c r="K236">
        <v>3</v>
      </c>
      <c r="T236">
        <v>1</v>
      </c>
      <c r="U236">
        <v>1</v>
      </c>
      <c r="V236" t="s">
        <v>710</v>
      </c>
      <c r="W236" t="s">
        <v>984</v>
      </c>
      <c r="X236">
        <v>13</v>
      </c>
      <c r="Y236">
        <v>10</v>
      </c>
      <c r="Z236" t="s">
        <v>979</v>
      </c>
      <c r="AA236" t="s">
        <v>980</v>
      </c>
      <c r="AB236" t="s">
        <v>658</v>
      </c>
      <c r="AC236" t="s">
        <v>659</v>
      </c>
      <c r="AD236" t="s">
        <v>621</v>
      </c>
      <c r="AG236" t="s">
        <v>981</v>
      </c>
      <c r="AH236">
        <v>0</v>
      </c>
      <c r="AI236">
        <v>673</v>
      </c>
      <c r="AJ236">
        <v>59</v>
      </c>
      <c r="AK236">
        <v>67</v>
      </c>
      <c r="AL236">
        <v>0.59</v>
      </c>
    </row>
    <row r="237" spans="1:38" x14ac:dyDescent="0.3">
      <c r="A237" t="s">
        <v>652</v>
      </c>
      <c r="B237">
        <v>12235</v>
      </c>
      <c r="C237">
        <v>7</v>
      </c>
      <c r="D237" t="s">
        <v>977</v>
      </c>
      <c r="E237" t="s">
        <v>978</v>
      </c>
      <c r="F237">
        <v>113</v>
      </c>
      <c r="G237">
        <v>13.01</v>
      </c>
      <c r="H237">
        <v>43.01</v>
      </c>
      <c r="I237">
        <v>9.1300000000000008</v>
      </c>
      <c r="J237">
        <v>30.2</v>
      </c>
      <c r="K237">
        <v>1</v>
      </c>
      <c r="T237">
        <v>1</v>
      </c>
      <c r="U237">
        <v>1</v>
      </c>
      <c r="V237" t="s">
        <v>655</v>
      </c>
      <c r="W237" t="s">
        <v>985</v>
      </c>
      <c r="X237">
        <v>13</v>
      </c>
      <c r="Y237">
        <v>10</v>
      </c>
      <c r="Z237" t="s">
        <v>979</v>
      </c>
      <c r="AA237" t="s">
        <v>980</v>
      </c>
      <c r="AB237" t="s">
        <v>658</v>
      </c>
      <c r="AC237" t="s">
        <v>659</v>
      </c>
      <c r="AD237" t="s">
        <v>621</v>
      </c>
      <c r="AG237" t="s">
        <v>981</v>
      </c>
      <c r="AH237">
        <v>0</v>
      </c>
      <c r="AI237">
        <v>673</v>
      </c>
      <c r="AJ237">
        <v>59</v>
      </c>
      <c r="AK237">
        <v>67</v>
      </c>
      <c r="AL237">
        <v>0.59</v>
      </c>
    </row>
    <row r="238" spans="1:38" x14ac:dyDescent="0.3">
      <c r="A238" t="s">
        <v>652</v>
      </c>
      <c r="B238">
        <v>12235</v>
      </c>
      <c r="C238">
        <v>8</v>
      </c>
      <c r="D238" t="s">
        <v>977</v>
      </c>
      <c r="E238" t="s">
        <v>978</v>
      </c>
      <c r="F238">
        <v>113</v>
      </c>
      <c r="G238">
        <v>13.35</v>
      </c>
      <c r="H238">
        <v>44.15</v>
      </c>
      <c r="I238">
        <v>9.3699999999999992</v>
      </c>
      <c r="J238">
        <v>31</v>
      </c>
      <c r="K238">
        <v>8</v>
      </c>
      <c r="T238">
        <v>1</v>
      </c>
      <c r="U238">
        <v>1</v>
      </c>
      <c r="V238" t="s">
        <v>710</v>
      </c>
      <c r="W238" t="s">
        <v>986</v>
      </c>
      <c r="X238">
        <v>13</v>
      </c>
      <c r="Y238">
        <v>10</v>
      </c>
      <c r="Z238" t="s">
        <v>979</v>
      </c>
      <c r="AA238" t="s">
        <v>980</v>
      </c>
      <c r="AB238" t="s">
        <v>658</v>
      </c>
      <c r="AC238" t="s">
        <v>659</v>
      </c>
      <c r="AD238" t="s">
        <v>621</v>
      </c>
      <c r="AG238" t="s">
        <v>981</v>
      </c>
      <c r="AH238">
        <v>0</v>
      </c>
      <c r="AI238">
        <v>673</v>
      </c>
      <c r="AJ238">
        <v>59</v>
      </c>
      <c r="AK238">
        <v>67</v>
      </c>
      <c r="AL238">
        <v>0.59</v>
      </c>
    </row>
    <row r="239" spans="1:38" x14ac:dyDescent="0.3">
      <c r="A239" t="s">
        <v>652</v>
      </c>
      <c r="B239">
        <v>12235</v>
      </c>
      <c r="C239">
        <v>9</v>
      </c>
      <c r="D239" t="s">
        <v>977</v>
      </c>
      <c r="E239" t="s">
        <v>978</v>
      </c>
      <c r="F239">
        <v>113</v>
      </c>
      <c r="G239">
        <v>14.16</v>
      </c>
      <c r="H239">
        <v>46.81</v>
      </c>
      <c r="I239">
        <v>9.94</v>
      </c>
      <c r="J239">
        <v>32.869999999999997</v>
      </c>
      <c r="K239">
        <v>5</v>
      </c>
      <c r="T239">
        <v>1</v>
      </c>
      <c r="U239">
        <v>1</v>
      </c>
      <c r="V239" t="s">
        <v>710</v>
      </c>
      <c r="W239" t="s">
        <v>987</v>
      </c>
      <c r="X239">
        <v>13</v>
      </c>
      <c r="Y239">
        <v>10</v>
      </c>
      <c r="Z239" t="s">
        <v>979</v>
      </c>
      <c r="AA239" t="s">
        <v>980</v>
      </c>
      <c r="AB239" t="s">
        <v>658</v>
      </c>
      <c r="AC239" t="s">
        <v>659</v>
      </c>
      <c r="AD239" t="s">
        <v>621</v>
      </c>
      <c r="AG239" t="s">
        <v>981</v>
      </c>
      <c r="AH239">
        <v>0</v>
      </c>
      <c r="AI239">
        <v>673</v>
      </c>
      <c r="AJ239">
        <v>59</v>
      </c>
      <c r="AK239">
        <v>67</v>
      </c>
      <c r="AL239">
        <v>0.59</v>
      </c>
    </row>
    <row r="240" spans="1:38" x14ac:dyDescent="0.3">
      <c r="A240" t="s">
        <v>652</v>
      </c>
      <c r="B240">
        <v>12235</v>
      </c>
      <c r="C240">
        <v>10</v>
      </c>
      <c r="D240" t="s">
        <v>977</v>
      </c>
      <c r="E240" t="s">
        <v>978</v>
      </c>
      <c r="F240">
        <v>113</v>
      </c>
      <c r="G240">
        <v>14.25</v>
      </c>
      <c r="H240">
        <v>47.14</v>
      </c>
      <c r="I240">
        <v>10.01</v>
      </c>
      <c r="J240">
        <v>33.1</v>
      </c>
      <c r="K240">
        <v>32</v>
      </c>
      <c r="T240">
        <v>1</v>
      </c>
      <c r="U240">
        <v>1</v>
      </c>
      <c r="V240" t="s">
        <v>710</v>
      </c>
      <c r="W240" t="s">
        <v>988</v>
      </c>
      <c r="X240">
        <v>13</v>
      </c>
      <c r="Y240">
        <v>10</v>
      </c>
      <c r="Z240" t="s">
        <v>979</v>
      </c>
      <c r="AA240" t="s">
        <v>980</v>
      </c>
      <c r="AB240" t="s">
        <v>658</v>
      </c>
      <c r="AC240" t="s">
        <v>659</v>
      </c>
      <c r="AD240" t="s">
        <v>621</v>
      </c>
      <c r="AG240" t="s">
        <v>981</v>
      </c>
      <c r="AH240">
        <v>0</v>
      </c>
      <c r="AI240">
        <v>673</v>
      </c>
      <c r="AJ240">
        <v>59</v>
      </c>
      <c r="AK240">
        <v>67</v>
      </c>
      <c r="AL240">
        <v>0.59</v>
      </c>
    </row>
    <row r="241" spans="1:38" x14ac:dyDescent="0.3">
      <c r="A241" t="s">
        <v>652</v>
      </c>
      <c r="B241">
        <v>12235</v>
      </c>
      <c r="C241">
        <v>11</v>
      </c>
      <c r="D241" t="s">
        <v>977</v>
      </c>
      <c r="E241" t="s">
        <v>978</v>
      </c>
      <c r="F241">
        <v>113</v>
      </c>
      <c r="G241">
        <v>14.64</v>
      </c>
      <c r="H241">
        <v>48.42</v>
      </c>
      <c r="I241">
        <v>10.28</v>
      </c>
      <c r="J241">
        <v>34</v>
      </c>
      <c r="K241">
        <v>2</v>
      </c>
      <c r="T241">
        <v>1</v>
      </c>
      <c r="U241">
        <v>1</v>
      </c>
      <c r="V241" t="s">
        <v>710</v>
      </c>
      <c r="W241" t="s">
        <v>989</v>
      </c>
      <c r="X241">
        <v>13</v>
      </c>
      <c r="Y241">
        <v>10</v>
      </c>
      <c r="Z241" t="s">
        <v>979</v>
      </c>
      <c r="AA241" t="s">
        <v>980</v>
      </c>
      <c r="AB241" t="s">
        <v>658</v>
      </c>
      <c r="AC241" t="s">
        <v>659</v>
      </c>
      <c r="AD241" t="s">
        <v>621</v>
      </c>
      <c r="AG241" t="s">
        <v>981</v>
      </c>
      <c r="AH241">
        <v>0</v>
      </c>
      <c r="AI241">
        <v>673</v>
      </c>
      <c r="AJ241">
        <v>59</v>
      </c>
      <c r="AK241">
        <v>67</v>
      </c>
      <c r="AL241">
        <v>0.59</v>
      </c>
    </row>
    <row r="242" spans="1:38" x14ac:dyDescent="0.3">
      <c r="A242" t="s">
        <v>652</v>
      </c>
      <c r="B242">
        <v>12235</v>
      </c>
      <c r="C242">
        <v>12</v>
      </c>
      <c r="D242" t="s">
        <v>977</v>
      </c>
      <c r="E242" t="s">
        <v>978</v>
      </c>
      <c r="F242">
        <v>113</v>
      </c>
      <c r="G242">
        <v>16.28</v>
      </c>
      <c r="H242">
        <v>53.82</v>
      </c>
      <c r="I242">
        <v>11.43</v>
      </c>
      <c r="J242">
        <v>37.79</v>
      </c>
      <c r="K242">
        <v>1</v>
      </c>
      <c r="T242">
        <v>1</v>
      </c>
      <c r="U242">
        <v>1</v>
      </c>
      <c r="V242" t="s">
        <v>710</v>
      </c>
      <c r="W242">
        <v>53</v>
      </c>
      <c r="X242">
        <v>13</v>
      </c>
      <c r="Y242">
        <v>10</v>
      </c>
      <c r="Z242" t="s">
        <v>979</v>
      </c>
      <c r="AA242" t="s">
        <v>980</v>
      </c>
      <c r="AB242" t="s">
        <v>658</v>
      </c>
      <c r="AC242" t="s">
        <v>659</v>
      </c>
      <c r="AD242" t="s">
        <v>621</v>
      </c>
      <c r="AG242" t="s">
        <v>981</v>
      </c>
      <c r="AH242">
        <v>0</v>
      </c>
      <c r="AI242">
        <v>673</v>
      </c>
      <c r="AJ242">
        <v>59</v>
      </c>
      <c r="AK242">
        <v>67</v>
      </c>
      <c r="AL242">
        <v>0.59</v>
      </c>
    </row>
    <row r="243" spans="1:38" x14ac:dyDescent="0.3">
      <c r="A243" t="s">
        <v>652</v>
      </c>
      <c r="B243">
        <v>12235</v>
      </c>
      <c r="C243">
        <v>13</v>
      </c>
      <c r="D243" t="s">
        <v>977</v>
      </c>
      <c r="E243" t="s">
        <v>978</v>
      </c>
      <c r="F243">
        <v>113</v>
      </c>
      <c r="G243">
        <v>17.059999999999999</v>
      </c>
      <c r="H243">
        <v>56.4</v>
      </c>
      <c r="I243">
        <v>11.97</v>
      </c>
      <c r="J243">
        <v>39.6</v>
      </c>
      <c r="K243">
        <v>3</v>
      </c>
      <c r="T243">
        <v>1</v>
      </c>
      <c r="U243">
        <v>1</v>
      </c>
      <c r="V243" t="s">
        <v>710</v>
      </c>
      <c r="W243" t="s">
        <v>990</v>
      </c>
      <c r="X243">
        <v>13</v>
      </c>
      <c r="Y243">
        <v>10</v>
      </c>
      <c r="Z243" t="s">
        <v>979</v>
      </c>
      <c r="AA243" t="s">
        <v>980</v>
      </c>
      <c r="AB243" t="s">
        <v>658</v>
      </c>
      <c r="AC243" t="s">
        <v>659</v>
      </c>
      <c r="AD243" t="s">
        <v>621</v>
      </c>
      <c r="AG243" t="s">
        <v>981</v>
      </c>
      <c r="AH243">
        <v>0</v>
      </c>
      <c r="AI243">
        <v>673</v>
      </c>
      <c r="AJ243">
        <v>59</v>
      </c>
      <c r="AK243">
        <v>67</v>
      </c>
      <c r="AL243">
        <v>0.59</v>
      </c>
    </row>
    <row r="244" spans="1:38" x14ac:dyDescent="0.3">
      <c r="A244" t="s">
        <v>652</v>
      </c>
      <c r="B244">
        <v>12235</v>
      </c>
      <c r="C244">
        <v>14</v>
      </c>
      <c r="D244" t="s">
        <v>977</v>
      </c>
      <c r="E244" t="s">
        <v>978</v>
      </c>
      <c r="F244">
        <v>113</v>
      </c>
      <c r="G244">
        <v>17.440000000000001</v>
      </c>
      <c r="H244">
        <v>57.68</v>
      </c>
      <c r="I244">
        <v>12.25</v>
      </c>
      <c r="J244">
        <v>40.5</v>
      </c>
      <c r="K244">
        <v>1</v>
      </c>
      <c r="T244">
        <v>1</v>
      </c>
      <c r="U244">
        <v>1</v>
      </c>
      <c r="V244" t="s">
        <v>710</v>
      </c>
      <c r="W244" t="s">
        <v>904</v>
      </c>
      <c r="X244">
        <v>13</v>
      </c>
      <c r="Y244">
        <v>10</v>
      </c>
      <c r="Z244" t="s">
        <v>979</v>
      </c>
      <c r="AA244" t="s">
        <v>980</v>
      </c>
      <c r="AB244" t="s">
        <v>658</v>
      </c>
      <c r="AC244" t="s">
        <v>659</v>
      </c>
      <c r="AD244" t="s">
        <v>621</v>
      </c>
      <c r="AG244" t="s">
        <v>981</v>
      </c>
      <c r="AH244">
        <v>0</v>
      </c>
      <c r="AI244">
        <v>673</v>
      </c>
      <c r="AJ244">
        <v>59</v>
      </c>
      <c r="AK244">
        <v>67</v>
      </c>
      <c r="AL244">
        <v>0.59</v>
      </c>
    </row>
    <row r="245" spans="1:38" x14ac:dyDescent="0.3">
      <c r="A245" t="s">
        <v>652</v>
      </c>
      <c r="B245">
        <v>12235</v>
      </c>
      <c r="C245">
        <v>15</v>
      </c>
      <c r="D245" t="s">
        <v>977</v>
      </c>
      <c r="E245" t="s">
        <v>978</v>
      </c>
      <c r="F245">
        <v>113</v>
      </c>
      <c r="G245">
        <v>18.34</v>
      </c>
      <c r="H245">
        <v>60.66</v>
      </c>
      <c r="I245">
        <v>12.88</v>
      </c>
      <c r="J245">
        <v>42.6</v>
      </c>
      <c r="K245">
        <v>2</v>
      </c>
      <c r="T245">
        <v>1</v>
      </c>
      <c r="U245">
        <v>1</v>
      </c>
      <c r="V245" t="s">
        <v>710</v>
      </c>
      <c r="W245">
        <v>60</v>
      </c>
      <c r="X245">
        <v>13</v>
      </c>
      <c r="Y245">
        <v>10</v>
      </c>
      <c r="Z245" t="s">
        <v>979</v>
      </c>
      <c r="AA245" t="s">
        <v>980</v>
      </c>
      <c r="AB245" t="s">
        <v>658</v>
      </c>
      <c r="AC245" t="s">
        <v>659</v>
      </c>
      <c r="AD245" t="s">
        <v>621</v>
      </c>
      <c r="AG245" t="s">
        <v>981</v>
      </c>
      <c r="AH245">
        <v>0</v>
      </c>
      <c r="AI245">
        <v>673</v>
      </c>
      <c r="AJ245">
        <v>59</v>
      </c>
      <c r="AK245">
        <v>67</v>
      </c>
      <c r="AL245">
        <v>0.59</v>
      </c>
    </row>
    <row r="246" spans="1:38" x14ac:dyDescent="0.3">
      <c r="A246" t="s">
        <v>652</v>
      </c>
      <c r="B246">
        <v>12235</v>
      </c>
      <c r="C246">
        <v>16</v>
      </c>
      <c r="D246" t="s">
        <v>977</v>
      </c>
      <c r="E246" t="s">
        <v>978</v>
      </c>
      <c r="F246">
        <v>113</v>
      </c>
      <c r="G246">
        <v>18.559999999999999</v>
      </c>
      <c r="H246">
        <v>61.38</v>
      </c>
      <c r="I246">
        <v>13.03</v>
      </c>
      <c r="J246">
        <v>43.1</v>
      </c>
      <c r="K246">
        <v>3</v>
      </c>
      <c r="T246">
        <v>1</v>
      </c>
      <c r="U246">
        <v>1</v>
      </c>
      <c r="V246" t="s">
        <v>710</v>
      </c>
      <c r="W246">
        <v>61</v>
      </c>
      <c r="X246">
        <v>13</v>
      </c>
      <c r="Y246">
        <v>10</v>
      </c>
      <c r="Z246" t="s">
        <v>979</v>
      </c>
      <c r="AA246" t="s">
        <v>980</v>
      </c>
      <c r="AB246" t="s">
        <v>658</v>
      </c>
      <c r="AC246" t="s">
        <v>659</v>
      </c>
      <c r="AD246" t="s">
        <v>621</v>
      </c>
      <c r="AG246" t="s">
        <v>981</v>
      </c>
      <c r="AH246">
        <v>0</v>
      </c>
      <c r="AI246">
        <v>673</v>
      </c>
      <c r="AJ246">
        <v>59</v>
      </c>
      <c r="AK246">
        <v>67</v>
      </c>
      <c r="AL246">
        <v>0.59</v>
      </c>
    </row>
    <row r="247" spans="1:38" x14ac:dyDescent="0.3">
      <c r="A247" t="s">
        <v>652</v>
      </c>
      <c r="B247">
        <v>26683</v>
      </c>
      <c r="C247">
        <v>1</v>
      </c>
      <c r="D247" t="s">
        <v>991</v>
      </c>
      <c r="E247" t="s">
        <v>992</v>
      </c>
      <c r="F247">
        <v>12</v>
      </c>
      <c r="G247">
        <v>26.37</v>
      </c>
      <c r="H247">
        <v>87.18</v>
      </c>
      <c r="I247">
        <v>22.46</v>
      </c>
      <c r="J247">
        <v>74.28</v>
      </c>
      <c r="K247">
        <v>12</v>
      </c>
      <c r="T247">
        <v>3</v>
      </c>
      <c r="U247">
        <v>2</v>
      </c>
      <c r="V247" t="s">
        <v>710</v>
      </c>
      <c r="W247">
        <v>87</v>
      </c>
      <c r="X247">
        <v>7</v>
      </c>
      <c r="Y247">
        <v>7</v>
      </c>
      <c r="Z247" t="s">
        <v>993</v>
      </c>
      <c r="AA247" t="s">
        <v>994</v>
      </c>
      <c r="AB247" t="s">
        <v>658</v>
      </c>
      <c r="AC247" t="s">
        <v>659</v>
      </c>
      <c r="AD247" t="s">
        <v>621</v>
      </c>
      <c r="AG247" t="s">
        <v>995</v>
      </c>
      <c r="AH247">
        <v>0</v>
      </c>
      <c r="AI247">
        <v>262</v>
      </c>
      <c r="AJ247">
        <v>59</v>
      </c>
      <c r="AK247">
        <v>12</v>
      </c>
      <c r="AL247">
        <v>1</v>
      </c>
    </row>
    <row r="248" spans="1:38" x14ac:dyDescent="0.3">
      <c r="A248" t="s">
        <v>652</v>
      </c>
      <c r="B248">
        <v>341</v>
      </c>
      <c r="C248">
        <v>1</v>
      </c>
      <c r="D248" t="s">
        <v>115</v>
      </c>
      <c r="E248" t="s">
        <v>996</v>
      </c>
      <c r="F248">
        <v>256</v>
      </c>
      <c r="G248">
        <v>30.89</v>
      </c>
      <c r="H248">
        <v>102.12</v>
      </c>
      <c r="I248">
        <v>25.56</v>
      </c>
      <c r="J248">
        <v>84.51</v>
      </c>
      <c r="K248">
        <v>172</v>
      </c>
      <c r="T248">
        <v>3</v>
      </c>
      <c r="U248">
        <v>2</v>
      </c>
      <c r="V248" t="s">
        <v>655</v>
      </c>
      <c r="W248" t="s">
        <v>114</v>
      </c>
      <c r="X248">
        <v>15</v>
      </c>
      <c r="Y248">
        <v>14</v>
      </c>
      <c r="Z248" t="s">
        <v>997</v>
      </c>
      <c r="AA248" t="s">
        <v>998</v>
      </c>
      <c r="AB248" t="s">
        <v>658</v>
      </c>
      <c r="AC248" t="s">
        <v>659</v>
      </c>
      <c r="AD248" t="s">
        <v>621</v>
      </c>
      <c r="AG248" t="s">
        <v>999</v>
      </c>
      <c r="AH248">
        <v>0</v>
      </c>
      <c r="AI248">
        <v>267</v>
      </c>
      <c r="AJ248">
        <v>0</v>
      </c>
      <c r="AK248">
        <v>194</v>
      </c>
      <c r="AL248">
        <v>0.76</v>
      </c>
    </row>
    <row r="249" spans="1:38" x14ac:dyDescent="0.3">
      <c r="A249" t="s">
        <v>652</v>
      </c>
      <c r="B249">
        <v>341</v>
      </c>
      <c r="C249">
        <v>2</v>
      </c>
      <c r="D249" t="s">
        <v>115</v>
      </c>
      <c r="E249" t="s">
        <v>996</v>
      </c>
      <c r="F249">
        <v>256</v>
      </c>
      <c r="G249">
        <v>30.94</v>
      </c>
      <c r="H249">
        <v>102.31</v>
      </c>
      <c r="I249">
        <v>25.57</v>
      </c>
      <c r="J249">
        <v>84.53</v>
      </c>
      <c r="K249">
        <v>84</v>
      </c>
      <c r="T249">
        <v>3</v>
      </c>
      <c r="U249">
        <v>2</v>
      </c>
      <c r="V249" t="s">
        <v>655</v>
      </c>
      <c r="W249" t="s">
        <v>116</v>
      </c>
      <c r="X249">
        <v>15</v>
      </c>
      <c r="Y249">
        <v>14</v>
      </c>
      <c r="Z249" t="s">
        <v>997</v>
      </c>
      <c r="AA249" t="s">
        <v>998</v>
      </c>
      <c r="AB249" t="s">
        <v>658</v>
      </c>
      <c r="AC249" t="s">
        <v>659</v>
      </c>
      <c r="AD249" t="s">
        <v>621</v>
      </c>
      <c r="AG249" t="s">
        <v>999</v>
      </c>
      <c r="AH249">
        <v>0</v>
      </c>
      <c r="AI249">
        <v>267</v>
      </c>
      <c r="AJ249">
        <v>0</v>
      </c>
      <c r="AK249">
        <v>194</v>
      </c>
      <c r="AL249">
        <v>0.76</v>
      </c>
    </row>
    <row r="250" spans="1:38" x14ac:dyDescent="0.3">
      <c r="A250" t="s">
        <v>652</v>
      </c>
      <c r="B250">
        <v>348</v>
      </c>
      <c r="C250">
        <v>1</v>
      </c>
      <c r="D250" t="s">
        <v>117</v>
      </c>
      <c r="E250" t="s">
        <v>810</v>
      </c>
      <c r="F250">
        <v>838</v>
      </c>
      <c r="G250">
        <v>18.899999999999999</v>
      </c>
      <c r="H250">
        <v>62.51</v>
      </c>
      <c r="I250">
        <v>13.24</v>
      </c>
      <c r="J250">
        <v>43.79</v>
      </c>
      <c r="K250">
        <v>409</v>
      </c>
      <c r="T250">
        <v>2</v>
      </c>
      <c r="U250">
        <v>1</v>
      </c>
      <c r="V250" t="s">
        <v>710</v>
      </c>
      <c r="W250">
        <v>62</v>
      </c>
      <c r="X250">
        <v>15</v>
      </c>
      <c r="Y250">
        <v>9</v>
      </c>
      <c r="Z250" t="s">
        <v>1000</v>
      </c>
      <c r="AA250" t="s">
        <v>1001</v>
      </c>
      <c r="AB250" t="s">
        <v>658</v>
      </c>
      <c r="AC250" t="s">
        <v>659</v>
      </c>
      <c r="AD250" t="s">
        <v>621</v>
      </c>
      <c r="AG250" t="s">
        <v>1002</v>
      </c>
      <c r="AH250">
        <v>0</v>
      </c>
      <c r="AI250">
        <v>210</v>
      </c>
      <c r="AJ250">
        <v>0</v>
      </c>
      <c r="AK250">
        <v>430</v>
      </c>
      <c r="AL250">
        <v>0.51</v>
      </c>
    </row>
    <row r="251" spans="1:38" x14ac:dyDescent="0.3">
      <c r="A251" t="s">
        <v>652</v>
      </c>
      <c r="B251">
        <v>348</v>
      </c>
      <c r="C251">
        <v>2</v>
      </c>
      <c r="D251" t="s">
        <v>117</v>
      </c>
      <c r="E251" t="s">
        <v>810</v>
      </c>
      <c r="F251">
        <v>838</v>
      </c>
      <c r="G251">
        <v>23.84</v>
      </c>
      <c r="H251">
        <v>78.819999999999993</v>
      </c>
      <c r="I251">
        <v>17.68</v>
      </c>
      <c r="J251">
        <v>58.46</v>
      </c>
      <c r="K251">
        <v>219</v>
      </c>
      <c r="T251">
        <v>2</v>
      </c>
      <c r="U251">
        <v>1</v>
      </c>
      <c r="V251" t="s">
        <v>710</v>
      </c>
      <c r="W251">
        <v>78</v>
      </c>
      <c r="X251">
        <v>15</v>
      </c>
      <c r="Y251">
        <v>9</v>
      </c>
      <c r="Z251" t="s">
        <v>1000</v>
      </c>
      <c r="AA251" t="s">
        <v>1001</v>
      </c>
      <c r="AB251" t="s">
        <v>658</v>
      </c>
      <c r="AC251" t="s">
        <v>659</v>
      </c>
      <c r="AD251" t="s">
        <v>621</v>
      </c>
      <c r="AG251" t="s">
        <v>1002</v>
      </c>
      <c r="AH251">
        <v>0</v>
      </c>
      <c r="AI251">
        <v>210</v>
      </c>
      <c r="AJ251">
        <v>0</v>
      </c>
      <c r="AK251">
        <v>430</v>
      </c>
      <c r="AL251">
        <v>0.51</v>
      </c>
    </row>
    <row r="252" spans="1:38" x14ac:dyDescent="0.3">
      <c r="A252" t="s">
        <v>652</v>
      </c>
      <c r="B252">
        <v>348</v>
      </c>
      <c r="C252">
        <v>3</v>
      </c>
      <c r="D252" t="s">
        <v>117</v>
      </c>
      <c r="E252" t="s">
        <v>810</v>
      </c>
      <c r="F252">
        <v>838</v>
      </c>
      <c r="G252">
        <v>38.840000000000003</v>
      </c>
      <c r="H252">
        <v>128.41</v>
      </c>
      <c r="I252">
        <v>33.04</v>
      </c>
      <c r="J252">
        <v>109.25</v>
      </c>
      <c r="K252">
        <v>90</v>
      </c>
      <c r="T252">
        <v>4</v>
      </c>
      <c r="U252">
        <v>2</v>
      </c>
      <c r="V252" t="s">
        <v>655</v>
      </c>
      <c r="W252">
        <v>128</v>
      </c>
      <c r="X252">
        <v>15</v>
      </c>
      <c r="Y252">
        <v>9</v>
      </c>
      <c r="Z252" t="s">
        <v>1000</v>
      </c>
      <c r="AA252" t="s">
        <v>1001</v>
      </c>
      <c r="AB252" t="s">
        <v>658</v>
      </c>
      <c r="AC252" t="s">
        <v>659</v>
      </c>
      <c r="AD252" t="s">
        <v>621</v>
      </c>
      <c r="AG252" t="s">
        <v>1002</v>
      </c>
      <c r="AH252">
        <v>0</v>
      </c>
      <c r="AI252">
        <v>210</v>
      </c>
      <c r="AJ252">
        <v>0</v>
      </c>
      <c r="AK252">
        <v>430</v>
      </c>
      <c r="AL252">
        <v>0.51</v>
      </c>
    </row>
    <row r="253" spans="1:38" x14ac:dyDescent="0.3">
      <c r="A253" t="s">
        <v>652</v>
      </c>
      <c r="B253">
        <v>348</v>
      </c>
      <c r="C253">
        <v>4</v>
      </c>
      <c r="D253" t="s">
        <v>117</v>
      </c>
      <c r="E253" t="s">
        <v>810</v>
      </c>
      <c r="F253">
        <v>838</v>
      </c>
      <c r="G253">
        <v>44.49</v>
      </c>
      <c r="H253">
        <v>147.1</v>
      </c>
      <c r="I253">
        <v>38.64</v>
      </c>
      <c r="J253">
        <v>127.75</v>
      </c>
      <c r="K253">
        <v>120</v>
      </c>
      <c r="T253">
        <v>4</v>
      </c>
      <c r="U253">
        <v>2</v>
      </c>
      <c r="V253" t="s">
        <v>655</v>
      </c>
      <c r="W253">
        <v>147</v>
      </c>
      <c r="X253">
        <v>15</v>
      </c>
      <c r="Y253">
        <v>9</v>
      </c>
      <c r="Z253" t="s">
        <v>1000</v>
      </c>
      <c r="AA253" t="s">
        <v>1001</v>
      </c>
      <c r="AB253" t="s">
        <v>658</v>
      </c>
      <c r="AC253" t="s">
        <v>659</v>
      </c>
      <c r="AD253" t="s">
        <v>621</v>
      </c>
      <c r="AG253" t="s">
        <v>1002</v>
      </c>
      <c r="AH253">
        <v>0</v>
      </c>
      <c r="AI253">
        <v>210</v>
      </c>
      <c r="AJ253">
        <v>0</v>
      </c>
      <c r="AK253">
        <v>430</v>
      </c>
      <c r="AL253">
        <v>0.51</v>
      </c>
    </row>
    <row r="254" spans="1:38" x14ac:dyDescent="0.3">
      <c r="A254" t="s">
        <v>652</v>
      </c>
      <c r="B254">
        <v>135097</v>
      </c>
      <c r="C254">
        <v>1</v>
      </c>
      <c r="D254" t="s">
        <v>1003</v>
      </c>
      <c r="E254" t="s">
        <v>1004</v>
      </c>
      <c r="F254">
        <v>7</v>
      </c>
      <c r="G254">
        <v>12.32</v>
      </c>
      <c r="H254">
        <v>40.75</v>
      </c>
      <c r="I254">
        <v>8.9600000000000009</v>
      </c>
      <c r="J254">
        <v>29.64</v>
      </c>
      <c r="K254">
        <v>2</v>
      </c>
      <c r="T254">
        <v>1</v>
      </c>
      <c r="U254">
        <v>1</v>
      </c>
      <c r="V254" t="s">
        <v>655</v>
      </c>
      <c r="W254">
        <v>40</v>
      </c>
      <c r="X254">
        <v>5</v>
      </c>
      <c r="Y254">
        <v>4</v>
      </c>
      <c r="Z254" t="s">
        <v>1005</v>
      </c>
      <c r="AA254" t="s">
        <v>1006</v>
      </c>
      <c r="AB254" t="s">
        <v>658</v>
      </c>
      <c r="AC254" t="s">
        <v>659</v>
      </c>
      <c r="AD254" t="s">
        <v>621</v>
      </c>
      <c r="AG254" t="s">
        <v>1007</v>
      </c>
      <c r="AH254">
        <v>0</v>
      </c>
      <c r="AI254">
        <v>193</v>
      </c>
      <c r="AJ254">
        <v>59</v>
      </c>
      <c r="AK254">
        <v>6</v>
      </c>
      <c r="AL254">
        <v>0.86</v>
      </c>
    </row>
    <row r="255" spans="1:38" x14ac:dyDescent="0.3">
      <c r="A255" t="s">
        <v>652</v>
      </c>
      <c r="B255">
        <v>135097</v>
      </c>
      <c r="C255">
        <v>2</v>
      </c>
      <c r="D255" t="s">
        <v>1003</v>
      </c>
      <c r="E255" t="s">
        <v>1004</v>
      </c>
      <c r="F255">
        <v>7</v>
      </c>
      <c r="G255">
        <v>14.22</v>
      </c>
      <c r="H255">
        <v>47.04</v>
      </c>
      <c r="I255">
        <v>10.35</v>
      </c>
      <c r="J255">
        <v>34.22</v>
      </c>
      <c r="K255">
        <v>1</v>
      </c>
      <c r="T255">
        <v>1</v>
      </c>
      <c r="U255">
        <v>1</v>
      </c>
      <c r="V255" t="s">
        <v>655</v>
      </c>
      <c r="W255">
        <v>47</v>
      </c>
      <c r="X255">
        <v>5</v>
      </c>
      <c r="Y255">
        <v>4</v>
      </c>
      <c r="Z255" t="s">
        <v>1005</v>
      </c>
      <c r="AA255" t="s">
        <v>1006</v>
      </c>
      <c r="AB255" t="s">
        <v>658</v>
      </c>
      <c r="AC255" t="s">
        <v>659</v>
      </c>
      <c r="AD255" t="s">
        <v>621</v>
      </c>
      <c r="AG255" t="s">
        <v>1007</v>
      </c>
      <c r="AH255">
        <v>0</v>
      </c>
      <c r="AI255">
        <v>193</v>
      </c>
      <c r="AJ255">
        <v>59</v>
      </c>
      <c r="AK255">
        <v>6</v>
      </c>
      <c r="AL255">
        <v>0.86</v>
      </c>
    </row>
    <row r="256" spans="1:38" x14ac:dyDescent="0.3">
      <c r="A256" t="s">
        <v>652</v>
      </c>
      <c r="B256">
        <v>135097</v>
      </c>
      <c r="C256">
        <v>3</v>
      </c>
      <c r="D256" t="s">
        <v>1003</v>
      </c>
      <c r="E256" t="s">
        <v>1004</v>
      </c>
      <c r="F256">
        <v>7</v>
      </c>
      <c r="G256">
        <v>14.76</v>
      </c>
      <c r="H256">
        <v>48.8</v>
      </c>
      <c r="I256">
        <v>10.73</v>
      </c>
      <c r="J256">
        <v>35.5</v>
      </c>
      <c r="K256">
        <v>1</v>
      </c>
      <c r="T256">
        <v>1</v>
      </c>
      <c r="U256">
        <v>1</v>
      </c>
      <c r="V256" t="s">
        <v>655</v>
      </c>
      <c r="W256">
        <v>48</v>
      </c>
      <c r="X256">
        <v>5</v>
      </c>
      <c r="Y256">
        <v>4</v>
      </c>
      <c r="Z256" t="s">
        <v>1005</v>
      </c>
      <c r="AA256" t="s">
        <v>1006</v>
      </c>
      <c r="AB256" t="s">
        <v>658</v>
      </c>
      <c r="AC256" t="s">
        <v>659</v>
      </c>
      <c r="AD256" t="s">
        <v>621</v>
      </c>
      <c r="AG256" t="s">
        <v>1007</v>
      </c>
      <c r="AH256">
        <v>0</v>
      </c>
      <c r="AI256">
        <v>193</v>
      </c>
      <c r="AJ256">
        <v>59</v>
      </c>
      <c r="AK256">
        <v>6</v>
      </c>
      <c r="AL256">
        <v>0.86</v>
      </c>
    </row>
    <row r="257" spans="1:38" x14ac:dyDescent="0.3">
      <c r="A257" t="s">
        <v>652</v>
      </c>
      <c r="B257">
        <v>135097</v>
      </c>
      <c r="C257">
        <v>4</v>
      </c>
      <c r="D257" t="s">
        <v>1003</v>
      </c>
      <c r="E257" t="s">
        <v>1004</v>
      </c>
      <c r="F257">
        <v>7</v>
      </c>
      <c r="G257">
        <v>20.13</v>
      </c>
      <c r="H257">
        <v>66.55</v>
      </c>
      <c r="I257">
        <v>14.64</v>
      </c>
      <c r="J257">
        <v>48.41</v>
      </c>
      <c r="K257">
        <v>2</v>
      </c>
      <c r="T257">
        <v>1</v>
      </c>
      <c r="U257">
        <v>1</v>
      </c>
      <c r="V257" t="s">
        <v>655</v>
      </c>
      <c r="W257">
        <v>66</v>
      </c>
      <c r="X257">
        <v>5</v>
      </c>
      <c r="Y257">
        <v>4</v>
      </c>
      <c r="Z257" t="s">
        <v>1005</v>
      </c>
      <c r="AA257" t="s">
        <v>1006</v>
      </c>
      <c r="AB257" t="s">
        <v>658</v>
      </c>
      <c r="AC257" t="s">
        <v>659</v>
      </c>
      <c r="AD257" t="s">
        <v>621</v>
      </c>
      <c r="AG257" t="s">
        <v>1007</v>
      </c>
      <c r="AH257">
        <v>0</v>
      </c>
      <c r="AI257">
        <v>193</v>
      </c>
      <c r="AJ257">
        <v>59</v>
      </c>
      <c r="AK257">
        <v>6</v>
      </c>
      <c r="AL257">
        <v>0.86</v>
      </c>
    </row>
    <row r="258" spans="1:38" x14ac:dyDescent="0.3">
      <c r="A258" t="s">
        <v>652</v>
      </c>
      <c r="B258">
        <v>135097</v>
      </c>
      <c r="C258">
        <v>5</v>
      </c>
      <c r="D258" t="s">
        <v>1003</v>
      </c>
      <c r="E258" t="s">
        <v>1004</v>
      </c>
      <c r="F258">
        <v>7</v>
      </c>
      <c r="G258">
        <v>24.52</v>
      </c>
      <c r="H258">
        <v>81.06</v>
      </c>
      <c r="I258">
        <v>17.829999999999998</v>
      </c>
      <c r="J258">
        <v>58.97</v>
      </c>
      <c r="K258">
        <v>1</v>
      </c>
      <c r="T258">
        <v>1</v>
      </c>
      <c r="U258">
        <v>1</v>
      </c>
      <c r="V258" t="s">
        <v>655</v>
      </c>
      <c r="W258">
        <v>81</v>
      </c>
      <c r="X258">
        <v>5</v>
      </c>
      <c r="Y258">
        <v>4</v>
      </c>
      <c r="Z258" t="s">
        <v>1005</v>
      </c>
      <c r="AA258" t="s">
        <v>1006</v>
      </c>
      <c r="AB258" t="s">
        <v>658</v>
      </c>
      <c r="AC258" t="s">
        <v>659</v>
      </c>
      <c r="AD258" t="s">
        <v>621</v>
      </c>
      <c r="AG258" t="s">
        <v>1007</v>
      </c>
      <c r="AH258">
        <v>0</v>
      </c>
      <c r="AI258">
        <v>193</v>
      </c>
      <c r="AJ258">
        <v>59</v>
      </c>
      <c r="AK258">
        <v>6</v>
      </c>
      <c r="AL258">
        <v>0.86</v>
      </c>
    </row>
    <row r="259" spans="1:38" x14ac:dyDescent="0.3">
      <c r="A259" t="s">
        <v>652</v>
      </c>
      <c r="B259">
        <v>124498</v>
      </c>
      <c r="C259">
        <v>1</v>
      </c>
      <c r="D259" t="s">
        <v>1008</v>
      </c>
      <c r="E259" t="s">
        <v>899</v>
      </c>
      <c r="F259">
        <v>10</v>
      </c>
      <c r="G259">
        <v>7.59</v>
      </c>
      <c r="H259">
        <v>25.12</v>
      </c>
      <c r="I259">
        <v>6.34</v>
      </c>
      <c r="J259">
        <v>20.97</v>
      </c>
      <c r="K259">
        <v>1</v>
      </c>
      <c r="T259">
        <v>1</v>
      </c>
      <c r="U259">
        <v>1</v>
      </c>
      <c r="V259" t="s">
        <v>655</v>
      </c>
      <c r="W259" t="s">
        <v>849</v>
      </c>
      <c r="X259">
        <v>8</v>
      </c>
      <c r="Y259">
        <v>8</v>
      </c>
      <c r="Z259" t="s">
        <v>1009</v>
      </c>
      <c r="AA259" t="s">
        <v>1010</v>
      </c>
      <c r="AB259" t="s">
        <v>658</v>
      </c>
      <c r="AC259" t="s">
        <v>659</v>
      </c>
      <c r="AD259" t="s">
        <v>621</v>
      </c>
      <c r="AG259" t="s">
        <v>1011</v>
      </c>
      <c r="AH259">
        <v>0</v>
      </c>
      <c r="AI259">
        <v>249</v>
      </c>
      <c r="AJ259">
        <v>49</v>
      </c>
      <c r="AK259">
        <v>8</v>
      </c>
      <c r="AL259">
        <v>0.8</v>
      </c>
    </row>
    <row r="260" spans="1:38" x14ac:dyDescent="0.3">
      <c r="A260" t="s">
        <v>652</v>
      </c>
      <c r="B260">
        <v>124498</v>
      </c>
      <c r="C260">
        <v>2</v>
      </c>
      <c r="D260" t="s">
        <v>1008</v>
      </c>
      <c r="E260" t="s">
        <v>899</v>
      </c>
      <c r="F260">
        <v>10</v>
      </c>
      <c r="G260">
        <v>7.68</v>
      </c>
      <c r="H260">
        <v>25.4</v>
      </c>
      <c r="I260">
        <v>6.41</v>
      </c>
      <c r="J260">
        <v>21.21</v>
      </c>
      <c r="K260">
        <v>1</v>
      </c>
      <c r="T260">
        <v>1</v>
      </c>
      <c r="U260">
        <v>1</v>
      </c>
      <c r="V260" t="s">
        <v>655</v>
      </c>
      <c r="W260" t="s">
        <v>1012</v>
      </c>
      <c r="X260">
        <v>8</v>
      </c>
      <c r="Y260">
        <v>8</v>
      </c>
      <c r="Z260" t="s">
        <v>1009</v>
      </c>
      <c r="AA260" t="s">
        <v>1010</v>
      </c>
      <c r="AB260" t="s">
        <v>658</v>
      </c>
      <c r="AC260" t="s">
        <v>659</v>
      </c>
      <c r="AD260" t="s">
        <v>621</v>
      </c>
      <c r="AG260" t="s">
        <v>1011</v>
      </c>
      <c r="AH260">
        <v>0</v>
      </c>
      <c r="AI260">
        <v>249</v>
      </c>
      <c r="AJ260">
        <v>49</v>
      </c>
      <c r="AK260">
        <v>8</v>
      </c>
      <c r="AL260">
        <v>0.8</v>
      </c>
    </row>
    <row r="261" spans="1:38" x14ac:dyDescent="0.3">
      <c r="A261" t="s">
        <v>652</v>
      </c>
      <c r="B261">
        <v>124498</v>
      </c>
      <c r="C261">
        <v>3</v>
      </c>
      <c r="D261" t="s">
        <v>1008</v>
      </c>
      <c r="E261" t="s">
        <v>899</v>
      </c>
      <c r="F261">
        <v>10</v>
      </c>
      <c r="G261">
        <v>15.52</v>
      </c>
      <c r="H261">
        <v>51.32</v>
      </c>
      <c r="I261">
        <v>12.96</v>
      </c>
      <c r="J261">
        <v>42.87</v>
      </c>
      <c r="K261">
        <v>4</v>
      </c>
      <c r="T261">
        <v>2</v>
      </c>
      <c r="U261">
        <v>1</v>
      </c>
      <c r="V261" t="s">
        <v>655</v>
      </c>
      <c r="W261">
        <v>51</v>
      </c>
      <c r="X261">
        <v>8</v>
      </c>
      <c r="Y261">
        <v>8</v>
      </c>
      <c r="Z261" t="s">
        <v>1009</v>
      </c>
      <c r="AA261" t="s">
        <v>1010</v>
      </c>
      <c r="AB261" t="s">
        <v>658</v>
      </c>
      <c r="AC261" t="s">
        <v>659</v>
      </c>
      <c r="AD261" t="s">
        <v>621</v>
      </c>
      <c r="AG261" t="s">
        <v>1011</v>
      </c>
      <c r="AH261">
        <v>0</v>
      </c>
      <c r="AI261">
        <v>249</v>
      </c>
      <c r="AJ261">
        <v>49</v>
      </c>
      <c r="AK261">
        <v>8</v>
      </c>
      <c r="AL261">
        <v>0.8</v>
      </c>
    </row>
    <row r="262" spans="1:38" x14ac:dyDescent="0.3">
      <c r="A262" t="s">
        <v>652</v>
      </c>
      <c r="B262">
        <v>124498</v>
      </c>
      <c r="C262">
        <v>4</v>
      </c>
      <c r="D262" t="s">
        <v>1008</v>
      </c>
      <c r="E262" t="s">
        <v>899</v>
      </c>
      <c r="F262">
        <v>10</v>
      </c>
      <c r="G262">
        <v>15.43</v>
      </c>
      <c r="H262">
        <v>51.03</v>
      </c>
      <c r="I262">
        <v>12.89</v>
      </c>
      <c r="J262">
        <v>42.63</v>
      </c>
      <c r="K262">
        <v>4</v>
      </c>
      <c r="T262">
        <v>2</v>
      </c>
      <c r="U262">
        <v>1</v>
      </c>
      <c r="V262" t="s">
        <v>655</v>
      </c>
      <c r="W262">
        <v>51</v>
      </c>
      <c r="X262">
        <v>8</v>
      </c>
      <c r="Y262">
        <v>8</v>
      </c>
      <c r="Z262" t="s">
        <v>1009</v>
      </c>
      <c r="AA262" t="s">
        <v>1010</v>
      </c>
      <c r="AB262" t="s">
        <v>658</v>
      </c>
      <c r="AC262" t="s">
        <v>659</v>
      </c>
      <c r="AD262" t="s">
        <v>621</v>
      </c>
      <c r="AG262" t="s">
        <v>1011</v>
      </c>
      <c r="AH262">
        <v>0</v>
      </c>
      <c r="AI262">
        <v>249</v>
      </c>
      <c r="AJ262">
        <v>49</v>
      </c>
      <c r="AK262">
        <v>8</v>
      </c>
      <c r="AL262">
        <v>0.8</v>
      </c>
    </row>
    <row r="263" spans="1:38" x14ac:dyDescent="0.3">
      <c r="A263" t="s">
        <v>652</v>
      </c>
      <c r="B263">
        <v>13142</v>
      </c>
      <c r="C263">
        <v>1</v>
      </c>
      <c r="D263" t="s">
        <v>1013</v>
      </c>
      <c r="E263" t="s">
        <v>1014</v>
      </c>
      <c r="F263">
        <v>160</v>
      </c>
      <c r="G263">
        <v>10.74</v>
      </c>
      <c r="H263">
        <v>35.520000000000003</v>
      </c>
      <c r="I263">
        <v>7.54</v>
      </c>
      <c r="J263">
        <v>24.95</v>
      </c>
      <c r="K263">
        <v>16</v>
      </c>
      <c r="T263">
        <v>1</v>
      </c>
      <c r="U263">
        <v>1</v>
      </c>
      <c r="V263" t="s">
        <v>655</v>
      </c>
      <c r="W263" t="s">
        <v>857</v>
      </c>
      <c r="X263">
        <v>22</v>
      </c>
      <c r="Y263">
        <v>22</v>
      </c>
      <c r="Z263" t="s">
        <v>1015</v>
      </c>
      <c r="AA263" t="s">
        <v>1016</v>
      </c>
      <c r="AB263" t="s">
        <v>658</v>
      </c>
      <c r="AC263" t="s">
        <v>659</v>
      </c>
      <c r="AD263" t="s">
        <v>621</v>
      </c>
      <c r="AG263" t="s">
        <v>1017</v>
      </c>
      <c r="AH263">
        <v>0</v>
      </c>
      <c r="AI263">
        <v>746</v>
      </c>
      <c r="AJ263">
        <v>55</v>
      </c>
      <c r="AK263">
        <v>107</v>
      </c>
      <c r="AL263">
        <v>0.67</v>
      </c>
    </row>
    <row r="264" spans="1:38" x14ac:dyDescent="0.3">
      <c r="A264" t="s">
        <v>652</v>
      </c>
      <c r="B264">
        <v>13142</v>
      </c>
      <c r="C264">
        <v>2</v>
      </c>
      <c r="D264" t="s">
        <v>1013</v>
      </c>
      <c r="E264" t="s">
        <v>1014</v>
      </c>
      <c r="F264">
        <v>160</v>
      </c>
      <c r="G264">
        <v>10.9</v>
      </c>
      <c r="H264">
        <v>36.04</v>
      </c>
      <c r="I264">
        <v>7.65</v>
      </c>
      <c r="J264">
        <v>25.32</v>
      </c>
      <c r="K264">
        <v>80</v>
      </c>
      <c r="T264">
        <v>1</v>
      </c>
      <c r="U264">
        <v>1</v>
      </c>
      <c r="V264" t="s">
        <v>655</v>
      </c>
      <c r="W264" t="s">
        <v>1018</v>
      </c>
      <c r="X264">
        <v>22</v>
      </c>
      <c r="Y264">
        <v>22</v>
      </c>
      <c r="Z264" t="s">
        <v>1015</v>
      </c>
      <c r="AA264" t="s">
        <v>1016</v>
      </c>
      <c r="AB264" t="s">
        <v>658</v>
      </c>
      <c r="AC264" t="s">
        <v>659</v>
      </c>
      <c r="AD264" t="s">
        <v>621</v>
      </c>
      <c r="AG264" t="s">
        <v>1017</v>
      </c>
      <c r="AH264">
        <v>0</v>
      </c>
      <c r="AI264">
        <v>746</v>
      </c>
      <c r="AJ264">
        <v>55</v>
      </c>
      <c r="AK264">
        <v>107</v>
      </c>
      <c r="AL264">
        <v>0.67</v>
      </c>
    </row>
    <row r="265" spans="1:38" x14ac:dyDescent="0.3">
      <c r="A265" t="s">
        <v>652</v>
      </c>
      <c r="B265">
        <v>13142</v>
      </c>
      <c r="C265">
        <v>3</v>
      </c>
      <c r="D265" t="s">
        <v>1013</v>
      </c>
      <c r="E265" t="s">
        <v>1014</v>
      </c>
      <c r="F265">
        <v>160</v>
      </c>
      <c r="G265">
        <v>13.02</v>
      </c>
      <c r="H265">
        <v>43.07</v>
      </c>
      <c r="I265">
        <v>9.15</v>
      </c>
      <c r="J265">
        <v>30.25</v>
      </c>
      <c r="K265">
        <v>32</v>
      </c>
      <c r="T265">
        <v>1</v>
      </c>
      <c r="U265">
        <v>1</v>
      </c>
      <c r="V265" t="s">
        <v>655</v>
      </c>
      <c r="W265">
        <v>43</v>
      </c>
      <c r="X265">
        <v>22</v>
      </c>
      <c r="Y265">
        <v>22</v>
      </c>
      <c r="Z265" t="s">
        <v>1015</v>
      </c>
      <c r="AA265" t="s">
        <v>1016</v>
      </c>
      <c r="AB265" t="s">
        <v>658</v>
      </c>
      <c r="AC265" t="s">
        <v>659</v>
      </c>
      <c r="AD265" t="s">
        <v>621</v>
      </c>
      <c r="AG265" t="s">
        <v>1017</v>
      </c>
      <c r="AH265">
        <v>0</v>
      </c>
      <c r="AI265">
        <v>746</v>
      </c>
      <c r="AJ265">
        <v>55</v>
      </c>
      <c r="AK265">
        <v>107</v>
      </c>
      <c r="AL265">
        <v>0.67</v>
      </c>
    </row>
    <row r="266" spans="1:38" x14ac:dyDescent="0.3">
      <c r="A266" t="s">
        <v>652</v>
      </c>
      <c r="B266">
        <v>13142</v>
      </c>
      <c r="C266">
        <v>4</v>
      </c>
      <c r="D266" t="s">
        <v>1013</v>
      </c>
      <c r="E266" t="s">
        <v>1014</v>
      </c>
      <c r="F266">
        <v>160</v>
      </c>
      <c r="G266">
        <v>14.27</v>
      </c>
      <c r="H266">
        <v>47.19</v>
      </c>
      <c r="I266">
        <v>10.02</v>
      </c>
      <c r="J266">
        <v>33.15</v>
      </c>
      <c r="K266">
        <v>16</v>
      </c>
      <c r="T266">
        <v>1</v>
      </c>
      <c r="U266">
        <v>1</v>
      </c>
      <c r="V266" t="s">
        <v>655</v>
      </c>
      <c r="W266">
        <v>47</v>
      </c>
      <c r="X266">
        <v>22</v>
      </c>
      <c r="Y266">
        <v>22</v>
      </c>
      <c r="Z266" t="s">
        <v>1015</v>
      </c>
      <c r="AA266" t="s">
        <v>1016</v>
      </c>
      <c r="AB266" t="s">
        <v>658</v>
      </c>
      <c r="AC266" t="s">
        <v>659</v>
      </c>
      <c r="AD266" t="s">
        <v>621</v>
      </c>
      <c r="AG266" t="s">
        <v>1017</v>
      </c>
      <c r="AH266">
        <v>0</v>
      </c>
      <c r="AI266">
        <v>746</v>
      </c>
      <c r="AJ266">
        <v>55</v>
      </c>
      <c r="AK266">
        <v>107</v>
      </c>
      <c r="AL266">
        <v>0.67</v>
      </c>
    </row>
    <row r="267" spans="1:38" x14ac:dyDescent="0.3">
      <c r="A267" t="s">
        <v>652</v>
      </c>
      <c r="B267">
        <v>13142</v>
      </c>
      <c r="C267">
        <v>5</v>
      </c>
      <c r="D267" t="s">
        <v>1013</v>
      </c>
      <c r="E267" t="s">
        <v>1014</v>
      </c>
      <c r="F267">
        <v>160</v>
      </c>
      <c r="G267">
        <v>21.01</v>
      </c>
      <c r="H267">
        <v>69.47</v>
      </c>
      <c r="I267">
        <v>14.76</v>
      </c>
      <c r="J267">
        <v>48.8</v>
      </c>
      <c r="K267">
        <v>16</v>
      </c>
      <c r="T267">
        <v>1</v>
      </c>
      <c r="U267">
        <v>1</v>
      </c>
      <c r="V267" t="s">
        <v>655</v>
      </c>
      <c r="W267">
        <v>69</v>
      </c>
      <c r="X267">
        <v>22</v>
      </c>
      <c r="Y267">
        <v>22</v>
      </c>
      <c r="Z267" t="s">
        <v>1015</v>
      </c>
      <c r="AA267" t="s">
        <v>1016</v>
      </c>
      <c r="AB267" t="s">
        <v>658</v>
      </c>
      <c r="AC267" t="s">
        <v>659</v>
      </c>
      <c r="AD267" t="s">
        <v>621</v>
      </c>
      <c r="AG267" t="s">
        <v>1017</v>
      </c>
      <c r="AH267">
        <v>0</v>
      </c>
      <c r="AI267">
        <v>746</v>
      </c>
      <c r="AJ267">
        <v>55</v>
      </c>
      <c r="AK267">
        <v>107</v>
      </c>
      <c r="AL267">
        <v>0.67</v>
      </c>
    </row>
    <row r="268" spans="1:38" x14ac:dyDescent="0.3">
      <c r="A268" t="s">
        <v>652</v>
      </c>
      <c r="B268">
        <v>117595</v>
      </c>
      <c r="C268">
        <v>1</v>
      </c>
      <c r="D268" t="s">
        <v>1019</v>
      </c>
      <c r="E268" t="s">
        <v>1020</v>
      </c>
      <c r="F268">
        <v>49</v>
      </c>
      <c r="G268">
        <v>21.55</v>
      </c>
      <c r="H268">
        <v>71.27</v>
      </c>
      <c r="I268">
        <v>18.14</v>
      </c>
      <c r="J268">
        <v>59.97</v>
      </c>
      <c r="K268">
        <v>34</v>
      </c>
      <c r="T268">
        <v>3</v>
      </c>
      <c r="U268">
        <v>2</v>
      </c>
      <c r="V268" t="s">
        <v>655</v>
      </c>
      <c r="W268" t="s">
        <v>1021</v>
      </c>
      <c r="X268">
        <v>19</v>
      </c>
      <c r="Y268">
        <v>17</v>
      </c>
      <c r="Z268" t="s">
        <v>1022</v>
      </c>
      <c r="AA268" t="s">
        <v>1023</v>
      </c>
      <c r="AB268" t="s">
        <v>658</v>
      </c>
      <c r="AC268" t="s">
        <v>659</v>
      </c>
      <c r="AD268" t="s">
        <v>621</v>
      </c>
      <c r="AG268" t="s">
        <v>1024</v>
      </c>
      <c r="AH268">
        <v>0</v>
      </c>
      <c r="AI268">
        <v>359</v>
      </c>
      <c r="AJ268">
        <v>48</v>
      </c>
      <c r="AK268">
        <v>41</v>
      </c>
      <c r="AL268">
        <v>0.84</v>
      </c>
    </row>
    <row r="269" spans="1:38" x14ac:dyDescent="0.3">
      <c r="A269" t="s">
        <v>652</v>
      </c>
      <c r="B269">
        <v>117595</v>
      </c>
      <c r="C269">
        <v>2</v>
      </c>
      <c r="D269" t="s">
        <v>1019</v>
      </c>
      <c r="E269" t="s">
        <v>1020</v>
      </c>
      <c r="F269">
        <v>49</v>
      </c>
      <c r="G269">
        <v>21.56</v>
      </c>
      <c r="H269">
        <v>71.28</v>
      </c>
      <c r="I269">
        <v>18.14</v>
      </c>
      <c r="J269">
        <v>59.99</v>
      </c>
      <c r="K269">
        <v>15</v>
      </c>
      <c r="T269">
        <v>3</v>
      </c>
      <c r="U269">
        <v>2</v>
      </c>
      <c r="V269" t="s">
        <v>655</v>
      </c>
      <c r="W269" t="s">
        <v>1025</v>
      </c>
      <c r="X269">
        <v>19</v>
      </c>
      <c r="Y269">
        <v>17</v>
      </c>
      <c r="Z269" t="s">
        <v>1022</v>
      </c>
      <c r="AA269" t="s">
        <v>1023</v>
      </c>
      <c r="AB269" t="s">
        <v>658</v>
      </c>
      <c r="AC269" t="s">
        <v>659</v>
      </c>
      <c r="AD269" t="s">
        <v>621</v>
      </c>
      <c r="AG269" t="s">
        <v>1024</v>
      </c>
      <c r="AH269">
        <v>0</v>
      </c>
      <c r="AI269">
        <v>359</v>
      </c>
      <c r="AJ269">
        <v>48</v>
      </c>
      <c r="AK269">
        <v>41</v>
      </c>
      <c r="AL269">
        <v>0.84</v>
      </c>
    </row>
    <row r="270" spans="1:38" x14ac:dyDescent="0.3">
      <c r="A270" t="s">
        <v>652</v>
      </c>
      <c r="B270">
        <v>12948</v>
      </c>
      <c r="C270">
        <v>1</v>
      </c>
      <c r="D270" t="s">
        <v>122</v>
      </c>
      <c r="E270" t="s">
        <v>1026</v>
      </c>
      <c r="F270">
        <v>324</v>
      </c>
      <c r="G270">
        <v>34.270000000000003</v>
      </c>
      <c r="H270">
        <v>113.32</v>
      </c>
      <c r="I270">
        <v>27.43</v>
      </c>
      <c r="J270">
        <v>90.7</v>
      </c>
      <c r="K270">
        <v>30</v>
      </c>
      <c r="T270">
        <v>2</v>
      </c>
      <c r="U270">
        <v>2</v>
      </c>
      <c r="V270" t="s">
        <v>655</v>
      </c>
      <c r="W270">
        <v>113</v>
      </c>
      <c r="X270">
        <v>24</v>
      </c>
      <c r="Y270">
        <v>9</v>
      </c>
      <c r="Z270" t="s">
        <v>1027</v>
      </c>
      <c r="AA270" t="s">
        <v>1028</v>
      </c>
      <c r="AB270" t="s">
        <v>658</v>
      </c>
      <c r="AC270" t="s">
        <v>659</v>
      </c>
      <c r="AD270" t="s">
        <v>621</v>
      </c>
      <c r="AG270" t="s">
        <v>1029</v>
      </c>
      <c r="AH270">
        <v>0</v>
      </c>
      <c r="AI270">
        <v>545</v>
      </c>
      <c r="AJ270">
        <v>57</v>
      </c>
      <c r="AK270">
        <v>533</v>
      </c>
      <c r="AL270">
        <v>1.65</v>
      </c>
    </row>
    <row r="271" spans="1:38" x14ac:dyDescent="0.3">
      <c r="A271" t="s">
        <v>652</v>
      </c>
      <c r="B271">
        <v>12948</v>
      </c>
      <c r="C271">
        <v>2</v>
      </c>
      <c r="D271" t="s">
        <v>122</v>
      </c>
      <c r="E271" t="s">
        <v>1026</v>
      </c>
      <c r="F271">
        <v>324</v>
      </c>
      <c r="G271">
        <v>37.64</v>
      </c>
      <c r="H271">
        <v>124.44</v>
      </c>
      <c r="I271">
        <v>30.12</v>
      </c>
      <c r="J271">
        <v>99.6</v>
      </c>
      <c r="K271">
        <v>36</v>
      </c>
      <c r="T271">
        <v>3</v>
      </c>
      <c r="U271">
        <v>2</v>
      </c>
      <c r="V271" t="s">
        <v>655</v>
      </c>
      <c r="W271" t="s">
        <v>123</v>
      </c>
      <c r="X271">
        <v>24</v>
      </c>
      <c r="Y271">
        <v>9</v>
      </c>
      <c r="Z271" t="s">
        <v>1027</v>
      </c>
      <c r="AA271" t="s">
        <v>1028</v>
      </c>
      <c r="AB271" t="s">
        <v>658</v>
      </c>
      <c r="AC271" t="s">
        <v>659</v>
      </c>
      <c r="AD271" t="s">
        <v>621</v>
      </c>
      <c r="AG271" t="s">
        <v>1029</v>
      </c>
      <c r="AH271">
        <v>0</v>
      </c>
      <c r="AI271">
        <v>545</v>
      </c>
      <c r="AJ271">
        <v>57</v>
      </c>
      <c r="AK271">
        <v>533</v>
      </c>
      <c r="AL271">
        <v>1.65</v>
      </c>
    </row>
    <row r="272" spans="1:38" x14ac:dyDescent="0.3">
      <c r="A272" t="s">
        <v>652</v>
      </c>
      <c r="B272">
        <v>12948</v>
      </c>
      <c r="C272">
        <v>3</v>
      </c>
      <c r="D272" t="s">
        <v>122</v>
      </c>
      <c r="E272" t="s">
        <v>1026</v>
      </c>
      <c r="F272">
        <v>324</v>
      </c>
      <c r="G272">
        <v>37.64</v>
      </c>
      <c r="H272">
        <v>124.45</v>
      </c>
      <c r="I272">
        <v>30.13</v>
      </c>
      <c r="J272">
        <v>99.61</v>
      </c>
      <c r="K272">
        <v>3</v>
      </c>
      <c r="T272">
        <v>2</v>
      </c>
      <c r="U272">
        <v>2</v>
      </c>
      <c r="V272" t="s">
        <v>655</v>
      </c>
      <c r="W272" t="s">
        <v>124</v>
      </c>
      <c r="X272">
        <v>24</v>
      </c>
      <c r="Y272">
        <v>9</v>
      </c>
      <c r="Z272" t="s">
        <v>1027</v>
      </c>
      <c r="AA272" t="s">
        <v>1028</v>
      </c>
      <c r="AB272" t="s">
        <v>658</v>
      </c>
      <c r="AC272" t="s">
        <v>659</v>
      </c>
      <c r="AD272" t="s">
        <v>621</v>
      </c>
      <c r="AG272" t="s">
        <v>1029</v>
      </c>
      <c r="AH272">
        <v>0</v>
      </c>
      <c r="AI272">
        <v>545</v>
      </c>
      <c r="AJ272">
        <v>57</v>
      </c>
      <c r="AK272">
        <v>533</v>
      </c>
      <c r="AL272">
        <v>1.65</v>
      </c>
    </row>
    <row r="273" spans="1:38" x14ac:dyDescent="0.3">
      <c r="A273" t="s">
        <v>652</v>
      </c>
      <c r="B273">
        <v>12948</v>
      </c>
      <c r="C273">
        <v>4</v>
      </c>
      <c r="D273" t="s">
        <v>122</v>
      </c>
      <c r="E273" t="s">
        <v>1026</v>
      </c>
      <c r="F273">
        <v>324</v>
      </c>
      <c r="G273">
        <v>38.36</v>
      </c>
      <c r="H273">
        <v>126.84</v>
      </c>
      <c r="I273">
        <v>30.7</v>
      </c>
      <c r="J273">
        <v>101.52</v>
      </c>
      <c r="K273">
        <v>28</v>
      </c>
      <c r="T273">
        <v>3</v>
      </c>
      <c r="U273">
        <v>2</v>
      </c>
      <c r="V273" t="s">
        <v>655</v>
      </c>
      <c r="W273" t="s">
        <v>125</v>
      </c>
      <c r="X273">
        <v>24</v>
      </c>
      <c r="Y273">
        <v>9</v>
      </c>
      <c r="Z273" t="s">
        <v>1027</v>
      </c>
      <c r="AA273" t="s">
        <v>1028</v>
      </c>
      <c r="AB273" t="s">
        <v>658</v>
      </c>
      <c r="AC273" t="s">
        <v>659</v>
      </c>
      <c r="AD273" t="s">
        <v>621</v>
      </c>
      <c r="AG273" t="s">
        <v>1029</v>
      </c>
      <c r="AH273">
        <v>0</v>
      </c>
      <c r="AI273">
        <v>545</v>
      </c>
      <c r="AJ273">
        <v>57</v>
      </c>
      <c r="AK273">
        <v>533</v>
      </c>
      <c r="AL273">
        <v>1.65</v>
      </c>
    </row>
    <row r="274" spans="1:38" x14ac:dyDescent="0.3">
      <c r="A274" t="s">
        <v>652</v>
      </c>
      <c r="B274">
        <v>12948</v>
      </c>
      <c r="C274">
        <v>5</v>
      </c>
      <c r="D274" t="s">
        <v>122</v>
      </c>
      <c r="E274" t="s">
        <v>1026</v>
      </c>
      <c r="F274">
        <v>324</v>
      </c>
      <c r="G274">
        <v>39.28</v>
      </c>
      <c r="H274">
        <v>129.88</v>
      </c>
      <c r="I274">
        <v>31.44</v>
      </c>
      <c r="J274">
        <v>103.96</v>
      </c>
      <c r="K274">
        <v>30</v>
      </c>
      <c r="T274">
        <v>3</v>
      </c>
      <c r="U274">
        <v>2</v>
      </c>
      <c r="V274" t="s">
        <v>655</v>
      </c>
      <c r="W274">
        <v>129</v>
      </c>
      <c r="X274">
        <v>24</v>
      </c>
      <c r="Y274">
        <v>9</v>
      </c>
      <c r="Z274" t="s">
        <v>1027</v>
      </c>
      <c r="AA274" t="s">
        <v>1028</v>
      </c>
      <c r="AB274" t="s">
        <v>658</v>
      </c>
      <c r="AC274" t="s">
        <v>659</v>
      </c>
      <c r="AD274" t="s">
        <v>621</v>
      </c>
      <c r="AG274" t="s">
        <v>1029</v>
      </c>
      <c r="AH274">
        <v>0</v>
      </c>
      <c r="AI274">
        <v>545</v>
      </c>
      <c r="AJ274">
        <v>57</v>
      </c>
      <c r="AK274">
        <v>533</v>
      </c>
      <c r="AL274">
        <v>1.65</v>
      </c>
    </row>
    <row r="275" spans="1:38" x14ac:dyDescent="0.3">
      <c r="A275" t="s">
        <v>652</v>
      </c>
      <c r="B275">
        <v>12948</v>
      </c>
      <c r="C275">
        <v>6</v>
      </c>
      <c r="D275" t="s">
        <v>122</v>
      </c>
      <c r="E275" t="s">
        <v>1026</v>
      </c>
      <c r="F275">
        <v>324</v>
      </c>
      <c r="G275">
        <v>39.67</v>
      </c>
      <c r="H275">
        <v>131.16999999999999</v>
      </c>
      <c r="I275">
        <v>31.75</v>
      </c>
      <c r="J275">
        <v>104.99</v>
      </c>
      <c r="K275">
        <v>8</v>
      </c>
      <c r="T275">
        <v>3</v>
      </c>
      <c r="U275">
        <v>2</v>
      </c>
      <c r="V275" t="s">
        <v>655</v>
      </c>
      <c r="W275">
        <v>131</v>
      </c>
      <c r="X275">
        <v>24</v>
      </c>
      <c r="Y275">
        <v>9</v>
      </c>
      <c r="Z275" t="s">
        <v>1027</v>
      </c>
      <c r="AA275" t="s">
        <v>1028</v>
      </c>
      <c r="AB275" t="s">
        <v>658</v>
      </c>
      <c r="AC275" t="s">
        <v>659</v>
      </c>
      <c r="AD275" t="s">
        <v>621</v>
      </c>
      <c r="AG275" t="s">
        <v>1029</v>
      </c>
      <c r="AH275">
        <v>0</v>
      </c>
      <c r="AI275">
        <v>545</v>
      </c>
      <c r="AJ275">
        <v>57</v>
      </c>
      <c r="AK275">
        <v>533</v>
      </c>
      <c r="AL275">
        <v>1.65</v>
      </c>
    </row>
    <row r="276" spans="1:38" x14ac:dyDescent="0.3">
      <c r="A276" t="s">
        <v>652</v>
      </c>
      <c r="B276">
        <v>12948</v>
      </c>
      <c r="C276">
        <v>7</v>
      </c>
      <c r="D276" t="s">
        <v>122</v>
      </c>
      <c r="E276" t="s">
        <v>1026</v>
      </c>
      <c r="F276">
        <v>324</v>
      </c>
      <c r="G276">
        <v>41.06</v>
      </c>
      <c r="H276">
        <v>135.74</v>
      </c>
      <c r="I276">
        <v>32.86</v>
      </c>
      <c r="J276">
        <v>108.65</v>
      </c>
      <c r="K276">
        <v>28</v>
      </c>
      <c r="T276">
        <v>3</v>
      </c>
      <c r="U276">
        <v>2</v>
      </c>
      <c r="V276" t="s">
        <v>655</v>
      </c>
      <c r="W276" t="s">
        <v>126</v>
      </c>
      <c r="X276">
        <v>24</v>
      </c>
      <c r="Y276">
        <v>9</v>
      </c>
      <c r="Z276" t="s">
        <v>1027</v>
      </c>
      <c r="AA276" t="s">
        <v>1028</v>
      </c>
      <c r="AB276" t="s">
        <v>658</v>
      </c>
      <c r="AC276" t="s">
        <v>659</v>
      </c>
      <c r="AD276" t="s">
        <v>621</v>
      </c>
      <c r="AG276" t="s">
        <v>1029</v>
      </c>
      <c r="AH276">
        <v>0</v>
      </c>
      <c r="AI276">
        <v>545</v>
      </c>
      <c r="AJ276">
        <v>57</v>
      </c>
      <c r="AK276">
        <v>533</v>
      </c>
      <c r="AL276">
        <v>1.65</v>
      </c>
    </row>
    <row r="277" spans="1:38" x14ac:dyDescent="0.3">
      <c r="A277" t="s">
        <v>652</v>
      </c>
      <c r="B277">
        <v>12948</v>
      </c>
      <c r="C277">
        <v>8</v>
      </c>
      <c r="D277" t="s">
        <v>122</v>
      </c>
      <c r="E277" t="s">
        <v>1026</v>
      </c>
      <c r="F277">
        <v>324</v>
      </c>
      <c r="G277">
        <v>41.04</v>
      </c>
      <c r="H277">
        <v>135.68</v>
      </c>
      <c r="I277">
        <v>32.85</v>
      </c>
      <c r="J277">
        <v>108.6</v>
      </c>
      <c r="K277">
        <v>5</v>
      </c>
      <c r="T277">
        <v>3</v>
      </c>
      <c r="U277">
        <v>2</v>
      </c>
      <c r="V277" t="s">
        <v>655</v>
      </c>
      <c r="W277" t="s">
        <v>127</v>
      </c>
      <c r="X277">
        <v>24</v>
      </c>
      <c r="Y277">
        <v>9</v>
      </c>
      <c r="Z277" t="s">
        <v>1027</v>
      </c>
      <c r="AA277" t="s">
        <v>1028</v>
      </c>
      <c r="AB277" t="s">
        <v>658</v>
      </c>
      <c r="AC277" t="s">
        <v>659</v>
      </c>
      <c r="AD277" t="s">
        <v>621</v>
      </c>
      <c r="AG277" t="s">
        <v>1029</v>
      </c>
      <c r="AH277">
        <v>0</v>
      </c>
      <c r="AI277">
        <v>545</v>
      </c>
      <c r="AJ277">
        <v>57</v>
      </c>
      <c r="AK277">
        <v>533</v>
      </c>
      <c r="AL277">
        <v>1.65</v>
      </c>
    </row>
    <row r="278" spans="1:38" x14ac:dyDescent="0.3">
      <c r="A278" t="s">
        <v>652</v>
      </c>
      <c r="B278">
        <v>12948</v>
      </c>
      <c r="C278">
        <v>9</v>
      </c>
      <c r="D278" t="s">
        <v>122</v>
      </c>
      <c r="E278" t="s">
        <v>1026</v>
      </c>
      <c r="F278">
        <v>324</v>
      </c>
      <c r="G278">
        <v>42.41</v>
      </c>
      <c r="H278">
        <v>140.22999999999999</v>
      </c>
      <c r="I278">
        <v>33.950000000000003</v>
      </c>
      <c r="J278">
        <v>112.24</v>
      </c>
      <c r="K278">
        <v>3</v>
      </c>
      <c r="T278">
        <v>3</v>
      </c>
      <c r="U278">
        <v>2</v>
      </c>
      <c r="V278" t="s">
        <v>655</v>
      </c>
      <c r="W278">
        <v>140</v>
      </c>
      <c r="X278">
        <v>24</v>
      </c>
      <c r="Y278">
        <v>9</v>
      </c>
      <c r="Z278" t="s">
        <v>1027</v>
      </c>
      <c r="AA278" t="s">
        <v>1028</v>
      </c>
      <c r="AB278" t="s">
        <v>658</v>
      </c>
      <c r="AC278" t="s">
        <v>659</v>
      </c>
      <c r="AD278" t="s">
        <v>621</v>
      </c>
      <c r="AG278" t="s">
        <v>1029</v>
      </c>
      <c r="AH278">
        <v>0</v>
      </c>
      <c r="AI278">
        <v>545</v>
      </c>
      <c r="AJ278">
        <v>57</v>
      </c>
      <c r="AK278">
        <v>533</v>
      </c>
      <c r="AL278">
        <v>1.65</v>
      </c>
    </row>
    <row r="279" spans="1:38" x14ac:dyDescent="0.3">
      <c r="A279" t="s">
        <v>652</v>
      </c>
      <c r="B279">
        <v>12948</v>
      </c>
      <c r="C279">
        <v>10</v>
      </c>
      <c r="D279" t="s">
        <v>122</v>
      </c>
      <c r="E279" t="s">
        <v>1026</v>
      </c>
      <c r="F279">
        <v>324</v>
      </c>
      <c r="G279">
        <v>44.27</v>
      </c>
      <c r="H279">
        <v>146.38</v>
      </c>
      <c r="I279">
        <v>35.44</v>
      </c>
      <c r="J279">
        <v>117.16</v>
      </c>
      <c r="K279">
        <v>36</v>
      </c>
      <c r="T279">
        <v>3</v>
      </c>
      <c r="U279">
        <v>2</v>
      </c>
      <c r="V279" t="s">
        <v>655</v>
      </c>
      <c r="W279">
        <v>146</v>
      </c>
      <c r="X279">
        <v>24</v>
      </c>
      <c r="Y279">
        <v>9</v>
      </c>
      <c r="Z279" t="s">
        <v>1027</v>
      </c>
      <c r="AA279" t="s">
        <v>1028</v>
      </c>
      <c r="AB279" t="s">
        <v>658</v>
      </c>
      <c r="AC279" t="s">
        <v>659</v>
      </c>
      <c r="AD279" t="s">
        <v>621</v>
      </c>
      <c r="AG279" t="s">
        <v>1029</v>
      </c>
      <c r="AH279">
        <v>0</v>
      </c>
      <c r="AI279">
        <v>545</v>
      </c>
      <c r="AJ279">
        <v>57</v>
      </c>
      <c r="AK279">
        <v>533</v>
      </c>
      <c r="AL279">
        <v>1.65</v>
      </c>
    </row>
    <row r="280" spans="1:38" x14ac:dyDescent="0.3">
      <c r="A280" t="s">
        <v>652</v>
      </c>
      <c r="B280">
        <v>12948</v>
      </c>
      <c r="C280">
        <v>11</v>
      </c>
      <c r="D280" t="s">
        <v>122</v>
      </c>
      <c r="E280" t="s">
        <v>1026</v>
      </c>
      <c r="F280">
        <v>324</v>
      </c>
      <c r="G280">
        <v>44.91</v>
      </c>
      <c r="H280">
        <v>148.49</v>
      </c>
      <c r="I280">
        <v>35.950000000000003</v>
      </c>
      <c r="J280">
        <v>118.85</v>
      </c>
      <c r="K280">
        <v>8</v>
      </c>
      <c r="T280">
        <v>4</v>
      </c>
      <c r="U280">
        <v>2</v>
      </c>
      <c r="V280" t="s">
        <v>655</v>
      </c>
      <c r="W280">
        <v>148</v>
      </c>
      <c r="X280">
        <v>24</v>
      </c>
      <c r="Y280">
        <v>9</v>
      </c>
      <c r="Z280" t="s">
        <v>1027</v>
      </c>
      <c r="AA280" t="s">
        <v>1028</v>
      </c>
      <c r="AB280" t="s">
        <v>658</v>
      </c>
      <c r="AC280" t="s">
        <v>659</v>
      </c>
      <c r="AD280" t="s">
        <v>621</v>
      </c>
      <c r="AG280" t="s">
        <v>1029</v>
      </c>
      <c r="AH280">
        <v>0</v>
      </c>
      <c r="AI280">
        <v>545</v>
      </c>
      <c r="AJ280">
        <v>57</v>
      </c>
      <c r="AK280">
        <v>533</v>
      </c>
      <c r="AL280">
        <v>1.65</v>
      </c>
    </row>
    <row r="281" spans="1:38" x14ac:dyDescent="0.3">
      <c r="A281" t="s">
        <v>652</v>
      </c>
      <c r="B281">
        <v>12948</v>
      </c>
      <c r="C281">
        <v>12</v>
      </c>
      <c r="D281" t="s">
        <v>122</v>
      </c>
      <c r="E281" t="s">
        <v>1026</v>
      </c>
      <c r="F281">
        <v>324</v>
      </c>
      <c r="G281">
        <v>45.91</v>
      </c>
      <c r="H281">
        <v>151.80000000000001</v>
      </c>
      <c r="I281">
        <v>36.75</v>
      </c>
      <c r="J281">
        <v>121.5</v>
      </c>
      <c r="K281">
        <v>5</v>
      </c>
      <c r="T281">
        <v>3</v>
      </c>
      <c r="U281">
        <v>2</v>
      </c>
      <c r="V281" t="s">
        <v>655</v>
      </c>
      <c r="W281">
        <v>151</v>
      </c>
      <c r="X281">
        <v>24</v>
      </c>
      <c r="Y281">
        <v>9</v>
      </c>
      <c r="Z281" t="s">
        <v>1027</v>
      </c>
      <c r="AA281" t="s">
        <v>1028</v>
      </c>
      <c r="AB281" t="s">
        <v>658</v>
      </c>
      <c r="AC281" t="s">
        <v>659</v>
      </c>
      <c r="AD281" t="s">
        <v>621</v>
      </c>
      <c r="AG281" t="s">
        <v>1029</v>
      </c>
      <c r="AH281">
        <v>0</v>
      </c>
      <c r="AI281">
        <v>545</v>
      </c>
      <c r="AJ281">
        <v>57</v>
      </c>
      <c r="AK281">
        <v>533</v>
      </c>
      <c r="AL281">
        <v>1.65</v>
      </c>
    </row>
    <row r="282" spans="1:38" x14ac:dyDescent="0.3">
      <c r="A282" t="s">
        <v>652</v>
      </c>
      <c r="B282">
        <v>12948</v>
      </c>
      <c r="C282">
        <v>13</v>
      </c>
      <c r="D282" t="s">
        <v>122</v>
      </c>
      <c r="E282" t="s">
        <v>1026</v>
      </c>
      <c r="F282">
        <v>324</v>
      </c>
      <c r="G282">
        <v>48.64</v>
      </c>
      <c r="H282">
        <v>160.81</v>
      </c>
      <c r="I282">
        <v>38.93</v>
      </c>
      <c r="J282">
        <v>128.71</v>
      </c>
      <c r="K282">
        <v>8</v>
      </c>
      <c r="T282">
        <v>3</v>
      </c>
      <c r="U282">
        <v>2</v>
      </c>
      <c r="V282" t="s">
        <v>655</v>
      </c>
      <c r="W282">
        <v>160</v>
      </c>
      <c r="X282">
        <v>24</v>
      </c>
      <c r="Y282">
        <v>9</v>
      </c>
      <c r="Z282" t="s">
        <v>1027</v>
      </c>
      <c r="AA282" t="s">
        <v>1028</v>
      </c>
      <c r="AB282" t="s">
        <v>658</v>
      </c>
      <c r="AC282" t="s">
        <v>659</v>
      </c>
      <c r="AD282" t="s">
        <v>621</v>
      </c>
      <c r="AG282" t="s">
        <v>1029</v>
      </c>
      <c r="AH282">
        <v>0</v>
      </c>
      <c r="AI282">
        <v>545</v>
      </c>
      <c r="AJ282">
        <v>57</v>
      </c>
      <c r="AK282">
        <v>533</v>
      </c>
      <c r="AL282">
        <v>1.65</v>
      </c>
    </row>
    <row r="283" spans="1:38" x14ac:dyDescent="0.3">
      <c r="A283" t="s">
        <v>652</v>
      </c>
      <c r="B283">
        <v>12948</v>
      </c>
      <c r="C283">
        <v>14</v>
      </c>
      <c r="D283" t="s">
        <v>122</v>
      </c>
      <c r="E283" t="s">
        <v>1026</v>
      </c>
      <c r="F283">
        <v>324</v>
      </c>
      <c r="G283">
        <v>51.49</v>
      </c>
      <c r="H283">
        <v>170.22</v>
      </c>
      <c r="I283">
        <v>41.21</v>
      </c>
      <c r="J283">
        <v>136.24</v>
      </c>
      <c r="K283">
        <v>30</v>
      </c>
      <c r="T283">
        <v>3</v>
      </c>
      <c r="U283">
        <v>2</v>
      </c>
      <c r="V283" t="s">
        <v>655</v>
      </c>
      <c r="W283">
        <v>170</v>
      </c>
      <c r="X283">
        <v>24</v>
      </c>
      <c r="Y283">
        <v>9</v>
      </c>
      <c r="Z283" t="s">
        <v>1027</v>
      </c>
      <c r="AA283" t="s">
        <v>1028</v>
      </c>
      <c r="AB283" t="s">
        <v>658</v>
      </c>
      <c r="AC283" t="s">
        <v>659</v>
      </c>
      <c r="AD283" t="s">
        <v>621</v>
      </c>
      <c r="AG283" t="s">
        <v>1029</v>
      </c>
      <c r="AH283">
        <v>0</v>
      </c>
      <c r="AI283">
        <v>545</v>
      </c>
      <c r="AJ283">
        <v>57</v>
      </c>
      <c r="AK283">
        <v>533</v>
      </c>
      <c r="AL283">
        <v>1.65</v>
      </c>
    </row>
    <row r="284" spans="1:38" x14ac:dyDescent="0.3">
      <c r="A284" t="s">
        <v>652</v>
      </c>
      <c r="B284">
        <v>12948</v>
      </c>
      <c r="C284">
        <v>15</v>
      </c>
      <c r="D284" t="s">
        <v>122</v>
      </c>
      <c r="E284" t="s">
        <v>1026</v>
      </c>
      <c r="F284">
        <v>324</v>
      </c>
      <c r="G284">
        <v>53.35</v>
      </c>
      <c r="H284">
        <v>176.38</v>
      </c>
      <c r="I284">
        <v>42.7</v>
      </c>
      <c r="J284">
        <v>141.16999999999999</v>
      </c>
      <c r="K284">
        <v>16</v>
      </c>
      <c r="T284">
        <v>4</v>
      </c>
      <c r="U284">
        <v>2</v>
      </c>
      <c r="V284" t="s">
        <v>655</v>
      </c>
      <c r="W284">
        <v>176</v>
      </c>
      <c r="X284">
        <v>24</v>
      </c>
      <c r="Y284">
        <v>9</v>
      </c>
      <c r="Z284" t="s">
        <v>1027</v>
      </c>
      <c r="AA284" t="s">
        <v>1028</v>
      </c>
      <c r="AB284" t="s">
        <v>658</v>
      </c>
      <c r="AC284" t="s">
        <v>659</v>
      </c>
      <c r="AD284" t="s">
        <v>621</v>
      </c>
      <c r="AG284" t="s">
        <v>1029</v>
      </c>
      <c r="AH284">
        <v>0</v>
      </c>
      <c r="AI284">
        <v>545</v>
      </c>
      <c r="AJ284">
        <v>57</v>
      </c>
      <c r="AK284">
        <v>533</v>
      </c>
      <c r="AL284">
        <v>1.65</v>
      </c>
    </row>
    <row r="285" spans="1:38" x14ac:dyDescent="0.3">
      <c r="A285" t="s">
        <v>652</v>
      </c>
      <c r="B285">
        <v>12948</v>
      </c>
      <c r="C285">
        <v>16</v>
      </c>
      <c r="D285" t="s">
        <v>122</v>
      </c>
      <c r="E285" t="s">
        <v>1026</v>
      </c>
      <c r="F285">
        <v>324</v>
      </c>
      <c r="G285">
        <v>55.01</v>
      </c>
      <c r="H285">
        <v>181.87</v>
      </c>
      <c r="I285">
        <v>44.03</v>
      </c>
      <c r="J285">
        <v>145.57</v>
      </c>
      <c r="K285">
        <v>6</v>
      </c>
      <c r="T285">
        <v>3</v>
      </c>
      <c r="U285">
        <v>2</v>
      </c>
      <c r="V285" t="s">
        <v>655</v>
      </c>
      <c r="W285" t="s">
        <v>128</v>
      </c>
      <c r="X285">
        <v>24</v>
      </c>
      <c r="Y285">
        <v>9</v>
      </c>
      <c r="Z285" t="s">
        <v>1027</v>
      </c>
      <c r="AA285" t="s">
        <v>1028</v>
      </c>
      <c r="AB285" t="s">
        <v>658</v>
      </c>
      <c r="AC285" t="s">
        <v>659</v>
      </c>
      <c r="AD285" t="s">
        <v>621</v>
      </c>
      <c r="AG285" t="s">
        <v>1029</v>
      </c>
      <c r="AH285">
        <v>0</v>
      </c>
      <c r="AI285">
        <v>545</v>
      </c>
      <c r="AJ285">
        <v>57</v>
      </c>
      <c r="AK285">
        <v>533</v>
      </c>
      <c r="AL285">
        <v>1.65</v>
      </c>
    </row>
    <row r="286" spans="1:38" x14ac:dyDescent="0.3">
      <c r="A286" t="s">
        <v>652</v>
      </c>
      <c r="B286">
        <v>12948</v>
      </c>
      <c r="C286">
        <v>17</v>
      </c>
      <c r="D286" t="s">
        <v>122</v>
      </c>
      <c r="E286" t="s">
        <v>1026</v>
      </c>
      <c r="F286">
        <v>324</v>
      </c>
      <c r="G286">
        <v>55.07</v>
      </c>
      <c r="H286">
        <v>182.06</v>
      </c>
      <c r="I286">
        <v>44.08</v>
      </c>
      <c r="J286">
        <v>145.72</v>
      </c>
      <c r="K286">
        <v>44</v>
      </c>
      <c r="T286">
        <v>4</v>
      </c>
      <c r="U286">
        <v>2</v>
      </c>
      <c r="V286" t="s">
        <v>655</v>
      </c>
      <c r="W286" t="s">
        <v>129</v>
      </c>
      <c r="X286">
        <v>24</v>
      </c>
      <c r="Y286">
        <v>9</v>
      </c>
      <c r="Z286" t="s">
        <v>1027</v>
      </c>
      <c r="AA286" t="s">
        <v>1028</v>
      </c>
      <c r="AB286" t="s">
        <v>658</v>
      </c>
      <c r="AC286" t="s">
        <v>659</v>
      </c>
      <c r="AD286" t="s">
        <v>621</v>
      </c>
      <c r="AG286" t="s">
        <v>1029</v>
      </c>
      <c r="AH286">
        <v>0</v>
      </c>
      <c r="AI286">
        <v>545</v>
      </c>
      <c r="AJ286">
        <v>57</v>
      </c>
      <c r="AK286">
        <v>533</v>
      </c>
      <c r="AL286">
        <v>1.65</v>
      </c>
    </row>
    <row r="287" spans="1:38" x14ac:dyDescent="0.3">
      <c r="A287" t="s">
        <v>652</v>
      </c>
      <c r="B287">
        <v>108093</v>
      </c>
      <c r="C287">
        <v>1</v>
      </c>
      <c r="D287" t="s">
        <v>1030</v>
      </c>
      <c r="E287" t="s">
        <v>695</v>
      </c>
      <c r="F287">
        <v>11</v>
      </c>
      <c r="G287">
        <v>24.91</v>
      </c>
      <c r="H287">
        <v>82.38</v>
      </c>
      <c r="I287">
        <v>20.58</v>
      </c>
      <c r="J287">
        <v>68.06</v>
      </c>
      <c r="K287">
        <v>1</v>
      </c>
      <c r="T287">
        <v>3</v>
      </c>
      <c r="U287">
        <v>2</v>
      </c>
      <c r="V287" t="s">
        <v>710</v>
      </c>
      <c r="W287">
        <v>82</v>
      </c>
      <c r="X287">
        <v>7</v>
      </c>
      <c r="Y287">
        <v>6</v>
      </c>
      <c r="Z287" t="s">
        <v>1031</v>
      </c>
      <c r="AA287" t="s">
        <v>1032</v>
      </c>
      <c r="AB287" t="s">
        <v>658</v>
      </c>
      <c r="AC287" t="s">
        <v>659</v>
      </c>
      <c r="AD287" t="s">
        <v>621</v>
      </c>
      <c r="AG287" t="s">
        <v>1033</v>
      </c>
      <c r="AH287">
        <v>0</v>
      </c>
      <c r="AI287">
        <v>198</v>
      </c>
      <c r="AJ287">
        <v>41</v>
      </c>
      <c r="AK287">
        <v>13</v>
      </c>
      <c r="AL287">
        <v>1.18</v>
      </c>
    </row>
    <row r="288" spans="1:38" x14ac:dyDescent="0.3">
      <c r="A288" t="s">
        <v>652</v>
      </c>
      <c r="B288">
        <v>108093</v>
      </c>
      <c r="C288">
        <v>2</v>
      </c>
      <c r="D288" t="s">
        <v>1030</v>
      </c>
      <c r="E288" t="s">
        <v>695</v>
      </c>
      <c r="F288">
        <v>11</v>
      </c>
      <c r="G288">
        <v>29.57</v>
      </c>
      <c r="H288">
        <v>97.77</v>
      </c>
      <c r="I288">
        <v>24.43</v>
      </c>
      <c r="J288">
        <v>80.77</v>
      </c>
      <c r="K288">
        <v>1</v>
      </c>
      <c r="T288">
        <v>3</v>
      </c>
      <c r="U288">
        <v>2</v>
      </c>
      <c r="V288" t="s">
        <v>710</v>
      </c>
      <c r="W288" t="s">
        <v>254</v>
      </c>
      <c r="X288">
        <v>7</v>
      </c>
      <c r="Y288">
        <v>6</v>
      </c>
      <c r="Z288" t="s">
        <v>1031</v>
      </c>
      <c r="AA288" t="s">
        <v>1032</v>
      </c>
      <c r="AB288" t="s">
        <v>658</v>
      </c>
      <c r="AC288" t="s">
        <v>659</v>
      </c>
      <c r="AD288" t="s">
        <v>621</v>
      </c>
      <c r="AG288" t="s">
        <v>1033</v>
      </c>
      <c r="AH288">
        <v>0</v>
      </c>
      <c r="AI288">
        <v>198</v>
      </c>
      <c r="AJ288">
        <v>41</v>
      </c>
      <c r="AK288">
        <v>13</v>
      </c>
      <c r="AL288">
        <v>1.18</v>
      </c>
    </row>
    <row r="289" spans="1:38" x14ac:dyDescent="0.3">
      <c r="A289" t="s">
        <v>652</v>
      </c>
      <c r="B289">
        <v>108093</v>
      </c>
      <c r="C289">
        <v>3</v>
      </c>
      <c r="D289" t="s">
        <v>1030</v>
      </c>
      <c r="E289" t="s">
        <v>695</v>
      </c>
      <c r="F289">
        <v>11</v>
      </c>
      <c r="G289">
        <v>30.31</v>
      </c>
      <c r="H289">
        <v>100.2</v>
      </c>
      <c r="I289">
        <v>25.03</v>
      </c>
      <c r="J289">
        <v>82.77</v>
      </c>
      <c r="K289">
        <v>9</v>
      </c>
      <c r="T289">
        <v>3</v>
      </c>
      <c r="U289">
        <v>2</v>
      </c>
      <c r="V289" t="s">
        <v>710</v>
      </c>
      <c r="W289" t="s">
        <v>1034</v>
      </c>
      <c r="X289">
        <v>7</v>
      </c>
      <c r="Y289">
        <v>6</v>
      </c>
      <c r="Z289" t="s">
        <v>1031</v>
      </c>
      <c r="AA289" t="s">
        <v>1032</v>
      </c>
      <c r="AB289" t="s">
        <v>658</v>
      </c>
      <c r="AC289" t="s">
        <v>659</v>
      </c>
      <c r="AD289" t="s">
        <v>621</v>
      </c>
      <c r="AG289" t="s">
        <v>1033</v>
      </c>
      <c r="AH289">
        <v>0</v>
      </c>
      <c r="AI289">
        <v>198</v>
      </c>
      <c r="AJ289">
        <v>41</v>
      </c>
      <c r="AK289">
        <v>13</v>
      </c>
      <c r="AL289">
        <v>1.18</v>
      </c>
    </row>
    <row r="290" spans="1:38" x14ac:dyDescent="0.3">
      <c r="A290" t="s">
        <v>652</v>
      </c>
      <c r="B290">
        <v>26684</v>
      </c>
      <c r="C290">
        <v>1</v>
      </c>
      <c r="D290" t="s">
        <v>1035</v>
      </c>
      <c r="E290" t="s">
        <v>1014</v>
      </c>
      <c r="F290">
        <v>11</v>
      </c>
      <c r="G290">
        <v>19.41</v>
      </c>
      <c r="H290">
        <v>64.17</v>
      </c>
      <c r="I290">
        <v>19.41</v>
      </c>
      <c r="J290">
        <v>64.17</v>
      </c>
      <c r="K290">
        <v>1</v>
      </c>
      <c r="T290">
        <v>2</v>
      </c>
      <c r="U290">
        <v>1</v>
      </c>
      <c r="V290" t="s">
        <v>655</v>
      </c>
      <c r="W290">
        <v>64</v>
      </c>
      <c r="X290">
        <v>7</v>
      </c>
      <c r="Y290">
        <v>7</v>
      </c>
      <c r="Z290" t="s">
        <v>1036</v>
      </c>
      <c r="AA290" t="s">
        <v>1037</v>
      </c>
      <c r="AB290" t="s">
        <v>658</v>
      </c>
      <c r="AC290" t="s">
        <v>659</v>
      </c>
      <c r="AD290" t="s">
        <v>621</v>
      </c>
      <c r="AG290" t="s">
        <v>1038</v>
      </c>
      <c r="AH290">
        <v>0</v>
      </c>
      <c r="AI290">
        <v>283</v>
      </c>
      <c r="AJ290">
        <v>58</v>
      </c>
      <c r="AK290">
        <v>13</v>
      </c>
      <c r="AL290">
        <v>1.18</v>
      </c>
    </row>
    <row r="291" spans="1:38" x14ac:dyDescent="0.3">
      <c r="A291" t="s">
        <v>652</v>
      </c>
      <c r="B291">
        <v>26684</v>
      </c>
      <c r="C291">
        <v>2</v>
      </c>
      <c r="D291" t="s">
        <v>1035</v>
      </c>
      <c r="E291" t="s">
        <v>1014</v>
      </c>
      <c r="F291">
        <v>11</v>
      </c>
      <c r="G291">
        <v>21.02</v>
      </c>
      <c r="H291">
        <v>69.52</v>
      </c>
      <c r="I291">
        <v>21.02</v>
      </c>
      <c r="J291">
        <v>69.52</v>
      </c>
      <c r="K291">
        <v>1</v>
      </c>
      <c r="T291">
        <v>2</v>
      </c>
      <c r="U291">
        <v>1</v>
      </c>
      <c r="V291" t="s">
        <v>655</v>
      </c>
      <c r="W291">
        <v>69</v>
      </c>
      <c r="X291">
        <v>7</v>
      </c>
      <c r="Y291">
        <v>7</v>
      </c>
      <c r="Z291" t="s">
        <v>1036</v>
      </c>
      <c r="AA291" t="s">
        <v>1037</v>
      </c>
      <c r="AB291" t="s">
        <v>658</v>
      </c>
      <c r="AC291" t="s">
        <v>659</v>
      </c>
      <c r="AD291" t="s">
        <v>621</v>
      </c>
      <c r="AG291" t="s">
        <v>1038</v>
      </c>
      <c r="AH291">
        <v>0</v>
      </c>
      <c r="AI291">
        <v>283</v>
      </c>
      <c r="AJ291">
        <v>58</v>
      </c>
      <c r="AK291">
        <v>13</v>
      </c>
      <c r="AL291">
        <v>1.18</v>
      </c>
    </row>
    <row r="292" spans="1:38" x14ac:dyDescent="0.3">
      <c r="A292" t="s">
        <v>652</v>
      </c>
      <c r="B292">
        <v>26684</v>
      </c>
      <c r="C292">
        <v>3</v>
      </c>
      <c r="D292" t="s">
        <v>1035</v>
      </c>
      <c r="E292" t="s">
        <v>1014</v>
      </c>
      <c r="F292">
        <v>11</v>
      </c>
      <c r="G292">
        <v>23.14</v>
      </c>
      <c r="H292">
        <v>76.52</v>
      </c>
      <c r="I292">
        <v>23.14</v>
      </c>
      <c r="J292">
        <v>76.52</v>
      </c>
      <c r="K292">
        <v>1</v>
      </c>
      <c r="T292">
        <v>3</v>
      </c>
      <c r="U292">
        <v>1</v>
      </c>
      <c r="V292" t="s">
        <v>655</v>
      </c>
      <c r="W292">
        <v>76</v>
      </c>
      <c r="X292">
        <v>7</v>
      </c>
      <c r="Y292">
        <v>7</v>
      </c>
      <c r="Z292" t="s">
        <v>1036</v>
      </c>
      <c r="AA292" t="s">
        <v>1037</v>
      </c>
      <c r="AB292" t="s">
        <v>658</v>
      </c>
      <c r="AC292" t="s">
        <v>659</v>
      </c>
      <c r="AD292" t="s">
        <v>621</v>
      </c>
      <c r="AG292" t="s">
        <v>1038</v>
      </c>
      <c r="AH292">
        <v>0</v>
      </c>
      <c r="AI292">
        <v>283</v>
      </c>
      <c r="AJ292">
        <v>58</v>
      </c>
      <c r="AK292">
        <v>13</v>
      </c>
      <c r="AL292">
        <v>1.18</v>
      </c>
    </row>
    <row r="293" spans="1:38" x14ac:dyDescent="0.3">
      <c r="A293" t="s">
        <v>652</v>
      </c>
      <c r="B293">
        <v>26684</v>
      </c>
      <c r="C293">
        <v>4</v>
      </c>
      <c r="D293" t="s">
        <v>1035</v>
      </c>
      <c r="E293" t="s">
        <v>1014</v>
      </c>
      <c r="F293">
        <v>11</v>
      </c>
      <c r="G293">
        <v>26.59</v>
      </c>
      <c r="H293">
        <v>87.92</v>
      </c>
      <c r="I293">
        <v>26.59</v>
      </c>
      <c r="J293">
        <v>87.92</v>
      </c>
      <c r="K293">
        <v>1</v>
      </c>
      <c r="T293">
        <v>3</v>
      </c>
      <c r="U293">
        <v>2</v>
      </c>
      <c r="V293" t="s">
        <v>655</v>
      </c>
      <c r="W293">
        <v>87</v>
      </c>
      <c r="X293">
        <v>7</v>
      </c>
      <c r="Y293">
        <v>7</v>
      </c>
      <c r="Z293" t="s">
        <v>1036</v>
      </c>
      <c r="AA293" t="s">
        <v>1037</v>
      </c>
      <c r="AB293" t="s">
        <v>658</v>
      </c>
      <c r="AC293" t="s">
        <v>659</v>
      </c>
      <c r="AD293" t="s">
        <v>621</v>
      </c>
      <c r="AG293" t="s">
        <v>1038</v>
      </c>
      <c r="AH293">
        <v>0</v>
      </c>
      <c r="AI293">
        <v>283</v>
      </c>
      <c r="AJ293">
        <v>58</v>
      </c>
      <c r="AK293">
        <v>13</v>
      </c>
      <c r="AL293">
        <v>1.18</v>
      </c>
    </row>
    <row r="294" spans="1:38" x14ac:dyDescent="0.3">
      <c r="A294" t="s">
        <v>652</v>
      </c>
      <c r="B294">
        <v>26684</v>
      </c>
      <c r="C294">
        <v>5</v>
      </c>
      <c r="D294" t="s">
        <v>1035</v>
      </c>
      <c r="E294" t="s">
        <v>1014</v>
      </c>
      <c r="F294">
        <v>11</v>
      </c>
      <c r="G294">
        <v>27.63</v>
      </c>
      <c r="H294">
        <v>91.37</v>
      </c>
      <c r="I294">
        <v>27.63</v>
      </c>
      <c r="J294">
        <v>91.37</v>
      </c>
      <c r="K294">
        <v>1</v>
      </c>
      <c r="T294">
        <v>3</v>
      </c>
      <c r="U294">
        <v>2</v>
      </c>
      <c r="V294" t="s">
        <v>655</v>
      </c>
      <c r="W294">
        <v>91</v>
      </c>
      <c r="X294">
        <v>7</v>
      </c>
      <c r="Y294">
        <v>7</v>
      </c>
      <c r="Z294" t="s">
        <v>1036</v>
      </c>
      <c r="AA294" t="s">
        <v>1037</v>
      </c>
      <c r="AB294" t="s">
        <v>658</v>
      </c>
      <c r="AC294" t="s">
        <v>659</v>
      </c>
      <c r="AD294" t="s">
        <v>621</v>
      </c>
      <c r="AG294" t="s">
        <v>1038</v>
      </c>
      <c r="AH294">
        <v>0</v>
      </c>
      <c r="AI294">
        <v>283</v>
      </c>
      <c r="AJ294">
        <v>58</v>
      </c>
      <c r="AK294">
        <v>13</v>
      </c>
      <c r="AL294">
        <v>1.18</v>
      </c>
    </row>
    <row r="295" spans="1:38" x14ac:dyDescent="0.3">
      <c r="A295" t="s">
        <v>652</v>
      </c>
      <c r="B295">
        <v>26684</v>
      </c>
      <c r="C295">
        <v>6</v>
      </c>
      <c r="D295" t="s">
        <v>1035</v>
      </c>
      <c r="E295" t="s">
        <v>1014</v>
      </c>
      <c r="F295">
        <v>11</v>
      </c>
      <c r="G295">
        <v>29.18</v>
      </c>
      <c r="H295">
        <v>96.48</v>
      </c>
      <c r="I295">
        <v>29.18</v>
      </c>
      <c r="J295">
        <v>96.48</v>
      </c>
      <c r="K295">
        <v>1</v>
      </c>
      <c r="T295">
        <v>3</v>
      </c>
      <c r="U295">
        <v>2</v>
      </c>
      <c r="V295" t="s">
        <v>655</v>
      </c>
      <c r="W295">
        <v>96</v>
      </c>
      <c r="X295">
        <v>7</v>
      </c>
      <c r="Y295">
        <v>7</v>
      </c>
      <c r="Z295" t="s">
        <v>1036</v>
      </c>
      <c r="AA295" t="s">
        <v>1037</v>
      </c>
      <c r="AB295" t="s">
        <v>658</v>
      </c>
      <c r="AC295" t="s">
        <v>659</v>
      </c>
      <c r="AD295" t="s">
        <v>621</v>
      </c>
      <c r="AG295" t="s">
        <v>1038</v>
      </c>
      <c r="AH295">
        <v>0</v>
      </c>
      <c r="AI295">
        <v>283</v>
      </c>
      <c r="AJ295">
        <v>58</v>
      </c>
      <c r="AK295">
        <v>13</v>
      </c>
      <c r="AL295">
        <v>1.18</v>
      </c>
    </row>
    <row r="296" spans="1:38" x14ac:dyDescent="0.3">
      <c r="A296" t="s">
        <v>652</v>
      </c>
      <c r="B296">
        <v>26684</v>
      </c>
      <c r="C296">
        <v>7</v>
      </c>
      <c r="D296" t="s">
        <v>1035</v>
      </c>
      <c r="E296" t="s">
        <v>1014</v>
      </c>
      <c r="F296">
        <v>11</v>
      </c>
      <c r="G296">
        <v>31.05</v>
      </c>
      <c r="H296">
        <v>102.67</v>
      </c>
      <c r="I296">
        <v>27.24</v>
      </c>
      <c r="J296">
        <v>90.07</v>
      </c>
      <c r="K296">
        <v>1</v>
      </c>
      <c r="T296">
        <v>3</v>
      </c>
      <c r="U296">
        <v>2</v>
      </c>
      <c r="V296" t="s">
        <v>655</v>
      </c>
      <c r="W296" t="s">
        <v>188</v>
      </c>
      <c r="X296">
        <v>7</v>
      </c>
      <c r="Y296">
        <v>7</v>
      </c>
      <c r="Z296" t="s">
        <v>1036</v>
      </c>
      <c r="AA296" t="s">
        <v>1037</v>
      </c>
      <c r="AB296" t="s">
        <v>658</v>
      </c>
      <c r="AC296" t="s">
        <v>659</v>
      </c>
      <c r="AD296" t="s">
        <v>621</v>
      </c>
      <c r="AG296" t="s">
        <v>1038</v>
      </c>
      <c r="AH296">
        <v>0</v>
      </c>
      <c r="AI296">
        <v>283</v>
      </c>
      <c r="AJ296">
        <v>58</v>
      </c>
      <c r="AK296">
        <v>13</v>
      </c>
      <c r="AL296">
        <v>1.18</v>
      </c>
    </row>
    <row r="297" spans="1:38" x14ac:dyDescent="0.3">
      <c r="A297" t="s">
        <v>652</v>
      </c>
      <c r="B297">
        <v>26684</v>
      </c>
      <c r="C297">
        <v>8</v>
      </c>
      <c r="D297" t="s">
        <v>1035</v>
      </c>
      <c r="E297" t="s">
        <v>1014</v>
      </c>
      <c r="F297">
        <v>11</v>
      </c>
      <c r="G297">
        <v>31.45</v>
      </c>
      <c r="H297">
        <v>103.97</v>
      </c>
      <c r="I297">
        <v>31.45</v>
      </c>
      <c r="J297">
        <v>103.97</v>
      </c>
      <c r="K297">
        <v>4</v>
      </c>
      <c r="T297">
        <v>3</v>
      </c>
      <c r="U297">
        <v>2</v>
      </c>
      <c r="V297" t="s">
        <v>655</v>
      </c>
      <c r="W297" t="s">
        <v>192</v>
      </c>
      <c r="X297">
        <v>7</v>
      </c>
      <c r="Y297">
        <v>7</v>
      </c>
      <c r="Z297" t="s">
        <v>1036</v>
      </c>
      <c r="AA297" t="s">
        <v>1037</v>
      </c>
      <c r="AB297" t="s">
        <v>658</v>
      </c>
      <c r="AC297" t="s">
        <v>659</v>
      </c>
      <c r="AD297" t="s">
        <v>621</v>
      </c>
      <c r="AG297" t="s">
        <v>1038</v>
      </c>
      <c r="AH297">
        <v>0</v>
      </c>
      <c r="AI297">
        <v>283</v>
      </c>
      <c r="AJ297">
        <v>58</v>
      </c>
      <c r="AK297">
        <v>13</v>
      </c>
      <c r="AL297">
        <v>1.18</v>
      </c>
    </row>
    <row r="298" spans="1:38" x14ac:dyDescent="0.3">
      <c r="A298" t="s">
        <v>652</v>
      </c>
      <c r="B298">
        <v>11733</v>
      </c>
      <c r="C298">
        <v>1</v>
      </c>
      <c r="D298" t="s">
        <v>130</v>
      </c>
      <c r="E298" t="s">
        <v>1039</v>
      </c>
      <c r="F298">
        <v>206</v>
      </c>
      <c r="G298">
        <v>32.21</v>
      </c>
      <c r="H298">
        <v>106.48</v>
      </c>
      <c r="I298">
        <v>25.7</v>
      </c>
      <c r="J298">
        <v>84.98</v>
      </c>
      <c r="K298">
        <v>206</v>
      </c>
      <c r="T298">
        <v>3</v>
      </c>
      <c r="U298">
        <v>2</v>
      </c>
      <c r="V298" t="s">
        <v>655</v>
      </c>
      <c r="W298">
        <v>106</v>
      </c>
      <c r="X298">
        <v>15</v>
      </c>
      <c r="Y298">
        <v>13</v>
      </c>
      <c r="Z298" t="s">
        <v>1040</v>
      </c>
      <c r="AA298" t="s">
        <v>1041</v>
      </c>
      <c r="AB298" t="s">
        <v>658</v>
      </c>
      <c r="AC298" t="s">
        <v>659</v>
      </c>
      <c r="AD298" t="s">
        <v>621</v>
      </c>
      <c r="AG298" t="s">
        <v>1042</v>
      </c>
      <c r="AH298">
        <v>0</v>
      </c>
      <c r="AI298">
        <v>253</v>
      </c>
      <c r="AJ298">
        <v>22</v>
      </c>
      <c r="AK298">
        <v>245</v>
      </c>
      <c r="AL298">
        <v>1.19</v>
      </c>
    </row>
    <row r="299" spans="1:38" x14ac:dyDescent="0.3">
      <c r="A299" t="s">
        <v>652</v>
      </c>
      <c r="B299">
        <v>17407</v>
      </c>
      <c r="C299">
        <v>1</v>
      </c>
      <c r="D299" t="s">
        <v>1043</v>
      </c>
      <c r="E299" t="s">
        <v>1044</v>
      </c>
      <c r="F299">
        <v>31</v>
      </c>
      <c r="G299">
        <v>37.93</v>
      </c>
      <c r="H299">
        <v>125.4</v>
      </c>
      <c r="I299">
        <v>32.200000000000003</v>
      </c>
      <c r="J299">
        <v>106.46</v>
      </c>
      <c r="K299">
        <v>1</v>
      </c>
      <c r="T299">
        <v>4</v>
      </c>
      <c r="U299">
        <v>2</v>
      </c>
      <c r="V299" t="s">
        <v>655</v>
      </c>
      <c r="W299" t="s">
        <v>1045</v>
      </c>
      <c r="X299">
        <v>15</v>
      </c>
      <c r="Y299">
        <v>12</v>
      </c>
      <c r="Z299" t="s">
        <v>1046</v>
      </c>
      <c r="AA299" t="s">
        <v>1047</v>
      </c>
      <c r="AB299" t="s">
        <v>658</v>
      </c>
      <c r="AC299" t="s">
        <v>659</v>
      </c>
      <c r="AD299" t="s">
        <v>621</v>
      </c>
      <c r="AG299" t="s">
        <v>1048</v>
      </c>
      <c r="AH299">
        <v>0</v>
      </c>
      <c r="AI299">
        <v>560</v>
      </c>
      <c r="AJ299">
        <v>59</v>
      </c>
      <c r="AK299">
        <v>81</v>
      </c>
      <c r="AL299">
        <v>2.61</v>
      </c>
    </row>
    <row r="300" spans="1:38" x14ac:dyDescent="0.3">
      <c r="A300" t="s">
        <v>652</v>
      </c>
      <c r="B300">
        <v>17407</v>
      </c>
      <c r="C300">
        <v>2</v>
      </c>
      <c r="D300" t="s">
        <v>1043</v>
      </c>
      <c r="E300" t="s">
        <v>1044</v>
      </c>
      <c r="F300">
        <v>31</v>
      </c>
      <c r="G300">
        <v>40.11</v>
      </c>
      <c r="H300">
        <v>132.6</v>
      </c>
      <c r="I300">
        <v>34.049999999999997</v>
      </c>
      <c r="J300">
        <v>112.57</v>
      </c>
      <c r="K300">
        <v>1</v>
      </c>
      <c r="T300">
        <v>3</v>
      </c>
      <c r="U300">
        <v>2</v>
      </c>
      <c r="V300" t="s">
        <v>655</v>
      </c>
      <c r="W300" t="s">
        <v>1049</v>
      </c>
      <c r="X300">
        <v>15</v>
      </c>
      <c r="Y300">
        <v>12</v>
      </c>
      <c r="Z300" t="s">
        <v>1046</v>
      </c>
      <c r="AA300" t="s">
        <v>1047</v>
      </c>
      <c r="AB300" t="s">
        <v>658</v>
      </c>
      <c r="AC300" t="s">
        <v>659</v>
      </c>
      <c r="AD300" t="s">
        <v>621</v>
      </c>
      <c r="AG300" t="s">
        <v>1048</v>
      </c>
      <c r="AH300">
        <v>0</v>
      </c>
      <c r="AI300">
        <v>560</v>
      </c>
      <c r="AJ300">
        <v>59</v>
      </c>
      <c r="AK300">
        <v>81</v>
      </c>
      <c r="AL300">
        <v>2.61</v>
      </c>
    </row>
    <row r="301" spans="1:38" x14ac:dyDescent="0.3">
      <c r="A301" t="s">
        <v>652</v>
      </c>
      <c r="B301">
        <v>17407</v>
      </c>
      <c r="C301">
        <v>3</v>
      </c>
      <c r="D301" t="s">
        <v>1043</v>
      </c>
      <c r="E301" t="s">
        <v>1044</v>
      </c>
      <c r="F301">
        <v>31</v>
      </c>
      <c r="G301">
        <v>41.16</v>
      </c>
      <c r="H301">
        <v>136.09</v>
      </c>
      <c r="I301">
        <v>34.950000000000003</v>
      </c>
      <c r="J301">
        <v>115.54</v>
      </c>
      <c r="K301">
        <v>10</v>
      </c>
      <c r="T301">
        <v>4</v>
      </c>
      <c r="U301">
        <v>2</v>
      </c>
      <c r="V301" t="s">
        <v>655</v>
      </c>
      <c r="W301" t="s">
        <v>1050</v>
      </c>
      <c r="X301">
        <v>15</v>
      </c>
      <c r="Y301">
        <v>12</v>
      </c>
      <c r="Z301" t="s">
        <v>1046</v>
      </c>
      <c r="AA301" t="s">
        <v>1047</v>
      </c>
      <c r="AB301" t="s">
        <v>658</v>
      </c>
      <c r="AC301" t="s">
        <v>659</v>
      </c>
      <c r="AD301" t="s">
        <v>621</v>
      </c>
      <c r="AG301" t="s">
        <v>1048</v>
      </c>
      <c r="AH301">
        <v>0</v>
      </c>
      <c r="AI301">
        <v>560</v>
      </c>
      <c r="AJ301">
        <v>59</v>
      </c>
      <c r="AK301">
        <v>81</v>
      </c>
      <c r="AL301">
        <v>2.61</v>
      </c>
    </row>
    <row r="302" spans="1:38" x14ac:dyDescent="0.3">
      <c r="A302" t="s">
        <v>652</v>
      </c>
      <c r="B302">
        <v>17407</v>
      </c>
      <c r="C302">
        <v>4</v>
      </c>
      <c r="D302" t="s">
        <v>1043</v>
      </c>
      <c r="E302" t="s">
        <v>1044</v>
      </c>
      <c r="F302">
        <v>31</v>
      </c>
      <c r="G302">
        <v>43.82</v>
      </c>
      <c r="H302">
        <v>144.87</v>
      </c>
      <c r="I302">
        <v>37.200000000000003</v>
      </c>
      <c r="J302">
        <v>122.99</v>
      </c>
      <c r="K302">
        <v>8</v>
      </c>
      <c r="T302">
        <v>3</v>
      </c>
      <c r="U302">
        <v>2</v>
      </c>
      <c r="V302" t="s">
        <v>655</v>
      </c>
      <c r="W302" t="s">
        <v>1051</v>
      </c>
      <c r="X302">
        <v>15</v>
      </c>
      <c r="Y302">
        <v>12</v>
      </c>
      <c r="Z302" t="s">
        <v>1046</v>
      </c>
      <c r="AA302" t="s">
        <v>1047</v>
      </c>
      <c r="AB302" t="s">
        <v>658</v>
      </c>
      <c r="AC302" t="s">
        <v>659</v>
      </c>
      <c r="AD302" t="s">
        <v>621</v>
      </c>
      <c r="AG302" t="s">
        <v>1048</v>
      </c>
      <c r="AH302">
        <v>0</v>
      </c>
      <c r="AI302">
        <v>560</v>
      </c>
      <c r="AJ302">
        <v>59</v>
      </c>
      <c r="AK302">
        <v>81</v>
      </c>
      <c r="AL302">
        <v>2.61</v>
      </c>
    </row>
    <row r="303" spans="1:38" x14ac:dyDescent="0.3">
      <c r="A303" t="s">
        <v>652</v>
      </c>
      <c r="B303">
        <v>17407</v>
      </c>
      <c r="C303">
        <v>5</v>
      </c>
      <c r="D303" t="s">
        <v>1043</v>
      </c>
      <c r="E303" t="s">
        <v>1044</v>
      </c>
      <c r="F303">
        <v>31</v>
      </c>
      <c r="G303">
        <v>45.62</v>
      </c>
      <c r="H303">
        <v>150.83000000000001</v>
      </c>
      <c r="I303">
        <v>38.729999999999997</v>
      </c>
      <c r="J303">
        <v>128.05000000000001</v>
      </c>
      <c r="K303">
        <v>11</v>
      </c>
      <c r="T303">
        <v>4</v>
      </c>
      <c r="U303">
        <v>2</v>
      </c>
      <c r="V303" t="s">
        <v>655</v>
      </c>
      <c r="W303" t="s">
        <v>577</v>
      </c>
      <c r="X303">
        <v>15</v>
      </c>
      <c r="Y303">
        <v>12</v>
      </c>
      <c r="Z303" t="s">
        <v>1046</v>
      </c>
      <c r="AA303" t="s">
        <v>1047</v>
      </c>
      <c r="AB303" t="s">
        <v>658</v>
      </c>
      <c r="AC303" t="s">
        <v>659</v>
      </c>
      <c r="AD303" t="s">
        <v>621</v>
      </c>
      <c r="AG303" t="s">
        <v>1048</v>
      </c>
      <c r="AH303">
        <v>0</v>
      </c>
      <c r="AI303">
        <v>560</v>
      </c>
      <c r="AJ303">
        <v>59</v>
      </c>
      <c r="AK303">
        <v>81</v>
      </c>
      <c r="AL303">
        <v>2.61</v>
      </c>
    </row>
    <row r="304" spans="1:38" x14ac:dyDescent="0.3">
      <c r="A304" t="s">
        <v>652</v>
      </c>
      <c r="B304">
        <v>600</v>
      </c>
      <c r="C304">
        <v>1</v>
      </c>
      <c r="D304" t="s">
        <v>131</v>
      </c>
      <c r="E304" t="s">
        <v>1052</v>
      </c>
      <c r="F304">
        <v>672</v>
      </c>
      <c r="G304">
        <v>30.82</v>
      </c>
      <c r="H304">
        <v>101.9</v>
      </c>
      <c r="I304">
        <v>25.61</v>
      </c>
      <c r="J304">
        <v>84.67</v>
      </c>
      <c r="K304">
        <v>288</v>
      </c>
      <c r="T304">
        <v>3</v>
      </c>
      <c r="U304">
        <v>1</v>
      </c>
      <c r="V304" t="s">
        <v>655</v>
      </c>
      <c r="W304">
        <v>101</v>
      </c>
      <c r="X304">
        <v>12</v>
      </c>
      <c r="Y304">
        <v>12</v>
      </c>
      <c r="Z304" t="s">
        <v>1053</v>
      </c>
      <c r="AA304" t="s">
        <v>1054</v>
      </c>
      <c r="AB304" t="s">
        <v>658</v>
      </c>
      <c r="AC304" t="s">
        <v>659</v>
      </c>
      <c r="AD304" t="s">
        <v>621</v>
      </c>
      <c r="AG304" t="s">
        <v>1055</v>
      </c>
      <c r="AH304">
        <v>0</v>
      </c>
      <c r="AI304">
        <v>179</v>
      </c>
      <c r="AJ304">
        <v>0</v>
      </c>
      <c r="AK304">
        <v>672</v>
      </c>
      <c r="AL304">
        <v>1</v>
      </c>
    </row>
    <row r="305" spans="1:38" x14ac:dyDescent="0.3">
      <c r="A305" t="s">
        <v>652</v>
      </c>
      <c r="B305">
        <v>600</v>
      </c>
      <c r="C305">
        <v>2</v>
      </c>
      <c r="D305" t="s">
        <v>131</v>
      </c>
      <c r="E305" t="s">
        <v>1052</v>
      </c>
      <c r="F305">
        <v>672</v>
      </c>
      <c r="G305">
        <v>47.02</v>
      </c>
      <c r="H305">
        <v>155.47</v>
      </c>
      <c r="I305">
        <v>40.56</v>
      </c>
      <c r="J305">
        <v>134.09</v>
      </c>
      <c r="K305">
        <v>48</v>
      </c>
      <c r="T305">
        <v>4</v>
      </c>
      <c r="U305">
        <v>2</v>
      </c>
      <c r="V305" t="s">
        <v>655</v>
      </c>
      <c r="W305" t="s">
        <v>133</v>
      </c>
      <c r="X305">
        <v>12</v>
      </c>
      <c r="Y305">
        <v>12</v>
      </c>
      <c r="Z305" t="s">
        <v>1053</v>
      </c>
      <c r="AA305" t="s">
        <v>1054</v>
      </c>
      <c r="AB305" t="s">
        <v>658</v>
      </c>
      <c r="AC305" t="s">
        <v>659</v>
      </c>
      <c r="AD305" t="s">
        <v>621</v>
      </c>
      <c r="AG305" t="s">
        <v>1055</v>
      </c>
      <c r="AH305">
        <v>0</v>
      </c>
      <c r="AI305">
        <v>179</v>
      </c>
      <c r="AJ305">
        <v>0</v>
      </c>
      <c r="AK305">
        <v>672</v>
      </c>
      <c r="AL305">
        <v>1</v>
      </c>
    </row>
    <row r="306" spans="1:38" x14ac:dyDescent="0.3">
      <c r="A306" t="s">
        <v>652</v>
      </c>
      <c r="B306">
        <v>600</v>
      </c>
      <c r="C306">
        <v>3</v>
      </c>
      <c r="D306" t="s">
        <v>131</v>
      </c>
      <c r="E306" t="s">
        <v>1052</v>
      </c>
      <c r="F306">
        <v>672</v>
      </c>
      <c r="G306">
        <v>47.22</v>
      </c>
      <c r="H306">
        <v>156.13</v>
      </c>
      <c r="I306">
        <v>40.46</v>
      </c>
      <c r="J306">
        <v>133.76</v>
      </c>
      <c r="K306">
        <v>288</v>
      </c>
      <c r="T306">
        <v>4</v>
      </c>
      <c r="U306">
        <v>2</v>
      </c>
      <c r="V306" t="s">
        <v>655</v>
      </c>
      <c r="W306" t="s">
        <v>134</v>
      </c>
      <c r="X306">
        <v>12</v>
      </c>
      <c r="Y306">
        <v>12</v>
      </c>
      <c r="Z306" t="s">
        <v>1053</v>
      </c>
      <c r="AA306" t="s">
        <v>1054</v>
      </c>
      <c r="AB306" t="s">
        <v>658</v>
      </c>
      <c r="AC306" t="s">
        <v>659</v>
      </c>
      <c r="AD306" t="s">
        <v>621</v>
      </c>
      <c r="AG306" t="s">
        <v>1055</v>
      </c>
      <c r="AH306">
        <v>0</v>
      </c>
      <c r="AI306">
        <v>179</v>
      </c>
      <c r="AJ306">
        <v>0</v>
      </c>
      <c r="AK306">
        <v>672</v>
      </c>
      <c r="AL306">
        <v>1</v>
      </c>
    </row>
    <row r="307" spans="1:38" x14ac:dyDescent="0.3">
      <c r="A307" t="s">
        <v>652</v>
      </c>
      <c r="B307">
        <v>600</v>
      </c>
      <c r="C307">
        <v>4</v>
      </c>
      <c r="D307" t="s">
        <v>131</v>
      </c>
      <c r="E307" t="s">
        <v>1052</v>
      </c>
      <c r="F307">
        <v>672</v>
      </c>
      <c r="G307">
        <v>54.66</v>
      </c>
      <c r="H307">
        <v>180.72</v>
      </c>
      <c r="I307">
        <v>47.47</v>
      </c>
      <c r="J307">
        <v>156.93</v>
      </c>
      <c r="K307">
        <v>48</v>
      </c>
      <c r="T307">
        <v>5</v>
      </c>
      <c r="U307">
        <v>2</v>
      </c>
      <c r="V307" t="s">
        <v>655</v>
      </c>
      <c r="W307">
        <v>180</v>
      </c>
      <c r="X307">
        <v>12</v>
      </c>
      <c r="Y307">
        <v>12</v>
      </c>
      <c r="Z307" t="s">
        <v>1053</v>
      </c>
      <c r="AA307" t="s">
        <v>1054</v>
      </c>
      <c r="AB307" t="s">
        <v>658</v>
      </c>
      <c r="AC307" t="s">
        <v>659</v>
      </c>
      <c r="AD307" t="s">
        <v>621</v>
      </c>
      <c r="AG307" t="s">
        <v>1055</v>
      </c>
      <c r="AH307">
        <v>0</v>
      </c>
      <c r="AI307">
        <v>179</v>
      </c>
      <c r="AJ307">
        <v>0</v>
      </c>
      <c r="AK307">
        <v>672</v>
      </c>
      <c r="AL307">
        <v>1</v>
      </c>
    </row>
    <row r="308" spans="1:38" x14ac:dyDescent="0.3">
      <c r="A308" t="s">
        <v>652</v>
      </c>
      <c r="B308">
        <v>104350</v>
      </c>
      <c r="C308">
        <v>1</v>
      </c>
      <c r="D308" t="s">
        <v>1056</v>
      </c>
      <c r="E308" t="s">
        <v>1057</v>
      </c>
      <c r="F308">
        <v>15</v>
      </c>
      <c r="G308">
        <v>17.21</v>
      </c>
      <c r="H308">
        <v>56.91</v>
      </c>
      <c r="I308">
        <v>14.32</v>
      </c>
      <c r="J308">
        <v>47.35</v>
      </c>
      <c r="K308">
        <v>1</v>
      </c>
      <c r="T308">
        <v>2</v>
      </c>
      <c r="U308">
        <v>1</v>
      </c>
      <c r="V308" t="s">
        <v>710</v>
      </c>
      <c r="W308">
        <v>56</v>
      </c>
      <c r="X308">
        <v>6</v>
      </c>
      <c r="Y308">
        <v>6</v>
      </c>
      <c r="Z308" t="s">
        <v>1058</v>
      </c>
      <c r="AA308" t="s">
        <v>1059</v>
      </c>
      <c r="AB308" t="s">
        <v>658</v>
      </c>
      <c r="AC308" t="s">
        <v>659</v>
      </c>
      <c r="AD308" t="s">
        <v>621</v>
      </c>
      <c r="AG308" t="s">
        <v>1060</v>
      </c>
      <c r="AH308">
        <v>0</v>
      </c>
      <c r="AI308">
        <v>254</v>
      </c>
      <c r="AJ308">
        <v>57</v>
      </c>
      <c r="AK308">
        <v>16</v>
      </c>
      <c r="AL308">
        <v>1.07</v>
      </c>
    </row>
    <row r="309" spans="1:38" x14ac:dyDescent="0.3">
      <c r="A309" t="s">
        <v>652</v>
      </c>
      <c r="B309">
        <v>104350</v>
      </c>
      <c r="C309">
        <v>2</v>
      </c>
      <c r="D309" t="s">
        <v>1056</v>
      </c>
      <c r="E309" t="s">
        <v>1057</v>
      </c>
      <c r="F309">
        <v>15</v>
      </c>
      <c r="G309">
        <v>23.99</v>
      </c>
      <c r="H309">
        <v>79.319999999999993</v>
      </c>
      <c r="I309">
        <v>19.96</v>
      </c>
      <c r="J309">
        <v>65.989999999999995</v>
      </c>
      <c r="K309">
        <v>2</v>
      </c>
      <c r="T309">
        <v>3</v>
      </c>
      <c r="U309">
        <v>2</v>
      </c>
      <c r="V309" t="s">
        <v>710</v>
      </c>
      <c r="W309" t="s">
        <v>1061</v>
      </c>
      <c r="X309">
        <v>6</v>
      </c>
      <c r="Y309">
        <v>6</v>
      </c>
      <c r="Z309" t="s">
        <v>1058</v>
      </c>
      <c r="AA309" t="s">
        <v>1059</v>
      </c>
      <c r="AB309" t="s">
        <v>658</v>
      </c>
      <c r="AC309" t="s">
        <v>659</v>
      </c>
      <c r="AD309" t="s">
        <v>621</v>
      </c>
      <c r="AG309" t="s">
        <v>1060</v>
      </c>
      <c r="AH309">
        <v>0</v>
      </c>
      <c r="AI309">
        <v>254</v>
      </c>
      <c r="AJ309">
        <v>57</v>
      </c>
      <c r="AK309">
        <v>16</v>
      </c>
      <c r="AL309">
        <v>1.07</v>
      </c>
    </row>
    <row r="310" spans="1:38" x14ac:dyDescent="0.3">
      <c r="A310" t="s">
        <v>652</v>
      </c>
      <c r="B310">
        <v>104350</v>
      </c>
      <c r="C310">
        <v>3</v>
      </c>
      <c r="D310" t="s">
        <v>1056</v>
      </c>
      <c r="E310" t="s">
        <v>1057</v>
      </c>
      <c r="F310">
        <v>15</v>
      </c>
      <c r="G310">
        <v>24.37</v>
      </c>
      <c r="H310">
        <v>80.569999999999993</v>
      </c>
      <c r="I310">
        <v>20.27</v>
      </c>
      <c r="J310">
        <v>67.03</v>
      </c>
      <c r="K310">
        <v>1</v>
      </c>
      <c r="T310">
        <v>3</v>
      </c>
      <c r="U310">
        <v>2</v>
      </c>
      <c r="V310" t="s">
        <v>710</v>
      </c>
      <c r="W310" t="s">
        <v>1062</v>
      </c>
      <c r="X310">
        <v>6</v>
      </c>
      <c r="Y310">
        <v>6</v>
      </c>
      <c r="Z310" t="s">
        <v>1058</v>
      </c>
      <c r="AA310" t="s">
        <v>1059</v>
      </c>
      <c r="AB310" t="s">
        <v>658</v>
      </c>
      <c r="AC310" t="s">
        <v>659</v>
      </c>
      <c r="AD310" t="s">
        <v>621</v>
      </c>
      <c r="AG310" t="s">
        <v>1060</v>
      </c>
      <c r="AH310">
        <v>0</v>
      </c>
      <c r="AI310">
        <v>254</v>
      </c>
      <c r="AJ310">
        <v>57</v>
      </c>
      <c r="AK310">
        <v>16</v>
      </c>
      <c r="AL310">
        <v>1.07</v>
      </c>
    </row>
    <row r="311" spans="1:38" x14ac:dyDescent="0.3">
      <c r="A311" t="s">
        <v>652</v>
      </c>
      <c r="B311">
        <v>104350</v>
      </c>
      <c r="C311">
        <v>4</v>
      </c>
      <c r="D311" t="s">
        <v>1056</v>
      </c>
      <c r="E311" t="s">
        <v>1057</v>
      </c>
      <c r="F311">
        <v>15</v>
      </c>
      <c r="G311">
        <v>27.5</v>
      </c>
      <c r="H311">
        <v>90.94</v>
      </c>
      <c r="I311">
        <v>22.88</v>
      </c>
      <c r="J311">
        <v>75.66</v>
      </c>
      <c r="K311">
        <v>3</v>
      </c>
      <c r="T311">
        <v>3</v>
      </c>
      <c r="U311">
        <v>2</v>
      </c>
      <c r="V311" t="s">
        <v>710</v>
      </c>
      <c r="W311">
        <v>90</v>
      </c>
      <c r="X311">
        <v>6</v>
      </c>
      <c r="Y311">
        <v>6</v>
      </c>
      <c r="Z311" t="s">
        <v>1058</v>
      </c>
      <c r="AA311" t="s">
        <v>1059</v>
      </c>
      <c r="AB311" t="s">
        <v>658</v>
      </c>
      <c r="AC311" t="s">
        <v>659</v>
      </c>
      <c r="AD311" t="s">
        <v>621</v>
      </c>
      <c r="AG311" t="s">
        <v>1060</v>
      </c>
      <c r="AH311">
        <v>0</v>
      </c>
      <c r="AI311">
        <v>254</v>
      </c>
      <c r="AJ311">
        <v>57</v>
      </c>
      <c r="AK311">
        <v>16</v>
      </c>
      <c r="AL311">
        <v>1.07</v>
      </c>
    </row>
    <row r="312" spans="1:38" x14ac:dyDescent="0.3">
      <c r="A312" t="s">
        <v>652</v>
      </c>
      <c r="B312">
        <v>104350</v>
      </c>
      <c r="C312">
        <v>5</v>
      </c>
      <c r="D312" t="s">
        <v>1056</v>
      </c>
      <c r="E312" t="s">
        <v>1057</v>
      </c>
      <c r="F312">
        <v>15</v>
      </c>
      <c r="G312">
        <v>29.84</v>
      </c>
      <c r="H312">
        <v>98.66</v>
      </c>
      <c r="I312">
        <v>24.82</v>
      </c>
      <c r="J312">
        <v>82.08</v>
      </c>
      <c r="K312">
        <v>2</v>
      </c>
      <c r="T312">
        <v>3</v>
      </c>
      <c r="U312">
        <v>2</v>
      </c>
      <c r="V312" t="s">
        <v>710</v>
      </c>
      <c r="W312">
        <v>98</v>
      </c>
      <c r="X312">
        <v>6</v>
      </c>
      <c r="Y312">
        <v>6</v>
      </c>
      <c r="Z312" t="s">
        <v>1058</v>
      </c>
      <c r="AA312" t="s">
        <v>1059</v>
      </c>
      <c r="AB312" t="s">
        <v>658</v>
      </c>
      <c r="AC312" t="s">
        <v>659</v>
      </c>
      <c r="AD312" t="s">
        <v>621</v>
      </c>
      <c r="AG312" t="s">
        <v>1060</v>
      </c>
      <c r="AH312">
        <v>0</v>
      </c>
      <c r="AI312">
        <v>254</v>
      </c>
      <c r="AJ312">
        <v>57</v>
      </c>
      <c r="AK312">
        <v>16</v>
      </c>
      <c r="AL312">
        <v>1.07</v>
      </c>
    </row>
    <row r="313" spans="1:38" x14ac:dyDescent="0.3">
      <c r="A313" t="s">
        <v>652</v>
      </c>
      <c r="B313">
        <v>104350</v>
      </c>
      <c r="C313">
        <v>6</v>
      </c>
      <c r="D313" t="s">
        <v>1056</v>
      </c>
      <c r="E313" t="s">
        <v>1057</v>
      </c>
      <c r="F313">
        <v>15</v>
      </c>
      <c r="G313">
        <v>30.87</v>
      </c>
      <c r="H313">
        <v>102.05</v>
      </c>
      <c r="I313">
        <v>25.68</v>
      </c>
      <c r="J313">
        <v>84.9</v>
      </c>
      <c r="K313">
        <v>6</v>
      </c>
      <c r="T313">
        <v>3</v>
      </c>
      <c r="U313">
        <v>2</v>
      </c>
      <c r="V313" t="s">
        <v>710</v>
      </c>
      <c r="W313">
        <v>102</v>
      </c>
      <c r="X313">
        <v>6</v>
      </c>
      <c r="Y313">
        <v>6</v>
      </c>
      <c r="Z313" t="s">
        <v>1058</v>
      </c>
      <c r="AA313" t="s">
        <v>1059</v>
      </c>
      <c r="AB313" t="s">
        <v>658</v>
      </c>
      <c r="AC313" t="s">
        <v>659</v>
      </c>
      <c r="AD313" t="s">
        <v>621</v>
      </c>
      <c r="AG313" t="s">
        <v>1060</v>
      </c>
      <c r="AH313">
        <v>0</v>
      </c>
      <c r="AI313">
        <v>254</v>
      </c>
      <c r="AJ313">
        <v>57</v>
      </c>
      <c r="AK313">
        <v>16</v>
      </c>
      <c r="AL313">
        <v>1.07</v>
      </c>
    </row>
    <row r="314" spans="1:38" x14ac:dyDescent="0.3">
      <c r="A314" t="s">
        <v>652</v>
      </c>
      <c r="B314">
        <v>16150</v>
      </c>
      <c r="C314">
        <v>1</v>
      </c>
      <c r="D314" t="s">
        <v>1063</v>
      </c>
      <c r="E314" t="s">
        <v>1064</v>
      </c>
      <c r="F314">
        <v>18</v>
      </c>
      <c r="G314">
        <v>19.61</v>
      </c>
      <c r="H314">
        <v>64.84</v>
      </c>
      <c r="I314">
        <v>16.82</v>
      </c>
      <c r="J314">
        <v>55.62</v>
      </c>
      <c r="K314">
        <v>9</v>
      </c>
      <c r="T314">
        <v>3</v>
      </c>
      <c r="U314">
        <v>1</v>
      </c>
      <c r="V314" t="s">
        <v>655</v>
      </c>
      <c r="W314">
        <v>64</v>
      </c>
      <c r="X314">
        <v>10</v>
      </c>
      <c r="Y314">
        <v>10</v>
      </c>
      <c r="Z314" t="s">
        <v>1065</v>
      </c>
      <c r="AA314" t="s">
        <v>1066</v>
      </c>
      <c r="AB314" t="s">
        <v>658</v>
      </c>
      <c r="AC314" t="s">
        <v>659</v>
      </c>
      <c r="AD314" t="s">
        <v>621</v>
      </c>
      <c r="AG314" t="s">
        <v>1067</v>
      </c>
      <c r="AH314">
        <v>0</v>
      </c>
      <c r="AI314">
        <v>249</v>
      </c>
      <c r="AJ314">
        <v>33</v>
      </c>
      <c r="AK314">
        <v>14</v>
      </c>
      <c r="AL314">
        <v>0.78</v>
      </c>
    </row>
    <row r="315" spans="1:38" x14ac:dyDescent="0.3">
      <c r="A315" t="s">
        <v>652</v>
      </c>
      <c r="B315">
        <v>16150</v>
      </c>
      <c r="C315">
        <v>2</v>
      </c>
      <c r="D315" t="s">
        <v>1063</v>
      </c>
      <c r="E315" t="s">
        <v>1064</v>
      </c>
      <c r="F315">
        <v>18</v>
      </c>
      <c r="G315">
        <v>29.97</v>
      </c>
      <c r="H315">
        <v>99.09</v>
      </c>
      <c r="I315">
        <v>25.7</v>
      </c>
      <c r="J315">
        <v>84.99</v>
      </c>
      <c r="K315">
        <v>9</v>
      </c>
      <c r="T315">
        <v>3</v>
      </c>
      <c r="U315">
        <v>2</v>
      </c>
      <c r="V315" t="s">
        <v>655</v>
      </c>
      <c r="W315">
        <v>99</v>
      </c>
      <c r="X315">
        <v>10</v>
      </c>
      <c r="Y315">
        <v>10</v>
      </c>
      <c r="Z315" t="s">
        <v>1065</v>
      </c>
      <c r="AA315" t="s">
        <v>1066</v>
      </c>
      <c r="AB315" t="s">
        <v>658</v>
      </c>
      <c r="AC315" t="s">
        <v>659</v>
      </c>
      <c r="AD315" t="s">
        <v>621</v>
      </c>
      <c r="AG315" t="s">
        <v>1067</v>
      </c>
      <c r="AH315">
        <v>0</v>
      </c>
      <c r="AI315">
        <v>249</v>
      </c>
      <c r="AJ315">
        <v>33</v>
      </c>
      <c r="AK315">
        <v>14</v>
      </c>
      <c r="AL315">
        <v>0.78</v>
      </c>
    </row>
    <row r="316" spans="1:38" x14ac:dyDescent="0.3">
      <c r="A316" t="s">
        <v>652</v>
      </c>
      <c r="B316">
        <v>135184</v>
      </c>
      <c r="C316">
        <v>1</v>
      </c>
      <c r="D316" t="s">
        <v>1068</v>
      </c>
      <c r="E316" t="s">
        <v>1069</v>
      </c>
      <c r="F316">
        <v>10</v>
      </c>
      <c r="G316">
        <v>7.46</v>
      </c>
      <c r="H316">
        <v>24.67</v>
      </c>
      <c r="I316">
        <v>6.6</v>
      </c>
      <c r="J316">
        <v>21.84</v>
      </c>
      <c r="K316">
        <v>1</v>
      </c>
      <c r="T316">
        <v>1</v>
      </c>
      <c r="U316">
        <v>1</v>
      </c>
      <c r="V316" t="s">
        <v>655</v>
      </c>
      <c r="W316">
        <v>24</v>
      </c>
      <c r="X316">
        <v>5</v>
      </c>
      <c r="Y316">
        <v>5</v>
      </c>
      <c r="Z316" t="s">
        <v>1070</v>
      </c>
      <c r="AA316" t="s">
        <v>1071</v>
      </c>
      <c r="AB316" t="s">
        <v>658</v>
      </c>
      <c r="AC316" t="s">
        <v>659</v>
      </c>
      <c r="AD316" t="s">
        <v>621</v>
      </c>
      <c r="AG316" t="s">
        <v>1072</v>
      </c>
      <c r="AH316">
        <v>0</v>
      </c>
      <c r="AI316">
        <v>246</v>
      </c>
      <c r="AJ316">
        <v>60</v>
      </c>
      <c r="AK316">
        <v>5</v>
      </c>
      <c r="AL316">
        <v>0.5</v>
      </c>
    </row>
    <row r="317" spans="1:38" x14ac:dyDescent="0.3">
      <c r="A317" t="s">
        <v>652</v>
      </c>
      <c r="B317">
        <v>135184</v>
      </c>
      <c r="C317">
        <v>2</v>
      </c>
      <c r="D317" t="s">
        <v>1068</v>
      </c>
      <c r="E317" t="s">
        <v>1069</v>
      </c>
      <c r="F317">
        <v>10</v>
      </c>
      <c r="G317">
        <v>8.59</v>
      </c>
      <c r="H317">
        <v>28.41</v>
      </c>
      <c r="I317">
        <v>7.03</v>
      </c>
      <c r="J317">
        <v>23.27</v>
      </c>
      <c r="K317">
        <v>2</v>
      </c>
      <c r="T317">
        <v>1</v>
      </c>
      <c r="U317">
        <v>1</v>
      </c>
      <c r="V317" t="s">
        <v>655</v>
      </c>
      <c r="W317">
        <v>28</v>
      </c>
      <c r="X317">
        <v>5</v>
      </c>
      <c r="Y317">
        <v>5</v>
      </c>
      <c r="Z317" t="s">
        <v>1070</v>
      </c>
      <c r="AA317" t="s">
        <v>1071</v>
      </c>
      <c r="AB317" t="s">
        <v>658</v>
      </c>
      <c r="AC317" t="s">
        <v>659</v>
      </c>
      <c r="AD317" t="s">
        <v>621</v>
      </c>
      <c r="AG317" t="s">
        <v>1072</v>
      </c>
      <c r="AH317">
        <v>0</v>
      </c>
      <c r="AI317">
        <v>246</v>
      </c>
      <c r="AJ317">
        <v>60</v>
      </c>
      <c r="AK317">
        <v>5</v>
      </c>
      <c r="AL317">
        <v>0.5</v>
      </c>
    </row>
    <row r="318" spans="1:38" x14ac:dyDescent="0.3">
      <c r="A318" t="s">
        <v>652</v>
      </c>
      <c r="B318">
        <v>135184</v>
      </c>
      <c r="C318">
        <v>3</v>
      </c>
      <c r="D318" t="s">
        <v>1068</v>
      </c>
      <c r="E318" t="s">
        <v>1069</v>
      </c>
      <c r="F318">
        <v>10</v>
      </c>
      <c r="G318">
        <v>10.029999999999999</v>
      </c>
      <c r="H318">
        <v>33.19</v>
      </c>
      <c r="I318">
        <v>8.65</v>
      </c>
      <c r="J318">
        <v>28.6</v>
      </c>
      <c r="K318">
        <v>1</v>
      </c>
      <c r="T318">
        <v>1</v>
      </c>
      <c r="U318">
        <v>1</v>
      </c>
      <c r="V318" t="s">
        <v>655</v>
      </c>
      <c r="W318">
        <v>33</v>
      </c>
      <c r="X318">
        <v>5</v>
      </c>
      <c r="Y318">
        <v>5</v>
      </c>
      <c r="Z318" t="s">
        <v>1070</v>
      </c>
      <c r="AA318" t="s">
        <v>1071</v>
      </c>
      <c r="AB318" t="s">
        <v>658</v>
      </c>
      <c r="AC318" t="s">
        <v>659</v>
      </c>
      <c r="AD318" t="s">
        <v>621</v>
      </c>
      <c r="AG318" t="s">
        <v>1072</v>
      </c>
      <c r="AH318">
        <v>0</v>
      </c>
      <c r="AI318">
        <v>246</v>
      </c>
      <c r="AJ318">
        <v>60</v>
      </c>
      <c r="AK318">
        <v>5</v>
      </c>
      <c r="AL318">
        <v>0.5</v>
      </c>
    </row>
    <row r="319" spans="1:38" x14ac:dyDescent="0.3">
      <c r="A319" t="s">
        <v>652</v>
      </c>
      <c r="B319">
        <v>135184</v>
      </c>
      <c r="C319">
        <v>4</v>
      </c>
      <c r="D319" t="s">
        <v>1068</v>
      </c>
      <c r="E319" t="s">
        <v>1069</v>
      </c>
      <c r="F319">
        <v>10</v>
      </c>
      <c r="G319">
        <v>13.5</v>
      </c>
      <c r="H319">
        <v>44.64</v>
      </c>
      <c r="I319">
        <v>12.07</v>
      </c>
      <c r="J319">
        <v>39.93</v>
      </c>
      <c r="K319">
        <v>1</v>
      </c>
      <c r="T319">
        <v>1</v>
      </c>
      <c r="U319">
        <v>1</v>
      </c>
      <c r="V319" t="s">
        <v>655</v>
      </c>
      <c r="W319">
        <v>44</v>
      </c>
      <c r="X319">
        <v>5</v>
      </c>
      <c r="Y319">
        <v>5</v>
      </c>
      <c r="Z319" t="s">
        <v>1070</v>
      </c>
      <c r="AA319" t="s">
        <v>1071</v>
      </c>
      <c r="AB319" t="s">
        <v>658</v>
      </c>
      <c r="AC319" t="s">
        <v>659</v>
      </c>
      <c r="AD319" t="s">
        <v>621</v>
      </c>
      <c r="AG319" t="s">
        <v>1072</v>
      </c>
      <c r="AH319">
        <v>0</v>
      </c>
      <c r="AI319">
        <v>246</v>
      </c>
      <c r="AJ319">
        <v>60</v>
      </c>
      <c r="AK319">
        <v>5</v>
      </c>
      <c r="AL319">
        <v>0.5</v>
      </c>
    </row>
    <row r="320" spans="1:38" x14ac:dyDescent="0.3">
      <c r="A320" t="s">
        <v>652</v>
      </c>
      <c r="B320">
        <v>135184</v>
      </c>
      <c r="C320">
        <v>5</v>
      </c>
      <c r="D320" t="s">
        <v>1068</v>
      </c>
      <c r="E320" t="s">
        <v>1069</v>
      </c>
      <c r="F320">
        <v>10</v>
      </c>
      <c r="G320">
        <v>15.17</v>
      </c>
      <c r="H320">
        <v>50.15</v>
      </c>
      <c r="I320">
        <v>13.74</v>
      </c>
      <c r="J320">
        <v>45.44</v>
      </c>
      <c r="K320">
        <v>1</v>
      </c>
      <c r="T320">
        <v>1</v>
      </c>
      <c r="U320">
        <v>1</v>
      </c>
      <c r="V320" t="s">
        <v>655</v>
      </c>
      <c r="W320" t="s">
        <v>1073</v>
      </c>
      <c r="X320">
        <v>5</v>
      </c>
      <c r="Y320">
        <v>5</v>
      </c>
      <c r="Z320" t="s">
        <v>1070</v>
      </c>
      <c r="AA320" t="s">
        <v>1071</v>
      </c>
      <c r="AB320" t="s">
        <v>658</v>
      </c>
      <c r="AC320" t="s">
        <v>659</v>
      </c>
      <c r="AD320" t="s">
        <v>621</v>
      </c>
      <c r="AG320" t="s">
        <v>1072</v>
      </c>
      <c r="AH320">
        <v>0</v>
      </c>
      <c r="AI320">
        <v>246</v>
      </c>
      <c r="AJ320">
        <v>60</v>
      </c>
      <c r="AK320">
        <v>5</v>
      </c>
      <c r="AL320">
        <v>0.5</v>
      </c>
    </row>
    <row r="321" spans="1:38" x14ac:dyDescent="0.3">
      <c r="A321" t="s">
        <v>652</v>
      </c>
      <c r="B321">
        <v>135184</v>
      </c>
      <c r="C321">
        <v>6</v>
      </c>
      <c r="D321" t="s">
        <v>1068</v>
      </c>
      <c r="E321" t="s">
        <v>1069</v>
      </c>
      <c r="F321">
        <v>10</v>
      </c>
      <c r="G321">
        <v>15.37</v>
      </c>
      <c r="H321">
        <v>50.81</v>
      </c>
      <c r="I321">
        <v>13.92</v>
      </c>
      <c r="J321">
        <v>46.02</v>
      </c>
      <c r="K321">
        <v>1</v>
      </c>
      <c r="T321">
        <v>1</v>
      </c>
      <c r="U321">
        <v>1</v>
      </c>
      <c r="V321" t="s">
        <v>655</v>
      </c>
      <c r="W321" t="s">
        <v>1074</v>
      </c>
      <c r="X321">
        <v>5</v>
      </c>
      <c r="Y321">
        <v>5</v>
      </c>
      <c r="Z321" t="s">
        <v>1070</v>
      </c>
      <c r="AA321" t="s">
        <v>1071</v>
      </c>
      <c r="AB321" t="s">
        <v>658</v>
      </c>
      <c r="AC321" t="s">
        <v>659</v>
      </c>
      <c r="AD321" t="s">
        <v>621</v>
      </c>
      <c r="AG321" t="s">
        <v>1072</v>
      </c>
      <c r="AH321">
        <v>0</v>
      </c>
      <c r="AI321">
        <v>246</v>
      </c>
      <c r="AJ321">
        <v>60</v>
      </c>
      <c r="AK321">
        <v>5</v>
      </c>
      <c r="AL321">
        <v>0.5</v>
      </c>
    </row>
    <row r="322" spans="1:38" x14ac:dyDescent="0.3">
      <c r="A322" t="s">
        <v>652</v>
      </c>
      <c r="B322">
        <v>135184</v>
      </c>
      <c r="C322">
        <v>7</v>
      </c>
      <c r="D322" t="s">
        <v>1068</v>
      </c>
      <c r="E322" t="s">
        <v>1069</v>
      </c>
      <c r="F322">
        <v>10</v>
      </c>
      <c r="G322">
        <v>15.82</v>
      </c>
      <c r="H322">
        <v>52.31</v>
      </c>
      <c r="I322">
        <v>13.92</v>
      </c>
      <c r="J322">
        <v>46.02</v>
      </c>
      <c r="K322">
        <v>1</v>
      </c>
      <c r="T322">
        <v>1</v>
      </c>
      <c r="U322">
        <v>1</v>
      </c>
      <c r="V322" t="s">
        <v>655</v>
      </c>
      <c r="W322">
        <v>52</v>
      </c>
      <c r="X322">
        <v>5</v>
      </c>
      <c r="Y322">
        <v>5</v>
      </c>
      <c r="Z322" t="s">
        <v>1070</v>
      </c>
      <c r="AA322" t="s">
        <v>1071</v>
      </c>
      <c r="AB322" t="s">
        <v>658</v>
      </c>
      <c r="AC322" t="s">
        <v>659</v>
      </c>
      <c r="AD322" t="s">
        <v>621</v>
      </c>
      <c r="AG322" t="s">
        <v>1072</v>
      </c>
      <c r="AH322">
        <v>0</v>
      </c>
      <c r="AI322">
        <v>246</v>
      </c>
      <c r="AJ322">
        <v>60</v>
      </c>
      <c r="AK322">
        <v>5</v>
      </c>
      <c r="AL322">
        <v>0.5</v>
      </c>
    </row>
    <row r="323" spans="1:38" x14ac:dyDescent="0.3">
      <c r="A323" t="s">
        <v>652</v>
      </c>
      <c r="B323">
        <v>135184</v>
      </c>
      <c r="C323">
        <v>8</v>
      </c>
      <c r="D323" t="s">
        <v>1068</v>
      </c>
      <c r="E323" t="s">
        <v>1069</v>
      </c>
      <c r="F323">
        <v>10</v>
      </c>
      <c r="G323">
        <v>16.75</v>
      </c>
      <c r="H323">
        <v>55.39</v>
      </c>
      <c r="I323">
        <v>13.72</v>
      </c>
      <c r="J323">
        <v>45.37</v>
      </c>
      <c r="K323">
        <v>2</v>
      </c>
      <c r="T323">
        <v>1</v>
      </c>
      <c r="U323">
        <v>1</v>
      </c>
      <c r="V323" t="s">
        <v>655</v>
      </c>
      <c r="W323">
        <v>55</v>
      </c>
      <c r="X323">
        <v>5</v>
      </c>
      <c r="Y323">
        <v>5</v>
      </c>
      <c r="Z323" t="s">
        <v>1070</v>
      </c>
      <c r="AA323" t="s">
        <v>1071</v>
      </c>
      <c r="AB323" t="s">
        <v>658</v>
      </c>
      <c r="AC323" t="s">
        <v>659</v>
      </c>
      <c r="AD323" t="s">
        <v>621</v>
      </c>
      <c r="AG323" t="s">
        <v>1072</v>
      </c>
      <c r="AH323">
        <v>0</v>
      </c>
      <c r="AI323">
        <v>246</v>
      </c>
      <c r="AJ323">
        <v>60</v>
      </c>
      <c r="AK323">
        <v>5</v>
      </c>
      <c r="AL323">
        <v>0.5</v>
      </c>
    </row>
    <row r="324" spans="1:38" x14ac:dyDescent="0.3">
      <c r="A324" t="s">
        <v>652</v>
      </c>
      <c r="B324">
        <v>18374</v>
      </c>
      <c r="C324">
        <v>1</v>
      </c>
      <c r="D324" t="s">
        <v>1075</v>
      </c>
      <c r="E324" t="s">
        <v>1014</v>
      </c>
      <c r="F324">
        <v>12</v>
      </c>
      <c r="G324">
        <v>25.52</v>
      </c>
      <c r="H324">
        <v>84.37</v>
      </c>
      <c r="I324">
        <v>22.87</v>
      </c>
      <c r="J324">
        <v>75.63</v>
      </c>
      <c r="K324">
        <v>2</v>
      </c>
      <c r="T324">
        <v>3</v>
      </c>
      <c r="U324">
        <v>2</v>
      </c>
      <c r="V324" t="s">
        <v>655</v>
      </c>
      <c r="W324">
        <v>84</v>
      </c>
      <c r="X324">
        <v>7</v>
      </c>
      <c r="Y324">
        <v>7</v>
      </c>
      <c r="Z324" t="s">
        <v>1076</v>
      </c>
      <c r="AA324" t="s">
        <v>1077</v>
      </c>
      <c r="AB324" t="s">
        <v>658</v>
      </c>
      <c r="AC324" t="s">
        <v>659</v>
      </c>
      <c r="AD324" t="s">
        <v>621</v>
      </c>
      <c r="AG324" t="s">
        <v>1078</v>
      </c>
      <c r="AH324">
        <v>0</v>
      </c>
      <c r="AI324">
        <v>299</v>
      </c>
      <c r="AJ324">
        <v>52</v>
      </c>
      <c r="AK324">
        <v>13</v>
      </c>
      <c r="AL324">
        <v>1.08</v>
      </c>
    </row>
    <row r="325" spans="1:38" x14ac:dyDescent="0.3">
      <c r="A325" t="s">
        <v>652</v>
      </c>
      <c r="B325">
        <v>18374</v>
      </c>
      <c r="C325">
        <v>2</v>
      </c>
      <c r="D325" t="s">
        <v>1075</v>
      </c>
      <c r="E325" t="s">
        <v>1014</v>
      </c>
      <c r="F325">
        <v>12</v>
      </c>
      <c r="G325">
        <v>27.86</v>
      </c>
      <c r="H325">
        <v>92.13</v>
      </c>
      <c r="I325">
        <v>24.98</v>
      </c>
      <c r="J325">
        <v>82.59</v>
      </c>
      <c r="K325">
        <v>2</v>
      </c>
      <c r="T325">
        <v>3</v>
      </c>
      <c r="U325">
        <v>2</v>
      </c>
      <c r="V325" t="s">
        <v>655</v>
      </c>
      <c r="W325">
        <v>92</v>
      </c>
      <c r="X325">
        <v>7</v>
      </c>
      <c r="Y325">
        <v>7</v>
      </c>
      <c r="Z325" t="s">
        <v>1076</v>
      </c>
      <c r="AA325" t="s">
        <v>1077</v>
      </c>
      <c r="AB325" t="s">
        <v>658</v>
      </c>
      <c r="AC325" t="s">
        <v>659</v>
      </c>
      <c r="AD325" t="s">
        <v>621</v>
      </c>
      <c r="AG325" t="s">
        <v>1078</v>
      </c>
      <c r="AH325">
        <v>0</v>
      </c>
      <c r="AI325">
        <v>299</v>
      </c>
      <c r="AJ325">
        <v>52</v>
      </c>
      <c r="AK325">
        <v>13</v>
      </c>
      <c r="AL325">
        <v>1.08</v>
      </c>
    </row>
    <row r="326" spans="1:38" x14ac:dyDescent="0.3">
      <c r="A326" t="s">
        <v>652</v>
      </c>
      <c r="B326">
        <v>18374</v>
      </c>
      <c r="C326">
        <v>3</v>
      </c>
      <c r="D326" t="s">
        <v>1075</v>
      </c>
      <c r="E326" t="s">
        <v>1014</v>
      </c>
      <c r="F326">
        <v>12</v>
      </c>
      <c r="G326">
        <v>28.62</v>
      </c>
      <c r="H326">
        <v>94.64</v>
      </c>
      <c r="I326">
        <v>25.66</v>
      </c>
      <c r="J326">
        <v>84.83</v>
      </c>
      <c r="K326">
        <v>8</v>
      </c>
      <c r="T326">
        <v>3</v>
      </c>
      <c r="U326">
        <v>2</v>
      </c>
      <c r="V326" t="s">
        <v>655</v>
      </c>
      <c r="W326">
        <v>94</v>
      </c>
      <c r="X326">
        <v>7</v>
      </c>
      <c r="Y326">
        <v>7</v>
      </c>
      <c r="Z326" t="s">
        <v>1076</v>
      </c>
      <c r="AA326" t="s">
        <v>1077</v>
      </c>
      <c r="AB326" t="s">
        <v>658</v>
      </c>
      <c r="AC326" t="s">
        <v>659</v>
      </c>
      <c r="AD326" t="s">
        <v>621</v>
      </c>
      <c r="AG326" t="s">
        <v>1078</v>
      </c>
      <c r="AH326">
        <v>0</v>
      </c>
      <c r="AI326">
        <v>299</v>
      </c>
      <c r="AJ326">
        <v>52</v>
      </c>
      <c r="AK326">
        <v>13</v>
      </c>
      <c r="AL326">
        <v>1.08</v>
      </c>
    </row>
    <row r="327" spans="1:38" x14ac:dyDescent="0.3">
      <c r="A327" t="s">
        <v>652</v>
      </c>
      <c r="B327">
        <v>14308</v>
      </c>
      <c r="C327">
        <v>1</v>
      </c>
      <c r="D327" t="s">
        <v>1079</v>
      </c>
      <c r="E327" t="s">
        <v>1080</v>
      </c>
      <c r="F327">
        <v>18</v>
      </c>
      <c r="G327">
        <v>74.91</v>
      </c>
      <c r="H327">
        <v>247.64</v>
      </c>
      <c r="I327">
        <v>66.09</v>
      </c>
      <c r="J327">
        <v>218.49</v>
      </c>
      <c r="K327">
        <v>18</v>
      </c>
      <c r="T327">
        <v>5</v>
      </c>
      <c r="U327">
        <v>2</v>
      </c>
      <c r="V327" t="s">
        <v>655</v>
      </c>
      <c r="W327">
        <v>247</v>
      </c>
      <c r="X327">
        <v>11</v>
      </c>
      <c r="Y327">
        <v>11</v>
      </c>
      <c r="Z327" t="s">
        <v>1081</v>
      </c>
      <c r="AA327" t="s">
        <v>1082</v>
      </c>
      <c r="AB327" t="s">
        <v>658</v>
      </c>
      <c r="AC327" t="s">
        <v>659</v>
      </c>
      <c r="AD327" t="s">
        <v>621</v>
      </c>
      <c r="AG327" t="s">
        <v>1083</v>
      </c>
      <c r="AH327">
        <v>0</v>
      </c>
      <c r="AI327">
        <v>397</v>
      </c>
      <c r="AJ327">
        <v>58</v>
      </c>
      <c r="AK327">
        <v>39</v>
      </c>
      <c r="AL327">
        <v>2.17</v>
      </c>
    </row>
    <row r="328" spans="1:38" x14ac:dyDescent="0.3">
      <c r="A328" t="s">
        <v>652</v>
      </c>
      <c r="B328">
        <v>102662</v>
      </c>
      <c r="C328">
        <v>1</v>
      </c>
      <c r="D328" t="s">
        <v>1084</v>
      </c>
      <c r="E328" t="s">
        <v>936</v>
      </c>
      <c r="F328">
        <v>29</v>
      </c>
      <c r="G328">
        <v>24.64</v>
      </c>
      <c r="H328">
        <v>81.47</v>
      </c>
      <c r="I328">
        <v>22.17</v>
      </c>
      <c r="J328">
        <v>73.290000000000006</v>
      </c>
      <c r="K328">
        <v>1</v>
      </c>
      <c r="T328">
        <v>2</v>
      </c>
      <c r="U328">
        <v>1</v>
      </c>
      <c r="V328" t="s">
        <v>655</v>
      </c>
      <c r="W328" t="s">
        <v>83</v>
      </c>
      <c r="X328">
        <v>7</v>
      </c>
      <c r="Y328">
        <v>7</v>
      </c>
      <c r="Z328" t="s">
        <v>1085</v>
      </c>
      <c r="AA328" t="s">
        <v>1086</v>
      </c>
      <c r="AB328" t="s">
        <v>658</v>
      </c>
      <c r="AC328" t="s">
        <v>659</v>
      </c>
      <c r="AD328" t="s">
        <v>621</v>
      </c>
      <c r="AG328" t="s">
        <v>1087</v>
      </c>
      <c r="AH328">
        <v>0</v>
      </c>
      <c r="AI328">
        <v>0</v>
      </c>
      <c r="AJ328">
        <v>0</v>
      </c>
      <c r="AK328">
        <v>43</v>
      </c>
      <c r="AL328">
        <v>1.48</v>
      </c>
    </row>
    <row r="329" spans="1:38" x14ac:dyDescent="0.3">
      <c r="A329" t="s">
        <v>652</v>
      </c>
      <c r="B329">
        <v>102662</v>
      </c>
      <c r="C329">
        <v>2</v>
      </c>
      <c r="D329" t="s">
        <v>1084</v>
      </c>
      <c r="E329" t="s">
        <v>936</v>
      </c>
      <c r="F329">
        <v>29</v>
      </c>
      <c r="G329">
        <v>25.47</v>
      </c>
      <c r="H329">
        <v>84.23</v>
      </c>
      <c r="I329">
        <v>22.89</v>
      </c>
      <c r="J329">
        <v>75.7</v>
      </c>
      <c r="K329">
        <v>2</v>
      </c>
      <c r="T329">
        <v>2</v>
      </c>
      <c r="U329">
        <v>1</v>
      </c>
      <c r="V329" t="s">
        <v>655</v>
      </c>
      <c r="W329" t="s">
        <v>598</v>
      </c>
      <c r="X329">
        <v>7</v>
      </c>
      <c r="Y329">
        <v>7</v>
      </c>
      <c r="Z329" t="s">
        <v>1085</v>
      </c>
      <c r="AA329" t="s">
        <v>1086</v>
      </c>
      <c r="AB329" t="s">
        <v>658</v>
      </c>
      <c r="AC329" t="s">
        <v>659</v>
      </c>
      <c r="AD329" t="s">
        <v>621</v>
      </c>
      <c r="AG329" t="s">
        <v>1087</v>
      </c>
      <c r="AH329">
        <v>0</v>
      </c>
      <c r="AI329">
        <v>0</v>
      </c>
      <c r="AJ329">
        <v>0</v>
      </c>
      <c r="AK329">
        <v>43</v>
      </c>
      <c r="AL329">
        <v>1.48</v>
      </c>
    </row>
    <row r="330" spans="1:38" x14ac:dyDescent="0.3">
      <c r="A330" t="s">
        <v>652</v>
      </c>
      <c r="B330">
        <v>102662</v>
      </c>
      <c r="C330">
        <v>3</v>
      </c>
      <c r="D330" t="s">
        <v>1084</v>
      </c>
      <c r="E330" t="s">
        <v>936</v>
      </c>
      <c r="F330">
        <v>29</v>
      </c>
      <c r="G330">
        <v>29.53</v>
      </c>
      <c r="H330">
        <v>97.64</v>
      </c>
      <c r="I330">
        <v>26.54</v>
      </c>
      <c r="J330">
        <v>87.76</v>
      </c>
      <c r="K330">
        <v>1</v>
      </c>
      <c r="T330">
        <v>3</v>
      </c>
      <c r="U330">
        <v>2</v>
      </c>
      <c r="V330" t="s">
        <v>655</v>
      </c>
      <c r="W330" t="s">
        <v>254</v>
      </c>
      <c r="X330">
        <v>7</v>
      </c>
      <c r="Y330">
        <v>7</v>
      </c>
      <c r="Z330" t="s">
        <v>1085</v>
      </c>
      <c r="AA330" t="s">
        <v>1086</v>
      </c>
      <c r="AB330" t="s">
        <v>658</v>
      </c>
      <c r="AC330" t="s">
        <v>659</v>
      </c>
      <c r="AD330" t="s">
        <v>621</v>
      </c>
      <c r="AG330" t="s">
        <v>1087</v>
      </c>
      <c r="AH330">
        <v>0</v>
      </c>
      <c r="AI330">
        <v>0</v>
      </c>
      <c r="AJ330">
        <v>0</v>
      </c>
      <c r="AK330">
        <v>43</v>
      </c>
      <c r="AL330">
        <v>1.48</v>
      </c>
    </row>
    <row r="331" spans="1:38" x14ac:dyDescent="0.3">
      <c r="A331" t="s">
        <v>652</v>
      </c>
      <c r="B331">
        <v>102662</v>
      </c>
      <c r="C331">
        <v>4</v>
      </c>
      <c r="D331" t="s">
        <v>1084</v>
      </c>
      <c r="E331" t="s">
        <v>936</v>
      </c>
      <c r="F331">
        <v>29</v>
      </c>
      <c r="G331">
        <v>30.18</v>
      </c>
      <c r="H331">
        <v>99.78</v>
      </c>
      <c r="I331">
        <v>27.12</v>
      </c>
      <c r="J331">
        <v>89.68</v>
      </c>
      <c r="K331">
        <v>1</v>
      </c>
      <c r="T331">
        <v>3</v>
      </c>
      <c r="U331">
        <v>2</v>
      </c>
      <c r="V331" t="s">
        <v>655</v>
      </c>
      <c r="W331" t="s">
        <v>1088</v>
      </c>
      <c r="X331">
        <v>7</v>
      </c>
      <c r="Y331">
        <v>7</v>
      </c>
      <c r="Z331" t="s">
        <v>1085</v>
      </c>
      <c r="AA331" t="s">
        <v>1086</v>
      </c>
      <c r="AB331" t="s">
        <v>658</v>
      </c>
      <c r="AC331" t="s">
        <v>659</v>
      </c>
      <c r="AD331" t="s">
        <v>621</v>
      </c>
      <c r="AG331" t="s">
        <v>1087</v>
      </c>
      <c r="AH331">
        <v>0</v>
      </c>
      <c r="AI331">
        <v>0</v>
      </c>
      <c r="AJ331">
        <v>0</v>
      </c>
      <c r="AK331">
        <v>43</v>
      </c>
      <c r="AL331">
        <v>1.48</v>
      </c>
    </row>
    <row r="332" spans="1:38" x14ac:dyDescent="0.3">
      <c r="A332" t="s">
        <v>652</v>
      </c>
      <c r="B332">
        <v>102662</v>
      </c>
      <c r="C332">
        <v>5</v>
      </c>
      <c r="D332" t="s">
        <v>1084</v>
      </c>
      <c r="E332" t="s">
        <v>936</v>
      </c>
      <c r="F332">
        <v>29</v>
      </c>
      <c r="G332">
        <v>33.92</v>
      </c>
      <c r="H332">
        <v>112.14</v>
      </c>
      <c r="I332">
        <v>30.5</v>
      </c>
      <c r="J332">
        <v>100.85</v>
      </c>
      <c r="K332">
        <v>6</v>
      </c>
      <c r="T332">
        <v>3</v>
      </c>
      <c r="U332">
        <v>2</v>
      </c>
      <c r="V332" t="s">
        <v>655</v>
      </c>
      <c r="W332">
        <v>112</v>
      </c>
      <c r="X332">
        <v>7</v>
      </c>
      <c r="Y332">
        <v>7</v>
      </c>
      <c r="Z332" t="s">
        <v>1085</v>
      </c>
      <c r="AA332" t="s">
        <v>1086</v>
      </c>
      <c r="AB332" t="s">
        <v>658</v>
      </c>
      <c r="AC332" t="s">
        <v>659</v>
      </c>
      <c r="AD332" t="s">
        <v>621</v>
      </c>
      <c r="AG332" t="s">
        <v>1087</v>
      </c>
      <c r="AH332">
        <v>0</v>
      </c>
      <c r="AI332">
        <v>0</v>
      </c>
      <c r="AJ332">
        <v>0</v>
      </c>
      <c r="AK332">
        <v>43</v>
      </c>
      <c r="AL332">
        <v>1.48</v>
      </c>
    </row>
    <row r="333" spans="1:38" x14ac:dyDescent="0.3">
      <c r="A333" t="s">
        <v>652</v>
      </c>
      <c r="B333">
        <v>102662</v>
      </c>
      <c r="C333">
        <v>6</v>
      </c>
      <c r="D333" t="s">
        <v>1084</v>
      </c>
      <c r="E333" t="s">
        <v>936</v>
      </c>
      <c r="F333">
        <v>29</v>
      </c>
      <c r="G333">
        <v>34.53</v>
      </c>
      <c r="H333">
        <v>114.16</v>
      </c>
      <c r="I333">
        <v>31.03</v>
      </c>
      <c r="J333">
        <v>102.6</v>
      </c>
      <c r="K333">
        <v>2</v>
      </c>
      <c r="T333">
        <v>3</v>
      </c>
      <c r="U333">
        <v>2</v>
      </c>
      <c r="V333" t="s">
        <v>655</v>
      </c>
      <c r="W333" t="s">
        <v>526</v>
      </c>
      <c r="X333">
        <v>7</v>
      </c>
      <c r="Y333">
        <v>7</v>
      </c>
      <c r="Z333" t="s">
        <v>1085</v>
      </c>
      <c r="AA333" t="s">
        <v>1086</v>
      </c>
      <c r="AB333" t="s">
        <v>658</v>
      </c>
      <c r="AC333" t="s">
        <v>659</v>
      </c>
      <c r="AD333" t="s">
        <v>621</v>
      </c>
      <c r="AG333" t="s">
        <v>1087</v>
      </c>
      <c r="AH333">
        <v>0</v>
      </c>
      <c r="AI333">
        <v>0</v>
      </c>
      <c r="AJ333">
        <v>0</v>
      </c>
      <c r="AK333">
        <v>43</v>
      </c>
      <c r="AL333">
        <v>1.48</v>
      </c>
    </row>
    <row r="334" spans="1:38" x14ac:dyDescent="0.3">
      <c r="A334" t="s">
        <v>652</v>
      </c>
      <c r="B334">
        <v>102662</v>
      </c>
      <c r="C334">
        <v>7</v>
      </c>
      <c r="D334" t="s">
        <v>1084</v>
      </c>
      <c r="E334" t="s">
        <v>936</v>
      </c>
      <c r="F334">
        <v>29</v>
      </c>
      <c r="G334">
        <v>35.18</v>
      </c>
      <c r="H334">
        <v>116.3</v>
      </c>
      <c r="I334">
        <v>31.61</v>
      </c>
      <c r="J334">
        <v>104.52</v>
      </c>
      <c r="K334">
        <v>3</v>
      </c>
      <c r="T334">
        <v>3</v>
      </c>
      <c r="U334">
        <v>2</v>
      </c>
      <c r="V334" t="s">
        <v>655</v>
      </c>
      <c r="W334" t="s">
        <v>306</v>
      </c>
      <c r="X334">
        <v>7</v>
      </c>
      <c r="Y334">
        <v>7</v>
      </c>
      <c r="Z334" t="s">
        <v>1085</v>
      </c>
      <c r="AA334" t="s">
        <v>1086</v>
      </c>
      <c r="AB334" t="s">
        <v>658</v>
      </c>
      <c r="AC334" t="s">
        <v>659</v>
      </c>
      <c r="AD334" t="s">
        <v>621</v>
      </c>
      <c r="AG334" t="s">
        <v>1087</v>
      </c>
      <c r="AH334">
        <v>0</v>
      </c>
      <c r="AI334">
        <v>0</v>
      </c>
      <c r="AJ334">
        <v>0</v>
      </c>
      <c r="AK334">
        <v>43</v>
      </c>
      <c r="AL334">
        <v>1.48</v>
      </c>
    </row>
    <row r="335" spans="1:38" x14ac:dyDescent="0.3">
      <c r="A335" t="s">
        <v>652</v>
      </c>
      <c r="B335">
        <v>102662</v>
      </c>
      <c r="C335">
        <v>8</v>
      </c>
      <c r="D335" t="s">
        <v>1084</v>
      </c>
      <c r="E335" t="s">
        <v>936</v>
      </c>
      <c r="F335">
        <v>29</v>
      </c>
      <c r="G335">
        <v>35.57</v>
      </c>
      <c r="H335">
        <v>117.61</v>
      </c>
      <c r="I335">
        <v>31.99</v>
      </c>
      <c r="J335">
        <v>105.77</v>
      </c>
      <c r="K335">
        <v>6</v>
      </c>
      <c r="T335">
        <v>3</v>
      </c>
      <c r="U335">
        <v>2</v>
      </c>
      <c r="V335" t="s">
        <v>655</v>
      </c>
      <c r="W335" t="s">
        <v>1089</v>
      </c>
      <c r="X335">
        <v>7</v>
      </c>
      <c r="Y335">
        <v>7</v>
      </c>
      <c r="Z335" t="s">
        <v>1085</v>
      </c>
      <c r="AA335" t="s">
        <v>1086</v>
      </c>
      <c r="AB335" t="s">
        <v>658</v>
      </c>
      <c r="AC335" t="s">
        <v>659</v>
      </c>
      <c r="AD335" t="s">
        <v>621</v>
      </c>
      <c r="AG335" t="s">
        <v>1087</v>
      </c>
      <c r="AH335">
        <v>0</v>
      </c>
      <c r="AI335">
        <v>0</v>
      </c>
      <c r="AJ335">
        <v>0</v>
      </c>
      <c r="AK335">
        <v>43</v>
      </c>
      <c r="AL335">
        <v>1.48</v>
      </c>
    </row>
    <row r="336" spans="1:38" x14ac:dyDescent="0.3">
      <c r="A336" t="s">
        <v>652</v>
      </c>
      <c r="B336">
        <v>102662</v>
      </c>
      <c r="C336">
        <v>9</v>
      </c>
      <c r="D336" t="s">
        <v>1084</v>
      </c>
      <c r="E336" t="s">
        <v>936</v>
      </c>
      <c r="F336">
        <v>29</v>
      </c>
      <c r="G336">
        <v>35.75</v>
      </c>
      <c r="H336">
        <v>118.19</v>
      </c>
      <c r="I336">
        <v>32.15</v>
      </c>
      <c r="J336">
        <v>106.29</v>
      </c>
      <c r="K336">
        <v>5</v>
      </c>
      <c r="T336">
        <v>3</v>
      </c>
      <c r="U336">
        <v>2</v>
      </c>
      <c r="V336" t="s">
        <v>655</v>
      </c>
      <c r="W336" t="s">
        <v>559</v>
      </c>
      <c r="X336">
        <v>7</v>
      </c>
      <c r="Y336">
        <v>7</v>
      </c>
      <c r="Z336" t="s">
        <v>1085</v>
      </c>
      <c r="AA336" t="s">
        <v>1086</v>
      </c>
      <c r="AB336" t="s">
        <v>658</v>
      </c>
      <c r="AC336" t="s">
        <v>659</v>
      </c>
      <c r="AD336" t="s">
        <v>621</v>
      </c>
      <c r="AG336" t="s">
        <v>1087</v>
      </c>
      <c r="AH336">
        <v>0</v>
      </c>
      <c r="AI336">
        <v>0</v>
      </c>
      <c r="AJ336">
        <v>0</v>
      </c>
      <c r="AK336">
        <v>43</v>
      </c>
      <c r="AL336">
        <v>1.48</v>
      </c>
    </row>
    <row r="337" spans="1:38" x14ac:dyDescent="0.3">
      <c r="A337" t="s">
        <v>652</v>
      </c>
      <c r="B337">
        <v>102662</v>
      </c>
      <c r="C337">
        <v>10</v>
      </c>
      <c r="D337" t="s">
        <v>1084</v>
      </c>
      <c r="E337" t="s">
        <v>936</v>
      </c>
      <c r="F337">
        <v>29</v>
      </c>
      <c r="G337">
        <v>37.08</v>
      </c>
      <c r="H337">
        <v>122.6</v>
      </c>
      <c r="I337">
        <v>33.33</v>
      </c>
      <c r="J337">
        <v>110.19</v>
      </c>
      <c r="K337">
        <v>2</v>
      </c>
      <c r="T337">
        <v>3</v>
      </c>
      <c r="U337">
        <v>2</v>
      </c>
      <c r="V337" t="s">
        <v>655</v>
      </c>
      <c r="W337">
        <v>122</v>
      </c>
      <c r="X337">
        <v>7</v>
      </c>
      <c r="Y337">
        <v>7</v>
      </c>
      <c r="Z337" t="s">
        <v>1085</v>
      </c>
      <c r="AA337" t="s">
        <v>1086</v>
      </c>
      <c r="AB337" t="s">
        <v>658</v>
      </c>
      <c r="AC337" t="s">
        <v>659</v>
      </c>
      <c r="AD337" t="s">
        <v>621</v>
      </c>
      <c r="AG337" t="s">
        <v>1087</v>
      </c>
      <c r="AH337">
        <v>0</v>
      </c>
      <c r="AI337">
        <v>0</v>
      </c>
      <c r="AJ337">
        <v>0</v>
      </c>
      <c r="AK337">
        <v>43</v>
      </c>
      <c r="AL337">
        <v>1.48</v>
      </c>
    </row>
    <row r="338" spans="1:38" x14ac:dyDescent="0.3">
      <c r="A338" t="s">
        <v>652</v>
      </c>
      <c r="B338">
        <v>104458</v>
      </c>
      <c r="C338">
        <v>1</v>
      </c>
      <c r="D338" t="s">
        <v>1090</v>
      </c>
      <c r="E338" t="s">
        <v>1091</v>
      </c>
      <c r="F338">
        <v>18</v>
      </c>
      <c r="G338">
        <v>38.11</v>
      </c>
      <c r="H338">
        <v>126.01</v>
      </c>
      <c r="I338">
        <v>33.1</v>
      </c>
      <c r="J338">
        <v>109.45</v>
      </c>
      <c r="K338">
        <v>18</v>
      </c>
      <c r="T338">
        <v>3</v>
      </c>
      <c r="U338">
        <v>2</v>
      </c>
      <c r="V338" t="s">
        <v>710</v>
      </c>
      <c r="W338">
        <v>126</v>
      </c>
      <c r="X338">
        <v>10</v>
      </c>
      <c r="Y338">
        <v>10</v>
      </c>
      <c r="Z338" t="s">
        <v>1092</v>
      </c>
      <c r="AA338" t="s">
        <v>1093</v>
      </c>
      <c r="AB338" t="s">
        <v>658</v>
      </c>
      <c r="AC338" t="s">
        <v>659</v>
      </c>
      <c r="AD338" t="s">
        <v>621</v>
      </c>
      <c r="AG338" t="s">
        <v>1094</v>
      </c>
      <c r="AH338">
        <v>0</v>
      </c>
      <c r="AI338">
        <v>277</v>
      </c>
      <c r="AJ338">
        <v>39</v>
      </c>
      <c r="AK338">
        <v>34</v>
      </c>
      <c r="AL338">
        <v>1.89</v>
      </c>
    </row>
    <row r="339" spans="1:38" x14ac:dyDescent="0.3">
      <c r="A339" t="s">
        <v>652</v>
      </c>
      <c r="B339">
        <v>604</v>
      </c>
      <c r="C339">
        <v>1</v>
      </c>
      <c r="D339" t="s">
        <v>1095</v>
      </c>
      <c r="E339" t="s">
        <v>1096</v>
      </c>
      <c r="F339">
        <v>72</v>
      </c>
      <c r="G339">
        <v>29.61</v>
      </c>
      <c r="H339">
        <v>97.89</v>
      </c>
      <c r="I339">
        <v>25.6</v>
      </c>
      <c r="J339">
        <v>84.65</v>
      </c>
      <c r="K339">
        <v>72</v>
      </c>
      <c r="T339">
        <v>3</v>
      </c>
      <c r="U339">
        <v>2</v>
      </c>
      <c r="V339" t="s">
        <v>655</v>
      </c>
      <c r="W339">
        <v>97</v>
      </c>
      <c r="X339">
        <v>12</v>
      </c>
      <c r="Y339">
        <v>12</v>
      </c>
      <c r="Z339" t="s">
        <v>1097</v>
      </c>
      <c r="AA339" t="s">
        <v>1098</v>
      </c>
      <c r="AB339" t="s">
        <v>658</v>
      </c>
      <c r="AC339" t="s">
        <v>659</v>
      </c>
      <c r="AD339" t="s">
        <v>621</v>
      </c>
      <c r="AG339" t="s">
        <v>1099</v>
      </c>
      <c r="AH339">
        <v>0</v>
      </c>
      <c r="AI339">
        <v>0</v>
      </c>
      <c r="AJ339">
        <v>0</v>
      </c>
      <c r="AK339">
        <v>120</v>
      </c>
      <c r="AL339">
        <v>1.67</v>
      </c>
    </row>
    <row r="340" spans="1:38" x14ac:dyDescent="0.3">
      <c r="A340" t="s">
        <v>652</v>
      </c>
      <c r="B340">
        <v>111515</v>
      </c>
      <c r="C340">
        <v>1</v>
      </c>
      <c r="D340" t="s">
        <v>138</v>
      </c>
      <c r="E340" t="s">
        <v>899</v>
      </c>
      <c r="F340">
        <v>9510</v>
      </c>
      <c r="G340">
        <v>18.559999999999999</v>
      </c>
      <c r="H340">
        <v>61.37</v>
      </c>
      <c r="I340">
        <v>11.82</v>
      </c>
      <c r="J340">
        <v>39.1</v>
      </c>
      <c r="K340">
        <v>268</v>
      </c>
      <c r="T340">
        <v>2</v>
      </c>
      <c r="U340">
        <v>1</v>
      </c>
      <c r="V340" t="s">
        <v>655</v>
      </c>
      <c r="W340" t="s">
        <v>137</v>
      </c>
      <c r="X340">
        <v>35</v>
      </c>
      <c r="Y340">
        <v>10</v>
      </c>
      <c r="Z340" t="s">
        <v>1100</v>
      </c>
      <c r="AA340" t="s">
        <v>1101</v>
      </c>
      <c r="AB340" t="s">
        <v>658</v>
      </c>
      <c r="AC340" t="s">
        <v>659</v>
      </c>
      <c r="AD340" t="s">
        <v>621</v>
      </c>
      <c r="AG340" t="s">
        <v>1102</v>
      </c>
      <c r="AH340">
        <v>1401</v>
      </c>
      <c r="AI340">
        <v>285</v>
      </c>
      <c r="AJ340">
        <v>19</v>
      </c>
      <c r="AK340">
        <v>12456</v>
      </c>
      <c r="AL340">
        <v>1.31</v>
      </c>
    </row>
    <row r="341" spans="1:38" x14ac:dyDescent="0.3">
      <c r="A341" t="s">
        <v>652</v>
      </c>
      <c r="B341">
        <v>111515</v>
      </c>
      <c r="C341">
        <v>2</v>
      </c>
      <c r="D341" t="s">
        <v>138</v>
      </c>
      <c r="E341" t="s">
        <v>899</v>
      </c>
      <c r="F341">
        <v>9510</v>
      </c>
      <c r="G341">
        <v>18.61</v>
      </c>
      <c r="H341">
        <v>61.53</v>
      </c>
      <c r="I341">
        <v>11.83</v>
      </c>
      <c r="J341">
        <v>39.119999999999997</v>
      </c>
      <c r="K341">
        <v>115</v>
      </c>
      <c r="T341">
        <v>2</v>
      </c>
      <c r="U341">
        <v>1</v>
      </c>
      <c r="V341" t="s">
        <v>655</v>
      </c>
      <c r="W341" t="s">
        <v>139</v>
      </c>
      <c r="X341">
        <v>35</v>
      </c>
      <c r="Y341">
        <v>10</v>
      </c>
      <c r="Z341" t="s">
        <v>1100</v>
      </c>
      <c r="AA341" t="s">
        <v>1101</v>
      </c>
      <c r="AB341" t="s">
        <v>658</v>
      </c>
      <c r="AC341" t="s">
        <v>659</v>
      </c>
      <c r="AD341" t="s">
        <v>621</v>
      </c>
      <c r="AG341" t="s">
        <v>1102</v>
      </c>
      <c r="AH341">
        <v>1401</v>
      </c>
      <c r="AI341">
        <v>285</v>
      </c>
      <c r="AJ341">
        <v>19</v>
      </c>
      <c r="AK341">
        <v>12456</v>
      </c>
      <c r="AL341">
        <v>1.31</v>
      </c>
    </row>
    <row r="342" spans="1:38" x14ac:dyDescent="0.3">
      <c r="A342" t="s">
        <v>652</v>
      </c>
      <c r="B342">
        <v>111515</v>
      </c>
      <c r="C342">
        <v>3</v>
      </c>
      <c r="D342" t="s">
        <v>138</v>
      </c>
      <c r="E342" t="s">
        <v>899</v>
      </c>
      <c r="F342">
        <v>9510</v>
      </c>
      <c r="G342">
        <v>18.579999999999998</v>
      </c>
      <c r="H342">
        <v>61.44</v>
      </c>
      <c r="I342">
        <v>11.84</v>
      </c>
      <c r="J342">
        <v>39.17</v>
      </c>
      <c r="K342">
        <v>25</v>
      </c>
      <c r="T342">
        <v>2</v>
      </c>
      <c r="U342">
        <v>1</v>
      </c>
      <c r="V342" t="s">
        <v>655</v>
      </c>
      <c r="W342" t="s">
        <v>141</v>
      </c>
      <c r="X342">
        <v>35</v>
      </c>
      <c r="Y342">
        <v>10</v>
      </c>
      <c r="Z342" t="s">
        <v>1100</v>
      </c>
      <c r="AA342" t="s">
        <v>1101</v>
      </c>
      <c r="AB342" t="s">
        <v>658</v>
      </c>
      <c r="AC342" t="s">
        <v>659</v>
      </c>
      <c r="AD342" t="s">
        <v>621</v>
      </c>
      <c r="AG342" t="s">
        <v>1102</v>
      </c>
      <c r="AH342">
        <v>1401</v>
      </c>
      <c r="AI342">
        <v>285</v>
      </c>
      <c r="AJ342">
        <v>19</v>
      </c>
      <c r="AK342">
        <v>12456</v>
      </c>
      <c r="AL342">
        <v>1.31</v>
      </c>
    </row>
    <row r="343" spans="1:38" x14ac:dyDescent="0.3">
      <c r="A343" t="s">
        <v>652</v>
      </c>
      <c r="B343">
        <v>111515</v>
      </c>
      <c r="C343">
        <v>4</v>
      </c>
      <c r="D343" t="s">
        <v>138</v>
      </c>
      <c r="E343" t="s">
        <v>899</v>
      </c>
      <c r="F343">
        <v>9510</v>
      </c>
      <c r="G343">
        <v>18.89</v>
      </c>
      <c r="H343">
        <v>62.46</v>
      </c>
      <c r="I343">
        <v>12.05</v>
      </c>
      <c r="J343">
        <v>39.86</v>
      </c>
      <c r="K343">
        <v>79</v>
      </c>
      <c r="T343">
        <v>2</v>
      </c>
      <c r="U343">
        <v>1</v>
      </c>
      <c r="V343" t="s">
        <v>655</v>
      </c>
      <c r="W343" t="s">
        <v>142</v>
      </c>
      <c r="X343">
        <v>35</v>
      </c>
      <c r="Y343">
        <v>10</v>
      </c>
      <c r="Z343" t="s">
        <v>1100</v>
      </c>
      <c r="AA343" t="s">
        <v>1101</v>
      </c>
      <c r="AB343" t="s">
        <v>658</v>
      </c>
      <c r="AC343" t="s">
        <v>659</v>
      </c>
      <c r="AD343" t="s">
        <v>621</v>
      </c>
      <c r="AG343" t="s">
        <v>1102</v>
      </c>
      <c r="AH343">
        <v>1401</v>
      </c>
      <c r="AI343">
        <v>285</v>
      </c>
      <c r="AJ343">
        <v>19</v>
      </c>
      <c r="AK343">
        <v>12456</v>
      </c>
      <c r="AL343">
        <v>1.31</v>
      </c>
    </row>
    <row r="344" spans="1:38" x14ac:dyDescent="0.3">
      <c r="A344" t="s">
        <v>652</v>
      </c>
      <c r="B344">
        <v>111515</v>
      </c>
      <c r="C344">
        <v>5</v>
      </c>
      <c r="D344" t="s">
        <v>138</v>
      </c>
      <c r="E344" t="s">
        <v>899</v>
      </c>
      <c r="F344">
        <v>9510</v>
      </c>
      <c r="G344">
        <v>22.05</v>
      </c>
      <c r="H344">
        <v>72.91</v>
      </c>
      <c r="I344">
        <v>14.91</v>
      </c>
      <c r="J344">
        <v>49.29</v>
      </c>
      <c r="K344">
        <v>124</v>
      </c>
      <c r="T344">
        <v>2</v>
      </c>
      <c r="U344">
        <v>1</v>
      </c>
      <c r="V344" t="s">
        <v>655</v>
      </c>
      <c r="W344" t="s">
        <v>143</v>
      </c>
      <c r="X344">
        <v>35</v>
      </c>
      <c r="Y344">
        <v>10</v>
      </c>
      <c r="Z344" t="s">
        <v>1100</v>
      </c>
      <c r="AA344" t="s">
        <v>1101</v>
      </c>
      <c r="AB344" t="s">
        <v>658</v>
      </c>
      <c r="AC344" t="s">
        <v>659</v>
      </c>
      <c r="AD344" t="s">
        <v>621</v>
      </c>
      <c r="AG344" t="s">
        <v>1102</v>
      </c>
      <c r="AH344">
        <v>1401</v>
      </c>
      <c r="AI344">
        <v>285</v>
      </c>
      <c r="AJ344">
        <v>19</v>
      </c>
      <c r="AK344">
        <v>12456</v>
      </c>
      <c r="AL344">
        <v>1.31</v>
      </c>
    </row>
    <row r="345" spans="1:38" x14ac:dyDescent="0.3">
      <c r="A345" t="s">
        <v>652</v>
      </c>
      <c r="B345">
        <v>111515</v>
      </c>
      <c r="C345">
        <v>6</v>
      </c>
      <c r="D345" t="s">
        <v>138</v>
      </c>
      <c r="E345" t="s">
        <v>899</v>
      </c>
      <c r="F345">
        <v>9510</v>
      </c>
      <c r="G345">
        <v>21.93</v>
      </c>
      <c r="H345">
        <v>72.52</v>
      </c>
      <c r="I345">
        <v>14.88</v>
      </c>
      <c r="J345">
        <v>49.21</v>
      </c>
      <c r="K345">
        <v>68</v>
      </c>
      <c r="T345">
        <v>2</v>
      </c>
      <c r="U345">
        <v>1</v>
      </c>
      <c r="V345" t="s">
        <v>655</v>
      </c>
      <c r="W345" t="s">
        <v>145</v>
      </c>
      <c r="X345">
        <v>35</v>
      </c>
      <c r="Y345">
        <v>10</v>
      </c>
      <c r="Z345" t="s">
        <v>1100</v>
      </c>
      <c r="AA345" t="s">
        <v>1101</v>
      </c>
      <c r="AB345" t="s">
        <v>658</v>
      </c>
      <c r="AC345" t="s">
        <v>659</v>
      </c>
      <c r="AD345" t="s">
        <v>621</v>
      </c>
      <c r="AG345" t="s">
        <v>1102</v>
      </c>
      <c r="AH345">
        <v>1401</v>
      </c>
      <c r="AI345">
        <v>285</v>
      </c>
      <c r="AJ345">
        <v>19</v>
      </c>
      <c r="AK345">
        <v>12456</v>
      </c>
      <c r="AL345">
        <v>1.31</v>
      </c>
    </row>
    <row r="346" spans="1:38" x14ac:dyDescent="0.3">
      <c r="A346" t="s">
        <v>652</v>
      </c>
      <c r="B346">
        <v>111515</v>
      </c>
      <c r="C346">
        <v>7</v>
      </c>
      <c r="D346" t="s">
        <v>138</v>
      </c>
      <c r="E346" t="s">
        <v>899</v>
      </c>
      <c r="F346">
        <v>9510</v>
      </c>
      <c r="G346">
        <v>21.96</v>
      </c>
      <c r="H346">
        <v>72.62</v>
      </c>
      <c r="I346">
        <v>14.91</v>
      </c>
      <c r="J346">
        <v>49.32</v>
      </c>
      <c r="K346">
        <v>18</v>
      </c>
      <c r="T346">
        <v>2</v>
      </c>
      <c r="U346">
        <v>1</v>
      </c>
      <c r="V346" t="s">
        <v>655</v>
      </c>
      <c r="W346" t="s">
        <v>146</v>
      </c>
      <c r="X346">
        <v>35</v>
      </c>
      <c r="Y346">
        <v>10</v>
      </c>
      <c r="Z346" t="s">
        <v>1100</v>
      </c>
      <c r="AA346" t="s">
        <v>1101</v>
      </c>
      <c r="AB346" t="s">
        <v>658</v>
      </c>
      <c r="AC346" t="s">
        <v>659</v>
      </c>
      <c r="AD346" t="s">
        <v>621</v>
      </c>
      <c r="AG346" t="s">
        <v>1102</v>
      </c>
      <c r="AH346">
        <v>1401</v>
      </c>
      <c r="AI346">
        <v>285</v>
      </c>
      <c r="AJ346">
        <v>19</v>
      </c>
      <c r="AK346">
        <v>12456</v>
      </c>
      <c r="AL346">
        <v>1.31</v>
      </c>
    </row>
    <row r="347" spans="1:38" x14ac:dyDescent="0.3">
      <c r="A347" t="s">
        <v>652</v>
      </c>
      <c r="B347">
        <v>111515</v>
      </c>
      <c r="C347">
        <v>8</v>
      </c>
      <c r="D347" t="s">
        <v>138</v>
      </c>
      <c r="E347" t="s">
        <v>899</v>
      </c>
      <c r="F347">
        <v>9510</v>
      </c>
      <c r="G347">
        <v>21.92</v>
      </c>
      <c r="H347">
        <v>72.47</v>
      </c>
      <c r="I347">
        <v>14.87</v>
      </c>
      <c r="J347">
        <v>49.19</v>
      </c>
      <c r="K347">
        <v>10</v>
      </c>
      <c r="T347">
        <v>2</v>
      </c>
      <c r="U347">
        <v>1</v>
      </c>
      <c r="V347" t="s">
        <v>655</v>
      </c>
      <c r="W347" t="s">
        <v>147</v>
      </c>
      <c r="X347">
        <v>35</v>
      </c>
      <c r="Y347">
        <v>10</v>
      </c>
      <c r="Z347" t="s">
        <v>1100</v>
      </c>
      <c r="AA347" t="s">
        <v>1101</v>
      </c>
      <c r="AB347" t="s">
        <v>658</v>
      </c>
      <c r="AC347" t="s">
        <v>659</v>
      </c>
      <c r="AD347" t="s">
        <v>621</v>
      </c>
      <c r="AG347" t="s">
        <v>1102</v>
      </c>
      <c r="AH347">
        <v>1401</v>
      </c>
      <c r="AI347">
        <v>285</v>
      </c>
      <c r="AJ347">
        <v>19</v>
      </c>
      <c r="AK347">
        <v>12456</v>
      </c>
      <c r="AL347">
        <v>1.31</v>
      </c>
    </row>
    <row r="348" spans="1:38" x14ac:dyDescent="0.3">
      <c r="A348" t="s">
        <v>652</v>
      </c>
      <c r="B348">
        <v>111515</v>
      </c>
      <c r="C348">
        <v>9</v>
      </c>
      <c r="D348" t="s">
        <v>138</v>
      </c>
      <c r="E348" t="s">
        <v>899</v>
      </c>
      <c r="F348">
        <v>9510</v>
      </c>
      <c r="G348">
        <v>25.44</v>
      </c>
      <c r="H348">
        <v>84.1</v>
      </c>
      <c r="I348">
        <v>18.13</v>
      </c>
      <c r="J348">
        <v>59.96</v>
      </c>
      <c r="K348">
        <v>746</v>
      </c>
      <c r="T348">
        <v>3</v>
      </c>
      <c r="U348">
        <v>2</v>
      </c>
      <c r="V348" t="s">
        <v>655</v>
      </c>
      <c r="W348" t="s">
        <v>149</v>
      </c>
      <c r="X348">
        <v>35</v>
      </c>
      <c r="Y348">
        <v>10</v>
      </c>
      <c r="Z348" t="s">
        <v>1100</v>
      </c>
      <c r="AA348" t="s">
        <v>1101</v>
      </c>
      <c r="AB348" t="s">
        <v>658</v>
      </c>
      <c r="AC348" t="s">
        <v>659</v>
      </c>
      <c r="AD348" t="s">
        <v>621</v>
      </c>
      <c r="AG348" t="s">
        <v>1102</v>
      </c>
      <c r="AH348">
        <v>1401</v>
      </c>
      <c r="AI348">
        <v>285</v>
      </c>
      <c r="AJ348">
        <v>19</v>
      </c>
      <c r="AK348">
        <v>12456</v>
      </c>
      <c r="AL348">
        <v>1.31</v>
      </c>
    </row>
    <row r="349" spans="1:38" x14ac:dyDescent="0.3">
      <c r="A349" t="s">
        <v>652</v>
      </c>
      <c r="B349">
        <v>111515</v>
      </c>
      <c r="C349">
        <v>10</v>
      </c>
      <c r="D349" t="s">
        <v>138</v>
      </c>
      <c r="E349" t="s">
        <v>899</v>
      </c>
      <c r="F349">
        <v>9510</v>
      </c>
      <c r="G349">
        <v>32.659999999999997</v>
      </c>
      <c r="H349">
        <v>107.97</v>
      </c>
      <c r="I349">
        <v>25.7</v>
      </c>
      <c r="J349">
        <v>84.98</v>
      </c>
      <c r="K349">
        <v>731</v>
      </c>
      <c r="T349">
        <v>3</v>
      </c>
      <c r="U349">
        <v>2</v>
      </c>
      <c r="V349" t="s">
        <v>655</v>
      </c>
      <c r="W349" t="s">
        <v>151</v>
      </c>
      <c r="X349">
        <v>35</v>
      </c>
      <c r="Y349">
        <v>10</v>
      </c>
      <c r="Z349" t="s">
        <v>1100</v>
      </c>
      <c r="AA349" t="s">
        <v>1101</v>
      </c>
      <c r="AB349" t="s">
        <v>658</v>
      </c>
      <c r="AC349" t="s">
        <v>659</v>
      </c>
      <c r="AD349" t="s">
        <v>621</v>
      </c>
      <c r="AG349" t="s">
        <v>1102</v>
      </c>
      <c r="AH349">
        <v>1401</v>
      </c>
      <c r="AI349">
        <v>285</v>
      </c>
      <c r="AJ349">
        <v>19</v>
      </c>
      <c r="AK349">
        <v>12456</v>
      </c>
      <c r="AL349">
        <v>1.31</v>
      </c>
    </row>
    <row r="350" spans="1:38" x14ac:dyDescent="0.3">
      <c r="A350" t="s">
        <v>652</v>
      </c>
      <c r="B350">
        <v>111515</v>
      </c>
      <c r="C350">
        <v>11</v>
      </c>
      <c r="D350" t="s">
        <v>138</v>
      </c>
      <c r="E350" t="s">
        <v>899</v>
      </c>
      <c r="F350">
        <v>9510</v>
      </c>
      <c r="G350">
        <v>32.56</v>
      </c>
      <c r="H350">
        <v>107.66</v>
      </c>
      <c r="I350">
        <v>25.7</v>
      </c>
      <c r="J350">
        <v>84.96</v>
      </c>
      <c r="K350">
        <v>164</v>
      </c>
      <c r="T350">
        <v>3</v>
      </c>
      <c r="U350">
        <v>2</v>
      </c>
      <c r="V350" t="s">
        <v>655</v>
      </c>
      <c r="W350" t="s">
        <v>152</v>
      </c>
      <c r="X350">
        <v>35</v>
      </c>
      <c r="Y350">
        <v>10</v>
      </c>
      <c r="Z350" t="s">
        <v>1100</v>
      </c>
      <c r="AA350" t="s">
        <v>1101</v>
      </c>
      <c r="AB350" t="s">
        <v>658</v>
      </c>
      <c r="AC350" t="s">
        <v>659</v>
      </c>
      <c r="AD350" t="s">
        <v>621</v>
      </c>
      <c r="AG350" t="s">
        <v>1102</v>
      </c>
      <c r="AH350">
        <v>1401</v>
      </c>
      <c r="AI350">
        <v>285</v>
      </c>
      <c r="AJ350">
        <v>19</v>
      </c>
      <c r="AK350">
        <v>12456</v>
      </c>
      <c r="AL350">
        <v>1.31</v>
      </c>
    </row>
    <row r="351" spans="1:38" x14ac:dyDescent="0.3">
      <c r="A351" t="s">
        <v>652</v>
      </c>
      <c r="B351">
        <v>111515</v>
      </c>
      <c r="C351">
        <v>12</v>
      </c>
      <c r="D351" t="s">
        <v>138</v>
      </c>
      <c r="E351" t="s">
        <v>899</v>
      </c>
      <c r="F351">
        <v>9510</v>
      </c>
      <c r="G351">
        <v>32.56</v>
      </c>
      <c r="H351">
        <v>107.66</v>
      </c>
      <c r="I351">
        <v>25.7</v>
      </c>
      <c r="J351">
        <v>84.96</v>
      </c>
      <c r="K351">
        <v>164</v>
      </c>
      <c r="T351">
        <v>3</v>
      </c>
      <c r="U351">
        <v>2</v>
      </c>
      <c r="V351" t="s">
        <v>655</v>
      </c>
      <c r="W351" t="s">
        <v>153</v>
      </c>
      <c r="X351">
        <v>35</v>
      </c>
      <c r="Y351">
        <v>10</v>
      </c>
      <c r="Z351" t="s">
        <v>1100</v>
      </c>
      <c r="AA351" t="s">
        <v>1101</v>
      </c>
      <c r="AB351" t="s">
        <v>658</v>
      </c>
      <c r="AC351" t="s">
        <v>659</v>
      </c>
      <c r="AD351" t="s">
        <v>621</v>
      </c>
      <c r="AG351" t="s">
        <v>1102</v>
      </c>
      <c r="AH351">
        <v>1401</v>
      </c>
      <c r="AI351">
        <v>285</v>
      </c>
      <c r="AJ351">
        <v>19</v>
      </c>
      <c r="AK351">
        <v>12456</v>
      </c>
      <c r="AL351">
        <v>1.31</v>
      </c>
    </row>
    <row r="352" spans="1:38" x14ac:dyDescent="0.3">
      <c r="A352" t="s">
        <v>652</v>
      </c>
      <c r="B352">
        <v>111515</v>
      </c>
      <c r="C352">
        <v>13</v>
      </c>
      <c r="D352" t="s">
        <v>138</v>
      </c>
      <c r="E352" t="s">
        <v>899</v>
      </c>
      <c r="F352">
        <v>9510</v>
      </c>
      <c r="G352">
        <v>32.56</v>
      </c>
      <c r="H352">
        <v>107.66</v>
      </c>
      <c r="I352">
        <v>25.69</v>
      </c>
      <c r="J352">
        <v>84.94</v>
      </c>
      <c r="K352">
        <v>26</v>
      </c>
      <c r="T352">
        <v>3</v>
      </c>
      <c r="U352">
        <v>2</v>
      </c>
      <c r="V352" t="s">
        <v>655</v>
      </c>
      <c r="W352" t="s">
        <v>154</v>
      </c>
      <c r="X352">
        <v>35</v>
      </c>
      <c r="Y352">
        <v>10</v>
      </c>
      <c r="Z352" t="s">
        <v>1100</v>
      </c>
      <c r="AA352" t="s">
        <v>1101</v>
      </c>
      <c r="AB352" t="s">
        <v>658</v>
      </c>
      <c r="AC352" t="s">
        <v>659</v>
      </c>
      <c r="AD352" t="s">
        <v>621</v>
      </c>
      <c r="AG352" t="s">
        <v>1102</v>
      </c>
      <c r="AH352">
        <v>1401</v>
      </c>
      <c r="AI352">
        <v>285</v>
      </c>
      <c r="AJ352">
        <v>19</v>
      </c>
      <c r="AK352">
        <v>12456</v>
      </c>
      <c r="AL352">
        <v>1.31</v>
      </c>
    </row>
    <row r="353" spans="1:38" x14ac:dyDescent="0.3">
      <c r="A353" t="s">
        <v>652</v>
      </c>
      <c r="B353">
        <v>111515</v>
      </c>
      <c r="C353">
        <v>14</v>
      </c>
      <c r="D353" t="s">
        <v>138</v>
      </c>
      <c r="E353" t="s">
        <v>899</v>
      </c>
      <c r="F353">
        <v>9510</v>
      </c>
      <c r="G353">
        <v>32.799999999999997</v>
      </c>
      <c r="H353">
        <v>108.43</v>
      </c>
      <c r="I353">
        <v>25.7</v>
      </c>
      <c r="J353">
        <v>84.98</v>
      </c>
      <c r="K353">
        <v>317</v>
      </c>
      <c r="T353">
        <v>3</v>
      </c>
      <c r="U353">
        <v>2</v>
      </c>
      <c r="V353" t="s">
        <v>655</v>
      </c>
      <c r="W353" t="s">
        <v>156</v>
      </c>
      <c r="X353">
        <v>35</v>
      </c>
      <c r="Y353">
        <v>10</v>
      </c>
      <c r="Z353" t="s">
        <v>1100</v>
      </c>
      <c r="AA353" t="s">
        <v>1101</v>
      </c>
      <c r="AB353" t="s">
        <v>658</v>
      </c>
      <c r="AC353" t="s">
        <v>659</v>
      </c>
      <c r="AD353" t="s">
        <v>621</v>
      </c>
      <c r="AG353" t="s">
        <v>1102</v>
      </c>
      <c r="AH353">
        <v>1401</v>
      </c>
      <c r="AI353">
        <v>285</v>
      </c>
      <c r="AJ353">
        <v>19</v>
      </c>
      <c r="AK353">
        <v>12456</v>
      </c>
      <c r="AL353">
        <v>1.31</v>
      </c>
    </row>
    <row r="354" spans="1:38" x14ac:dyDescent="0.3">
      <c r="A354" t="s">
        <v>652</v>
      </c>
      <c r="B354">
        <v>111515</v>
      </c>
      <c r="C354">
        <v>15</v>
      </c>
      <c r="D354" t="s">
        <v>138</v>
      </c>
      <c r="E354" t="s">
        <v>899</v>
      </c>
      <c r="F354">
        <v>9510</v>
      </c>
      <c r="G354">
        <v>32.67</v>
      </c>
      <c r="H354">
        <v>108.01</v>
      </c>
      <c r="I354">
        <v>25.7</v>
      </c>
      <c r="J354">
        <v>84.98</v>
      </c>
      <c r="K354">
        <v>293</v>
      </c>
      <c r="T354">
        <v>3</v>
      </c>
      <c r="U354">
        <v>2</v>
      </c>
      <c r="V354" t="s">
        <v>655</v>
      </c>
      <c r="W354" t="s">
        <v>157</v>
      </c>
      <c r="X354">
        <v>35</v>
      </c>
      <c r="Y354">
        <v>10</v>
      </c>
      <c r="Z354" t="s">
        <v>1100</v>
      </c>
      <c r="AA354" t="s">
        <v>1101</v>
      </c>
      <c r="AB354" t="s">
        <v>658</v>
      </c>
      <c r="AC354" t="s">
        <v>659</v>
      </c>
      <c r="AD354" t="s">
        <v>621</v>
      </c>
      <c r="AG354" t="s">
        <v>1102</v>
      </c>
      <c r="AH354">
        <v>1401</v>
      </c>
      <c r="AI354">
        <v>285</v>
      </c>
      <c r="AJ354">
        <v>19</v>
      </c>
      <c r="AK354">
        <v>12456</v>
      </c>
      <c r="AL354">
        <v>1.31</v>
      </c>
    </row>
    <row r="355" spans="1:38" x14ac:dyDescent="0.3">
      <c r="A355" t="s">
        <v>652</v>
      </c>
      <c r="B355">
        <v>111515</v>
      </c>
      <c r="C355">
        <v>16</v>
      </c>
      <c r="D355" t="s">
        <v>138</v>
      </c>
      <c r="E355" t="s">
        <v>899</v>
      </c>
      <c r="F355">
        <v>9510</v>
      </c>
      <c r="G355">
        <v>32.880000000000003</v>
      </c>
      <c r="H355">
        <v>108.72</v>
      </c>
      <c r="I355">
        <v>25.7</v>
      </c>
      <c r="J355">
        <v>84.97</v>
      </c>
      <c r="K355">
        <v>158</v>
      </c>
      <c r="T355">
        <v>3</v>
      </c>
      <c r="U355">
        <v>2</v>
      </c>
      <c r="V355" t="s">
        <v>655</v>
      </c>
      <c r="W355" t="s">
        <v>158</v>
      </c>
      <c r="X355">
        <v>35</v>
      </c>
      <c r="Y355">
        <v>10</v>
      </c>
      <c r="Z355" t="s">
        <v>1100</v>
      </c>
      <c r="AA355" t="s">
        <v>1101</v>
      </c>
      <c r="AB355" t="s">
        <v>658</v>
      </c>
      <c r="AC355" t="s">
        <v>659</v>
      </c>
      <c r="AD355" t="s">
        <v>621</v>
      </c>
      <c r="AG355" t="s">
        <v>1102</v>
      </c>
      <c r="AH355">
        <v>1401</v>
      </c>
      <c r="AI355">
        <v>285</v>
      </c>
      <c r="AJ355">
        <v>19</v>
      </c>
      <c r="AK355">
        <v>12456</v>
      </c>
      <c r="AL355">
        <v>1.31</v>
      </c>
    </row>
    <row r="356" spans="1:38" x14ac:dyDescent="0.3">
      <c r="A356" t="s">
        <v>652</v>
      </c>
      <c r="B356">
        <v>111515</v>
      </c>
      <c r="C356">
        <v>17</v>
      </c>
      <c r="D356" t="s">
        <v>138</v>
      </c>
      <c r="E356" t="s">
        <v>899</v>
      </c>
      <c r="F356">
        <v>9510</v>
      </c>
      <c r="G356">
        <v>32.880000000000003</v>
      </c>
      <c r="H356">
        <v>108.71</v>
      </c>
      <c r="I356">
        <v>25.7</v>
      </c>
      <c r="J356">
        <v>84.98</v>
      </c>
      <c r="K356">
        <v>27</v>
      </c>
      <c r="T356">
        <v>3</v>
      </c>
      <c r="U356">
        <v>2</v>
      </c>
      <c r="V356" t="s">
        <v>655</v>
      </c>
      <c r="W356" t="s">
        <v>159</v>
      </c>
      <c r="X356">
        <v>35</v>
      </c>
      <c r="Y356">
        <v>10</v>
      </c>
      <c r="Z356" t="s">
        <v>1100</v>
      </c>
      <c r="AA356" t="s">
        <v>1101</v>
      </c>
      <c r="AB356" t="s">
        <v>658</v>
      </c>
      <c r="AC356" t="s">
        <v>659</v>
      </c>
      <c r="AD356" t="s">
        <v>621</v>
      </c>
      <c r="AG356" t="s">
        <v>1102</v>
      </c>
      <c r="AH356">
        <v>1401</v>
      </c>
      <c r="AI356">
        <v>285</v>
      </c>
      <c r="AJ356">
        <v>19</v>
      </c>
      <c r="AK356">
        <v>12456</v>
      </c>
      <c r="AL356">
        <v>1.31</v>
      </c>
    </row>
    <row r="357" spans="1:38" x14ac:dyDescent="0.3">
      <c r="A357" t="s">
        <v>652</v>
      </c>
      <c r="B357">
        <v>111515</v>
      </c>
      <c r="C357">
        <v>18</v>
      </c>
      <c r="D357" t="s">
        <v>138</v>
      </c>
      <c r="E357" t="s">
        <v>899</v>
      </c>
      <c r="F357">
        <v>9510</v>
      </c>
      <c r="G357">
        <v>33.19</v>
      </c>
      <c r="H357">
        <v>109.73</v>
      </c>
      <c r="I357">
        <v>25.7</v>
      </c>
      <c r="J357">
        <v>84.98</v>
      </c>
      <c r="K357">
        <v>687</v>
      </c>
      <c r="T357">
        <v>3</v>
      </c>
      <c r="U357">
        <v>2</v>
      </c>
      <c r="V357" t="s">
        <v>655</v>
      </c>
      <c r="W357" t="s">
        <v>160</v>
      </c>
      <c r="X357">
        <v>35</v>
      </c>
      <c r="Y357">
        <v>10</v>
      </c>
      <c r="Z357" t="s">
        <v>1100</v>
      </c>
      <c r="AA357" t="s">
        <v>1101</v>
      </c>
      <c r="AB357" t="s">
        <v>658</v>
      </c>
      <c r="AC357" t="s">
        <v>659</v>
      </c>
      <c r="AD357" t="s">
        <v>621</v>
      </c>
      <c r="AG357" t="s">
        <v>1102</v>
      </c>
      <c r="AH357">
        <v>1401</v>
      </c>
      <c r="AI357">
        <v>285</v>
      </c>
      <c r="AJ357">
        <v>19</v>
      </c>
      <c r="AK357">
        <v>12456</v>
      </c>
      <c r="AL357">
        <v>1.31</v>
      </c>
    </row>
    <row r="358" spans="1:38" x14ac:dyDescent="0.3">
      <c r="A358" t="s">
        <v>652</v>
      </c>
      <c r="B358">
        <v>111515</v>
      </c>
      <c r="C358">
        <v>19</v>
      </c>
      <c r="D358" t="s">
        <v>138</v>
      </c>
      <c r="E358" t="s">
        <v>899</v>
      </c>
      <c r="F358">
        <v>9510</v>
      </c>
      <c r="G358">
        <v>33.229999999999997</v>
      </c>
      <c r="H358">
        <v>109.87</v>
      </c>
      <c r="I358">
        <v>25.7</v>
      </c>
      <c r="J358">
        <v>84.99</v>
      </c>
      <c r="K358">
        <v>317</v>
      </c>
      <c r="T358">
        <v>3</v>
      </c>
      <c r="U358">
        <v>2</v>
      </c>
      <c r="V358" t="s">
        <v>655</v>
      </c>
      <c r="W358" t="s">
        <v>161</v>
      </c>
      <c r="X358">
        <v>35</v>
      </c>
      <c r="Y358">
        <v>10</v>
      </c>
      <c r="Z358" t="s">
        <v>1100</v>
      </c>
      <c r="AA358" t="s">
        <v>1101</v>
      </c>
      <c r="AB358" t="s">
        <v>658</v>
      </c>
      <c r="AC358" t="s">
        <v>659</v>
      </c>
      <c r="AD358" t="s">
        <v>621</v>
      </c>
      <c r="AG358" t="s">
        <v>1102</v>
      </c>
      <c r="AH358">
        <v>1401</v>
      </c>
      <c r="AI358">
        <v>285</v>
      </c>
      <c r="AJ358">
        <v>19</v>
      </c>
      <c r="AK358">
        <v>12456</v>
      </c>
      <c r="AL358">
        <v>1.31</v>
      </c>
    </row>
    <row r="359" spans="1:38" x14ac:dyDescent="0.3">
      <c r="A359" t="s">
        <v>652</v>
      </c>
      <c r="B359">
        <v>111515</v>
      </c>
      <c r="C359">
        <v>20</v>
      </c>
      <c r="D359" t="s">
        <v>138</v>
      </c>
      <c r="E359" t="s">
        <v>899</v>
      </c>
      <c r="F359">
        <v>9510</v>
      </c>
      <c r="G359">
        <v>33.200000000000003</v>
      </c>
      <c r="H359">
        <v>109.76</v>
      </c>
      <c r="I359">
        <v>25.7</v>
      </c>
      <c r="J359">
        <v>84.99</v>
      </c>
      <c r="K359">
        <v>28</v>
      </c>
      <c r="T359">
        <v>3</v>
      </c>
      <c r="U359">
        <v>2</v>
      </c>
      <c r="V359" t="s">
        <v>655</v>
      </c>
      <c r="W359" t="s">
        <v>162</v>
      </c>
      <c r="X359">
        <v>35</v>
      </c>
      <c r="Y359">
        <v>10</v>
      </c>
      <c r="Z359" t="s">
        <v>1100</v>
      </c>
      <c r="AA359" t="s">
        <v>1101</v>
      </c>
      <c r="AB359" t="s">
        <v>658</v>
      </c>
      <c r="AC359" t="s">
        <v>659</v>
      </c>
      <c r="AD359" t="s">
        <v>621</v>
      </c>
      <c r="AG359" t="s">
        <v>1102</v>
      </c>
      <c r="AH359">
        <v>1401</v>
      </c>
      <c r="AI359">
        <v>285</v>
      </c>
      <c r="AJ359">
        <v>19</v>
      </c>
      <c r="AK359">
        <v>12456</v>
      </c>
      <c r="AL359">
        <v>1.31</v>
      </c>
    </row>
    <row r="360" spans="1:38" x14ac:dyDescent="0.3">
      <c r="A360" t="s">
        <v>652</v>
      </c>
      <c r="B360">
        <v>111515</v>
      </c>
      <c r="C360">
        <v>21</v>
      </c>
      <c r="D360" t="s">
        <v>138</v>
      </c>
      <c r="E360" t="s">
        <v>899</v>
      </c>
      <c r="F360">
        <v>9510</v>
      </c>
      <c r="G360">
        <v>33.299999999999997</v>
      </c>
      <c r="H360">
        <v>110.1</v>
      </c>
      <c r="I360">
        <v>25.7</v>
      </c>
      <c r="J360">
        <v>84.99</v>
      </c>
      <c r="K360">
        <v>1480</v>
      </c>
      <c r="T360">
        <v>3</v>
      </c>
      <c r="U360">
        <v>2</v>
      </c>
      <c r="V360" t="s">
        <v>655</v>
      </c>
      <c r="W360" t="s">
        <v>164</v>
      </c>
      <c r="X360">
        <v>35</v>
      </c>
      <c r="Y360">
        <v>10</v>
      </c>
      <c r="Z360" t="s">
        <v>1100</v>
      </c>
      <c r="AA360" t="s">
        <v>1101</v>
      </c>
      <c r="AB360" t="s">
        <v>658</v>
      </c>
      <c r="AC360" t="s">
        <v>659</v>
      </c>
      <c r="AD360" t="s">
        <v>621</v>
      </c>
      <c r="AG360" t="s">
        <v>1102</v>
      </c>
      <c r="AH360">
        <v>1401</v>
      </c>
      <c r="AI360">
        <v>285</v>
      </c>
      <c r="AJ360">
        <v>19</v>
      </c>
      <c r="AK360">
        <v>12456</v>
      </c>
      <c r="AL360">
        <v>1.31</v>
      </c>
    </row>
    <row r="361" spans="1:38" x14ac:dyDescent="0.3">
      <c r="A361" t="s">
        <v>652</v>
      </c>
      <c r="B361">
        <v>111515</v>
      </c>
      <c r="C361">
        <v>22</v>
      </c>
      <c r="D361" t="s">
        <v>138</v>
      </c>
      <c r="E361" t="s">
        <v>899</v>
      </c>
      <c r="F361">
        <v>9510</v>
      </c>
      <c r="G361">
        <v>33.32</v>
      </c>
      <c r="H361">
        <v>110.17</v>
      </c>
      <c r="I361">
        <v>25.69</v>
      </c>
      <c r="J361">
        <v>84.95</v>
      </c>
      <c r="K361">
        <v>740</v>
      </c>
      <c r="T361">
        <v>3</v>
      </c>
      <c r="U361">
        <v>2</v>
      </c>
      <c r="V361" t="s">
        <v>655</v>
      </c>
      <c r="W361" t="s">
        <v>166</v>
      </c>
      <c r="X361">
        <v>35</v>
      </c>
      <c r="Y361">
        <v>10</v>
      </c>
      <c r="Z361" t="s">
        <v>1100</v>
      </c>
      <c r="AA361" t="s">
        <v>1101</v>
      </c>
      <c r="AB361" t="s">
        <v>658</v>
      </c>
      <c r="AC361" t="s">
        <v>659</v>
      </c>
      <c r="AD361" t="s">
        <v>621</v>
      </c>
      <c r="AG361" t="s">
        <v>1102</v>
      </c>
      <c r="AH361">
        <v>1401</v>
      </c>
      <c r="AI361">
        <v>285</v>
      </c>
      <c r="AJ361">
        <v>19</v>
      </c>
      <c r="AK361">
        <v>12456</v>
      </c>
      <c r="AL361">
        <v>1.31</v>
      </c>
    </row>
    <row r="362" spans="1:38" x14ac:dyDescent="0.3">
      <c r="A362" t="s">
        <v>652</v>
      </c>
      <c r="B362">
        <v>111515</v>
      </c>
      <c r="C362">
        <v>23</v>
      </c>
      <c r="D362" t="s">
        <v>138</v>
      </c>
      <c r="E362" t="s">
        <v>899</v>
      </c>
      <c r="F362">
        <v>9510</v>
      </c>
      <c r="G362">
        <v>38.22</v>
      </c>
      <c r="H362">
        <v>126.35</v>
      </c>
      <c r="I362">
        <v>30.12</v>
      </c>
      <c r="J362">
        <v>99.6</v>
      </c>
      <c r="K362">
        <v>596</v>
      </c>
      <c r="T362">
        <v>4</v>
      </c>
      <c r="U362">
        <v>2</v>
      </c>
      <c r="V362" t="s">
        <v>655</v>
      </c>
      <c r="W362" t="s">
        <v>167</v>
      </c>
      <c r="X362">
        <v>35</v>
      </c>
      <c r="Y362">
        <v>10</v>
      </c>
      <c r="Z362" t="s">
        <v>1100</v>
      </c>
      <c r="AA362" t="s">
        <v>1101</v>
      </c>
      <c r="AB362" t="s">
        <v>658</v>
      </c>
      <c r="AC362" t="s">
        <v>659</v>
      </c>
      <c r="AD362" t="s">
        <v>621</v>
      </c>
      <c r="AG362" t="s">
        <v>1102</v>
      </c>
      <c r="AH362">
        <v>1401</v>
      </c>
      <c r="AI362">
        <v>285</v>
      </c>
      <c r="AJ362">
        <v>19</v>
      </c>
      <c r="AK362">
        <v>12456</v>
      </c>
      <c r="AL362">
        <v>1.31</v>
      </c>
    </row>
    <row r="363" spans="1:38" x14ac:dyDescent="0.3">
      <c r="A363" t="s">
        <v>652</v>
      </c>
      <c r="B363">
        <v>111515</v>
      </c>
      <c r="C363">
        <v>24</v>
      </c>
      <c r="D363" t="s">
        <v>138</v>
      </c>
      <c r="E363" t="s">
        <v>899</v>
      </c>
      <c r="F363">
        <v>9510</v>
      </c>
      <c r="G363">
        <v>42.42</v>
      </c>
      <c r="H363">
        <v>140.26</v>
      </c>
      <c r="I363">
        <v>33.47</v>
      </c>
      <c r="J363">
        <v>110.66</v>
      </c>
      <c r="K363">
        <v>474</v>
      </c>
      <c r="T363">
        <v>4</v>
      </c>
      <c r="U363">
        <v>2</v>
      </c>
      <c r="V363" t="s">
        <v>655</v>
      </c>
      <c r="W363" t="s">
        <v>168</v>
      </c>
      <c r="X363">
        <v>35</v>
      </c>
      <c r="Y363">
        <v>10</v>
      </c>
      <c r="Z363" t="s">
        <v>1100</v>
      </c>
      <c r="AA363" t="s">
        <v>1101</v>
      </c>
      <c r="AB363" t="s">
        <v>658</v>
      </c>
      <c r="AC363" t="s">
        <v>659</v>
      </c>
      <c r="AD363" t="s">
        <v>621</v>
      </c>
      <c r="AG363" t="s">
        <v>1102</v>
      </c>
      <c r="AH363">
        <v>1401</v>
      </c>
      <c r="AI363">
        <v>285</v>
      </c>
      <c r="AJ363">
        <v>19</v>
      </c>
      <c r="AK363">
        <v>12456</v>
      </c>
      <c r="AL363">
        <v>1.31</v>
      </c>
    </row>
    <row r="364" spans="1:38" x14ac:dyDescent="0.3">
      <c r="A364" t="s">
        <v>652</v>
      </c>
      <c r="B364">
        <v>111515</v>
      </c>
      <c r="C364">
        <v>25</v>
      </c>
      <c r="D364" t="s">
        <v>138</v>
      </c>
      <c r="E364" t="s">
        <v>899</v>
      </c>
      <c r="F364">
        <v>9510</v>
      </c>
      <c r="G364">
        <v>42.67</v>
      </c>
      <c r="H364">
        <v>141.08000000000001</v>
      </c>
      <c r="I364">
        <v>33.4</v>
      </c>
      <c r="J364">
        <v>110.44</v>
      </c>
      <c r="K364">
        <v>294</v>
      </c>
      <c r="T364">
        <v>4</v>
      </c>
      <c r="U364">
        <v>2</v>
      </c>
      <c r="V364" t="s">
        <v>655</v>
      </c>
      <c r="W364" t="s">
        <v>169</v>
      </c>
      <c r="X364">
        <v>35</v>
      </c>
      <c r="Y364">
        <v>10</v>
      </c>
      <c r="Z364" t="s">
        <v>1100</v>
      </c>
      <c r="AA364" t="s">
        <v>1101</v>
      </c>
      <c r="AB364" t="s">
        <v>658</v>
      </c>
      <c r="AC364" t="s">
        <v>659</v>
      </c>
      <c r="AD364" t="s">
        <v>621</v>
      </c>
      <c r="AG364" t="s">
        <v>1102</v>
      </c>
      <c r="AH364">
        <v>1401</v>
      </c>
      <c r="AI364">
        <v>285</v>
      </c>
      <c r="AJ364">
        <v>19</v>
      </c>
      <c r="AK364">
        <v>12456</v>
      </c>
      <c r="AL364">
        <v>1.31</v>
      </c>
    </row>
    <row r="365" spans="1:38" x14ac:dyDescent="0.3">
      <c r="A365" t="s">
        <v>652</v>
      </c>
      <c r="B365">
        <v>111515</v>
      </c>
      <c r="C365">
        <v>26</v>
      </c>
      <c r="D365" t="s">
        <v>138</v>
      </c>
      <c r="E365" t="s">
        <v>899</v>
      </c>
      <c r="F365">
        <v>9510</v>
      </c>
      <c r="G365">
        <v>49.58</v>
      </c>
      <c r="H365">
        <v>163.91</v>
      </c>
      <c r="I365">
        <v>39.340000000000003</v>
      </c>
      <c r="J365">
        <v>130.06</v>
      </c>
      <c r="K365">
        <v>136</v>
      </c>
      <c r="T365">
        <v>4</v>
      </c>
      <c r="U365">
        <v>2</v>
      </c>
      <c r="V365" t="s">
        <v>655</v>
      </c>
      <c r="W365" t="s">
        <v>171</v>
      </c>
      <c r="X365">
        <v>35</v>
      </c>
      <c r="Y365">
        <v>10</v>
      </c>
      <c r="Z365" t="s">
        <v>1100</v>
      </c>
      <c r="AA365" t="s">
        <v>1101</v>
      </c>
      <c r="AB365" t="s">
        <v>658</v>
      </c>
      <c r="AC365" t="s">
        <v>659</v>
      </c>
      <c r="AD365" t="s">
        <v>621</v>
      </c>
      <c r="AG365" t="s">
        <v>1102</v>
      </c>
      <c r="AH365">
        <v>1401</v>
      </c>
      <c r="AI365">
        <v>285</v>
      </c>
      <c r="AJ365">
        <v>19</v>
      </c>
      <c r="AK365">
        <v>12456</v>
      </c>
      <c r="AL365">
        <v>1.31</v>
      </c>
    </row>
    <row r="366" spans="1:38" x14ac:dyDescent="0.3">
      <c r="A366" t="s">
        <v>652</v>
      </c>
      <c r="B366">
        <v>111515</v>
      </c>
      <c r="C366">
        <v>27</v>
      </c>
      <c r="D366" t="s">
        <v>138</v>
      </c>
      <c r="E366" t="s">
        <v>899</v>
      </c>
      <c r="F366">
        <v>9510</v>
      </c>
      <c r="G366">
        <v>58.67</v>
      </c>
      <c r="H366">
        <v>193.96</v>
      </c>
      <c r="I366">
        <v>45.4</v>
      </c>
      <c r="J366">
        <v>150.09</v>
      </c>
      <c r="K366">
        <v>10</v>
      </c>
      <c r="T366">
        <v>4</v>
      </c>
      <c r="U366">
        <v>2</v>
      </c>
      <c r="V366" t="s">
        <v>655</v>
      </c>
      <c r="W366" t="s">
        <v>172</v>
      </c>
      <c r="X366">
        <v>35</v>
      </c>
      <c r="Y366">
        <v>10</v>
      </c>
      <c r="Z366" t="s">
        <v>1100</v>
      </c>
      <c r="AA366" t="s">
        <v>1101</v>
      </c>
      <c r="AB366" t="s">
        <v>658</v>
      </c>
      <c r="AC366" t="s">
        <v>659</v>
      </c>
      <c r="AD366" t="s">
        <v>621</v>
      </c>
      <c r="AG366" t="s">
        <v>1102</v>
      </c>
      <c r="AH366">
        <v>1401</v>
      </c>
      <c r="AI366">
        <v>285</v>
      </c>
      <c r="AJ366">
        <v>19</v>
      </c>
      <c r="AK366">
        <v>12456</v>
      </c>
      <c r="AL366">
        <v>1.31</v>
      </c>
    </row>
    <row r="367" spans="1:38" x14ac:dyDescent="0.3">
      <c r="A367" t="s">
        <v>652</v>
      </c>
      <c r="B367">
        <v>111515</v>
      </c>
      <c r="C367">
        <v>28</v>
      </c>
      <c r="D367" t="s">
        <v>138</v>
      </c>
      <c r="E367" t="s">
        <v>899</v>
      </c>
      <c r="F367">
        <v>9510</v>
      </c>
      <c r="G367">
        <v>58.38</v>
      </c>
      <c r="H367">
        <v>193.02</v>
      </c>
      <c r="I367">
        <v>45.39</v>
      </c>
      <c r="J367">
        <v>150.07</v>
      </c>
      <c r="K367">
        <v>3</v>
      </c>
      <c r="T367">
        <v>4</v>
      </c>
      <c r="U367">
        <v>2</v>
      </c>
      <c r="V367" t="s">
        <v>655</v>
      </c>
      <c r="W367" t="s">
        <v>174</v>
      </c>
      <c r="X367">
        <v>35</v>
      </c>
      <c r="Y367">
        <v>10</v>
      </c>
      <c r="Z367" t="s">
        <v>1100</v>
      </c>
      <c r="AA367" t="s">
        <v>1101</v>
      </c>
      <c r="AB367" t="s">
        <v>658</v>
      </c>
      <c r="AC367" t="s">
        <v>659</v>
      </c>
      <c r="AD367" t="s">
        <v>621</v>
      </c>
      <c r="AG367" t="s">
        <v>1102</v>
      </c>
      <c r="AH367">
        <v>1401</v>
      </c>
      <c r="AI367">
        <v>285</v>
      </c>
      <c r="AJ367">
        <v>19</v>
      </c>
      <c r="AK367">
        <v>12456</v>
      </c>
      <c r="AL367">
        <v>1.31</v>
      </c>
    </row>
    <row r="368" spans="1:38" x14ac:dyDescent="0.3">
      <c r="A368" t="s">
        <v>652</v>
      </c>
      <c r="B368">
        <v>111515</v>
      </c>
      <c r="C368">
        <v>29</v>
      </c>
      <c r="D368" t="s">
        <v>138</v>
      </c>
      <c r="E368" t="s">
        <v>899</v>
      </c>
      <c r="F368">
        <v>9510</v>
      </c>
      <c r="G368">
        <v>58.4</v>
      </c>
      <c r="H368">
        <v>193.06</v>
      </c>
      <c r="I368">
        <v>45.43</v>
      </c>
      <c r="J368">
        <v>150.21</v>
      </c>
      <c r="K368">
        <v>2</v>
      </c>
      <c r="T368">
        <v>4</v>
      </c>
      <c r="U368">
        <v>2</v>
      </c>
      <c r="V368" t="s">
        <v>655</v>
      </c>
      <c r="W368" t="s">
        <v>175</v>
      </c>
      <c r="X368">
        <v>35</v>
      </c>
      <c r="Y368">
        <v>10</v>
      </c>
      <c r="Z368" t="s">
        <v>1100</v>
      </c>
      <c r="AA368" t="s">
        <v>1101</v>
      </c>
      <c r="AB368" t="s">
        <v>658</v>
      </c>
      <c r="AC368" t="s">
        <v>659</v>
      </c>
      <c r="AD368" t="s">
        <v>621</v>
      </c>
      <c r="AG368" t="s">
        <v>1102</v>
      </c>
      <c r="AH368">
        <v>1401</v>
      </c>
      <c r="AI368">
        <v>285</v>
      </c>
      <c r="AJ368">
        <v>19</v>
      </c>
      <c r="AK368">
        <v>12456</v>
      </c>
      <c r="AL368">
        <v>1.31</v>
      </c>
    </row>
    <row r="369" spans="1:38" x14ac:dyDescent="0.3">
      <c r="A369" t="s">
        <v>652</v>
      </c>
      <c r="B369">
        <v>111515</v>
      </c>
      <c r="C369">
        <v>30</v>
      </c>
      <c r="D369" t="s">
        <v>138</v>
      </c>
      <c r="E369" t="s">
        <v>899</v>
      </c>
      <c r="F369">
        <v>9510</v>
      </c>
      <c r="G369">
        <v>58.74</v>
      </c>
      <c r="H369">
        <v>194.2</v>
      </c>
      <c r="I369">
        <v>45.4</v>
      </c>
      <c r="J369">
        <v>150.09</v>
      </c>
      <c r="K369">
        <v>9</v>
      </c>
      <c r="T369">
        <v>4</v>
      </c>
      <c r="U369">
        <v>2</v>
      </c>
      <c r="V369" t="s">
        <v>655</v>
      </c>
      <c r="W369" t="s">
        <v>176</v>
      </c>
      <c r="X369">
        <v>35</v>
      </c>
      <c r="Y369">
        <v>10</v>
      </c>
      <c r="Z369" t="s">
        <v>1100</v>
      </c>
      <c r="AA369" t="s">
        <v>1101</v>
      </c>
      <c r="AB369" t="s">
        <v>658</v>
      </c>
      <c r="AC369" t="s">
        <v>659</v>
      </c>
      <c r="AD369" t="s">
        <v>621</v>
      </c>
      <c r="AG369" t="s">
        <v>1102</v>
      </c>
      <c r="AH369">
        <v>1401</v>
      </c>
      <c r="AI369">
        <v>285</v>
      </c>
      <c r="AJ369">
        <v>19</v>
      </c>
      <c r="AK369">
        <v>12456</v>
      </c>
      <c r="AL369">
        <v>1.31</v>
      </c>
    </row>
    <row r="370" spans="1:38" x14ac:dyDescent="0.3">
      <c r="A370" t="s">
        <v>652</v>
      </c>
      <c r="B370">
        <v>22688</v>
      </c>
      <c r="C370">
        <v>1</v>
      </c>
      <c r="D370" t="s">
        <v>1103</v>
      </c>
      <c r="E370" t="s">
        <v>1104</v>
      </c>
      <c r="F370">
        <v>18</v>
      </c>
      <c r="G370">
        <v>31.63</v>
      </c>
      <c r="H370">
        <v>104.58</v>
      </c>
      <c r="I370">
        <v>25.54</v>
      </c>
      <c r="J370">
        <v>84.45</v>
      </c>
      <c r="K370">
        <v>6</v>
      </c>
      <c r="T370">
        <v>3</v>
      </c>
      <c r="U370">
        <v>2</v>
      </c>
      <c r="V370" t="s">
        <v>655</v>
      </c>
      <c r="W370">
        <v>104</v>
      </c>
      <c r="X370">
        <v>7</v>
      </c>
      <c r="Y370">
        <v>7</v>
      </c>
      <c r="Z370" t="s">
        <v>1105</v>
      </c>
      <c r="AA370" t="s">
        <v>1106</v>
      </c>
      <c r="AB370" t="s">
        <v>658</v>
      </c>
      <c r="AC370" t="s">
        <v>659</v>
      </c>
      <c r="AD370" t="s">
        <v>621</v>
      </c>
      <c r="AG370" t="s">
        <v>1107</v>
      </c>
      <c r="AH370">
        <v>0</v>
      </c>
      <c r="AI370">
        <v>288</v>
      </c>
      <c r="AJ370">
        <v>57</v>
      </c>
      <c r="AK370">
        <v>21</v>
      </c>
      <c r="AL370">
        <v>1.17</v>
      </c>
    </row>
    <row r="371" spans="1:38" x14ac:dyDescent="0.3">
      <c r="A371" t="s">
        <v>652</v>
      </c>
      <c r="B371">
        <v>22688</v>
      </c>
      <c r="C371">
        <v>2</v>
      </c>
      <c r="D371" t="s">
        <v>1103</v>
      </c>
      <c r="E371" t="s">
        <v>1104</v>
      </c>
      <c r="F371">
        <v>18</v>
      </c>
      <c r="G371">
        <v>32.5</v>
      </c>
      <c r="H371">
        <v>107.46</v>
      </c>
      <c r="I371">
        <v>25.66</v>
      </c>
      <c r="J371">
        <v>84.84</v>
      </c>
      <c r="K371">
        <v>6</v>
      </c>
      <c r="T371">
        <v>3</v>
      </c>
      <c r="U371">
        <v>2</v>
      </c>
      <c r="V371" t="s">
        <v>655</v>
      </c>
      <c r="W371">
        <v>107</v>
      </c>
      <c r="X371">
        <v>7</v>
      </c>
      <c r="Y371">
        <v>7</v>
      </c>
      <c r="Z371" t="s">
        <v>1105</v>
      </c>
      <c r="AA371" t="s">
        <v>1106</v>
      </c>
      <c r="AB371" t="s">
        <v>658</v>
      </c>
      <c r="AC371" t="s">
        <v>659</v>
      </c>
      <c r="AD371" t="s">
        <v>621</v>
      </c>
      <c r="AG371" t="s">
        <v>1107</v>
      </c>
      <c r="AH371">
        <v>0</v>
      </c>
      <c r="AI371">
        <v>288</v>
      </c>
      <c r="AJ371">
        <v>57</v>
      </c>
      <c r="AK371">
        <v>21</v>
      </c>
      <c r="AL371">
        <v>1.17</v>
      </c>
    </row>
    <row r="372" spans="1:38" x14ac:dyDescent="0.3">
      <c r="A372" t="s">
        <v>652</v>
      </c>
      <c r="B372">
        <v>22688</v>
      </c>
      <c r="C372">
        <v>3</v>
      </c>
      <c r="D372" t="s">
        <v>1103</v>
      </c>
      <c r="E372" t="s">
        <v>1104</v>
      </c>
      <c r="F372">
        <v>18</v>
      </c>
      <c r="G372">
        <v>32.700000000000003</v>
      </c>
      <c r="H372">
        <v>108.13</v>
      </c>
      <c r="I372">
        <v>25.68</v>
      </c>
      <c r="J372">
        <v>84.9</v>
      </c>
      <c r="K372">
        <v>6</v>
      </c>
      <c r="T372">
        <v>3</v>
      </c>
      <c r="U372">
        <v>2</v>
      </c>
      <c r="V372" t="s">
        <v>655</v>
      </c>
      <c r="W372" t="s">
        <v>370</v>
      </c>
      <c r="X372">
        <v>7</v>
      </c>
      <c r="Y372">
        <v>7</v>
      </c>
      <c r="Z372" t="s">
        <v>1105</v>
      </c>
      <c r="AA372" t="s">
        <v>1106</v>
      </c>
      <c r="AB372" t="s">
        <v>658</v>
      </c>
      <c r="AC372" t="s">
        <v>659</v>
      </c>
      <c r="AD372" t="s">
        <v>621</v>
      </c>
      <c r="AG372" t="s">
        <v>1107</v>
      </c>
      <c r="AH372">
        <v>0</v>
      </c>
      <c r="AI372">
        <v>288</v>
      </c>
      <c r="AJ372">
        <v>57</v>
      </c>
      <c r="AK372">
        <v>21</v>
      </c>
      <c r="AL372">
        <v>1.17</v>
      </c>
    </row>
    <row r="373" spans="1:38" x14ac:dyDescent="0.3">
      <c r="A373" t="s">
        <v>652</v>
      </c>
      <c r="B373">
        <v>12949</v>
      </c>
      <c r="C373">
        <v>1</v>
      </c>
      <c r="D373" t="s">
        <v>1108</v>
      </c>
      <c r="E373" t="s">
        <v>1104</v>
      </c>
      <c r="F373">
        <v>18</v>
      </c>
      <c r="G373">
        <v>30</v>
      </c>
      <c r="H373">
        <v>99.2</v>
      </c>
      <c r="I373">
        <v>25.68</v>
      </c>
      <c r="J373">
        <v>84.91</v>
      </c>
      <c r="K373">
        <v>6</v>
      </c>
      <c r="T373">
        <v>3</v>
      </c>
      <c r="U373">
        <v>2</v>
      </c>
      <c r="V373" t="s">
        <v>655</v>
      </c>
      <c r="W373" t="s">
        <v>1109</v>
      </c>
      <c r="X373">
        <v>7</v>
      </c>
      <c r="Y373">
        <v>7</v>
      </c>
      <c r="Z373" t="s">
        <v>1110</v>
      </c>
      <c r="AA373" t="s">
        <v>1111</v>
      </c>
      <c r="AB373" t="s">
        <v>658</v>
      </c>
      <c r="AC373" t="s">
        <v>659</v>
      </c>
      <c r="AD373" t="s">
        <v>621</v>
      </c>
      <c r="AG373" t="s">
        <v>1112</v>
      </c>
      <c r="AH373">
        <v>0</v>
      </c>
      <c r="AI373">
        <v>387</v>
      </c>
      <c r="AJ373">
        <v>59</v>
      </c>
      <c r="AK373">
        <v>67</v>
      </c>
      <c r="AL373">
        <v>3.72</v>
      </c>
    </row>
    <row r="374" spans="1:38" x14ac:dyDescent="0.3">
      <c r="A374" t="s">
        <v>652</v>
      </c>
      <c r="B374">
        <v>12949</v>
      </c>
      <c r="C374">
        <v>2</v>
      </c>
      <c r="D374" t="s">
        <v>1108</v>
      </c>
      <c r="E374" t="s">
        <v>1104</v>
      </c>
      <c r="F374">
        <v>18</v>
      </c>
      <c r="G374">
        <v>30.02</v>
      </c>
      <c r="H374">
        <v>99.24</v>
      </c>
      <c r="I374">
        <v>25.69</v>
      </c>
      <c r="J374">
        <v>84.95</v>
      </c>
      <c r="K374">
        <v>6</v>
      </c>
      <c r="T374">
        <v>3</v>
      </c>
      <c r="U374">
        <v>2</v>
      </c>
      <c r="V374" t="s">
        <v>655</v>
      </c>
      <c r="W374" t="s">
        <v>1088</v>
      </c>
      <c r="X374">
        <v>7</v>
      </c>
      <c r="Y374">
        <v>7</v>
      </c>
      <c r="Z374" t="s">
        <v>1110</v>
      </c>
      <c r="AA374" t="s">
        <v>1111</v>
      </c>
      <c r="AB374" t="s">
        <v>658</v>
      </c>
      <c r="AC374" t="s">
        <v>659</v>
      </c>
      <c r="AD374" t="s">
        <v>621</v>
      </c>
      <c r="AG374" t="s">
        <v>1112</v>
      </c>
      <c r="AH374">
        <v>0</v>
      </c>
      <c r="AI374">
        <v>387</v>
      </c>
      <c r="AJ374">
        <v>59</v>
      </c>
      <c r="AK374">
        <v>67</v>
      </c>
      <c r="AL374">
        <v>3.72</v>
      </c>
    </row>
    <row r="375" spans="1:38" x14ac:dyDescent="0.3">
      <c r="A375" t="s">
        <v>652</v>
      </c>
      <c r="B375">
        <v>12949</v>
      </c>
      <c r="C375">
        <v>3</v>
      </c>
      <c r="D375" t="s">
        <v>1108</v>
      </c>
      <c r="E375" t="s">
        <v>1104</v>
      </c>
      <c r="F375">
        <v>18</v>
      </c>
      <c r="G375">
        <v>30.03</v>
      </c>
      <c r="H375">
        <v>99.28</v>
      </c>
      <c r="I375">
        <v>25.7</v>
      </c>
      <c r="J375">
        <v>84.98</v>
      </c>
      <c r="K375">
        <v>6</v>
      </c>
      <c r="T375">
        <v>3</v>
      </c>
      <c r="U375">
        <v>2</v>
      </c>
      <c r="V375" t="s">
        <v>655</v>
      </c>
      <c r="W375" t="s">
        <v>1113</v>
      </c>
      <c r="X375">
        <v>7</v>
      </c>
      <c r="Y375">
        <v>7</v>
      </c>
      <c r="Z375" t="s">
        <v>1110</v>
      </c>
      <c r="AA375" t="s">
        <v>1111</v>
      </c>
      <c r="AB375" t="s">
        <v>658</v>
      </c>
      <c r="AC375" t="s">
        <v>659</v>
      </c>
      <c r="AD375" t="s">
        <v>621</v>
      </c>
      <c r="AG375" t="s">
        <v>1112</v>
      </c>
      <c r="AH375">
        <v>0</v>
      </c>
      <c r="AI375">
        <v>387</v>
      </c>
      <c r="AJ375">
        <v>59</v>
      </c>
      <c r="AK375">
        <v>67</v>
      </c>
      <c r="AL375">
        <v>3.72</v>
      </c>
    </row>
    <row r="376" spans="1:38" x14ac:dyDescent="0.3">
      <c r="A376" t="s">
        <v>652</v>
      </c>
      <c r="B376">
        <v>1195</v>
      </c>
      <c r="C376">
        <v>1</v>
      </c>
      <c r="D376" t="s">
        <v>1114</v>
      </c>
      <c r="E376" t="s">
        <v>1115</v>
      </c>
      <c r="F376">
        <v>18</v>
      </c>
      <c r="G376">
        <v>51.12</v>
      </c>
      <c r="H376">
        <v>169.02</v>
      </c>
      <c r="I376">
        <v>46.91</v>
      </c>
      <c r="J376">
        <v>155.08000000000001</v>
      </c>
      <c r="K376">
        <v>18</v>
      </c>
      <c r="T376">
        <v>4</v>
      </c>
      <c r="U376">
        <v>2</v>
      </c>
      <c r="V376" t="s">
        <v>655</v>
      </c>
      <c r="W376">
        <v>169</v>
      </c>
      <c r="X376">
        <v>9</v>
      </c>
      <c r="Y376">
        <v>9</v>
      </c>
      <c r="Z376" t="s">
        <v>1116</v>
      </c>
      <c r="AA376" t="s">
        <v>1117</v>
      </c>
      <c r="AB376" t="s">
        <v>658</v>
      </c>
      <c r="AC376" t="s">
        <v>659</v>
      </c>
      <c r="AD376" t="s">
        <v>621</v>
      </c>
      <c r="AG376" t="s">
        <v>1118</v>
      </c>
      <c r="AH376">
        <v>0</v>
      </c>
      <c r="AI376">
        <v>0</v>
      </c>
      <c r="AJ376">
        <v>0</v>
      </c>
      <c r="AK376">
        <v>22</v>
      </c>
      <c r="AL376">
        <v>1.22</v>
      </c>
    </row>
    <row r="377" spans="1:38" x14ac:dyDescent="0.3">
      <c r="A377" t="s">
        <v>652</v>
      </c>
      <c r="B377">
        <v>22809</v>
      </c>
      <c r="C377">
        <v>1</v>
      </c>
      <c r="D377" t="s">
        <v>178</v>
      </c>
      <c r="E377" t="s">
        <v>1119</v>
      </c>
      <c r="F377">
        <v>919</v>
      </c>
      <c r="G377">
        <v>26.14</v>
      </c>
      <c r="H377">
        <v>86.42</v>
      </c>
      <c r="I377">
        <v>18.13</v>
      </c>
      <c r="J377">
        <v>59.96</v>
      </c>
      <c r="K377">
        <v>194</v>
      </c>
      <c r="T377">
        <v>3</v>
      </c>
      <c r="U377">
        <v>2</v>
      </c>
      <c r="V377" t="s">
        <v>655</v>
      </c>
      <c r="W377">
        <v>86</v>
      </c>
      <c r="X377">
        <v>27</v>
      </c>
      <c r="Y377">
        <v>16</v>
      </c>
      <c r="Z377" t="s">
        <v>1120</v>
      </c>
      <c r="AA377" t="s">
        <v>1121</v>
      </c>
      <c r="AB377" t="s">
        <v>658</v>
      </c>
      <c r="AC377" t="s">
        <v>659</v>
      </c>
      <c r="AD377" t="s">
        <v>621</v>
      </c>
      <c r="AG377" t="s">
        <v>1122</v>
      </c>
      <c r="AH377">
        <v>0</v>
      </c>
      <c r="AI377">
        <v>249</v>
      </c>
      <c r="AJ377">
        <v>16</v>
      </c>
      <c r="AK377">
        <v>1209</v>
      </c>
      <c r="AL377">
        <v>1.32</v>
      </c>
    </row>
    <row r="378" spans="1:38" x14ac:dyDescent="0.3">
      <c r="A378" t="s">
        <v>652</v>
      </c>
      <c r="B378">
        <v>22809</v>
      </c>
      <c r="C378">
        <v>2</v>
      </c>
      <c r="D378" t="s">
        <v>178</v>
      </c>
      <c r="E378" t="s">
        <v>1119</v>
      </c>
      <c r="F378">
        <v>919</v>
      </c>
      <c r="G378">
        <v>32.25</v>
      </c>
      <c r="H378">
        <v>106.64</v>
      </c>
      <c r="I378">
        <v>25.67</v>
      </c>
      <c r="J378">
        <v>84.88</v>
      </c>
      <c r="K378">
        <v>250</v>
      </c>
      <c r="T378">
        <v>3</v>
      </c>
      <c r="U378">
        <v>2</v>
      </c>
      <c r="V378" t="s">
        <v>655</v>
      </c>
      <c r="W378">
        <v>106</v>
      </c>
      <c r="X378">
        <v>27</v>
      </c>
      <c r="Y378">
        <v>16</v>
      </c>
      <c r="Z378" t="s">
        <v>1120</v>
      </c>
      <c r="AA378" t="s">
        <v>1121</v>
      </c>
      <c r="AB378" t="s">
        <v>658</v>
      </c>
      <c r="AC378" t="s">
        <v>659</v>
      </c>
      <c r="AD378" t="s">
        <v>621</v>
      </c>
      <c r="AG378" t="s">
        <v>1122</v>
      </c>
      <c r="AH378">
        <v>0</v>
      </c>
      <c r="AI378">
        <v>249</v>
      </c>
      <c r="AJ378">
        <v>16</v>
      </c>
      <c r="AK378">
        <v>1209</v>
      </c>
      <c r="AL378">
        <v>1.32</v>
      </c>
    </row>
    <row r="379" spans="1:38" x14ac:dyDescent="0.3">
      <c r="A379" t="s">
        <v>652</v>
      </c>
      <c r="B379">
        <v>22809</v>
      </c>
      <c r="C379">
        <v>3</v>
      </c>
      <c r="D379" t="s">
        <v>178</v>
      </c>
      <c r="E379" t="s">
        <v>1119</v>
      </c>
      <c r="F379">
        <v>919</v>
      </c>
      <c r="G379">
        <v>32.200000000000003</v>
      </c>
      <c r="H379">
        <v>106.45</v>
      </c>
      <c r="I379">
        <v>25.69</v>
      </c>
      <c r="J379">
        <v>84.93</v>
      </c>
      <c r="K379">
        <v>153</v>
      </c>
      <c r="T379">
        <v>3</v>
      </c>
      <c r="U379">
        <v>2</v>
      </c>
      <c r="V379" t="s">
        <v>710</v>
      </c>
      <c r="W379" t="s">
        <v>181</v>
      </c>
      <c r="X379">
        <v>27</v>
      </c>
      <c r="Y379">
        <v>16</v>
      </c>
      <c r="Z379" t="s">
        <v>1120</v>
      </c>
      <c r="AA379" t="s">
        <v>1121</v>
      </c>
      <c r="AB379" t="s">
        <v>658</v>
      </c>
      <c r="AC379" t="s">
        <v>659</v>
      </c>
      <c r="AD379" t="s">
        <v>621</v>
      </c>
      <c r="AG379" t="s">
        <v>1122</v>
      </c>
      <c r="AH379">
        <v>0</v>
      </c>
      <c r="AI379">
        <v>249</v>
      </c>
      <c r="AJ379">
        <v>16</v>
      </c>
      <c r="AK379">
        <v>1209</v>
      </c>
      <c r="AL379">
        <v>1.32</v>
      </c>
    </row>
    <row r="380" spans="1:38" x14ac:dyDescent="0.3">
      <c r="A380" t="s">
        <v>652</v>
      </c>
      <c r="B380">
        <v>22809</v>
      </c>
      <c r="C380">
        <v>4</v>
      </c>
      <c r="D380" t="s">
        <v>178</v>
      </c>
      <c r="E380" t="s">
        <v>1119</v>
      </c>
      <c r="F380">
        <v>919</v>
      </c>
      <c r="G380">
        <v>32.08</v>
      </c>
      <c r="H380">
        <v>106.05</v>
      </c>
      <c r="I380">
        <v>25.68</v>
      </c>
      <c r="J380">
        <v>84.92</v>
      </c>
      <c r="K380">
        <v>146</v>
      </c>
      <c r="T380">
        <v>3</v>
      </c>
      <c r="U380">
        <v>2</v>
      </c>
      <c r="V380" t="s">
        <v>710</v>
      </c>
      <c r="W380" t="s">
        <v>182</v>
      </c>
      <c r="X380">
        <v>27</v>
      </c>
      <c r="Y380">
        <v>16</v>
      </c>
      <c r="Z380" t="s">
        <v>1120</v>
      </c>
      <c r="AA380" t="s">
        <v>1121</v>
      </c>
      <c r="AB380" t="s">
        <v>658</v>
      </c>
      <c r="AC380" t="s">
        <v>659</v>
      </c>
      <c r="AD380" t="s">
        <v>621</v>
      </c>
      <c r="AG380" t="s">
        <v>1122</v>
      </c>
      <c r="AH380">
        <v>0</v>
      </c>
      <c r="AI380">
        <v>249</v>
      </c>
      <c r="AJ380">
        <v>16</v>
      </c>
      <c r="AK380">
        <v>1209</v>
      </c>
      <c r="AL380">
        <v>1.32</v>
      </c>
    </row>
    <row r="381" spans="1:38" x14ac:dyDescent="0.3">
      <c r="A381" t="s">
        <v>652</v>
      </c>
      <c r="B381">
        <v>22809</v>
      </c>
      <c r="C381">
        <v>5</v>
      </c>
      <c r="D381" t="s">
        <v>178</v>
      </c>
      <c r="E381" t="s">
        <v>1119</v>
      </c>
      <c r="F381">
        <v>919</v>
      </c>
      <c r="G381">
        <v>43.17</v>
      </c>
      <c r="H381">
        <v>142.72</v>
      </c>
      <c r="I381">
        <v>34.71</v>
      </c>
      <c r="J381">
        <v>114.75</v>
      </c>
      <c r="K381">
        <v>176</v>
      </c>
      <c r="T381">
        <v>4</v>
      </c>
      <c r="U381">
        <v>2</v>
      </c>
      <c r="V381" t="s">
        <v>655</v>
      </c>
      <c r="W381">
        <v>142</v>
      </c>
      <c r="X381">
        <v>27</v>
      </c>
      <c r="Y381">
        <v>16</v>
      </c>
      <c r="Z381" t="s">
        <v>1120</v>
      </c>
      <c r="AA381" t="s">
        <v>1121</v>
      </c>
      <c r="AB381" t="s">
        <v>658</v>
      </c>
      <c r="AC381" t="s">
        <v>659</v>
      </c>
      <c r="AD381" t="s">
        <v>621</v>
      </c>
      <c r="AG381" t="s">
        <v>1122</v>
      </c>
      <c r="AH381">
        <v>0</v>
      </c>
      <c r="AI381">
        <v>249</v>
      </c>
      <c r="AJ381">
        <v>16</v>
      </c>
      <c r="AK381">
        <v>1209</v>
      </c>
      <c r="AL381">
        <v>1.32</v>
      </c>
    </row>
    <row r="382" spans="1:38" x14ac:dyDescent="0.3">
      <c r="A382" t="s">
        <v>652</v>
      </c>
      <c r="B382">
        <v>100636</v>
      </c>
      <c r="C382">
        <v>1</v>
      </c>
      <c r="D382" t="s">
        <v>1123</v>
      </c>
      <c r="E382" t="s">
        <v>1124</v>
      </c>
      <c r="F382">
        <v>52</v>
      </c>
      <c r="G382">
        <v>32.590000000000003</v>
      </c>
      <c r="H382">
        <v>107.76</v>
      </c>
      <c r="I382">
        <v>25.51</v>
      </c>
      <c r="J382">
        <v>84.35</v>
      </c>
      <c r="K382">
        <v>2</v>
      </c>
      <c r="T382">
        <v>3</v>
      </c>
      <c r="U382">
        <v>2</v>
      </c>
      <c r="V382" t="s">
        <v>655</v>
      </c>
      <c r="W382">
        <v>107</v>
      </c>
      <c r="X382">
        <v>10</v>
      </c>
      <c r="Y382">
        <v>8</v>
      </c>
      <c r="Z382" t="s">
        <v>1125</v>
      </c>
      <c r="AA382" t="s">
        <v>1126</v>
      </c>
      <c r="AB382" t="s">
        <v>658</v>
      </c>
      <c r="AC382" t="s">
        <v>659</v>
      </c>
      <c r="AD382" t="s">
        <v>621</v>
      </c>
      <c r="AG382" t="s">
        <v>1127</v>
      </c>
      <c r="AH382">
        <v>0</v>
      </c>
      <c r="AI382">
        <v>240</v>
      </c>
      <c r="AJ382">
        <v>31</v>
      </c>
      <c r="AK382">
        <v>97</v>
      </c>
      <c r="AL382">
        <v>1.87</v>
      </c>
    </row>
    <row r="383" spans="1:38" x14ac:dyDescent="0.3">
      <c r="A383" t="s">
        <v>652</v>
      </c>
      <c r="B383">
        <v>100636</v>
      </c>
      <c r="C383">
        <v>2</v>
      </c>
      <c r="D383" t="s">
        <v>1123</v>
      </c>
      <c r="E383" t="s">
        <v>1124</v>
      </c>
      <c r="F383">
        <v>52</v>
      </c>
      <c r="G383">
        <v>44.45</v>
      </c>
      <c r="H383">
        <v>146.96</v>
      </c>
      <c r="I383">
        <v>37.03</v>
      </c>
      <c r="J383">
        <v>122.43</v>
      </c>
      <c r="K383">
        <v>50</v>
      </c>
      <c r="T383">
        <v>4</v>
      </c>
      <c r="U383">
        <v>2</v>
      </c>
      <c r="V383" t="s">
        <v>655</v>
      </c>
      <c r="W383">
        <v>146</v>
      </c>
      <c r="X383">
        <v>10</v>
      </c>
      <c r="Y383">
        <v>8</v>
      </c>
      <c r="Z383" t="s">
        <v>1125</v>
      </c>
      <c r="AA383" t="s">
        <v>1126</v>
      </c>
      <c r="AB383" t="s">
        <v>658</v>
      </c>
      <c r="AC383" t="s">
        <v>659</v>
      </c>
      <c r="AD383" t="s">
        <v>621</v>
      </c>
      <c r="AG383" t="s">
        <v>1127</v>
      </c>
      <c r="AH383">
        <v>0</v>
      </c>
      <c r="AI383">
        <v>240</v>
      </c>
      <c r="AJ383">
        <v>31</v>
      </c>
      <c r="AK383">
        <v>97</v>
      </c>
      <c r="AL383">
        <v>1.87</v>
      </c>
    </row>
    <row r="384" spans="1:38" x14ac:dyDescent="0.3">
      <c r="A384" t="s">
        <v>652</v>
      </c>
      <c r="B384">
        <v>3541</v>
      </c>
      <c r="C384">
        <v>1</v>
      </c>
      <c r="D384" t="s">
        <v>1128</v>
      </c>
      <c r="E384" t="s">
        <v>1129</v>
      </c>
      <c r="F384">
        <v>43</v>
      </c>
      <c r="G384">
        <v>33.49</v>
      </c>
      <c r="H384">
        <v>110.73</v>
      </c>
      <c r="I384">
        <v>25.7</v>
      </c>
      <c r="J384">
        <v>84.99</v>
      </c>
      <c r="K384">
        <v>24</v>
      </c>
      <c r="T384">
        <v>3</v>
      </c>
      <c r="U384">
        <v>2</v>
      </c>
      <c r="V384" t="s">
        <v>655</v>
      </c>
      <c r="W384">
        <v>110</v>
      </c>
      <c r="X384">
        <v>13</v>
      </c>
      <c r="Y384">
        <v>10</v>
      </c>
      <c r="Z384" t="s">
        <v>1130</v>
      </c>
      <c r="AA384" t="s">
        <v>1131</v>
      </c>
      <c r="AB384" t="s">
        <v>658</v>
      </c>
      <c r="AC384" t="s">
        <v>659</v>
      </c>
      <c r="AD384" t="s">
        <v>621</v>
      </c>
      <c r="AG384" t="s">
        <v>1132</v>
      </c>
      <c r="AH384">
        <v>0</v>
      </c>
      <c r="AI384">
        <v>0</v>
      </c>
      <c r="AJ384">
        <v>0</v>
      </c>
      <c r="AK384">
        <v>55</v>
      </c>
      <c r="AL384">
        <v>1.28</v>
      </c>
    </row>
    <row r="385" spans="1:38" x14ac:dyDescent="0.3">
      <c r="A385" t="s">
        <v>652</v>
      </c>
      <c r="B385">
        <v>3541</v>
      </c>
      <c r="C385">
        <v>2</v>
      </c>
      <c r="D385" t="s">
        <v>1128</v>
      </c>
      <c r="E385" t="s">
        <v>1129</v>
      </c>
      <c r="F385">
        <v>43</v>
      </c>
      <c r="G385">
        <v>52.92</v>
      </c>
      <c r="H385">
        <v>174.97</v>
      </c>
      <c r="I385">
        <v>44.08</v>
      </c>
      <c r="J385">
        <v>145.74</v>
      </c>
      <c r="K385">
        <v>16</v>
      </c>
      <c r="T385">
        <v>4</v>
      </c>
      <c r="U385">
        <v>2</v>
      </c>
      <c r="V385" t="s">
        <v>655</v>
      </c>
      <c r="W385">
        <v>174</v>
      </c>
      <c r="X385">
        <v>13</v>
      </c>
      <c r="Y385">
        <v>10</v>
      </c>
      <c r="Z385" t="s">
        <v>1130</v>
      </c>
      <c r="AA385" t="s">
        <v>1131</v>
      </c>
      <c r="AB385" t="s">
        <v>658</v>
      </c>
      <c r="AC385" t="s">
        <v>659</v>
      </c>
      <c r="AD385" t="s">
        <v>621</v>
      </c>
      <c r="AG385" t="s">
        <v>1132</v>
      </c>
      <c r="AH385">
        <v>0</v>
      </c>
      <c r="AI385">
        <v>0</v>
      </c>
      <c r="AJ385">
        <v>0</v>
      </c>
      <c r="AK385">
        <v>55</v>
      </c>
      <c r="AL385">
        <v>1.28</v>
      </c>
    </row>
    <row r="386" spans="1:38" x14ac:dyDescent="0.3">
      <c r="A386" t="s">
        <v>652</v>
      </c>
      <c r="B386">
        <v>3541</v>
      </c>
      <c r="C386">
        <v>3</v>
      </c>
      <c r="D386" t="s">
        <v>1128</v>
      </c>
      <c r="E386" t="s">
        <v>1129</v>
      </c>
      <c r="F386">
        <v>43</v>
      </c>
      <c r="G386">
        <v>53.58</v>
      </c>
      <c r="H386">
        <v>177.14</v>
      </c>
      <c r="I386">
        <v>44.63</v>
      </c>
      <c r="J386">
        <v>147.55000000000001</v>
      </c>
      <c r="K386">
        <v>1</v>
      </c>
      <c r="T386">
        <v>4</v>
      </c>
      <c r="U386">
        <v>2</v>
      </c>
      <c r="V386" t="s">
        <v>655</v>
      </c>
      <c r="W386">
        <v>177</v>
      </c>
      <c r="X386">
        <v>13</v>
      </c>
      <c r="Y386">
        <v>10</v>
      </c>
      <c r="Z386" t="s">
        <v>1130</v>
      </c>
      <c r="AA386" t="s">
        <v>1131</v>
      </c>
      <c r="AB386" t="s">
        <v>658</v>
      </c>
      <c r="AC386" t="s">
        <v>659</v>
      </c>
      <c r="AD386" t="s">
        <v>621</v>
      </c>
      <c r="AG386" t="s">
        <v>1132</v>
      </c>
      <c r="AH386">
        <v>0</v>
      </c>
      <c r="AI386">
        <v>0</v>
      </c>
      <c r="AJ386">
        <v>0</v>
      </c>
      <c r="AK386">
        <v>55</v>
      </c>
      <c r="AL386">
        <v>1.28</v>
      </c>
    </row>
    <row r="387" spans="1:38" x14ac:dyDescent="0.3">
      <c r="A387" t="s">
        <v>652</v>
      </c>
      <c r="B387">
        <v>3541</v>
      </c>
      <c r="C387">
        <v>4</v>
      </c>
      <c r="D387" t="s">
        <v>1128</v>
      </c>
      <c r="E387" t="s">
        <v>1129</v>
      </c>
      <c r="F387">
        <v>43</v>
      </c>
      <c r="G387">
        <v>70.95</v>
      </c>
      <c r="H387">
        <v>234.55</v>
      </c>
      <c r="I387">
        <v>59.04</v>
      </c>
      <c r="J387">
        <v>195.18</v>
      </c>
      <c r="K387">
        <v>2</v>
      </c>
      <c r="T387">
        <v>6</v>
      </c>
      <c r="U387">
        <v>3</v>
      </c>
      <c r="V387" t="s">
        <v>655</v>
      </c>
      <c r="W387">
        <v>234</v>
      </c>
      <c r="X387">
        <v>13</v>
      </c>
      <c r="Y387">
        <v>10</v>
      </c>
      <c r="Z387" t="s">
        <v>1130</v>
      </c>
      <c r="AA387" t="s">
        <v>1131</v>
      </c>
      <c r="AB387" t="s">
        <v>658</v>
      </c>
      <c r="AC387" t="s">
        <v>659</v>
      </c>
      <c r="AD387" t="s">
        <v>621</v>
      </c>
      <c r="AG387" t="s">
        <v>1132</v>
      </c>
      <c r="AH387">
        <v>0</v>
      </c>
      <c r="AI387">
        <v>0</v>
      </c>
      <c r="AJ387">
        <v>0</v>
      </c>
      <c r="AK387">
        <v>55</v>
      </c>
      <c r="AL387">
        <v>1.28</v>
      </c>
    </row>
    <row r="388" spans="1:38" x14ac:dyDescent="0.3">
      <c r="A388" t="s">
        <v>652</v>
      </c>
      <c r="B388">
        <v>14139</v>
      </c>
      <c r="C388">
        <v>1</v>
      </c>
      <c r="D388" t="s">
        <v>1133</v>
      </c>
      <c r="E388" t="s">
        <v>1134</v>
      </c>
      <c r="F388">
        <v>16</v>
      </c>
      <c r="G388">
        <v>46.56</v>
      </c>
      <c r="H388">
        <v>153.93</v>
      </c>
      <c r="I388">
        <v>39.71</v>
      </c>
      <c r="J388">
        <v>131.29</v>
      </c>
      <c r="K388">
        <v>16</v>
      </c>
      <c r="T388">
        <v>4</v>
      </c>
      <c r="U388">
        <v>2</v>
      </c>
      <c r="V388" t="s">
        <v>655</v>
      </c>
      <c r="W388">
        <v>153</v>
      </c>
      <c r="X388">
        <v>8</v>
      </c>
      <c r="Y388">
        <v>8</v>
      </c>
      <c r="Z388" t="s">
        <v>1135</v>
      </c>
      <c r="AA388" t="s">
        <v>1136</v>
      </c>
      <c r="AB388" t="s">
        <v>658</v>
      </c>
      <c r="AC388" t="s">
        <v>659</v>
      </c>
      <c r="AD388" t="s">
        <v>621</v>
      </c>
      <c r="AG388" t="s">
        <v>1137</v>
      </c>
      <c r="AH388">
        <v>0</v>
      </c>
      <c r="AI388">
        <v>197</v>
      </c>
      <c r="AJ388">
        <v>25</v>
      </c>
      <c r="AK388">
        <v>17</v>
      </c>
      <c r="AL388">
        <v>1.06</v>
      </c>
    </row>
    <row r="389" spans="1:38" x14ac:dyDescent="0.3">
      <c r="A389" t="s">
        <v>652</v>
      </c>
      <c r="B389">
        <v>2997</v>
      </c>
      <c r="C389">
        <v>1</v>
      </c>
      <c r="D389" t="s">
        <v>184</v>
      </c>
      <c r="E389" t="s">
        <v>906</v>
      </c>
      <c r="F389">
        <v>264</v>
      </c>
      <c r="G389">
        <v>42.92</v>
      </c>
      <c r="H389">
        <v>141.91</v>
      </c>
      <c r="I389">
        <v>35.06</v>
      </c>
      <c r="J389">
        <v>115.93</v>
      </c>
      <c r="K389">
        <v>135</v>
      </c>
      <c r="T389">
        <v>4</v>
      </c>
      <c r="U389">
        <v>2</v>
      </c>
      <c r="V389" t="s">
        <v>710</v>
      </c>
      <c r="W389">
        <v>141</v>
      </c>
      <c r="X389">
        <v>23</v>
      </c>
      <c r="Y389">
        <v>16</v>
      </c>
      <c r="Z389" t="s">
        <v>1138</v>
      </c>
      <c r="AA389" t="s">
        <v>1139</v>
      </c>
      <c r="AB389" t="s">
        <v>658</v>
      </c>
      <c r="AC389" t="s">
        <v>659</v>
      </c>
      <c r="AD389" t="s">
        <v>621</v>
      </c>
      <c r="AG389" t="s">
        <v>1140</v>
      </c>
      <c r="AH389">
        <v>0</v>
      </c>
      <c r="AI389">
        <v>299</v>
      </c>
      <c r="AJ389">
        <v>19</v>
      </c>
      <c r="AK389">
        <v>536</v>
      </c>
      <c r="AL389">
        <v>2.0299999999999998</v>
      </c>
    </row>
    <row r="390" spans="1:38" x14ac:dyDescent="0.3">
      <c r="A390" t="s">
        <v>652</v>
      </c>
      <c r="B390">
        <v>2997</v>
      </c>
      <c r="C390">
        <v>2</v>
      </c>
      <c r="D390" t="s">
        <v>184</v>
      </c>
      <c r="E390" t="s">
        <v>906</v>
      </c>
      <c r="F390">
        <v>264</v>
      </c>
      <c r="G390">
        <v>51.67</v>
      </c>
      <c r="H390">
        <v>170.81</v>
      </c>
      <c r="I390">
        <v>43.26</v>
      </c>
      <c r="J390">
        <v>143.02000000000001</v>
      </c>
      <c r="K390">
        <v>129</v>
      </c>
      <c r="T390">
        <v>4</v>
      </c>
      <c r="U390">
        <v>2</v>
      </c>
      <c r="V390" t="s">
        <v>710</v>
      </c>
      <c r="W390">
        <v>170</v>
      </c>
      <c r="X390">
        <v>23</v>
      </c>
      <c r="Y390">
        <v>16</v>
      </c>
      <c r="Z390" t="s">
        <v>1138</v>
      </c>
      <c r="AA390" t="s">
        <v>1139</v>
      </c>
      <c r="AB390" t="s">
        <v>658</v>
      </c>
      <c r="AC390" t="s">
        <v>659</v>
      </c>
      <c r="AD390" t="s">
        <v>621</v>
      </c>
      <c r="AG390" t="s">
        <v>1140</v>
      </c>
      <c r="AH390">
        <v>0</v>
      </c>
      <c r="AI390">
        <v>299</v>
      </c>
      <c r="AJ390">
        <v>19</v>
      </c>
      <c r="AK390">
        <v>536</v>
      </c>
      <c r="AL390">
        <v>2.0299999999999998</v>
      </c>
    </row>
    <row r="391" spans="1:38" x14ac:dyDescent="0.3">
      <c r="A391" t="s">
        <v>652</v>
      </c>
      <c r="B391">
        <v>26679</v>
      </c>
      <c r="C391">
        <v>1</v>
      </c>
      <c r="D391" t="s">
        <v>1141</v>
      </c>
      <c r="E391" t="s">
        <v>978</v>
      </c>
      <c r="F391">
        <v>19</v>
      </c>
      <c r="G391">
        <v>28.36</v>
      </c>
      <c r="H391">
        <v>93.77</v>
      </c>
      <c r="I391">
        <v>25.64</v>
      </c>
      <c r="J391">
        <v>84.78</v>
      </c>
      <c r="K391">
        <v>14</v>
      </c>
      <c r="T391">
        <v>3</v>
      </c>
      <c r="U391">
        <v>2</v>
      </c>
      <c r="V391" t="s">
        <v>655</v>
      </c>
      <c r="W391">
        <v>93</v>
      </c>
      <c r="X391">
        <v>7</v>
      </c>
      <c r="Y391">
        <v>4</v>
      </c>
      <c r="Z391" t="s">
        <v>1142</v>
      </c>
      <c r="AA391" t="s">
        <v>1143</v>
      </c>
      <c r="AB391" t="s">
        <v>658</v>
      </c>
      <c r="AC391" t="s">
        <v>659</v>
      </c>
      <c r="AD391" t="s">
        <v>621</v>
      </c>
      <c r="AG391" t="s">
        <v>1144</v>
      </c>
      <c r="AH391">
        <v>0</v>
      </c>
      <c r="AI391">
        <v>297</v>
      </c>
      <c r="AJ391">
        <v>56</v>
      </c>
      <c r="AK391">
        <v>25</v>
      </c>
      <c r="AL391">
        <v>1.32</v>
      </c>
    </row>
    <row r="392" spans="1:38" x14ac:dyDescent="0.3">
      <c r="A392" t="s">
        <v>652</v>
      </c>
      <c r="B392">
        <v>26679</v>
      </c>
      <c r="C392">
        <v>2</v>
      </c>
      <c r="D392" t="s">
        <v>1141</v>
      </c>
      <c r="E392" t="s">
        <v>978</v>
      </c>
      <c r="F392">
        <v>19</v>
      </c>
      <c r="G392">
        <v>42.08</v>
      </c>
      <c r="H392">
        <v>139.13</v>
      </c>
      <c r="I392">
        <v>38.049999999999997</v>
      </c>
      <c r="J392">
        <v>125.8</v>
      </c>
      <c r="K392">
        <v>2</v>
      </c>
      <c r="T392">
        <v>4</v>
      </c>
      <c r="U392">
        <v>2</v>
      </c>
      <c r="V392" t="s">
        <v>655</v>
      </c>
      <c r="W392">
        <v>139</v>
      </c>
      <c r="X392">
        <v>7</v>
      </c>
      <c r="Y392">
        <v>4</v>
      </c>
      <c r="Z392" t="s">
        <v>1142</v>
      </c>
      <c r="AA392" t="s">
        <v>1143</v>
      </c>
      <c r="AB392" t="s">
        <v>658</v>
      </c>
      <c r="AC392" t="s">
        <v>659</v>
      </c>
      <c r="AD392" t="s">
        <v>621</v>
      </c>
      <c r="AG392" t="s">
        <v>1144</v>
      </c>
      <c r="AH392">
        <v>0</v>
      </c>
      <c r="AI392">
        <v>297</v>
      </c>
      <c r="AJ392">
        <v>56</v>
      </c>
      <c r="AK392">
        <v>25</v>
      </c>
      <c r="AL392">
        <v>1.32</v>
      </c>
    </row>
    <row r="393" spans="1:38" x14ac:dyDescent="0.3">
      <c r="A393" t="s">
        <v>652</v>
      </c>
      <c r="B393">
        <v>26679</v>
      </c>
      <c r="C393">
        <v>3</v>
      </c>
      <c r="D393" t="s">
        <v>1141</v>
      </c>
      <c r="E393" t="s">
        <v>978</v>
      </c>
      <c r="F393">
        <v>19</v>
      </c>
      <c r="G393">
        <v>47.67</v>
      </c>
      <c r="H393">
        <v>157.61000000000001</v>
      </c>
      <c r="I393">
        <v>43.1</v>
      </c>
      <c r="J393">
        <v>142.5</v>
      </c>
      <c r="K393">
        <v>2</v>
      </c>
      <c r="T393">
        <v>4</v>
      </c>
      <c r="U393">
        <v>2</v>
      </c>
      <c r="V393" t="s">
        <v>655</v>
      </c>
      <c r="W393">
        <v>157</v>
      </c>
      <c r="X393">
        <v>7</v>
      </c>
      <c r="Y393">
        <v>4</v>
      </c>
      <c r="Z393" t="s">
        <v>1142</v>
      </c>
      <c r="AA393" t="s">
        <v>1143</v>
      </c>
      <c r="AB393" t="s">
        <v>658</v>
      </c>
      <c r="AC393" t="s">
        <v>659</v>
      </c>
      <c r="AD393" t="s">
        <v>621</v>
      </c>
      <c r="AG393" t="s">
        <v>1144</v>
      </c>
      <c r="AH393">
        <v>0</v>
      </c>
      <c r="AI393">
        <v>297</v>
      </c>
      <c r="AJ393">
        <v>56</v>
      </c>
      <c r="AK393">
        <v>25</v>
      </c>
      <c r="AL393">
        <v>1.32</v>
      </c>
    </row>
    <row r="394" spans="1:38" x14ac:dyDescent="0.3">
      <c r="A394" t="s">
        <v>652</v>
      </c>
      <c r="B394">
        <v>26679</v>
      </c>
      <c r="C394">
        <v>4</v>
      </c>
      <c r="D394" t="s">
        <v>1141</v>
      </c>
      <c r="E394" t="s">
        <v>978</v>
      </c>
      <c r="F394">
        <v>19</v>
      </c>
      <c r="G394">
        <v>52.15</v>
      </c>
      <c r="H394">
        <v>172.41</v>
      </c>
      <c r="I394">
        <v>47.15</v>
      </c>
      <c r="J394">
        <v>155.88</v>
      </c>
      <c r="K394">
        <v>1</v>
      </c>
      <c r="T394">
        <v>4</v>
      </c>
      <c r="U394">
        <v>2</v>
      </c>
      <c r="V394" t="s">
        <v>655</v>
      </c>
      <c r="W394">
        <v>172</v>
      </c>
      <c r="X394">
        <v>7</v>
      </c>
      <c r="Y394">
        <v>4</v>
      </c>
      <c r="Z394" t="s">
        <v>1142</v>
      </c>
      <c r="AA394" t="s">
        <v>1143</v>
      </c>
      <c r="AB394" t="s">
        <v>658</v>
      </c>
      <c r="AC394" t="s">
        <v>659</v>
      </c>
      <c r="AD394" t="s">
        <v>621</v>
      </c>
      <c r="AG394" t="s">
        <v>1144</v>
      </c>
      <c r="AH394">
        <v>0</v>
      </c>
      <c r="AI394">
        <v>297</v>
      </c>
      <c r="AJ394">
        <v>56</v>
      </c>
      <c r="AK394">
        <v>25</v>
      </c>
      <c r="AL394">
        <v>1.32</v>
      </c>
    </row>
    <row r="395" spans="1:38" x14ac:dyDescent="0.3">
      <c r="A395" t="s">
        <v>652</v>
      </c>
      <c r="B395">
        <v>135822</v>
      </c>
      <c r="C395">
        <v>1</v>
      </c>
      <c r="D395" t="s">
        <v>1145</v>
      </c>
      <c r="E395" t="s">
        <v>1146</v>
      </c>
      <c r="F395">
        <v>17</v>
      </c>
      <c r="G395">
        <v>5.08</v>
      </c>
      <c r="H395">
        <v>16.8</v>
      </c>
      <c r="I395">
        <v>3.67</v>
      </c>
      <c r="J395">
        <v>12.15</v>
      </c>
      <c r="K395">
        <v>4</v>
      </c>
      <c r="T395">
        <v>1</v>
      </c>
      <c r="U395">
        <v>1</v>
      </c>
      <c r="V395" t="s">
        <v>655</v>
      </c>
      <c r="W395">
        <v>16</v>
      </c>
      <c r="X395">
        <v>5</v>
      </c>
      <c r="Y395">
        <v>3</v>
      </c>
      <c r="Z395" t="s">
        <v>1147</v>
      </c>
      <c r="AA395" t="s">
        <v>1148</v>
      </c>
      <c r="AB395" t="s">
        <v>658</v>
      </c>
      <c r="AC395" t="s">
        <v>659</v>
      </c>
      <c r="AD395" t="s">
        <v>621</v>
      </c>
      <c r="AG395" t="s">
        <v>1149</v>
      </c>
      <c r="AH395">
        <v>0</v>
      </c>
      <c r="AI395">
        <v>199</v>
      </c>
      <c r="AJ395">
        <v>58</v>
      </c>
      <c r="AK395">
        <v>6</v>
      </c>
      <c r="AL395">
        <v>0.35</v>
      </c>
    </row>
    <row r="396" spans="1:38" x14ac:dyDescent="0.3">
      <c r="A396" t="s">
        <v>652</v>
      </c>
      <c r="B396">
        <v>135822</v>
      </c>
      <c r="C396">
        <v>2</v>
      </c>
      <c r="D396" t="s">
        <v>1145</v>
      </c>
      <c r="E396" t="s">
        <v>1146</v>
      </c>
      <c r="F396">
        <v>17</v>
      </c>
      <c r="G396">
        <v>5.71</v>
      </c>
      <c r="H396">
        <v>18.88</v>
      </c>
      <c r="I396">
        <v>4.12</v>
      </c>
      <c r="J396">
        <v>13.65</v>
      </c>
      <c r="K396">
        <v>5</v>
      </c>
      <c r="T396">
        <v>1</v>
      </c>
      <c r="U396">
        <v>1</v>
      </c>
      <c r="V396" t="s">
        <v>655</v>
      </c>
      <c r="W396" t="s">
        <v>1150</v>
      </c>
      <c r="X396">
        <v>5</v>
      </c>
      <c r="Y396">
        <v>3</v>
      </c>
      <c r="Z396" t="s">
        <v>1147</v>
      </c>
      <c r="AA396" t="s">
        <v>1148</v>
      </c>
      <c r="AB396" t="s">
        <v>658</v>
      </c>
      <c r="AC396" t="s">
        <v>659</v>
      </c>
      <c r="AD396" t="s">
        <v>621</v>
      </c>
      <c r="AG396" t="s">
        <v>1149</v>
      </c>
      <c r="AH396">
        <v>0</v>
      </c>
      <c r="AI396">
        <v>199</v>
      </c>
      <c r="AJ396">
        <v>58</v>
      </c>
      <c r="AK396">
        <v>6</v>
      </c>
      <c r="AL396">
        <v>0.35</v>
      </c>
    </row>
    <row r="397" spans="1:38" x14ac:dyDescent="0.3">
      <c r="A397" t="s">
        <v>652</v>
      </c>
      <c r="B397">
        <v>135822</v>
      </c>
      <c r="C397">
        <v>3</v>
      </c>
      <c r="D397" t="s">
        <v>1145</v>
      </c>
      <c r="E397" t="s">
        <v>1146</v>
      </c>
      <c r="F397">
        <v>17</v>
      </c>
      <c r="G397">
        <v>5.86</v>
      </c>
      <c r="H397">
        <v>19.399999999999999</v>
      </c>
      <c r="I397">
        <v>4.24</v>
      </c>
      <c r="J397">
        <v>14.03</v>
      </c>
      <c r="K397">
        <v>5</v>
      </c>
      <c r="T397">
        <v>1</v>
      </c>
      <c r="U397">
        <v>1</v>
      </c>
      <c r="V397" t="s">
        <v>655</v>
      </c>
      <c r="W397" t="s">
        <v>1151</v>
      </c>
      <c r="X397">
        <v>5</v>
      </c>
      <c r="Y397">
        <v>3</v>
      </c>
      <c r="Z397" t="s">
        <v>1147</v>
      </c>
      <c r="AA397" t="s">
        <v>1148</v>
      </c>
      <c r="AB397" t="s">
        <v>658</v>
      </c>
      <c r="AC397" t="s">
        <v>659</v>
      </c>
      <c r="AD397" t="s">
        <v>621</v>
      </c>
      <c r="AG397" t="s">
        <v>1149</v>
      </c>
      <c r="AH397">
        <v>0</v>
      </c>
      <c r="AI397">
        <v>199</v>
      </c>
      <c r="AJ397">
        <v>58</v>
      </c>
      <c r="AK397">
        <v>6</v>
      </c>
      <c r="AL397">
        <v>0.35</v>
      </c>
    </row>
    <row r="398" spans="1:38" x14ac:dyDescent="0.3">
      <c r="A398" t="s">
        <v>652</v>
      </c>
      <c r="B398">
        <v>135822</v>
      </c>
      <c r="C398">
        <v>4</v>
      </c>
      <c r="D398" t="s">
        <v>1145</v>
      </c>
      <c r="E398" t="s">
        <v>1146</v>
      </c>
      <c r="F398">
        <v>17</v>
      </c>
      <c r="G398">
        <v>9.9499999999999993</v>
      </c>
      <c r="H398">
        <v>32.909999999999997</v>
      </c>
      <c r="I398">
        <v>7.19</v>
      </c>
      <c r="J398">
        <v>23.79</v>
      </c>
      <c r="K398">
        <v>1</v>
      </c>
      <c r="T398">
        <v>1</v>
      </c>
      <c r="U398">
        <v>1</v>
      </c>
      <c r="V398" t="s">
        <v>655</v>
      </c>
      <c r="W398" t="s">
        <v>800</v>
      </c>
      <c r="X398">
        <v>5</v>
      </c>
      <c r="Y398">
        <v>3</v>
      </c>
      <c r="Z398" t="s">
        <v>1147</v>
      </c>
      <c r="AA398" t="s">
        <v>1148</v>
      </c>
      <c r="AB398" t="s">
        <v>658</v>
      </c>
      <c r="AC398" t="s">
        <v>659</v>
      </c>
      <c r="AD398" t="s">
        <v>621</v>
      </c>
      <c r="AG398" t="s">
        <v>1149</v>
      </c>
      <c r="AH398">
        <v>0</v>
      </c>
      <c r="AI398">
        <v>199</v>
      </c>
      <c r="AJ398">
        <v>58</v>
      </c>
      <c r="AK398">
        <v>6</v>
      </c>
      <c r="AL398">
        <v>0.35</v>
      </c>
    </row>
    <row r="399" spans="1:38" x14ac:dyDescent="0.3">
      <c r="A399" t="s">
        <v>652</v>
      </c>
      <c r="B399">
        <v>135822</v>
      </c>
      <c r="C399">
        <v>5</v>
      </c>
      <c r="D399" t="s">
        <v>1145</v>
      </c>
      <c r="E399" t="s">
        <v>1146</v>
      </c>
      <c r="F399">
        <v>17</v>
      </c>
      <c r="G399">
        <v>12.56</v>
      </c>
      <c r="H399">
        <v>41.54</v>
      </c>
      <c r="I399">
        <v>9.08</v>
      </c>
      <c r="J399">
        <v>30.04</v>
      </c>
      <c r="K399">
        <v>1</v>
      </c>
      <c r="T399">
        <v>1</v>
      </c>
      <c r="U399">
        <v>1</v>
      </c>
      <c r="V399" t="s">
        <v>655</v>
      </c>
      <c r="W399" t="s">
        <v>741</v>
      </c>
      <c r="X399">
        <v>5</v>
      </c>
      <c r="Y399">
        <v>3</v>
      </c>
      <c r="Z399" t="s">
        <v>1147</v>
      </c>
      <c r="AA399" t="s">
        <v>1148</v>
      </c>
      <c r="AB399" t="s">
        <v>658</v>
      </c>
      <c r="AC399" t="s">
        <v>659</v>
      </c>
      <c r="AD399" t="s">
        <v>621</v>
      </c>
      <c r="AG399" t="s">
        <v>1149</v>
      </c>
      <c r="AH399">
        <v>0</v>
      </c>
      <c r="AI399">
        <v>199</v>
      </c>
      <c r="AJ399">
        <v>58</v>
      </c>
      <c r="AK399">
        <v>6</v>
      </c>
      <c r="AL399">
        <v>0.35</v>
      </c>
    </row>
    <row r="400" spans="1:38" x14ac:dyDescent="0.3">
      <c r="A400" t="s">
        <v>652</v>
      </c>
      <c r="B400">
        <v>135822</v>
      </c>
      <c r="C400">
        <v>6</v>
      </c>
      <c r="D400" t="s">
        <v>1145</v>
      </c>
      <c r="E400" t="s">
        <v>1146</v>
      </c>
      <c r="F400">
        <v>17</v>
      </c>
      <c r="G400">
        <v>15.62</v>
      </c>
      <c r="H400">
        <v>51.65</v>
      </c>
      <c r="I400">
        <v>11.29</v>
      </c>
      <c r="J400">
        <v>37.340000000000003</v>
      </c>
      <c r="K400">
        <v>1</v>
      </c>
      <c r="T400">
        <v>1</v>
      </c>
      <c r="U400">
        <v>1</v>
      </c>
      <c r="V400" t="s">
        <v>655</v>
      </c>
      <c r="W400" t="s">
        <v>1152</v>
      </c>
      <c r="X400">
        <v>5</v>
      </c>
      <c r="Y400">
        <v>3</v>
      </c>
      <c r="Z400" t="s">
        <v>1147</v>
      </c>
      <c r="AA400" t="s">
        <v>1148</v>
      </c>
      <c r="AB400" t="s">
        <v>658</v>
      </c>
      <c r="AC400" t="s">
        <v>659</v>
      </c>
      <c r="AD400" t="s">
        <v>621</v>
      </c>
      <c r="AG400" t="s">
        <v>1149</v>
      </c>
      <c r="AH400">
        <v>0</v>
      </c>
      <c r="AI400">
        <v>199</v>
      </c>
      <c r="AJ400">
        <v>58</v>
      </c>
      <c r="AK400">
        <v>6</v>
      </c>
      <c r="AL400">
        <v>0.35</v>
      </c>
    </row>
    <row r="401" spans="1:38" x14ac:dyDescent="0.3">
      <c r="A401" t="s">
        <v>652</v>
      </c>
      <c r="B401">
        <v>596</v>
      </c>
      <c r="C401">
        <v>1</v>
      </c>
      <c r="D401" t="s">
        <v>185</v>
      </c>
      <c r="E401" t="s">
        <v>1153</v>
      </c>
      <c r="F401">
        <v>435</v>
      </c>
      <c r="G401">
        <v>20.54</v>
      </c>
      <c r="H401">
        <v>67.92</v>
      </c>
      <c r="I401">
        <v>15.12</v>
      </c>
      <c r="J401">
        <v>50</v>
      </c>
      <c r="K401">
        <v>75</v>
      </c>
      <c r="T401">
        <v>2</v>
      </c>
      <c r="U401">
        <v>1</v>
      </c>
      <c r="V401" t="s">
        <v>710</v>
      </c>
      <c r="W401">
        <v>67</v>
      </c>
      <c r="X401">
        <v>15</v>
      </c>
      <c r="Y401">
        <v>15</v>
      </c>
      <c r="Z401" t="s">
        <v>1154</v>
      </c>
      <c r="AA401" t="s">
        <v>1155</v>
      </c>
      <c r="AB401" t="s">
        <v>658</v>
      </c>
      <c r="AC401" t="s">
        <v>659</v>
      </c>
      <c r="AD401" t="s">
        <v>621</v>
      </c>
      <c r="AG401" t="s">
        <v>1156</v>
      </c>
      <c r="AH401">
        <v>0</v>
      </c>
      <c r="AI401">
        <v>180</v>
      </c>
      <c r="AJ401">
        <v>0</v>
      </c>
      <c r="AK401">
        <v>217</v>
      </c>
      <c r="AL401">
        <v>0.5</v>
      </c>
    </row>
    <row r="402" spans="1:38" x14ac:dyDescent="0.3">
      <c r="A402" t="s">
        <v>652</v>
      </c>
      <c r="B402">
        <v>596</v>
      </c>
      <c r="C402">
        <v>2</v>
      </c>
      <c r="D402" t="s">
        <v>185</v>
      </c>
      <c r="E402" t="s">
        <v>1153</v>
      </c>
      <c r="F402">
        <v>435</v>
      </c>
      <c r="G402">
        <v>24.44</v>
      </c>
      <c r="H402">
        <v>80.819999999999993</v>
      </c>
      <c r="I402">
        <v>18.36</v>
      </c>
      <c r="J402">
        <v>60.72</v>
      </c>
      <c r="K402">
        <v>105</v>
      </c>
      <c r="T402">
        <v>2</v>
      </c>
      <c r="U402">
        <v>1</v>
      </c>
      <c r="V402" t="s">
        <v>710</v>
      </c>
      <c r="W402">
        <v>80</v>
      </c>
      <c r="X402">
        <v>15</v>
      </c>
      <c r="Y402">
        <v>15</v>
      </c>
      <c r="Z402" t="s">
        <v>1154</v>
      </c>
      <c r="AA402" t="s">
        <v>1155</v>
      </c>
      <c r="AB402" t="s">
        <v>658</v>
      </c>
      <c r="AC402" t="s">
        <v>659</v>
      </c>
      <c r="AD402" t="s">
        <v>621</v>
      </c>
      <c r="AG402" t="s">
        <v>1156</v>
      </c>
      <c r="AH402">
        <v>0</v>
      </c>
      <c r="AI402">
        <v>180</v>
      </c>
      <c r="AJ402">
        <v>0</v>
      </c>
      <c r="AK402">
        <v>217</v>
      </c>
      <c r="AL402">
        <v>0.5</v>
      </c>
    </row>
    <row r="403" spans="1:38" x14ac:dyDescent="0.3">
      <c r="A403" t="s">
        <v>652</v>
      </c>
      <c r="B403">
        <v>596</v>
      </c>
      <c r="C403">
        <v>3</v>
      </c>
      <c r="D403" t="s">
        <v>185</v>
      </c>
      <c r="E403" t="s">
        <v>1153</v>
      </c>
      <c r="F403">
        <v>435</v>
      </c>
      <c r="G403">
        <v>26.4</v>
      </c>
      <c r="H403">
        <v>87.28</v>
      </c>
      <c r="I403">
        <v>19.43</v>
      </c>
      <c r="J403">
        <v>64.260000000000005</v>
      </c>
      <c r="K403">
        <v>75</v>
      </c>
      <c r="T403">
        <v>3</v>
      </c>
      <c r="U403">
        <v>1</v>
      </c>
      <c r="V403" t="s">
        <v>710</v>
      </c>
      <c r="W403">
        <v>87</v>
      </c>
      <c r="X403">
        <v>15</v>
      </c>
      <c r="Y403">
        <v>15</v>
      </c>
      <c r="Z403" t="s">
        <v>1154</v>
      </c>
      <c r="AA403" t="s">
        <v>1155</v>
      </c>
      <c r="AB403" t="s">
        <v>658</v>
      </c>
      <c r="AC403" t="s">
        <v>659</v>
      </c>
      <c r="AD403" t="s">
        <v>621</v>
      </c>
      <c r="AG403" t="s">
        <v>1156</v>
      </c>
      <c r="AH403">
        <v>0</v>
      </c>
      <c r="AI403">
        <v>180</v>
      </c>
      <c r="AJ403">
        <v>0</v>
      </c>
      <c r="AK403">
        <v>217</v>
      </c>
      <c r="AL403">
        <v>0.5</v>
      </c>
    </row>
    <row r="404" spans="1:38" x14ac:dyDescent="0.3">
      <c r="A404" t="s">
        <v>652</v>
      </c>
      <c r="B404">
        <v>596</v>
      </c>
      <c r="C404">
        <v>4</v>
      </c>
      <c r="D404" t="s">
        <v>185</v>
      </c>
      <c r="E404" t="s">
        <v>1153</v>
      </c>
      <c r="F404">
        <v>435</v>
      </c>
      <c r="G404">
        <v>30.25</v>
      </c>
      <c r="H404">
        <v>100.02</v>
      </c>
      <c r="I404">
        <v>25.28</v>
      </c>
      <c r="J404">
        <v>83.58</v>
      </c>
      <c r="K404">
        <v>180</v>
      </c>
      <c r="T404">
        <v>3</v>
      </c>
      <c r="U404">
        <v>1</v>
      </c>
      <c r="V404" t="s">
        <v>655</v>
      </c>
      <c r="W404">
        <v>100</v>
      </c>
      <c r="X404">
        <v>15</v>
      </c>
      <c r="Y404">
        <v>15</v>
      </c>
      <c r="Z404" t="s">
        <v>1154</v>
      </c>
      <c r="AA404" t="s">
        <v>1155</v>
      </c>
      <c r="AB404" t="s">
        <v>658</v>
      </c>
      <c r="AC404" t="s">
        <v>659</v>
      </c>
      <c r="AD404" t="s">
        <v>621</v>
      </c>
      <c r="AG404" t="s">
        <v>1156</v>
      </c>
      <c r="AH404">
        <v>0</v>
      </c>
      <c r="AI404">
        <v>180</v>
      </c>
      <c r="AJ404">
        <v>0</v>
      </c>
      <c r="AK404">
        <v>217</v>
      </c>
      <c r="AL404">
        <v>0.5</v>
      </c>
    </row>
    <row r="405" spans="1:38" x14ac:dyDescent="0.3">
      <c r="A405" t="s">
        <v>652</v>
      </c>
      <c r="B405">
        <v>10211</v>
      </c>
      <c r="C405">
        <v>1</v>
      </c>
      <c r="D405" t="s">
        <v>1157</v>
      </c>
      <c r="E405" t="s">
        <v>838</v>
      </c>
      <c r="F405">
        <v>18</v>
      </c>
      <c r="G405">
        <v>23.48</v>
      </c>
      <c r="H405">
        <v>77.63</v>
      </c>
      <c r="I405">
        <v>19.54</v>
      </c>
      <c r="J405">
        <v>64.599999999999994</v>
      </c>
      <c r="K405">
        <v>1</v>
      </c>
      <c r="T405">
        <v>3</v>
      </c>
      <c r="U405">
        <v>2</v>
      </c>
      <c r="V405" t="s">
        <v>655</v>
      </c>
      <c r="W405">
        <v>77</v>
      </c>
      <c r="X405">
        <v>7</v>
      </c>
      <c r="Y405">
        <v>7</v>
      </c>
      <c r="Z405" t="s">
        <v>1158</v>
      </c>
      <c r="AA405" t="s">
        <v>1159</v>
      </c>
      <c r="AB405" t="s">
        <v>658</v>
      </c>
      <c r="AC405" t="s">
        <v>659</v>
      </c>
      <c r="AD405" t="s">
        <v>621</v>
      </c>
      <c r="AG405" t="s">
        <v>1160</v>
      </c>
      <c r="AH405">
        <v>0</v>
      </c>
      <c r="AI405">
        <v>288</v>
      </c>
      <c r="AJ405">
        <v>45</v>
      </c>
      <c r="AK405">
        <v>18</v>
      </c>
      <c r="AL405">
        <v>1</v>
      </c>
    </row>
    <row r="406" spans="1:38" x14ac:dyDescent="0.3">
      <c r="A406" t="s">
        <v>652</v>
      </c>
      <c r="B406">
        <v>10211</v>
      </c>
      <c r="C406">
        <v>2</v>
      </c>
      <c r="D406" t="s">
        <v>1157</v>
      </c>
      <c r="E406" t="s">
        <v>838</v>
      </c>
      <c r="F406">
        <v>18</v>
      </c>
      <c r="G406">
        <v>25.69</v>
      </c>
      <c r="H406">
        <v>84.93</v>
      </c>
      <c r="I406">
        <v>21.38</v>
      </c>
      <c r="J406">
        <v>70.680000000000007</v>
      </c>
      <c r="K406">
        <v>2</v>
      </c>
      <c r="T406">
        <v>3</v>
      </c>
      <c r="U406">
        <v>2</v>
      </c>
      <c r="V406" t="s">
        <v>655</v>
      </c>
      <c r="W406">
        <v>84</v>
      </c>
      <c r="X406">
        <v>7</v>
      </c>
      <c r="Y406">
        <v>7</v>
      </c>
      <c r="Z406" t="s">
        <v>1158</v>
      </c>
      <c r="AA406" t="s">
        <v>1159</v>
      </c>
      <c r="AB406" t="s">
        <v>658</v>
      </c>
      <c r="AC406" t="s">
        <v>659</v>
      </c>
      <c r="AD406" t="s">
        <v>621</v>
      </c>
      <c r="AG406" t="s">
        <v>1160</v>
      </c>
      <c r="AH406">
        <v>0</v>
      </c>
      <c r="AI406">
        <v>288</v>
      </c>
      <c r="AJ406">
        <v>45</v>
      </c>
      <c r="AK406">
        <v>18</v>
      </c>
      <c r="AL406">
        <v>1</v>
      </c>
    </row>
    <row r="407" spans="1:38" x14ac:dyDescent="0.3">
      <c r="A407" t="s">
        <v>652</v>
      </c>
      <c r="B407">
        <v>10211</v>
      </c>
      <c r="C407">
        <v>3</v>
      </c>
      <c r="D407" t="s">
        <v>1157</v>
      </c>
      <c r="E407" t="s">
        <v>838</v>
      </c>
      <c r="F407">
        <v>18</v>
      </c>
      <c r="G407">
        <v>28.14</v>
      </c>
      <c r="H407">
        <v>93.04</v>
      </c>
      <c r="I407">
        <v>23.42</v>
      </c>
      <c r="J407">
        <v>77.430000000000007</v>
      </c>
      <c r="K407">
        <v>1</v>
      </c>
      <c r="T407">
        <v>3</v>
      </c>
      <c r="U407">
        <v>2</v>
      </c>
      <c r="V407" t="s">
        <v>655</v>
      </c>
      <c r="W407">
        <v>93</v>
      </c>
      <c r="X407">
        <v>7</v>
      </c>
      <c r="Y407">
        <v>7</v>
      </c>
      <c r="Z407" t="s">
        <v>1158</v>
      </c>
      <c r="AA407" t="s">
        <v>1159</v>
      </c>
      <c r="AB407" t="s">
        <v>658</v>
      </c>
      <c r="AC407" t="s">
        <v>659</v>
      </c>
      <c r="AD407" t="s">
        <v>621</v>
      </c>
      <c r="AG407" t="s">
        <v>1160</v>
      </c>
      <c r="AH407">
        <v>0</v>
      </c>
      <c r="AI407">
        <v>288</v>
      </c>
      <c r="AJ407">
        <v>45</v>
      </c>
      <c r="AK407">
        <v>18</v>
      </c>
      <c r="AL407">
        <v>1</v>
      </c>
    </row>
    <row r="408" spans="1:38" x14ac:dyDescent="0.3">
      <c r="A408" t="s">
        <v>652</v>
      </c>
      <c r="B408">
        <v>10211</v>
      </c>
      <c r="C408">
        <v>4</v>
      </c>
      <c r="D408" t="s">
        <v>1157</v>
      </c>
      <c r="E408" t="s">
        <v>838</v>
      </c>
      <c r="F408">
        <v>18</v>
      </c>
      <c r="G408">
        <v>29.4</v>
      </c>
      <c r="H408">
        <v>97.22</v>
      </c>
      <c r="I408">
        <v>24.47</v>
      </c>
      <c r="J408">
        <v>80.91</v>
      </c>
      <c r="K408">
        <v>2</v>
      </c>
      <c r="T408">
        <v>3</v>
      </c>
      <c r="U408">
        <v>2</v>
      </c>
      <c r="V408" t="s">
        <v>655</v>
      </c>
      <c r="W408">
        <v>97</v>
      </c>
      <c r="X408">
        <v>7</v>
      </c>
      <c r="Y408">
        <v>7</v>
      </c>
      <c r="Z408" t="s">
        <v>1158</v>
      </c>
      <c r="AA408" t="s">
        <v>1159</v>
      </c>
      <c r="AB408" t="s">
        <v>658</v>
      </c>
      <c r="AC408" t="s">
        <v>659</v>
      </c>
      <c r="AD408" t="s">
        <v>621</v>
      </c>
      <c r="AG408" t="s">
        <v>1160</v>
      </c>
      <c r="AH408">
        <v>0</v>
      </c>
      <c r="AI408">
        <v>288</v>
      </c>
      <c r="AJ408">
        <v>45</v>
      </c>
      <c r="AK408">
        <v>18</v>
      </c>
      <c r="AL408">
        <v>1</v>
      </c>
    </row>
    <row r="409" spans="1:38" x14ac:dyDescent="0.3">
      <c r="A409" t="s">
        <v>652</v>
      </c>
      <c r="B409">
        <v>10211</v>
      </c>
      <c r="C409">
        <v>5</v>
      </c>
      <c r="D409" t="s">
        <v>1157</v>
      </c>
      <c r="E409" t="s">
        <v>838</v>
      </c>
      <c r="F409">
        <v>18</v>
      </c>
      <c r="G409">
        <v>30.82</v>
      </c>
      <c r="H409">
        <v>101.9</v>
      </c>
      <c r="I409">
        <v>25.65</v>
      </c>
      <c r="J409">
        <v>84.81</v>
      </c>
      <c r="K409">
        <v>12</v>
      </c>
      <c r="T409">
        <v>3</v>
      </c>
      <c r="U409">
        <v>2</v>
      </c>
      <c r="V409" t="s">
        <v>655</v>
      </c>
      <c r="W409">
        <v>101</v>
      </c>
      <c r="X409">
        <v>7</v>
      </c>
      <c r="Y409">
        <v>7</v>
      </c>
      <c r="Z409" t="s">
        <v>1158</v>
      </c>
      <c r="AA409" t="s">
        <v>1159</v>
      </c>
      <c r="AB409" t="s">
        <v>658</v>
      </c>
      <c r="AC409" t="s">
        <v>659</v>
      </c>
      <c r="AD409" t="s">
        <v>621</v>
      </c>
      <c r="AG409" t="s">
        <v>1160</v>
      </c>
      <c r="AH409">
        <v>0</v>
      </c>
      <c r="AI409">
        <v>288</v>
      </c>
      <c r="AJ409">
        <v>45</v>
      </c>
      <c r="AK409">
        <v>18</v>
      </c>
      <c r="AL409">
        <v>1</v>
      </c>
    </row>
    <row r="410" spans="1:38" x14ac:dyDescent="0.3">
      <c r="A410" t="s">
        <v>1161</v>
      </c>
      <c r="B410">
        <v>355</v>
      </c>
      <c r="C410">
        <v>1</v>
      </c>
      <c r="D410" t="s">
        <v>186</v>
      </c>
      <c r="E410" t="s">
        <v>789</v>
      </c>
      <c r="F410">
        <v>497</v>
      </c>
      <c r="G410">
        <v>26.03</v>
      </c>
      <c r="H410">
        <v>86.05</v>
      </c>
      <c r="I410">
        <v>21.28</v>
      </c>
      <c r="J410">
        <v>70.38</v>
      </c>
      <c r="K410">
        <v>26</v>
      </c>
      <c r="T410">
        <v>3</v>
      </c>
      <c r="U410">
        <v>1</v>
      </c>
      <c r="V410" t="s">
        <v>655</v>
      </c>
      <c r="W410">
        <v>86</v>
      </c>
      <c r="X410">
        <v>15</v>
      </c>
      <c r="Y410">
        <v>8</v>
      </c>
      <c r="Z410" t="s">
        <v>1162</v>
      </c>
      <c r="AA410" t="s">
        <v>1163</v>
      </c>
      <c r="AB410" t="s">
        <v>658</v>
      </c>
      <c r="AC410" t="s">
        <v>659</v>
      </c>
      <c r="AD410" t="s">
        <v>628</v>
      </c>
      <c r="AG410" t="s">
        <v>1164</v>
      </c>
      <c r="AH410">
        <v>0</v>
      </c>
      <c r="AI410">
        <v>238</v>
      </c>
      <c r="AJ410">
        <v>0</v>
      </c>
      <c r="AK410">
        <v>497</v>
      </c>
      <c r="AL410">
        <v>1</v>
      </c>
    </row>
    <row r="411" spans="1:38" x14ac:dyDescent="0.3">
      <c r="A411" t="s">
        <v>1161</v>
      </c>
      <c r="B411">
        <v>355</v>
      </c>
      <c r="C411">
        <v>2</v>
      </c>
      <c r="D411" t="s">
        <v>186</v>
      </c>
      <c r="E411" t="s">
        <v>789</v>
      </c>
      <c r="F411">
        <v>497</v>
      </c>
      <c r="G411">
        <v>28.19</v>
      </c>
      <c r="H411">
        <v>93.22</v>
      </c>
      <c r="I411">
        <v>22.63</v>
      </c>
      <c r="J411">
        <v>74.83</v>
      </c>
      <c r="K411">
        <v>68</v>
      </c>
      <c r="T411">
        <v>3</v>
      </c>
      <c r="U411">
        <v>2</v>
      </c>
      <c r="V411" t="s">
        <v>655</v>
      </c>
      <c r="W411">
        <v>93</v>
      </c>
      <c r="X411">
        <v>15</v>
      </c>
      <c r="Y411">
        <v>8</v>
      </c>
      <c r="Z411" t="s">
        <v>1162</v>
      </c>
      <c r="AA411" t="s">
        <v>1163</v>
      </c>
      <c r="AB411" t="s">
        <v>658</v>
      </c>
      <c r="AC411" t="s">
        <v>659</v>
      </c>
      <c r="AD411" t="s">
        <v>628</v>
      </c>
      <c r="AG411" t="s">
        <v>1164</v>
      </c>
      <c r="AH411">
        <v>0</v>
      </c>
      <c r="AI411">
        <v>238</v>
      </c>
      <c r="AJ411">
        <v>0</v>
      </c>
      <c r="AK411">
        <v>497</v>
      </c>
      <c r="AL411">
        <v>1</v>
      </c>
    </row>
    <row r="412" spans="1:38" x14ac:dyDescent="0.3">
      <c r="A412" t="s">
        <v>1161</v>
      </c>
      <c r="B412">
        <v>355</v>
      </c>
      <c r="C412">
        <v>3</v>
      </c>
      <c r="D412" t="s">
        <v>186</v>
      </c>
      <c r="E412" t="s">
        <v>789</v>
      </c>
      <c r="F412">
        <v>497</v>
      </c>
      <c r="G412">
        <v>31.04</v>
      </c>
      <c r="H412">
        <v>102.62</v>
      </c>
      <c r="I412">
        <v>25.6</v>
      </c>
      <c r="J412">
        <v>84.64</v>
      </c>
      <c r="K412">
        <v>85</v>
      </c>
      <c r="T412">
        <v>3</v>
      </c>
      <c r="U412">
        <v>2</v>
      </c>
      <c r="V412" t="s">
        <v>655</v>
      </c>
      <c r="W412" t="s">
        <v>188</v>
      </c>
      <c r="X412">
        <v>15</v>
      </c>
      <c r="Y412">
        <v>8</v>
      </c>
      <c r="Z412" t="s">
        <v>1162</v>
      </c>
      <c r="AA412" t="s">
        <v>1163</v>
      </c>
      <c r="AB412" t="s">
        <v>658</v>
      </c>
      <c r="AC412" t="s">
        <v>659</v>
      </c>
      <c r="AD412" t="s">
        <v>628</v>
      </c>
      <c r="AG412" t="s">
        <v>1164</v>
      </c>
      <c r="AH412">
        <v>0</v>
      </c>
      <c r="AI412">
        <v>238</v>
      </c>
      <c r="AJ412">
        <v>0</v>
      </c>
      <c r="AK412">
        <v>497</v>
      </c>
      <c r="AL412">
        <v>1</v>
      </c>
    </row>
    <row r="413" spans="1:38" x14ac:dyDescent="0.3">
      <c r="A413" t="s">
        <v>1161</v>
      </c>
      <c r="B413">
        <v>355</v>
      </c>
      <c r="C413">
        <v>4</v>
      </c>
      <c r="D413" t="s">
        <v>186</v>
      </c>
      <c r="E413" t="s">
        <v>789</v>
      </c>
      <c r="F413">
        <v>497</v>
      </c>
      <c r="G413">
        <v>31.12</v>
      </c>
      <c r="H413">
        <v>102.89</v>
      </c>
      <c r="I413">
        <v>25.67</v>
      </c>
      <c r="J413">
        <v>84.86</v>
      </c>
      <c r="K413">
        <v>30</v>
      </c>
      <c r="T413">
        <v>3</v>
      </c>
      <c r="U413">
        <v>2</v>
      </c>
      <c r="V413" t="s">
        <v>655</v>
      </c>
      <c r="W413" t="s">
        <v>189</v>
      </c>
      <c r="X413">
        <v>15</v>
      </c>
      <c r="Y413">
        <v>8</v>
      </c>
      <c r="Z413" t="s">
        <v>1162</v>
      </c>
      <c r="AA413" t="s">
        <v>1163</v>
      </c>
      <c r="AB413" t="s">
        <v>658</v>
      </c>
      <c r="AC413" t="s">
        <v>659</v>
      </c>
      <c r="AD413" t="s">
        <v>628</v>
      </c>
      <c r="AG413" t="s">
        <v>1164</v>
      </c>
      <c r="AH413">
        <v>0</v>
      </c>
      <c r="AI413">
        <v>238</v>
      </c>
      <c r="AJ413">
        <v>0</v>
      </c>
      <c r="AK413">
        <v>497</v>
      </c>
      <c r="AL413">
        <v>1</v>
      </c>
    </row>
    <row r="414" spans="1:38" x14ac:dyDescent="0.3">
      <c r="A414" t="s">
        <v>1161</v>
      </c>
      <c r="B414">
        <v>355</v>
      </c>
      <c r="C414">
        <v>5</v>
      </c>
      <c r="D414" t="s">
        <v>186</v>
      </c>
      <c r="E414" t="s">
        <v>789</v>
      </c>
      <c r="F414">
        <v>497</v>
      </c>
      <c r="G414">
        <v>31.13</v>
      </c>
      <c r="H414">
        <v>102.93</v>
      </c>
      <c r="I414">
        <v>25.67</v>
      </c>
      <c r="J414">
        <v>84.89</v>
      </c>
      <c r="K414">
        <v>30</v>
      </c>
      <c r="T414">
        <v>3</v>
      </c>
      <c r="U414">
        <v>2</v>
      </c>
      <c r="V414" t="s">
        <v>655</v>
      </c>
      <c r="W414" t="s">
        <v>190</v>
      </c>
      <c r="X414">
        <v>15</v>
      </c>
      <c r="Y414">
        <v>8</v>
      </c>
      <c r="Z414" t="s">
        <v>1162</v>
      </c>
      <c r="AA414" t="s">
        <v>1163</v>
      </c>
      <c r="AB414" t="s">
        <v>658</v>
      </c>
      <c r="AC414" t="s">
        <v>659</v>
      </c>
      <c r="AD414" t="s">
        <v>628</v>
      </c>
      <c r="AG414" t="s">
        <v>1164</v>
      </c>
      <c r="AH414">
        <v>0</v>
      </c>
      <c r="AI414">
        <v>238</v>
      </c>
      <c r="AJ414">
        <v>0</v>
      </c>
      <c r="AK414">
        <v>497</v>
      </c>
      <c r="AL414">
        <v>1</v>
      </c>
    </row>
    <row r="415" spans="1:38" x14ac:dyDescent="0.3">
      <c r="A415" t="s">
        <v>1161</v>
      </c>
      <c r="B415">
        <v>355</v>
      </c>
      <c r="C415">
        <v>6</v>
      </c>
      <c r="D415" t="s">
        <v>186</v>
      </c>
      <c r="E415" t="s">
        <v>789</v>
      </c>
      <c r="F415">
        <v>497</v>
      </c>
      <c r="G415">
        <v>31.2</v>
      </c>
      <c r="H415">
        <v>103.15</v>
      </c>
      <c r="I415">
        <v>25.68</v>
      </c>
      <c r="J415">
        <v>84.91</v>
      </c>
      <c r="K415">
        <v>243</v>
      </c>
      <c r="T415">
        <v>3</v>
      </c>
      <c r="U415">
        <v>2</v>
      </c>
      <c r="V415" t="s">
        <v>655</v>
      </c>
      <c r="W415" t="s">
        <v>191</v>
      </c>
      <c r="X415">
        <v>15</v>
      </c>
      <c r="Y415">
        <v>8</v>
      </c>
      <c r="Z415" t="s">
        <v>1162</v>
      </c>
      <c r="AA415" t="s">
        <v>1163</v>
      </c>
      <c r="AB415" t="s">
        <v>658</v>
      </c>
      <c r="AC415" t="s">
        <v>659</v>
      </c>
      <c r="AD415" t="s">
        <v>628</v>
      </c>
      <c r="AG415" t="s">
        <v>1164</v>
      </c>
      <c r="AH415">
        <v>0</v>
      </c>
      <c r="AI415">
        <v>238</v>
      </c>
      <c r="AJ415">
        <v>0</v>
      </c>
      <c r="AK415">
        <v>497</v>
      </c>
      <c r="AL415">
        <v>1</v>
      </c>
    </row>
    <row r="416" spans="1:38" x14ac:dyDescent="0.3">
      <c r="A416" t="s">
        <v>1161</v>
      </c>
      <c r="B416">
        <v>355</v>
      </c>
      <c r="C416">
        <v>7</v>
      </c>
      <c r="D416" t="s">
        <v>186</v>
      </c>
      <c r="E416" t="s">
        <v>789</v>
      </c>
      <c r="F416">
        <v>497</v>
      </c>
      <c r="G416">
        <v>31.38</v>
      </c>
      <c r="H416">
        <v>103.74</v>
      </c>
      <c r="I416">
        <v>25.66</v>
      </c>
      <c r="J416">
        <v>84.85</v>
      </c>
      <c r="K416">
        <v>15</v>
      </c>
      <c r="T416">
        <v>3</v>
      </c>
      <c r="U416">
        <v>2</v>
      </c>
      <c r="V416" t="s">
        <v>655</v>
      </c>
      <c r="W416" t="s">
        <v>192</v>
      </c>
      <c r="X416">
        <v>15</v>
      </c>
      <c r="Y416">
        <v>8</v>
      </c>
      <c r="Z416" t="s">
        <v>1162</v>
      </c>
      <c r="AA416" t="s">
        <v>1163</v>
      </c>
      <c r="AB416" t="s">
        <v>658</v>
      </c>
      <c r="AC416" t="s">
        <v>659</v>
      </c>
      <c r="AD416" t="s">
        <v>628</v>
      </c>
      <c r="AG416" t="s">
        <v>1164</v>
      </c>
      <c r="AH416">
        <v>0</v>
      </c>
      <c r="AI416">
        <v>238</v>
      </c>
      <c r="AJ416">
        <v>0</v>
      </c>
      <c r="AK416">
        <v>497</v>
      </c>
      <c r="AL416">
        <v>1</v>
      </c>
    </row>
    <row r="417" spans="1:38" x14ac:dyDescent="0.3">
      <c r="A417" t="s">
        <v>1161</v>
      </c>
      <c r="B417">
        <v>9561</v>
      </c>
      <c r="C417">
        <v>1</v>
      </c>
      <c r="D417" t="s">
        <v>661</v>
      </c>
      <c r="E417" t="s">
        <v>1165</v>
      </c>
      <c r="F417">
        <v>19</v>
      </c>
      <c r="G417">
        <v>21.12</v>
      </c>
      <c r="H417">
        <v>69.849999999999994</v>
      </c>
      <c r="I417">
        <v>19.559999999999999</v>
      </c>
      <c r="J417">
        <v>64.680000000000007</v>
      </c>
      <c r="K417">
        <v>1</v>
      </c>
      <c r="T417">
        <v>3</v>
      </c>
      <c r="U417">
        <v>1</v>
      </c>
      <c r="V417" t="s">
        <v>710</v>
      </c>
      <c r="W417">
        <v>69</v>
      </c>
      <c r="X417">
        <v>5</v>
      </c>
      <c r="Y417">
        <v>4</v>
      </c>
      <c r="Z417" t="s">
        <v>1166</v>
      </c>
      <c r="AA417" t="s">
        <v>1167</v>
      </c>
      <c r="AB417" t="s">
        <v>658</v>
      </c>
      <c r="AC417" t="s">
        <v>659</v>
      </c>
      <c r="AD417" t="s">
        <v>628</v>
      </c>
      <c r="AG417" t="s">
        <v>1168</v>
      </c>
      <c r="AH417">
        <v>0</v>
      </c>
      <c r="AI417">
        <v>234</v>
      </c>
      <c r="AJ417">
        <v>51</v>
      </c>
      <c r="AK417">
        <v>20</v>
      </c>
      <c r="AL417">
        <v>1.05</v>
      </c>
    </row>
    <row r="418" spans="1:38" x14ac:dyDescent="0.3">
      <c r="A418" t="s">
        <v>1161</v>
      </c>
      <c r="B418">
        <v>9561</v>
      </c>
      <c r="C418">
        <v>2</v>
      </c>
      <c r="D418" t="s">
        <v>661</v>
      </c>
      <c r="E418" t="s">
        <v>1165</v>
      </c>
      <c r="F418">
        <v>19</v>
      </c>
      <c r="G418">
        <v>25.05</v>
      </c>
      <c r="H418">
        <v>82.81</v>
      </c>
      <c r="I418">
        <v>23.19</v>
      </c>
      <c r="J418">
        <v>76.680000000000007</v>
      </c>
      <c r="K418">
        <v>1</v>
      </c>
      <c r="T418">
        <v>3</v>
      </c>
      <c r="U418">
        <v>1</v>
      </c>
      <c r="V418" t="s">
        <v>710</v>
      </c>
      <c r="W418">
        <v>82</v>
      </c>
      <c r="X418">
        <v>5</v>
      </c>
      <c r="Y418">
        <v>4</v>
      </c>
      <c r="Z418" t="s">
        <v>1166</v>
      </c>
      <c r="AA418" t="s">
        <v>1167</v>
      </c>
      <c r="AB418" t="s">
        <v>658</v>
      </c>
      <c r="AC418" t="s">
        <v>659</v>
      </c>
      <c r="AD418" t="s">
        <v>628</v>
      </c>
      <c r="AG418" t="s">
        <v>1168</v>
      </c>
      <c r="AH418">
        <v>0</v>
      </c>
      <c r="AI418">
        <v>234</v>
      </c>
      <c r="AJ418">
        <v>51</v>
      </c>
      <c r="AK418">
        <v>20</v>
      </c>
      <c r="AL418">
        <v>1.05</v>
      </c>
    </row>
    <row r="419" spans="1:38" x14ac:dyDescent="0.3">
      <c r="A419" t="s">
        <v>1161</v>
      </c>
      <c r="B419">
        <v>9561</v>
      </c>
      <c r="C419">
        <v>3</v>
      </c>
      <c r="D419" t="s">
        <v>661</v>
      </c>
      <c r="E419" t="s">
        <v>1165</v>
      </c>
      <c r="F419">
        <v>19</v>
      </c>
      <c r="G419">
        <v>26.46</v>
      </c>
      <c r="H419">
        <v>87.49</v>
      </c>
      <c r="I419">
        <v>24.51</v>
      </c>
      <c r="J419">
        <v>81.03</v>
      </c>
      <c r="K419">
        <v>4</v>
      </c>
      <c r="T419">
        <v>3</v>
      </c>
      <c r="U419">
        <v>2</v>
      </c>
      <c r="V419" t="s">
        <v>655</v>
      </c>
      <c r="W419">
        <v>87</v>
      </c>
      <c r="X419">
        <v>5</v>
      </c>
      <c r="Y419">
        <v>4</v>
      </c>
      <c r="Z419" t="s">
        <v>1166</v>
      </c>
      <c r="AA419" t="s">
        <v>1167</v>
      </c>
      <c r="AB419" t="s">
        <v>658</v>
      </c>
      <c r="AC419" t="s">
        <v>659</v>
      </c>
      <c r="AD419" t="s">
        <v>628</v>
      </c>
      <c r="AG419" t="s">
        <v>1168</v>
      </c>
      <c r="AH419">
        <v>0</v>
      </c>
      <c r="AI419">
        <v>234</v>
      </c>
      <c r="AJ419">
        <v>51</v>
      </c>
      <c r="AK419">
        <v>20</v>
      </c>
      <c r="AL419">
        <v>1.05</v>
      </c>
    </row>
    <row r="420" spans="1:38" x14ac:dyDescent="0.3">
      <c r="A420" t="s">
        <v>1161</v>
      </c>
      <c r="B420">
        <v>9561</v>
      </c>
      <c r="C420">
        <v>4</v>
      </c>
      <c r="D420" t="s">
        <v>661</v>
      </c>
      <c r="E420" t="s">
        <v>1165</v>
      </c>
      <c r="F420">
        <v>19</v>
      </c>
      <c r="G420">
        <v>27.54</v>
      </c>
      <c r="H420">
        <v>91.07</v>
      </c>
      <c r="I420">
        <v>25.5</v>
      </c>
      <c r="J420">
        <v>84.33</v>
      </c>
      <c r="K420">
        <v>12</v>
      </c>
      <c r="T420">
        <v>3</v>
      </c>
      <c r="U420">
        <v>2</v>
      </c>
      <c r="V420" t="s">
        <v>655</v>
      </c>
      <c r="W420" t="s">
        <v>250</v>
      </c>
      <c r="X420">
        <v>5</v>
      </c>
      <c r="Y420">
        <v>4</v>
      </c>
      <c r="Z420" t="s">
        <v>1166</v>
      </c>
      <c r="AA420" t="s">
        <v>1167</v>
      </c>
      <c r="AB420" t="s">
        <v>658</v>
      </c>
      <c r="AC420" t="s">
        <v>659</v>
      </c>
      <c r="AD420" t="s">
        <v>628</v>
      </c>
      <c r="AG420" t="s">
        <v>1168</v>
      </c>
      <c r="AH420">
        <v>0</v>
      </c>
      <c r="AI420">
        <v>234</v>
      </c>
      <c r="AJ420">
        <v>51</v>
      </c>
      <c r="AK420">
        <v>20</v>
      </c>
      <c r="AL420">
        <v>1.05</v>
      </c>
    </row>
    <row r="421" spans="1:38" x14ac:dyDescent="0.3">
      <c r="A421" t="s">
        <v>1161</v>
      </c>
      <c r="B421">
        <v>9561</v>
      </c>
      <c r="C421">
        <v>5</v>
      </c>
      <c r="D421" t="s">
        <v>661</v>
      </c>
      <c r="E421" t="s">
        <v>1165</v>
      </c>
      <c r="F421">
        <v>19</v>
      </c>
      <c r="G421">
        <v>27.73</v>
      </c>
      <c r="H421">
        <v>91.7</v>
      </c>
      <c r="I421">
        <v>25.68</v>
      </c>
      <c r="J421">
        <v>84.92</v>
      </c>
      <c r="K421">
        <v>1</v>
      </c>
      <c r="T421">
        <v>3</v>
      </c>
      <c r="U421">
        <v>2</v>
      </c>
      <c r="V421" t="s">
        <v>655</v>
      </c>
      <c r="W421" t="s">
        <v>251</v>
      </c>
      <c r="X421">
        <v>5</v>
      </c>
      <c r="Y421">
        <v>4</v>
      </c>
      <c r="Z421" t="s">
        <v>1166</v>
      </c>
      <c r="AA421" t="s">
        <v>1167</v>
      </c>
      <c r="AB421" t="s">
        <v>658</v>
      </c>
      <c r="AC421" t="s">
        <v>659</v>
      </c>
      <c r="AD421" t="s">
        <v>628</v>
      </c>
      <c r="AG421" t="s">
        <v>1168</v>
      </c>
      <c r="AH421">
        <v>0</v>
      </c>
      <c r="AI421">
        <v>234</v>
      </c>
      <c r="AJ421">
        <v>51</v>
      </c>
      <c r="AK421">
        <v>20</v>
      </c>
      <c r="AL421">
        <v>1.05</v>
      </c>
    </row>
    <row r="422" spans="1:38" x14ac:dyDescent="0.3">
      <c r="A422" t="s">
        <v>1161</v>
      </c>
      <c r="B422">
        <v>27046</v>
      </c>
      <c r="C422">
        <v>1</v>
      </c>
      <c r="D422" t="s">
        <v>1169</v>
      </c>
      <c r="E422" t="s">
        <v>700</v>
      </c>
      <c r="F422">
        <v>14</v>
      </c>
      <c r="G422">
        <v>18.32</v>
      </c>
      <c r="H422">
        <v>60.58</v>
      </c>
      <c r="I422">
        <v>15.84</v>
      </c>
      <c r="J422">
        <v>52.39</v>
      </c>
      <c r="K422">
        <v>1</v>
      </c>
      <c r="T422">
        <v>2</v>
      </c>
      <c r="U422">
        <v>1</v>
      </c>
      <c r="V422" t="s">
        <v>655</v>
      </c>
      <c r="W422">
        <v>60</v>
      </c>
      <c r="X422">
        <v>6</v>
      </c>
      <c r="Y422">
        <v>6</v>
      </c>
      <c r="Z422" t="s">
        <v>1170</v>
      </c>
      <c r="AA422" t="s">
        <v>1171</v>
      </c>
      <c r="AB422" t="s">
        <v>658</v>
      </c>
      <c r="AC422" t="s">
        <v>659</v>
      </c>
      <c r="AD422" t="s">
        <v>628</v>
      </c>
      <c r="AG422" t="s">
        <v>1172</v>
      </c>
      <c r="AH422">
        <v>0</v>
      </c>
      <c r="AI422">
        <v>0</v>
      </c>
      <c r="AJ422">
        <v>0</v>
      </c>
      <c r="AK422">
        <v>7</v>
      </c>
      <c r="AL422">
        <v>0.5</v>
      </c>
    </row>
    <row r="423" spans="1:38" x14ac:dyDescent="0.3">
      <c r="A423" t="s">
        <v>1161</v>
      </c>
      <c r="B423">
        <v>27046</v>
      </c>
      <c r="C423">
        <v>2</v>
      </c>
      <c r="D423" t="s">
        <v>1169</v>
      </c>
      <c r="E423" t="s">
        <v>700</v>
      </c>
      <c r="F423">
        <v>14</v>
      </c>
      <c r="G423">
        <v>19.29</v>
      </c>
      <c r="H423">
        <v>63.79</v>
      </c>
      <c r="I423">
        <v>16.809999999999999</v>
      </c>
      <c r="J423">
        <v>55.6</v>
      </c>
      <c r="K423">
        <v>1</v>
      </c>
      <c r="T423">
        <v>2</v>
      </c>
      <c r="U423">
        <v>1</v>
      </c>
      <c r="V423" t="s">
        <v>655</v>
      </c>
      <c r="W423">
        <v>63</v>
      </c>
      <c r="X423">
        <v>6</v>
      </c>
      <c r="Y423">
        <v>6</v>
      </c>
      <c r="Z423" t="s">
        <v>1170</v>
      </c>
      <c r="AA423" t="s">
        <v>1171</v>
      </c>
      <c r="AB423" t="s">
        <v>658</v>
      </c>
      <c r="AC423" t="s">
        <v>659</v>
      </c>
      <c r="AD423" t="s">
        <v>628</v>
      </c>
      <c r="AG423" t="s">
        <v>1172</v>
      </c>
      <c r="AH423">
        <v>0</v>
      </c>
      <c r="AI423">
        <v>0</v>
      </c>
      <c r="AJ423">
        <v>0</v>
      </c>
      <c r="AK423">
        <v>7</v>
      </c>
      <c r="AL423">
        <v>0.5</v>
      </c>
    </row>
    <row r="424" spans="1:38" x14ac:dyDescent="0.3">
      <c r="A424" t="s">
        <v>1161</v>
      </c>
      <c r="B424">
        <v>27046</v>
      </c>
      <c r="C424">
        <v>3</v>
      </c>
      <c r="D424" t="s">
        <v>1169</v>
      </c>
      <c r="E424" t="s">
        <v>700</v>
      </c>
      <c r="F424">
        <v>14</v>
      </c>
      <c r="G424">
        <v>19.97</v>
      </c>
      <c r="H424">
        <v>66.03</v>
      </c>
      <c r="I424">
        <v>17.489999999999998</v>
      </c>
      <c r="J424">
        <v>57.84</v>
      </c>
      <c r="K424">
        <v>1</v>
      </c>
      <c r="T424">
        <v>2</v>
      </c>
      <c r="U424">
        <v>1</v>
      </c>
      <c r="V424" t="s">
        <v>655</v>
      </c>
      <c r="W424" t="s">
        <v>1173</v>
      </c>
      <c r="X424">
        <v>6</v>
      </c>
      <c r="Y424">
        <v>6</v>
      </c>
      <c r="Z424" t="s">
        <v>1170</v>
      </c>
      <c r="AA424" t="s">
        <v>1171</v>
      </c>
      <c r="AB424" t="s">
        <v>658</v>
      </c>
      <c r="AC424" t="s">
        <v>659</v>
      </c>
      <c r="AD424" t="s">
        <v>628</v>
      </c>
      <c r="AG424" t="s">
        <v>1172</v>
      </c>
      <c r="AH424">
        <v>0</v>
      </c>
      <c r="AI424">
        <v>0</v>
      </c>
      <c r="AJ424">
        <v>0</v>
      </c>
      <c r="AK424">
        <v>7</v>
      </c>
      <c r="AL424">
        <v>0.5</v>
      </c>
    </row>
    <row r="425" spans="1:38" x14ac:dyDescent="0.3">
      <c r="A425" t="s">
        <v>1161</v>
      </c>
      <c r="B425">
        <v>27046</v>
      </c>
      <c r="C425">
        <v>4</v>
      </c>
      <c r="D425" t="s">
        <v>1169</v>
      </c>
      <c r="E425" t="s">
        <v>700</v>
      </c>
      <c r="F425">
        <v>14</v>
      </c>
      <c r="G425">
        <v>20.54</v>
      </c>
      <c r="H425">
        <v>67.92</v>
      </c>
      <c r="I425">
        <v>18.059999999999999</v>
      </c>
      <c r="J425">
        <v>59.73</v>
      </c>
      <c r="K425">
        <v>5</v>
      </c>
      <c r="T425">
        <v>2</v>
      </c>
      <c r="U425">
        <v>1</v>
      </c>
      <c r="V425" t="s">
        <v>655</v>
      </c>
      <c r="W425">
        <v>67</v>
      </c>
      <c r="X425">
        <v>6</v>
      </c>
      <c r="Y425">
        <v>6</v>
      </c>
      <c r="Z425" t="s">
        <v>1170</v>
      </c>
      <c r="AA425" t="s">
        <v>1171</v>
      </c>
      <c r="AB425" t="s">
        <v>658</v>
      </c>
      <c r="AC425" t="s">
        <v>659</v>
      </c>
      <c r="AD425" t="s">
        <v>628</v>
      </c>
      <c r="AG425" t="s">
        <v>1172</v>
      </c>
      <c r="AH425">
        <v>0</v>
      </c>
      <c r="AI425">
        <v>0</v>
      </c>
      <c r="AJ425">
        <v>0</v>
      </c>
      <c r="AK425">
        <v>7</v>
      </c>
      <c r="AL425">
        <v>0.5</v>
      </c>
    </row>
    <row r="426" spans="1:38" x14ac:dyDescent="0.3">
      <c r="A426" t="s">
        <v>1161</v>
      </c>
      <c r="B426">
        <v>27046</v>
      </c>
      <c r="C426">
        <v>5</v>
      </c>
      <c r="D426" t="s">
        <v>1169</v>
      </c>
      <c r="E426" t="s">
        <v>700</v>
      </c>
      <c r="F426">
        <v>14</v>
      </c>
      <c r="G426">
        <v>20.27</v>
      </c>
      <c r="H426">
        <v>67.02</v>
      </c>
      <c r="I426">
        <v>17.79</v>
      </c>
      <c r="J426">
        <v>58.83</v>
      </c>
      <c r="K426">
        <v>1</v>
      </c>
      <c r="T426">
        <v>2</v>
      </c>
      <c r="U426">
        <v>1</v>
      </c>
      <c r="V426" t="s">
        <v>655</v>
      </c>
      <c r="W426" t="s">
        <v>1174</v>
      </c>
      <c r="X426">
        <v>6</v>
      </c>
      <c r="Y426">
        <v>6</v>
      </c>
      <c r="Z426" t="s">
        <v>1170</v>
      </c>
      <c r="AA426" t="s">
        <v>1171</v>
      </c>
      <c r="AB426" t="s">
        <v>658</v>
      </c>
      <c r="AC426" t="s">
        <v>659</v>
      </c>
      <c r="AD426" t="s">
        <v>628</v>
      </c>
      <c r="AG426" t="s">
        <v>1172</v>
      </c>
      <c r="AH426">
        <v>0</v>
      </c>
      <c r="AI426">
        <v>0</v>
      </c>
      <c r="AJ426">
        <v>0</v>
      </c>
      <c r="AK426">
        <v>7</v>
      </c>
      <c r="AL426">
        <v>0.5</v>
      </c>
    </row>
    <row r="427" spans="1:38" x14ac:dyDescent="0.3">
      <c r="A427" t="s">
        <v>1161</v>
      </c>
      <c r="B427">
        <v>27046</v>
      </c>
      <c r="C427">
        <v>6</v>
      </c>
      <c r="D427" t="s">
        <v>1169</v>
      </c>
      <c r="E427" t="s">
        <v>700</v>
      </c>
      <c r="F427">
        <v>14</v>
      </c>
      <c r="G427">
        <v>21.94</v>
      </c>
      <c r="H427">
        <v>72.540000000000006</v>
      </c>
      <c r="I427">
        <v>19.46</v>
      </c>
      <c r="J427">
        <v>64.349999999999994</v>
      </c>
      <c r="K427">
        <v>5</v>
      </c>
      <c r="T427">
        <v>2</v>
      </c>
      <c r="U427">
        <v>1</v>
      </c>
      <c r="V427" t="s">
        <v>655</v>
      </c>
      <c r="W427">
        <v>72</v>
      </c>
      <c r="X427">
        <v>6</v>
      </c>
      <c r="Y427">
        <v>6</v>
      </c>
      <c r="Z427" t="s">
        <v>1170</v>
      </c>
      <c r="AA427" t="s">
        <v>1171</v>
      </c>
      <c r="AB427" t="s">
        <v>658</v>
      </c>
      <c r="AC427" t="s">
        <v>659</v>
      </c>
      <c r="AD427" t="s">
        <v>628</v>
      </c>
      <c r="AG427" t="s">
        <v>1172</v>
      </c>
      <c r="AH427">
        <v>0</v>
      </c>
      <c r="AI427">
        <v>0</v>
      </c>
      <c r="AJ427">
        <v>0</v>
      </c>
      <c r="AK427">
        <v>7</v>
      </c>
      <c r="AL427">
        <v>0.5</v>
      </c>
    </row>
    <row r="428" spans="1:38" x14ac:dyDescent="0.3">
      <c r="A428" t="s">
        <v>1161</v>
      </c>
      <c r="B428">
        <v>119875</v>
      </c>
      <c r="C428">
        <v>1</v>
      </c>
      <c r="D428" t="s">
        <v>194</v>
      </c>
      <c r="E428" t="s">
        <v>1175</v>
      </c>
      <c r="F428">
        <v>1199</v>
      </c>
      <c r="G428">
        <v>24.73</v>
      </c>
      <c r="H428">
        <v>81.760000000000005</v>
      </c>
      <c r="I428">
        <v>18.12</v>
      </c>
      <c r="J428">
        <v>59.93</v>
      </c>
      <c r="K428">
        <v>33</v>
      </c>
      <c r="T428">
        <v>3</v>
      </c>
      <c r="U428">
        <v>2</v>
      </c>
      <c r="V428" t="s">
        <v>655</v>
      </c>
      <c r="W428" t="s">
        <v>193</v>
      </c>
      <c r="X428">
        <v>33</v>
      </c>
      <c r="Y428">
        <v>7</v>
      </c>
      <c r="Z428" t="s">
        <v>1176</v>
      </c>
      <c r="AA428" t="s">
        <v>1177</v>
      </c>
      <c r="AB428" t="s">
        <v>658</v>
      </c>
      <c r="AC428" t="s">
        <v>659</v>
      </c>
      <c r="AD428" t="s">
        <v>628</v>
      </c>
      <c r="AG428" t="s">
        <v>1178</v>
      </c>
      <c r="AH428">
        <v>227</v>
      </c>
      <c r="AI428">
        <v>277</v>
      </c>
      <c r="AJ428">
        <v>20</v>
      </c>
      <c r="AK428">
        <v>1479</v>
      </c>
      <c r="AL428">
        <v>1.23</v>
      </c>
    </row>
    <row r="429" spans="1:38" x14ac:dyDescent="0.3">
      <c r="A429" t="s">
        <v>1161</v>
      </c>
      <c r="B429">
        <v>119875</v>
      </c>
      <c r="C429">
        <v>2</v>
      </c>
      <c r="D429" t="s">
        <v>194</v>
      </c>
      <c r="E429" t="s">
        <v>1175</v>
      </c>
      <c r="F429">
        <v>1199</v>
      </c>
      <c r="G429">
        <v>24.62</v>
      </c>
      <c r="H429">
        <v>81.42</v>
      </c>
      <c r="I429">
        <v>18.13</v>
      </c>
      <c r="J429">
        <v>59.94</v>
      </c>
      <c r="K429">
        <v>32</v>
      </c>
      <c r="T429">
        <v>3</v>
      </c>
      <c r="U429">
        <v>2</v>
      </c>
      <c r="V429" t="s">
        <v>655</v>
      </c>
      <c r="W429" t="s">
        <v>195</v>
      </c>
      <c r="X429">
        <v>33</v>
      </c>
      <c r="Y429">
        <v>7</v>
      </c>
      <c r="Z429" t="s">
        <v>1176</v>
      </c>
      <c r="AA429" t="s">
        <v>1177</v>
      </c>
      <c r="AB429" t="s">
        <v>658</v>
      </c>
      <c r="AC429" t="s">
        <v>659</v>
      </c>
      <c r="AD429" t="s">
        <v>628</v>
      </c>
      <c r="AG429" t="s">
        <v>1178</v>
      </c>
      <c r="AH429">
        <v>227</v>
      </c>
      <c r="AI429">
        <v>277</v>
      </c>
      <c r="AJ429">
        <v>20</v>
      </c>
      <c r="AK429">
        <v>1479</v>
      </c>
      <c r="AL429">
        <v>1.23</v>
      </c>
    </row>
    <row r="430" spans="1:38" x14ac:dyDescent="0.3">
      <c r="A430" t="s">
        <v>1161</v>
      </c>
      <c r="B430">
        <v>119875</v>
      </c>
      <c r="C430">
        <v>3</v>
      </c>
      <c r="D430" t="s">
        <v>194</v>
      </c>
      <c r="E430" t="s">
        <v>1175</v>
      </c>
      <c r="F430">
        <v>1199</v>
      </c>
      <c r="G430">
        <v>25</v>
      </c>
      <c r="H430">
        <v>82.67</v>
      </c>
      <c r="I430">
        <v>18.13</v>
      </c>
      <c r="J430">
        <v>59.96</v>
      </c>
      <c r="K430">
        <v>184</v>
      </c>
      <c r="T430">
        <v>3</v>
      </c>
      <c r="U430">
        <v>2</v>
      </c>
      <c r="V430" t="s">
        <v>655</v>
      </c>
      <c r="W430" t="s">
        <v>197</v>
      </c>
      <c r="X430">
        <v>33</v>
      </c>
      <c r="Y430">
        <v>7</v>
      </c>
      <c r="Z430" t="s">
        <v>1176</v>
      </c>
      <c r="AA430" t="s">
        <v>1177</v>
      </c>
      <c r="AB430" t="s">
        <v>658</v>
      </c>
      <c r="AC430" t="s">
        <v>659</v>
      </c>
      <c r="AD430" t="s">
        <v>628</v>
      </c>
      <c r="AG430" t="s">
        <v>1178</v>
      </c>
      <c r="AH430">
        <v>227</v>
      </c>
      <c r="AI430">
        <v>277</v>
      </c>
      <c r="AJ430">
        <v>20</v>
      </c>
      <c r="AK430">
        <v>1479</v>
      </c>
      <c r="AL430">
        <v>1.23</v>
      </c>
    </row>
    <row r="431" spans="1:38" x14ac:dyDescent="0.3">
      <c r="A431" t="s">
        <v>1161</v>
      </c>
      <c r="B431">
        <v>119875</v>
      </c>
      <c r="C431">
        <v>4</v>
      </c>
      <c r="D431" t="s">
        <v>194</v>
      </c>
      <c r="E431" t="s">
        <v>1175</v>
      </c>
      <c r="F431">
        <v>1199</v>
      </c>
      <c r="G431">
        <v>25</v>
      </c>
      <c r="H431">
        <v>82.65</v>
      </c>
      <c r="I431">
        <v>18.13</v>
      </c>
      <c r="J431">
        <v>59.94</v>
      </c>
      <c r="K431">
        <v>56</v>
      </c>
      <c r="T431">
        <v>3</v>
      </c>
      <c r="U431">
        <v>2</v>
      </c>
      <c r="V431" t="s">
        <v>655</v>
      </c>
      <c r="W431" t="s">
        <v>198</v>
      </c>
      <c r="X431">
        <v>33</v>
      </c>
      <c r="Y431">
        <v>7</v>
      </c>
      <c r="Z431" t="s">
        <v>1176</v>
      </c>
      <c r="AA431" t="s">
        <v>1177</v>
      </c>
      <c r="AB431" t="s">
        <v>658</v>
      </c>
      <c r="AC431" t="s">
        <v>659</v>
      </c>
      <c r="AD431" t="s">
        <v>628</v>
      </c>
      <c r="AG431" t="s">
        <v>1178</v>
      </c>
      <c r="AH431">
        <v>227</v>
      </c>
      <c r="AI431">
        <v>277</v>
      </c>
      <c r="AJ431">
        <v>20</v>
      </c>
      <c r="AK431">
        <v>1479</v>
      </c>
      <c r="AL431">
        <v>1.23</v>
      </c>
    </row>
    <row r="432" spans="1:38" x14ac:dyDescent="0.3">
      <c r="A432" t="s">
        <v>1161</v>
      </c>
      <c r="B432">
        <v>119875</v>
      </c>
      <c r="C432">
        <v>5</v>
      </c>
      <c r="D432" t="s">
        <v>194</v>
      </c>
      <c r="E432" t="s">
        <v>1175</v>
      </c>
      <c r="F432">
        <v>1199</v>
      </c>
      <c r="G432">
        <v>33.64</v>
      </c>
      <c r="H432">
        <v>111.22</v>
      </c>
      <c r="I432">
        <v>25.7</v>
      </c>
      <c r="J432">
        <v>84.96</v>
      </c>
      <c r="K432">
        <v>233</v>
      </c>
      <c r="T432">
        <v>3</v>
      </c>
      <c r="U432">
        <v>2</v>
      </c>
      <c r="V432" t="s">
        <v>655</v>
      </c>
      <c r="W432" t="s">
        <v>84</v>
      </c>
      <c r="X432">
        <v>33</v>
      </c>
      <c r="Y432">
        <v>7</v>
      </c>
      <c r="Z432" t="s">
        <v>1176</v>
      </c>
      <c r="AA432" t="s">
        <v>1177</v>
      </c>
      <c r="AB432" t="s">
        <v>658</v>
      </c>
      <c r="AC432" t="s">
        <v>659</v>
      </c>
      <c r="AD432" t="s">
        <v>628</v>
      </c>
      <c r="AG432" t="s">
        <v>1178</v>
      </c>
      <c r="AH432">
        <v>227</v>
      </c>
      <c r="AI432">
        <v>277</v>
      </c>
      <c r="AJ432">
        <v>20</v>
      </c>
      <c r="AK432">
        <v>1479</v>
      </c>
      <c r="AL432">
        <v>1.23</v>
      </c>
    </row>
    <row r="433" spans="1:38" x14ac:dyDescent="0.3">
      <c r="A433" t="s">
        <v>1161</v>
      </c>
      <c r="B433">
        <v>119875</v>
      </c>
      <c r="C433">
        <v>6</v>
      </c>
      <c r="D433" t="s">
        <v>194</v>
      </c>
      <c r="E433" t="s">
        <v>1175</v>
      </c>
      <c r="F433">
        <v>1199</v>
      </c>
      <c r="G433">
        <v>33.81</v>
      </c>
      <c r="H433">
        <v>111.77</v>
      </c>
      <c r="I433">
        <v>25.7</v>
      </c>
      <c r="J433">
        <v>84.97</v>
      </c>
      <c r="K433">
        <v>94</v>
      </c>
      <c r="T433">
        <v>3</v>
      </c>
      <c r="U433">
        <v>2</v>
      </c>
      <c r="V433" t="s">
        <v>655</v>
      </c>
      <c r="W433" t="s">
        <v>199</v>
      </c>
      <c r="X433">
        <v>33</v>
      </c>
      <c r="Y433">
        <v>7</v>
      </c>
      <c r="Z433" t="s">
        <v>1176</v>
      </c>
      <c r="AA433" t="s">
        <v>1177</v>
      </c>
      <c r="AB433" t="s">
        <v>658</v>
      </c>
      <c r="AC433" t="s">
        <v>659</v>
      </c>
      <c r="AD433" t="s">
        <v>628</v>
      </c>
      <c r="AG433" t="s">
        <v>1178</v>
      </c>
      <c r="AH433">
        <v>227</v>
      </c>
      <c r="AI433">
        <v>277</v>
      </c>
      <c r="AJ433">
        <v>20</v>
      </c>
      <c r="AK433">
        <v>1479</v>
      </c>
      <c r="AL433">
        <v>1.23</v>
      </c>
    </row>
    <row r="434" spans="1:38" x14ac:dyDescent="0.3">
      <c r="A434" t="s">
        <v>1161</v>
      </c>
      <c r="B434">
        <v>119875</v>
      </c>
      <c r="C434">
        <v>7</v>
      </c>
      <c r="D434" t="s">
        <v>194</v>
      </c>
      <c r="E434" t="s">
        <v>1175</v>
      </c>
      <c r="F434">
        <v>1199</v>
      </c>
      <c r="G434">
        <v>33.72</v>
      </c>
      <c r="H434">
        <v>111.49</v>
      </c>
      <c r="I434">
        <v>25.69</v>
      </c>
      <c r="J434">
        <v>84.95</v>
      </c>
      <c r="K434">
        <v>50</v>
      </c>
      <c r="T434">
        <v>3</v>
      </c>
      <c r="U434">
        <v>2</v>
      </c>
      <c r="V434" t="s">
        <v>655</v>
      </c>
      <c r="W434" t="s">
        <v>200</v>
      </c>
      <c r="X434">
        <v>33</v>
      </c>
      <c r="Y434">
        <v>7</v>
      </c>
      <c r="Z434" t="s">
        <v>1176</v>
      </c>
      <c r="AA434" t="s">
        <v>1177</v>
      </c>
      <c r="AB434" t="s">
        <v>658</v>
      </c>
      <c r="AC434" t="s">
        <v>659</v>
      </c>
      <c r="AD434" t="s">
        <v>628</v>
      </c>
      <c r="AG434" t="s">
        <v>1178</v>
      </c>
      <c r="AH434">
        <v>227</v>
      </c>
      <c r="AI434">
        <v>277</v>
      </c>
      <c r="AJ434">
        <v>20</v>
      </c>
      <c r="AK434">
        <v>1479</v>
      </c>
      <c r="AL434">
        <v>1.23</v>
      </c>
    </row>
    <row r="435" spans="1:38" x14ac:dyDescent="0.3">
      <c r="A435" t="s">
        <v>1161</v>
      </c>
      <c r="B435">
        <v>119875</v>
      </c>
      <c r="C435">
        <v>8</v>
      </c>
      <c r="D435" t="s">
        <v>194</v>
      </c>
      <c r="E435" t="s">
        <v>1175</v>
      </c>
      <c r="F435">
        <v>1199</v>
      </c>
      <c r="G435">
        <v>33.58</v>
      </c>
      <c r="H435">
        <v>111.02</v>
      </c>
      <c r="I435">
        <v>25.69</v>
      </c>
      <c r="J435">
        <v>84.94</v>
      </c>
      <c r="K435">
        <v>47</v>
      </c>
      <c r="T435">
        <v>3</v>
      </c>
      <c r="U435">
        <v>2</v>
      </c>
      <c r="V435" t="s">
        <v>655</v>
      </c>
      <c r="W435" t="s">
        <v>201</v>
      </c>
      <c r="X435">
        <v>33</v>
      </c>
      <c r="Y435">
        <v>7</v>
      </c>
      <c r="Z435" t="s">
        <v>1176</v>
      </c>
      <c r="AA435" t="s">
        <v>1177</v>
      </c>
      <c r="AB435" t="s">
        <v>658</v>
      </c>
      <c r="AC435" t="s">
        <v>659</v>
      </c>
      <c r="AD435" t="s">
        <v>628</v>
      </c>
      <c r="AG435" t="s">
        <v>1178</v>
      </c>
      <c r="AH435">
        <v>227</v>
      </c>
      <c r="AI435">
        <v>277</v>
      </c>
      <c r="AJ435">
        <v>20</v>
      </c>
      <c r="AK435">
        <v>1479</v>
      </c>
      <c r="AL435">
        <v>1.23</v>
      </c>
    </row>
    <row r="436" spans="1:38" x14ac:dyDescent="0.3">
      <c r="A436" t="s">
        <v>1161</v>
      </c>
      <c r="B436">
        <v>119875</v>
      </c>
      <c r="C436">
        <v>9</v>
      </c>
      <c r="D436" t="s">
        <v>194</v>
      </c>
      <c r="E436" t="s">
        <v>1175</v>
      </c>
      <c r="F436">
        <v>1199</v>
      </c>
      <c r="G436">
        <v>33.72</v>
      </c>
      <c r="H436">
        <v>111.48</v>
      </c>
      <c r="I436">
        <v>25.7</v>
      </c>
      <c r="J436">
        <v>84.96</v>
      </c>
      <c r="K436">
        <v>31</v>
      </c>
      <c r="T436">
        <v>3</v>
      </c>
      <c r="U436">
        <v>2</v>
      </c>
      <c r="V436" t="s">
        <v>655</v>
      </c>
      <c r="W436" t="s">
        <v>202</v>
      </c>
      <c r="X436">
        <v>33</v>
      </c>
      <c r="Y436">
        <v>7</v>
      </c>
      <c r="Z436" t="s">
        <v>1176</v>
      </c>
      <c r="AA436" t="s">
        <v>1177</v>
      </c>
      <c r="AB436" t="s">
        <v>658</v>
      </c>
      <c r="AC436" t="s">
        <v>659</v>
      </c>
      <c r="AD436" t="s">
        <v>628</v>
      </c>
      <c r="AG436" t="s">
        <v>1178</v>
      </c>
      <c r="AH436">
        <v>227</v>
      </c>
      <c r="AI436">
        <v>277</v>
      </c>
      <c r="AJ436">
        <v>20</v>
      </c>
      <c r="AK436">
        <v>1479</v>
      </c>
      <c r="AL436">
        <v>1.23</v>
      </c>
    </row>
    <row r="437" spans="1:38" x14ac:dyDescent="0.3">
      <c r="A437" t="s">
        <v>1161</v>
      </c>
      <c r="B437">
        <v>119875</v>
      </c>
      <c r="C437">
        <v>10</v>
      </c>
      <c r="D437" t="s">
        <v>194</v>
      </c>
      <c r="E437" t="s">
        <v>1175</v>
      </c>
      <c r="F437">
        <v>1199</v>
      </c>
      <c r="G437">
        <v>33.71</v>
      </c>
      <c r="H437">
        <v>111.44</v>
      </c>
      <c r="I437">
        <v>25.7</v>
      </c>
      <c r="J437">
        <v>84.96</v>
      </c>
      <c r="K437">
        <v>31</v>
      </c>
      <c r="T437">
        <v>3</v>
      </c>
      <c r="U437">
        <v>2</v>
      </c>
      <c r="V437" t="s">
        <v>655</v>
      </c>
      <c r="W437" t="s">
        <v>203</v>
      </c>
      <c r="X437">
        <v>33</v>
      </c>
      <c r="Y437">
        <v>7</v>
      </c>
      <c r="Z437" t="s">
        <v>1176</v>
      </c>
      <c r="AA437" t="s">
        <v>1177</v>
      </c>
      <c r="AB437" t="s">
        <v>658</v>
      </c>
      <c r="AC437" t="s">
        <v>659</v>
      </c>
      <c r="AD437" t="s">
        <v>628</v>
      </c>
      <c r="AG437" t="s">
        <v>1178</v>
      </c>
      <c r="AH437">
        <v>227</v>
      </c>
      <c r="AI437">
        <v>277</v>
      </c>
      <c r="AJ437">
        <v>20</v>
      </c>
      <c r="AK437">
        <v>1479</v>
      </c>
      <c r="AL437">
        <v>1.23</v>
      </c>
    </row>
    <row r="438" spans="1:38" x14ac:dyDescent="0.3">
      <c r="A438" t="s">
        <v>1161</v>
      </c>
      <c r="B438">
        <v>119875</v>
      </c>
      <c r="C438">
        <v>11</v>
      </c>
      <c r="D438" t="s">
        <v>194</v>
      </c>
      <c r="E438" t="s">
        <v>1175</v>
      </c>
      <c r="F438">
        <v>1199</v>
      </c>
      <c r="G438">
        <v>33.590000000000003</v>
      </c>
      <c r="H438">
        <v>111.05</v>
      </c>
      <c r="I438">
        <v>25.7</v>
      </c>
      <c r="J438">
        <v>84.96</v>
      </c>
      <c r="K438">
        <v>28</v>
      </c>
      <c r="T438">
        <v>3</v>
      </c>
      <c r="U438">
        <v>2</v>
      </c>
      <c r="V438" t="s">
        <v>655</v>
      </c>
      <c r="W438" t="s">
        <v>85</v>
      </c>
      <c r="X438">
        <v>33</v>
      </c>
      <c r="Y438">
        <v>7</v>
      </c>
      <c r="Z438" t="s">
        <v>1176</v>
      </c>
      <c r="AA438" t="s">
        <v>1177</v>
      </c>
      <c r="AB438" t="s">
        <v>658</v>
      </c>
      <c r="AC438" t="s">
        <v>659</v>
      </c>
      <c r="AD438" t="s">
        <v>628</v>
      </c>
      <c r="AG438" t="s">
        <v>1178</v>
      </c>
      <c r="AH438">
        <v>227</v>
      </c>
      <c r="AI438">
        <v>277</v>
      </c>
      <c r="AJ438">
        <v>20</v>
      </c>
      <c r="AK438">
        <v>1479</v>
      </c>
      <c r="AL438">
        <v>1.23</v>
      </c>
    </row>
    <row r="439" spans="1:38" x14ac:dyDescent="0.3">
      <c r="A439" t="s">
        <v>1161</v>
      </c>
      <c r="B439">
        <v>119875</v>
      </c>
      <c r="C439">
        <v>12</v>
      </c>
      <c r="D439" t="s">
        <v>194</v>
      </c>
      <c r="E439" t="s">
        <v>1175</v>
      </c>
      <c r="F439">
        <v>1199</v>
      </c>
      <c r="G439">
        <v>34.14</v>
      </c>
      <c r="H439">
        <v>112.87</v>
      </c>
      <c r="I439">
        <v>25.7</v>
      </c>
      <c r="J439">
        <v>84.98</v>
      </c>
      <c r="K439">
        <v>28</v>
      </c>
      <c r="T439">
        <v>3</v>
      </c>
      <c r="U439">
        <v>2</v>
      </c>
      <c r="V439" t="s">
        <v>655</v>
      </c>
      <c r="W439" t="s">
        <v>204</v>
      </c>
      <c r="X439">
        <v>33</v>
      </c>
      <c r="Y439">
        <v>7</v>
      </c>
      <c r="Z439" t="s">
        <v>1176</v>
      </c>
      <c r="AA439" t="s">
        <v>1177</v>
      </c>
      <c r="AB439" t="s">
        <v>658</v>
      </c>
      <c r="AC439" t="s">
        <v>659</v>
      </c>
      <c r="AD439" t="s">
        <v>628</v>
      </c>
      <c r="AG439" t="s">
        <v>1178</v>
      </c>
      <c r="AH439">
        <v>227</v>
      </c>
      <c r="AI439">
        <v>277</v>
      </c>
      <c r="AJ439">
        <v>20</v>
      </c>
      <c r="AK439">
        <v>1479</v>
      </c>
      <c r="AL439">
        <v>1.23</v>
      </c>
    </row>
    <row r="440" spans="1:38" x14ac:dyDescent="0.3">
      <c r="A440" t="s">
        <v>1161</v>
      </c>
      <c r="B440">
        <v>119875</v>
      </c>
      <c r="C440">
        <v>13</v>
      </c>
      <c r="D440" t="s">
        <v>194</v>
      </c>
      <c r="E440" t="s">
        <v>1175</v>
      </c>
      <c r="F440">
        <v>1199</v>
      </c>
      <c r="G440">
        <v>34.74</v>
      </c>
      <c r="H440">
        <v>114.85</v>
      </c>
      <c r="I440">
        <v>25.65</v>
      </c>
      <c r="J440">
        <v>84.81</v>
      </c>
      <c r="K440">
        <v>2</v>
      </c>
      <c r="T440">
        <v>3</v>
      </c>
      <c r="U440">
        <v>2</v>
      </c>
      <c r="V440" t="s">
        <v>655</v>
      </c>
      <c r="W440" t="s">
        <v>205</v>
      </c>
      <c r="X440">
        <v>33</v>
      </c>
      <c r="Y440">
        <v>7</v>
      </c>
      <c r="Z440" t="s">
        <v>1176</v>
      </c>
      <c r="AA440" t="s">
        <v>1177</v>
      </c>
      <c r="AB440" t="s">
        <v>658</v>
      </c>
      <c r="AC440" t="s">
        <v>659</v>
      </c>
      <c r="AD440" t="s">
        <v>628</v>
      </c>
      <c r="AG440" t="s">
        <v>1178</v>
      </c>
      <c r="AH440">
        <v>227</v>
      </c>
      <c r="AI440">
        <v>277</v>
      </c>
      <c r="AJ440">
        <v>20</v>
      </c>
      <c r="AK440">
        <v>1479</v>
      </c>
      <c r="AL440">
        <v>1.23</v>
      </c>
    </row>
    <row r="441" spans="1:38" x14ac:dyDescent="0.3">
      <c r="A441" t="s">
        <v>1161</v>
      </c>
      <c r="B441">
        <v>119875</v>
      </c>
      <c r="C441">
        <v>14</v>
      </c>
      <c r="D441" t="s">
        <v>194</v>
      </c>
      <c r="E441" t="s">
        <v>1175</v>
      </c>
      <c r="F441">
        <v>1199</v>
      </c>
      <c r="G441">
        <v>41.64</v>
      </c>
      <c r="H441">
        <v>137.68</v>
      </c>
      <c r="I441">
        <v>34.229999999999997</v>
      </c>
      <c r="J441">
        <v>113.18</v>
      </c>
      <c r="K441">
        <v>59</v>
      </c>
      <c r="T441">
        <v>4</v>
      </c>
      <c r="U441">
        <v>2</v>
      </c>
      <c r="V441" t="s">
        <v>655</v>
      </c>
      <c r="W441" t="s">
        <v>206</v>
      </c>
      <c r="X441">
        <v>33</v>
      </c>
      <c r="Y441">
        <v>7</v>
      </c>
      <c r="Z441" t="s">
        <v>1176</v>
      </c>
      <c r="AA441" t="s">
        <v>1177</v>
      </c>
      <c r="AB441" t="s">
        <v>658</v>
      </c>
      <c r="AC441" t="s">
        <v>659</v>
      </c>
      <c r="AD441" t="s">
        <v>628</v>
      </c>
      <c r="AG441" t="s">
        <v>1178</v>
      </c>
      <c r="AH441">
        <v>227</v>
      </c>
      <c r="AI441">
        <v>277</v>
      </c>
      <c r="AJ441">
        <v>20</v>
      </c>
      <c r="AK441">
        <v>1479</v>
      </c>
      <c r="AL441">
        <v>1.23</v>
      </c>
    </row>
    <row r="442" spans="1:38" x14ac:dyDescent="0.3">
      <c r="A442" t="s">
        <v>1161</v>
      </c>
      <c r="B442">
        <v>119875</v>
      </c>
      <c r="C442">
        <v>15</v>
      </c>
      <c r="D442" t="s">
        <v>194</v>
      </c>
      <c r="E442" t="s">
        <v>1175</v>
      </c>
      <c r="F442">
        <v>1199</v>
      </c>
      <c r="G442">
        <v>42.11</v>
      </c>
      <c r="H442">
        <v>139.21</v>
      </c>
      <c r="I442">
        <v>34.369999999999997</v>
      </c>
      <c r="J442">
        <v>113.63</v>
      </c>
      <c r="K442">
        <v>60</v>
      </c>
      <c r="T442">
        <v>4</v>
      </c>
      <c r="U442">
        <v>2</v>
      </c>
      <c r="V442" t="s">
        <v>655</v>
      </c>
      <c r="W442" t="s">
        <v>207</v>
      </c>
      <c r="X442">
        <v>33</v>
      </c>
      <c r="Y442">
        <v>7</v>
      </c>
      <c r="Z442" t="s">
        <v>1176</v>
      </c>
      <c r="AA442" t="s">
        <v>1177</v>
      </c>
      <c r="AB442" t="s">
        <v>658</v>
      </c>
      <c r="AC442" t="s">
        <v>659</v>
      </c>
      <c r="AD442" t="s">
        <v>628</v>
      </c>
      <c r="AG442" t="s">
        <v>1178</v>
      </c>
      <c r="AH442">
        <v>227</v>
      </c>
      <c r="AI442">
        <v>277</v>
      </c>
      <c r="AJ442">
        <v>20</v>
      </c>
      <c r="AK442">
        <v>1479</v>
      </c>
      <c r="AL442">
        <v>1.23</v>
      </c>
    </row>
    <row r="443" spans="1:38" x14ac:dyDescent="0.3">
      <c r="A443" t="s">
        <v>1161</v>
      </c>
      <c r="B443">
        <v>119875</v>
      </c>
      <c r="C443">
        <v>16</v>
      </c>
      <c r="D443" t="s">
        <v>194</v>
      </c>
      <c r="E443" t="s">
        <v>1175</v>
      </c>
      <c r="F443">
        <v>1199</v>
      </c>
      <c r="G443">
        <v>55.33</v>
      </c>
      <c r="H443">
        <v>182.94</v>
      </c>
      <c r="I443">
        <v>42.41</v>
      </c>
      <c r="J443">
        <v>140.22999999999999</v>
      </c>
      <c r="K443">
        <v>2</v>
      </c>
      <c r="T443">
        <v>4</v>
      </c>
      <c r="U443">
        <v>2</v>
      </c>
      <c r="V443" t="s">
        <v>655</v>
      </c>
      <c r="W443" t="s">
        <v>129</v>
      </c>
      <c r="X443">
        <v>33</v>
      </c>
      <c r="Y443">
        <v>7</v>
      </c>
      <c r="Z443" t="s">
        <v>1176</v>
      </c>
      <c r="AA443" t="s">
        <v>1177</v>
      </c>
      <c r="AB443" t="s">
        <v>658</v>
      </c>
      <c r="AC443" t="s">
        <v>659</v>
      </c>
      <c r="AD443" t="s">
        <v>628</v>
      </c>
      <c r="AG443" t="s">
        <v>1178</v>
      </c>
      <c r="AH443">
        <v>227</v>
      </c>
      <c r="AI443">
        <v>277</v>
      </c>
      <c r="AJ443">
        <v>20</v>
      </c>
      <c r="AK443">
        <v>1479</v>
      </c>
      <c r="AL443">
        <v>1.23</v>
      </c>
    </row>
    <row r="444" spans="1:38" x14ac:dyDescent="0.3">
      <c r="A444" t="s">
        <v>1161</v>
      </c>
      <c r="B444">
        <v>119875</v>
      </c>
      <c r="C444">
        <v>17</v>
      </c>
      <c r="D444" t="s">
        <v>194</v>
      </c>
      <c r="E444" t="s">
        <v>1175</v>
      </c>
      <c r="F444">
        <v>1199</v>
      </c>
      <c r="G444">
        <v>55.53</v>
      </c>
      <c r="H444">
        <v>183.6</v>
      </c>
      <c r="I444">
        <v>42.43</v>
      </c>
      <c r="J444">
        <v>140.28</v>
      </c>
      <c r="K444">
        <v>1</v>
      </c>
      <c r="T444">
        <v>4</v>
      </c>
      <c r="U444">
        <v>2</v>
      </c>
      <c r="V444" t="s">
        <v>655</v>
      </c>
      <c r="W444" t="s">
        <v>208</v>
      </c>
      <c r="X444">
        <v>33</v>
      </c>
      <c r="Y444">
        <v>7</v>
      </c>
      <c r="Z444" t="s">
        <v>1176</v>
      </c>
      <c r="AA444" t="s">
        <v>1177</v>
      </c>
      <c r="AB444" t="s">
        <v>658</v>
      </c>
      <c r="AC444" t="s">
        <v>659</v>
      </c>
      <c r="AD444" t="s">
        <v>628</v>
      </c>
      <c r="AG444" t="s">
        <v>1178</v>
      </c>
      <c r="AH444">
        <v>227</v>
      </c>
      <c r="AI444">
        <v>277</v>
      </c>
      <c r="AJ444">
        <v>20</v>
      </c>
      <c r="AK444">
        <v>1479</v>
      </c>
      <c r="AL444">
        <v>1.23</v>
      </c>
    </row>
    <row r="445" spans="1:38" x14ac:dyDescent="0.3">
      <c r="A445" t="s">
        <v>1161</v>
      </c>
      <c r="B445">
        <v>119875</v>
      </c>
      <c r="C445">
        <v>18</v>
      </c>
      <c r="D445" t="s">
        <v>194</v>
      </c>
      <c r="E445" t="s">
        <v>1175</v>
      </c>
      <c r="F445">
        <v>1199</v>
      </c>
      <c r="G445">
        <v>59.97</v>
      </c>
      <c r="H445">
        <v>198.28</v>
      </c>
      <c r="I445">
        <v>45.76</v>
      </c>
      <c r="J445">
        <v>151.30000000000001</v>
      </c>
      <c r="K445">
        <v>1</v>
      </c>
      <c r="T445">
        <v>5</v>
      </c>
      <c r="U445">
        <v>2</v>
      </c>
      <c r="V445" t="s">
        <v>655</v>
      </c>
      <c r="W445">
        <v>198</v>
      </c>
      <c r="X445">
        <v>33</v>
      </c>
      <c r="Y445">
        <v>7</v>
      </c>
      <c r="Z445" t="s">
        <v>1176</v>
      </c>
      <c r="AA445" t="s">
        <v>1177</v>
      </c>
      <c r="AB445" t="s">
        <v>658</v>
      </c>
      <c r="AC445" t="s">
        <v>659</v>
      </c>
      <c r="AD445" t="s">
        <v>628</v>
      </c>
      <c r="AG445" t="s">
        <v>1178</v>
      </c>
      <c r="AH445">
        <v>227</v>
      </c>
      <c r="AI445">
        <v>277</v>
      </c>
      <c r="AJ445">
        <v>20</v>
      </c>
      <c r="AK445">
        <v>1479</v>
      </c>
      <c r="AL445">
        <v>1.23</v>
      </c>
    </row>
    <row r="446" spans="1:38" x14ac:dyDescent="0.3">
      <c r="A446" t="s">
        <v>1161</v>
      </c>
      <c r="B446">
        <v>23729</v>
      </c>
      <c r="C446">
        <v>1</v>
      </c>
      <c r="D446" t="s">
        <v>1179</v>
      </c>
      <c r="E446" t="s">
        <v>1180</v>
      </c>
      <c r="F446">
        <v>27</v>
      </c>
      <c r="G446">
        <v>15.43</v>
      </c>
      <c r="H446">
        <v>51.01</v>
      </c>
      <c r="I446">
        <v>11.82</v>
      </c>
      <c r="J446">
        <v>39.08</v>
      </c>
      <c r="K446">
        <v>1</v>
      </c>
      <c r="T446">
        <v>2</v>
      </c>
      <c r="U446">
        <v>1</v>
      </c>
      <c r="V446" t="s">
        <v>655</v>
      </c>
      <c r="W446">
        <v>51</v>
      </c>
      <c r="X446">
        <v>7</v>
      </c>
      <c r="Y446">
        <v>6</v>
      </c>
      <c r="Z446" t="s">
        <v>1181</v>
      </c>
      <c r="AA446" t="s">
        <v>1182</v>
      </c>
      <c r="AB446" t="s">
        <v>658</v>
      </c>
      <c r="AC446" t="s">
        <v>659</v>
      </c>
      <c r="AD446" t="s">
        <v>628</v>
      </c>
      <c r="AG446" t="s">
        <v>1183</v>
      </c>
      <c r="AH446">
        <v>0</v>
      </c>
      <c r="AI446">
        <v>0</v>
      </c>
      <c r="AJ446">
        <v>0</v>
      </c>
      <c r="AK446">
        <v>31</v>
      </c>
      <c r="AL446">
        <v>1.1499999999999999</v>
      </c>
    </row>
    <row r="447" spans="1:38" x14ac:dyDescent="0.3">
      <c r="A447" t="s">
        <v>1161</v>
      </c>
      <c r="B447">
        <v>23729</v>
      </c>
      <c r="C447">
        <v>2</v>
      </c>
      <c r="D447" t="s">
        <v>1179</v>
      </c>
      <c r="E447" t="s">
        <v>1180</v>
      </c>
      <c r="F447">
        <v>27</v>
      </c>
      <c r="G447">
        <v>25.48</v>
      </c>
      <c r="H447">
        <v>84.24</v>
      </c>
      <c r="I447">
        <v>19.91</v>
      </c>
      <c r="J447">
        <v>65.849999999999994</v>
      </c>
      <c r="K447">
        <v>1</v>
      </c>
      <c r="T447">
        <v>2</v>
      </c>
      <c r="U447">
        <v>1</v>
      </c>
      <c r="V447" t="s">
        <v>655</v>
      </c>
      <c r="W447">
        <v>84</v>
      </c>
      <c r="X447">
        <v>7</v>
      </c>
      <c r="Y447">
        <v>6</v>
      </c>
      <c r="Z447" t="s">
        <v>1181</v>
      </c>
      <c r="AA447" t="s">
        <v>1182</v>
      </c>
      <c r="AB447" t="s">
        <v>658</v>
      </c>
      <c r="AC447" t="s">
        <v>659</v>
      </c>
      <c r="AD447" t="s">
        <v>628</v>
      </c>
      <c r="AG447" t="s">
        <v>1183</v>
      </c>
      <c r="AH447">
        <v>0</v>
      </c>
      <c r="AI447">
        <v>0</v>
      </c>
      <c r="AJ447">
        <v>0</v>
      </c>
      <c r="AK447">
        <v>31</v>
      </c>
      <c r="AL447">
        <v>1.1499999999999999</v>
      </c>
    </row>
    <row r="448" spans="1:38" x14ac:dyDescent="0.3">
      <c r="A448" t="s">
        <v>1161</v>
      </c>
      <c r="B448">
        <v>23729</v>
      </c>
      <c r="C448">
        <v>3</v>
      </c>
      <c r="D448" t="s">
        <v>1179</v>
      </c>
      <c r="E448" t="s">
        <v>1180</v>
      </c>
      <c r="F448">
        <v>27</v>
      </c>
      <c r="G448">
        <v>27.11</v>
      </c>
      <c r="H448">
        <v>89.64</v>
      </c>
      <c r="I448">
        <v>21.29</v>
      </c>
      <c r="J448">
        <v>70.39</v>
      </c>
      <c r="K448">
        <v>5</v>
      </c>
      <c r="T448">
        <v>2</v>
      </c>
      <c r="U448">
        <v>1</v>
      </c>
      <c r="V448" t="s">
        <v>655</v>
      </c>
      <c r="W448">
        <v>89</v>
      </c>
      <c r="X448">
        <v>7</v>
      </c>
      <c r="Y448">
        <v>6</v>
      </c>
      <c r="Z448" t="s">
        <v>1181</v>
      </c>
      <c r="AA448" t="s">
        <v>1182</v>
      </c>
      <c r="AB448" t="s">
        <v>658</v>
      </c>
      <c r="AC448" t="s">
        <v>659</v>
      </c>
      <c r="AD448" t="s">
        <v>628</v>
      </c>
      <c r="AG448" t="s">
        <v>1183</v>
      </c>
      <c r="AH448">
        <v>0</v>
      </c>
      <c r="AI448">
        <v>0</v>
      </c>
      <c r="AJ448">
        <v>0</v>
      </c>
      <c r="AK448">
        <v>31</v>
      </c>
      <c r="AL448">
        <v>1.1499999999999999</v>
      </c>
    </row>
    <row r="449" spans="1:38" x14ac:dyDescent="0.3">
      <c r="A449" t="s">
        <v>1161</v>
      </c>
      <c r="B449">
        <v>23729</v>
      </c>
      <c r="C449">
        <v>4</v>
      </c>
      <c r="D449" t="s">
        <v>1179</v>
      </c>
      <c r="E449" t="s">
        <v>1180</v>
      </c>
      <c r="F449">
        <v>27</v>
      </c>
      <c r="G449">
        <v>28.05</v>
      </c>
      <c r="H449">
        <v>92.73</v>
      </c>
      <c r="I449">
        <v>22.11</v>
      </c>
      <c r="J449">
        <v>73.099999999999994</v>
      </c>
      <c r="K449">
        <v>1</v>
      </c>
      <c r="T449">
        <v>3</v>
      </c>
      <c r="U449">
        <v>2</v>
      </c>
      <c r="V449" t="s">
        <v>655</v>
      </c>
      <c r="W449" t="s">
        <v>684</v>
      </c>
      <c r="X449">
        <v>7</v>
      </c>
      <c r="Y449">
        <v>6</v>
      </c>
      <c r="Z449" t="s">
        <v>1181</v>
      </c>
      <c r="AA449" t="s">
        <v>1182</v>
      </c>
      <c r="AB449" t="s">
        <v>658</v>
      </c>
      <c r="AC449" t="s">
        <v>659</v>
      </c>
      <c r="AD449" t="s">
        <v>628</v>
      </c>
      <c r="AG449" t="s">
        <v>1183</v>
      </c>
      <c r="AH449">
        <v>0</v>
      </c>
      <c r="AI449">
        <v>0</v>
      </c>
      <c r="AJ449">
        <v>0</v>
      </c>
      <c r="AK449">
        <v>31</v>
      </c>
      <c r="AL449">
        <v>1.1499999999999999</v>
      </c>
    </row>
    <row r="450" spans="1:38" x14ac:dyDescent="0.3">
      <c r="A450" t="s">
        <v>1161</v>
      </c>
      <c r="B450">
        <v>23729</v>
      </c>
      <c r="C450">
        <v>5</v>
      </c>
      <c r="D450" t="s">
        <v>1179</v>
      </c>
      <c r="E450" t="s">
        <v>1180</v>
      </c>
      <c r="F450">
        <v>27</v>
      </c>
      <c r="G450">
        <v>28.44</v>
      </c>
      <c r="H450">
        <v>94.02</v>
      </c>
      <c r="I450">
        <v>23.13</v>
      </c>
      <c r="J450">
        <v>76.47</v>
      </c>
      <c r="K450">
        <v>1</v>
      </c>
      <c r="T450">
        <v>3</v>
      </c>
      <c r="U450">
        <v>1</v>
      </c>
      <c r="V450" t="s">
        <v>655</v>
      </c>
      <c r="W450" t="s">
        <v>338</v>
      </c>
      <c r="X450">
        <v>7</v>
      </c>
      <c r="Y450">
        <v>6</v>
      </c>
      <c r="Z450" t="s">
        <v>1181</v>
      </c>
      <c r="AA450" t="s">
        <v>1182</v>
      </c>
      <c r="AB450" t="s">
        <v>658</v>
      </c>
      <c r="AC450" t="s">
        <v>659</v>
      </c>
      <c r="AD450" t="s">
        <v>628</v>
      </c>
      <c r="AG450" t="s">
        <v>1183</v>
      </c>
      <c r="AH450">
        <v>0</v>
      </c>
      <c r="AI450">
        <v>0</v>
      </c>
      <c r="AJ450">
        <v>0</v>
      </c>
      <c r="AK450">
        <v>31</v>
      </c>
      <c r="AL450">
        <v>1.1499999999999999</v>
      </c>
    </row>
    <row r="451" spans="1:38" x14ac:dyDescent="0.3">
      <c r="A451" t="s">
        <v>1161</v>
      </c>
      <c r="B451">
        <v>23729</v>
      </c>
      <c r="C451">
        <v>6</v>
      </c>
      <c r="D451" t="s">
        <v>1179</v>
      </c>
      <c r="E451" t="s">
        <v>1180</v>
      </c>
      <c r="F451">
        <v>27</v>
      </c>
      <c r="G451">
        <v>31.56</v>
      </c>
      <c r="H451">
        <v>104.34</v>
      </c>
      <c r="I451">
        <v>25.68</v>
      </c>
      <c r="J451">
        <v>84.91</v>
      </c>
      <c r="K451">
        <v>6</v>
      </c>
      <c r="T451">
        <v>3</v>
      </c>
      <c r="U451">
        <v>2</v>
      </c>
      <c r="V451" t="s">
        <v>655</v>
      </c>
      <c r="W451" t="s">
        <v>471</v>
      </c>
      <c r="X451">
        <v>7</v>
      </c>
      <c r="Y451">
        <v>6</v>
      </c>
      <c r="Z451" t="s">
        <v>1181</v>
      </c>
      <c r="AA451" t="s">
        <v>1182</v>
      </c>
      <c r="AB451" t="s">
        <v>658</v>
      </c>
      <c r="AC451" t="s">
        <v>659</v>
      </c>
      <c r="AD451" t="s">
        <v>628</v>
      </c>
      <c r="AG451" t="s">
        <v>1183</v>
      </c>
      <c r="AH451">
        <v>0</v>
      </c>
      <c r="AI451">
        <v>0</v>
      </c>
      <c r="AJ451">
        <v>0</v>
      </c>
      <c r="AK451">
        <v>31</v>
      </c>
      <c r="AL451">
        <v>1.1499999999999999</v>
      </c>
    </row>
    <row r="452" spans="1:38" x14ac:dyDescent="0.3">
      <c r="A452" t="s">
        <v>1161</v>
      </c>
      <c r="B452">
        <v>23729</v>
      </c>
      <c r="C452">
        <v>7</v>
      </c>
      <c r="D452" t="s">
        <v>1179</v>
      </c>
      <c r="E452" t="s">
        <v>1180</v>
      </c>
      <c r="F452">
        <v>27</v>
      </c>
      <c r="G452">
        <v>31.51</v>
      </c>
      <c r="H452">
        <v>104.18</v>
      </c>
      <c r="I452">
        <v>25.69</v>
      </c>
      <c r="J452">
        <v>84.93</v>
      </c>
      <c r="K452">
        <v>5</v>
      </c>
      <c r="T452">
        <v>3</v>
      </c>
      <c r="U452">
        <v>2</v>
      </c>
      <c r="V452" t="s">
        <v>655</v>
      </c>
      <c r="W452" t="s">
        <v>1184</v>
      </c>
      <c r="X452">
        <v>7</v>
      </c>
      <c r="Y452">
        <v>6</v>
      </c>
      <c r="Z452" t="s">
        <v>1181</v>
      </c>
      <c r="AA452" t="s">
        <v>1182</v>
      </c>
      <c r="AB452" t="s">
        <v>658</v>
      </c>
      <c r="AC452" t="s">
        <v>659</v>
      </c>
      <c r="AD452" t="s">
        <v>628</v>
      </c>
      <c r="AG452" t="s">
        <v>1183</v>
      </c>
      <c r="AH452">
        <v>0</v>
      </c>
      <c r="AI452">
        <v>0</v>
      </c>
      <c r="AJ452">
        <v>0</v>
      </c>
      <c r="AK452">
        <v>31</v>
      </c>
      <c r="AL452">
        <v>1.1499999999999999</v>
      </c>
    </row>
    <row r="453" spans="1:38" x14ac:dyDescent="0.3">
      <c r="A453" t="s">
        <v>1161</v>
      </c>
      <c r="B453">
        <v>23729</v>
      </c>
      <c r="C453">
        <v>8</v>
      </c>
      <c r="D453" t="s">
        <v>1179</v>
      </c>
      <c r="E453" t="s">
        <v>1180</v>
      </c>
      <c r="F453">
        <v>27</v>
      </c>
      <c r="G453">
        <v>32.119999999999997</v>
      </c>
      <c r="H453">
        <v>106.2</v>
      </c>
      <c r="I453">
        <v>25.46</v>
      </c>
      <c r="J453">
        <v>84.18</v>
      </c>
      <c r="K453">
        <v>6</v>
      </c>
      <c r="T453">
        <v>3</v>
      </c>
      <c r="U453">
        <v>2</v>
      </c>
      <c r="V453" t="s">
        <v>655</v>
      </c>
      <c r="W453" t="s">
        <v>181</v>
      </c>
      <c r="X453">
        <v>7</v>
      </c>
      <c r="Y453">
        <v>6</v>
      </c>
      <c r="Z453" t="s">
        <v>1181</v>
      </c>
      <c r="AA453" t="s">
        <v>1182</v>
      </c>
      <c r="AB453" t="s">
        <v>658</v>
      </c>
      <c r="AC453" t="s">
        <v>659</v>
      </c>
      <c r="AD453" t="s">
        <v>628</v>
      </c>
      <c r="AG453" t="s">
        <v>1183</v>
      </c>
      <c r="AH453">
        <v>0</v>
      </c>
      <c r="AI453">
        <v>0</v>
      </c>
      <c r="AJ453">
        <v>0</v>
      </c>
      <c r="AK453">
        <v>31</v>
      </c>
      <c r="AL453">
        <v>1.1499999999999999</v>
      </c>
    </row>
    <row r="454" spans="1:38" x14ac:dyDescent="0.3">
      <c r="A454" t="s">
        <v>1161</v>
      </c>
      <c r="B454">
        <v>23729</v>
      </c>
      <c r="C454">
        <v>9</v>
      </c>
      <c r="D454" t="s">
        <v>1179</v>
      </c>
      <c r="E454" t="s">
        <v>1180</v>
      </c>
      <c r="F454">
        <v>27</v>
      </c>
      <c r="G454">
        <v>38.799999999999997</v>
      </c>
      <c r="H454">
        <v>128.28</v>
      </c>
      <c r="I454">
        <v>31.05</v>
      </c>
      <c r="J454">
        <v>102.66</v>
      </c>
      <c r="K454">
        <v>1</v>
      </c>
      <c r="T454">
        <v>3</v>
      </c>
      <c r="U454">
        <v>2</v>
      </c>
      <c r="V454" t="s">
        <v>710</v>
      </c>
      <c r="W454">
        <v>128</v>
      </c>
      <c r="X454">
        <v>7</v>
      </c>
      <c r="Y454">
        <v>6</v>
      </c>
      <c r="Z454" t="s">
        <v>1181</v>
      </c>
      <c r="AA454" t="s">
        <v>1182</v>
      </c>
      <c r="AB454" t="s">
        <v>658</v>
      </c>
      <c r="AC454" t="s">
        <v>659</v>
      </c>
      <c r="AD454" t="s">
        <v>628</v>
      </c>
      <c r="AG454" t="s">
        <v>1183</v>
      </c>
      <c r="AH454">
        <v>0</v>
      </c>
      <c r="AI454">
        <v>0</v>
      </c>
      <c r="AJ454">
        <v>0</v>
      </c>
      <c r="AK454">
        <v>31</v>
      </c>
      <c r="AL454">
        <v>1.1499999999999999</v>
      </c>
    </row>
    <row r="455" spans="1:38" x14ac:dyDescent="0.3">
      <c r="A455" t="s">
        <v>1161</v>
      </c>
      <c r="B455">
        <v>9423</v>
      </c>
      <c r="C455">
        <v>1</v>
      </c>
      <c r="D455" t="s">
        <v>1185</v>
      </c>
      <c r="E455" t="s">
        <v>1186</v>
      </c>
      <c r="F455">
        <v>140</v>
      </c>
      <c r="G455">
        <v>32.76</v>
      </c>
      <c r="H455">
        <v>108.32</v>
      </c>
      <c r="I455">
        <v>25.7</v>
      </c>
      <c r="J455">
        <v>84.98</v>
      </c>
      <c r="K455">
        <v>45</v>
      </c>
      <c r="T455">
        <v>3</v>
      </c>
      <c r="U455">
        <v>2</v>
      </c>
      <c r="V455" t="s">
        <v>655</v>
      </c>
      <c r="W455">
        <v>108</v>
      </c>
      <c r="X455">
        <v>16</v>
      </c>
      <c r="Y455">
        <v>15</v>
      </c>
      <c r="Z455" t="s">
        <v>1187</v>
      </c>
      <c r="AA455" t="s">
        <v>1188</v>
      </c>
      <c r="AB455" t="s">
        <v>658</v>
      </c>
      <c r="AC455" t="s">
        <v>659</v>
      </c>
      <c r="AD455" t="s">
        <v>628</v>
      </c>
      <c r="AG455" t="s">
        <v>1189</v>
      </c>
      <c r="AH455">
        <v>0</v>
      </c>
      <c r="AI455">
        <v>321</v>
      </c>
      <c r="AJ455">
        <v>24</v>
      </c>
      <c r="AK455">
        <v>209</v>
      </c>
      <c r="AL455">
        <v>1.49</v>
      </c>
    </row>
    <row r="456" spans="1:38" x14ac:dyDescent="0.3">
      <c r="A456" t="s">
        <v>1161</v>
      </c>
      <c r="B456">
        <v>9423</v>
      </c>
      <c r="C456">
        <v>2</v>
      </c>
      <c r="D456" t="s">
        <v>1185</v>
      </c>
      <c r="E456" t="s">
        <v>1186</v>
      </c>
      <c r="F456">
        <v>140</v>
      </c>
      <c r="G456">
        <v>39.130000000000003</v>
      </c>
      <c r="H456">
        <v>129.37</v>
      </c>
      <c r="I456">
        <v>30.84</v>
      </c>
      <c r="J456">
        <v>101.98</v>
      </c>
      <c r="K456">
        <v>64</v>
      </c>
      <c r="T456">
        <v>4</v>
      </c>
      <c r="U456">
        <v>2</v>
      </c>
      <c r="V456" t="s">
        <v>655</v>
      </c>
      <c r="W456">
        <v>129</v>
      </c>
      <c r="X456">
        <v>16</v>
      </c>
      <c r="Y456">
        <v>15</v>
      </c>
      <c r="Z456" t="s">
        <v>1187</v>
      </c>
      <c r="AA456" t="s">
        <v>1188</v>
      </c>
      <c r="AB456" t="s">
        <v>658</v>
      </c>
      <c r="AC456" t="s">
        <v>659</v>
      </c>
      <c r="AD456" t="s">
        <v>628</v>
      </c>
      <c r="AG456" t="s">
        <v>1189</v>
      </c>
      <c r="AH456">
        <v>0</v>
      </c>
      <c r="AI456">
        <v>321</v>
      </c>
      <c r="AJ456">
        <v>24</v>
      </c>
      <c r="AK456">
        <v>209</v>
      </c>
      <c r="AL456">
        <v>1.49</v>
      </c>
    </row>
    <row r="457" spans="1:38" x14ac:dyDescent="0.3">
      <c r="A457" t="s">
        <v>1161</v>
      </c>
      <c r="B457">
        <v>9423</v>
      </c>
      <c r="C457">
        <v>3</v>
      </c>
      <c r="D457" t="s">
        <v>1185</v>
      </c>
      <c r="E457" t="s">
        <v>1186</v>
      </c>
      <c r="F457">
        <v>140</v>
      </c>
      <c r="G457">
        <v>40.29</v>
      </c>
      <c r="H457">
        <v>133.19999999999999</v>
      </c>
      <c r="I457">
        <v>31.61</v>
      </c>
      <c r="J457">
        <v>104.5</v>
      </c>
      <c r="K457">
        <v>15</v>
      </c>
      <c r="T457">
        <v>4</v>
      </c>
      <c r="U457">
        <v>2</v>
      </c>
      <c r="V457" t="s">
        <v>655</v>
      </c>
      <c r="W457">
        <v>133</v>
      </c>
      <c r="X457">
        <v>16</v>
      </c>
      <c r="Y457">
        <v>15</v>
      </c>
      <c r="Z457" t="s">
        <v>1187</v>
      </c>
      <c r="AA457" t="s">
        <v>1188</v>
      </c>
      <c r="AB457" t="s">
        <v>658</v>
      </c>
      <c r="AC457" t="s">
        <v>659</v>
      </c>
      <c r="AD457" t="s">
        <v>628</v>
      </c>
      <c r="AG457" t="s">
        <v>1189</v>
      </c>
      <c r="AH457">
        <v>0</v>
      </c>
      <c r="AI457">
        <v>321</v>
      </c>
      <c r="AJ457">
        <v>24</v>
      </c>
      <c r="AK457">
        <v>209</v>
      </c>
      <c r="AL457">
        <v>1.49</v>
      </c>
    </row>
    <row r="458" spans="1:38" x14ac:dyDescent="0.3">
      <c r="A458" t="s">
        <v>1161</v>
      </c>
      <c r="B458">
        <v>9423</v>
      </c>
      <c r="C458">
        <v>4</v>
      </c>
      <c r="D458" t="s">
        <v>1185</v>
      </c>
      <c r="E458" t="s">
        <v>1186</v>
      </c>
      <c r="F458">
        <v>140</v>
      </c>
      <c r="G458">
        <v>45.76</v>
      </c>
      <c r="H458">
        <v>151.28</v>
      </c>
      <c r="I458">
        <v>36.4</v>
      </c>
      <c r="J458">
        <v>120.36</v>
      </c>
      <c r="K458">
        <v>16</v>
      </c>
      <c r="T458">
        <v>4</v>
      </c>
      <c r="U458">
        <v>2</v>
      </c>
      <c r="V458" t="s">
        <v>655</v>
      </c>
      <c r="W458">
        <v>151</v>
      </c>
      <c r="X458">
        <v>16</v>
      </c>
      <c r="Y458">
        <v>15</v>
      </c>
      <c r="Z458" t="s">
        <v>1187</v>
      </c>
      <c r="AA458" t="s">
        <v>1188</v>
      </c>
      <c r="AB458" t="s">
        <v>658</v>
      </c>
      <c r="AC458" t="s">
        <v>659</v>
      </c>
      <c r="AD458" t="s">
        <v>628</v>
      </c>
      <c r="AG458" t="s">
        <v>1189</v>
      </c>
      <c r="AH458">
        <v>0</v>
      </c>
      <c r="AI458">
        <v>321</v>
      </c>
      <c r="AJ458">
        <v>24</v>
      </c>
      <c r="AK458">
        <v>209</v>
      </c>
      <c r="AL458">
        <v>1.49</v>
      </c>
    </row>
    <row r="459" spans="1:38" x14ac:dyDescent="0.3">
      <c r="A459" t="s">
        <v>1161</v>
      </c>
      <c r="B459">
        <v>127132</v>
      </c>
      <c r="C459">
        <v>1</v>
      </c>
      <c r="D459" t="s">
        <v>209</v>
      </c>
      <c r="E459" t="s">
        <v>1190</v>
      </c>
      <c r="F459">
        <v>1945</v>
      </c>
      <c r="G459">
        <v>25.7</v>
      </c>
      <c r="H459">
        <v>84.98</v>
      </c>
      <c r="I459">
        <v>18.14</v>
      </c>
      <c r="J459">
        <v>59.98</v>
      </c>
      <c r="K459">
        <v>245</v>
      </c>
      <c r="T459">
        <v>3</v>
      </c>
      <c r="U459">
        <v>2</v>
      </c>
      <c r="V459" t="s">
        <v>655</v>
      </c>
      <c r="W459" t="s">
        <v>149</v>
      </c>
      <c r="X459">
        <v>33</v>
      </c>
      <c r="Y459">
        <v>18</v>
      </c>
      <c r="Z459" t="s">
        <v>1191</v>
      </c>
      <c r="AA459" t="s">
        <v>1192</v>
      </c>
      <c r="AB459" t="s">
        <v>658</v>
      </c>
      <c r="AC459" t="s">
        <v>659</v>
      </c>
      <c r="AD459" t="s">
        <v>628</v>
      </c>
      <c r="AG459" t="s">
        <v>1087</v>
      </c>
      <c r="AH459">
        <v>368</v>
      </c>
      <c r="AI459">
        <v>0</v>
      </c>
      <c r="AJ459">
        <v>0</v>
      </c>
      <c r="AK459">
        <v>2412</v>
      </c>
      <c r="AL459">
        <v>1.24</v>
      </c>
    </row>
    <row r="460" spans="1:38" x14ac:dyDescent="0.3">
      <c r="A460" t="s">
        <v>1161</v>
      </c>
      <c r="B460">
        <v>127132</v>
      </c>
      <c r="C460">
        <v>2</v>
      </c>
      <c r="D460" t="s">
        <v>209</v>
      </c>
      <c r="E460" t="s">
        <v>1190</v>
      </c>
      <c r="F460">
        <v>1945</v>
      </c>
      <c r="G460">
        <v>25.93</v>
      </c>
      <c r="H460">
        <v>85.72</v>
      </c>
      <c r="I460">
        <v>18.14</v>
      </c>
      <c r="J460">
        <v>59.98</v>
      </c>
      <c r="K460">
        <v>254</v>
      </c>
      <c r="T460">
        <v>3</v>
      </c>
      <c r="U460">
        <v>2</v>
      </c>
      <c r="V460" t="s">
        <v>655</v>
      </c>
      <c r="W460" t="s">
        <v>210</v>
      </c>
      <c r="X460">
        <v>33</v>
      </c>
      <c r="Y460">
        <v>18</v>
      </c>
      <c r="Z460" t="s">
        <v>1191</v>
      </c>
      <c r="AA460" t="s">
        <v>1192</v>
      </c>
      <c r="AB460" t="s">
        <v>658</v>
      </c>
      <c r="AC460" t="s">
        <v>659</v>
      </c>
      <c r="AD460" t="s">
        <v>628</v>
      </c>
      <c r="AG460" t="s">
        <v>1087</v>
      </c>
      <c r="AH460">
        <v>368</v>
      </c>
      <c r="AI460">
        <v>0</v>
      </c>
      <c r="AJ460">
        <v>0</v>
      </c>
      <c r="AK460">
        <v>2412</v>
      </c>
      <c r="AL460">
        <v>1.24</v>
      </c>
    </row>
    <row r="461" spans="1:38" x14ac:dyDescent="0.3">
      <c r="A461" t="s">
        <v>1161</v>
      </c>
      <c r="B461">
        <v>127132</v>
      </c>
      <c r="C461">
        <v>3</v>
      </c>
      <c r="D461" t="s">
        <v>209</v>
      </c>
      <c r="E461" t="s">
        <v>1190</v>
      </c>
      <c r="F461">
        <v>1945</v>
      </c>
      <c r="G461">
        <v>25.86</v>
      </c>
      <c r="H461">
        <v>85.49</v>
      </c>
      <c r="I461">
        <v>18.14</v>
      </c>
      <c r="J461">
        <v>59.98</v>
      </c>
      <c r="K461">
        <v>53</v>
      </c>
      <c r="T461">
        <v>3</v>
      </c>
      <c r="U461">
        <v>2</v>
      </c>
      <c r="V461" t="s">
        <v>655</v>
      </c>
      <c r="W461" t="s">
        <v>211</v>
      </c>
      <c r="X461">
        <v>33</v>
      </c>
      <c r="Y461">
        <v>18</v>
      </c>
      <c r="Z461" t="s">
        <v>1191</v>
      </c>
      <c r="AA461" t="s">
        <v>1192</v>
      </c>
      <c r="AB461" t="s">
        <v>658</v>
      </c>
      <c r="AC461" t="s">
        <v>659</v>
      </c>
      <c r="AD461" t="s">
        <v>628</v>
      </c>
      <c r="AG461" t="s">
        <v>1087</v>
      </c>
      <c r="AH461">
        <v>368</v>
      </c>
      <c r="AI461">
        <v>0</v>
      </c>
      <c r="AJ461">
        <v>0</v>
      </c>
      <c r="AK461">
        <v>2412</v>
      </c>
      <c r="AL461">
        <v>1.24</v>
      </c>
    </row>
    <row r="462" spans="1:38" x14ac:dyDescent="0.3">
      <c r="A462" t="s">
        <v>1161</v>
      </c>
      <c r="B462">
        <v>127132</v>
      </c>
      <c r="C462">
        <v>4</v>
      </c>
      <c r="D462" t="s">
        <v>209</v>
      </c>
      <c r="E462" t="s">
        <v>1190</v>
      </c>
      <c r="F462">
        <v>1945</v>
      </c>
      <c r="G462">
        <v>33.5</v>
      </c>
      <c r="H462">
        <v>110.75</v>
      </c>
      <c r="I462">
        <v>25.7</v>
      </c>
      <c r="J462">
        <v>84.98</v>
      </c>
      <c r="K462">
        <v>322</v>
      </c>
      <c r="T462">
        <v>3</v>
      </c>
      <c r="U462">
        <v>2</v>
      </c>
      <c r="V462" t="s">
        <v>655</v>
      </c>
      <c r="W462" t="s">
        <v>212</v>
      </c>
      <c r="X462">
        <v>33</v>
      </c>
      <c r="Y462">
        <v>18</v>
      </c>
      <c r="Z462" t="s">
        <v>1191</v>
      </c>
      <c r="AA462" t="s">
        <v>1192</v>
      </c>
      <c r="AB462" t="s">
        <v>658</v>
      </c>
      <c r="AC462" t="s">
        <v>659</v>
      </c>
      <c r="AD462" t="s">
        <v>628</v>
      </c>
      <c r="AG462" t="s">
        <v>1087</v>
      </c>
      <c r="AH462">
        <v>368</v>
      </c>
      <c r="AI462">
        <v>0</v>
      </c>
      <c r="AJ462">
        <v>0</v>
      </c>
      <c r="AK462">
        <v>2412</v>
      </c>
      <c r="AL462">
        <v>1.24</v>
      </c>
    </row>
    <row r="463" spans="1:38" x14ac:dyDescent="0.3">
      <c r="A463" t="s">
        <v>1161</v>
      </c>
      <c r="B463">
        <v>127132</v>
      </c>
      <c r="C463">
        <v>5</v>
      </c>
      <c r="D463" t="s">
        <v>209</v>
      </c>
      <c r="E463" t="s">
        <v>1190</v>
      </c>
      <c r="F463">
        <v>1945</v>
      </c>
      <c r="G463">
        <v>33.56</v>
      </c>
      <c r="H463">
        <v>110.95</v>
      </c>
      <c r="I463">
        <v>25.7</v>
      </c>
      <c r="J463">
        <v>84.98</v>
      </c>
      <c r="K463">
        <v>210</v>
      </c>
      <c r="T463">
        <v>3</v>
      </c>
      <c r="U463">
        <v>2</v>
      </c>
      <c r="V463" t="s">
        <v>655</v>
      </c>
      <c r="W463" t="s">
        <v>213</v>
      </c>
      <c r="X463">
        <v>33</v>
      </c>
      <c r="Y463">
        <v>18</v>
      </c>
      <c r="Z463" t="s">
        <v>1191</v>
      </c>
      <c r="AA463" t="s">
        <v>1192</v>
      </c>
      <c r="AB463" t="s">
        <v>658</v>
      </c>
      <c r="AC463" t="s">
        <v>659</v>
      </c>
      <c r="AD463" t="s">
        <v>628</v>
      </c>
      <c r="AG463" t="s">
        <v>1087</v>
      </c>
      <c r="AH463">
        <v>368</v>
      </c>
      <c r="AI463">
        <v>0</v>
      </c>
      <c r="AJ463">
        <v>0</v>
      </c>
      <c r="AK463">
        <v>2412</v>
      </c>
      <c r="AL463">
        <v>1.24</v>
      </c>
    </row>
    <row r="464" spans="1:38" x14ac:dyDescent="0.3">
      <c r="A464" t="s">
        <v>1161</v>
      </c>
      <c r="B464">
        <v>127132</v>
      </c>
      <c r="C464">
        <v>6</v>
      </c>
      <c r="D464" t="s">
        <v>209</v>
      </c>
      <c r="E464" t="s">
        <v>1190</v>
      </c>
      <c r="F464">
        <v>1945</v>
      </c>
      <c r="G464">
        <v>33.840000000000003</v>
      </c>
      <c r="H464">
        <v>111.88</v>
      </c>
      <c r="I464">
        <v>25.7</v>
      </c>
      <c r="J464">
        <v>84.98</v>
      </c>
      <c r="K464">
        <v>331</v>
      </c>
      <c r="T464">
        <v>3</v>
      </c>
      <c r="U464">
        <v>2</v>
      </c>
      <c r="V464" t="s">
        <v>655</v>
      </c>
      <c r="W464" t="s">
        <v>199</v>
      </c>
      <c r="X464">
        <v>33</v>
      </c>
      <c r="Y464">
        <v>18</v>
      </c>
      <c r="Z464" t="s">
        <v>1191</v>
      </c>
      <c r="AA464" t="s">
        <v>1192</v>
      </c>
      <c r="AB464" t="s">
        <v>658</v>
      </c>
      <c r="AC464" t="s">
        <v>659</v>
      </c>
      <c r="AD464" t="s">
        <v>628</v>
      </c>
      <c r="AG464" t="s">
        <v>1087</v>
      </c>
      <c r="AH464">
        <v>368</v>
      </c>
      <c r="AI464">
        <v>0</v>
      </c>
      <c r="AJ464">
        <v>0</v>
      </c>
      <c r="AK464">
        <v>2412</v>
      </c>
      <c r="AL464">
        <v>1.24</v>
      </c>
    </row>
    <row r="465" spans="1:38" x14ac:dyDescent="0.3">
      <c r="A465" t="s">
        <v>1161</v>
      </c>
      <c r="B465">
        <v>127132</v>
      </c>
      <c r="C465">
        <v>7</v>
      </c>
      <c r="D465" t="s">
        <v>209</v>
      </c>
      <c r="E465" t="s">
        <v>1190</v>
      </c>
      <c r="F465">
        <v>1945</v>
      </c>
      <c r="G465">
        <v>33.76</v>
      </c>
      <c r="H465">
        <v>111.62</v>
      </c>
      <c r="I465">
        <v>25.7</v>
      </c>
      <c r="J465">
        <v>84.98</v>
      </c>
      <c r="K465">
        <v>86</v>
      </c>
      <c r="T465">
        <v>3</v>
      </c>
      <c r="U465">
        <v>2</v>
      </c>
      <c r="V465" t="s">
        <v>655</v>
      </c>
      <c r="W465" t="s">
        <v>214</v>
      </c>
      <c r="X465">
        <v>33</v>
      </c>
      <c r="Y465">
        <v>18</v>
      </c>
      <c r="Z465" t="s">
        <v>1191</v>
      </c>
      <c r="AA465" t="s">
        <v>1192</v>
      </c>
      <c r="AB465" t="s">
        <v>658</v>
      </c>
      <c r="AC465" t="s">
        <v>659</v>
      </c>
      <c r="AD465" t="s">
        <v>628</v>
      </c>
      <c r="AG465" t="s">
        <v>1087</v>
      </c>
      <c r="AH465">
        <v>368</v>
      </c>
      <c r="AI465">
        <v>0</v>
      </c>
      <c r="AJ465">
        <v>0</v>
      </c>
      <c r="AK465">
        <v>2412</v>
      </c>
      <c r="AL465">
        <v>1.24</v>
      </c>
    </row>
    <row r="466" spans="1:38" x14ac:dyDescent="0.3">
      <c r="A466" t="s">
        <v>1161</v>
      </c>
      <c r="B466">
        <v>127132</v>
      </c>
      <c r="C466">
        <v>8</v>
      </c>
      <c r="D466" t="s">
        <v>209</v>
      </c>
      <c r="E466" t="s">
        <v>1190</v>
      </c>
      <c r="F466">
        <v>1945</v>
      </c>
      <c r="G466">
        <v>33.96</v>
      </c>
      <c r="H466">
        <v>112.29</v>
      </c>
      <c r="I466">
        <v>25.7</v>
      </c>
      <c r="J466">
        <v>84.98</v>
      </c>
      <c r="K466">
        <v>38</v>
      </c>
      <c r="T466">
        <v>3</v>
      </c>
      <c r="U466">
        <v>2</v>
      </c>
      <c r="V466" t="s">
        <v>655</v>
      </c>
      <c r="W466" t="s">
        <v>204</v>
      </c>
      <c r="X466">
        <v>33</v>
      </c>
      <c r="Y466">
        <v>18</v>
      </c>
      <c r="Z466" t="s">
        <v>1191</v>
      </c>
      <c r="AA466" t="s">
        <v>1192</v>
      </c>
      <c r="AB466" t="s">
        <v>658</v>
      </c>
      <c r="AC466" t="s">
        <v>659</v>
      </c>
      <c r="AD466" t="s">
        <v>628</v>
      </c>
      <c r="AG466" t="s">
        <v>1087</v>
      </c>
      <c r="AH466">
        <v>368</v>
      </c>
      <c r="AI466">
        <v>0</v>
      </c>
      <c r="AJ466">
        <v>0</v>
      </c>
      <c r="AK466">
        <v>2412</v>
      </c>
      <c r="AL466">
        <v>1.24</v>
      </c>
    </row>
    <row r="467" spans="1:38" x14ac:dyDescent="0.3">
      <c r="A467" t="s">
        <v>1161</v>
      </c>
      <c r="B467">
        <v>127132</v>
      </c>
      <c r="C467">
        <v>9</v>
      </c>
      <c r="D467" t="s">
        <v>209</v>
      </c>
      <c r="E467" t="s">
        <v>1190</v>
      </c>
      <c r="F467">
        <v>1945</v>
      </c>
      <c r="G467">
        <v>41.26</v>
      </c>
      <c r="H467">
        <v>136.41999999999999</v>
      </c>
      <c r="I467">
        <v>32.96</v>
      </c>
      <c r="J467">
        <v>108.98</v>
      </c>
      <c r="K467">
        <v>38</v>
      </c>
      <c r="T467">
        <v>4</v>
      </c>
      <c r="U467">
        <v>2</v>
      </c>
      <c r="V467" t="s">
        <v>655</v>
      </c>
      <c r="W467">
        <v>136</v>
      </c>
      <c r="X467">
        <v>33</v>
      </c>
      <c r="Y467">
        <v>18</v>
      </c>
      <c r="Z467" t="s">
        <v>1191</v>
      </c>
      <c r="AA467" t="s">
        <v>1192</v>
      </c>
      <c r="AB467" t="s">
        <v>658</v>
      </c>
      <c r="AC467" t="s">
        <v>659</v>
      </c>
      <c r="AD467" t="s">
        <v>628</v>
      </c>
      <c r="AG467" t="s">
        <v>1087</v>
      </c>
      <c r="AH467">
        <v>368</v>
      </c>
      <c r="AI467">
        <v>0</v>
      </c>
      <c r="AJ467">
        <v>0</v>
      </c>
      <c r="AK467">
        <v>2412</v>
      </c>
      <c r="AL467">
        <v>1.24</v>
      </c>
    </row>
    <row r="468" spans="1:38" x14ac:dyDescent="0.3">
      <c r="A468" t="s">
        <v>1161</v>
      </c>
      <c r="B468">
        <v>1274</v>
      </c>
      <c r="C468">
        <v>1</v>
      </c>
      <c r="D468" t="s">
        <v>1193</v>
      </c>
      <c r="E468" t="s">
        <v>890</v>
      </c>
      <c r="F468">
        <v>142</v>
      </c>
      <c r="G468">
        <v>25.44</v>
      </c>
      <c r="H468">
        <v>84.1</v>
      </c>
      <c r="I468">
        <v>18.079999999999998</v>
      </c>
      <c r="J468">
        <v>59.79</v>
      </c>
      <c r="K468">
        <v>66</v>
      </c>
      <c r="T468">
        <v>3</v>
      </c>
      <c r="U468">
        <v>2</v>
      </c>
      <c r="V468" t="s">
        <v>710</v>
      </c>
      <c r="W468">
        <v>84</v>
      </c>
      <c r="X468">
        <v>19</v>
      </c>
      <c r="Y468">
        <v>10</v>
      </c>
      <c r="Z468" t="s">
        <v>1194</v>
      </c>
      <c r="AA468" t="s">
        <v>1195</v>
      </c>
      <c r="AB468" t="s">
        <v>658</v>
      </c>
      <c r="AC468" t="s">
        <v>659</v>
      </c>
      <c r="AD468" t="s">
        <v>628</v>
      </c>
      <c r="AG468" t="s">
        <v>1196</v>
      </c>
      <c r="AH468">
        <v>0</v>
      </c>
      <c r="AI468">
        <v>345</v>
      </c>
      <c r="AJ468">
        <v>28</v>
      </c>
      <c r="AK468">
        <v>147</v>
      </c>
      <c r="AL468">
        <v>1.04</v>
      </c>
    </row>
    <row r="469" spans="1:38" x14ac:dyDescent="0.3">
      <c r="A469" t="s">
        <v>1161</v>
      </c>
      <c r="B469">
        <v>1274</v>
      </c>
      <c r="C469">
        <v>2</v>
      </c>
      <c r="D469" t="s">
        <v>1193</v>
      </c>
      <c r="E469" t="s">
        <v>890</v>
      </c>
      <c r="F469">
        <v>142</v>
      </c>
      <c r="G469">
        <v>36.14</v>
      </c>
      <c r="H469">
        <v>119.5</v>
      </c>
      <c r="I469">
        <v>25.7</v>
      </c>
      <c r="J469">
        <v>84.96</v>
      </c>
      <c r="K469">
        <v>76</v>
      </c>
      <c r="T469">
        <v>3</v>
      </c>
      <c r="U469">
        <v>2</v>
      </c>
      <c r="V469" t="s">
        <v>710</v>
      </c>
      <c r="W469">
        <v>119</v>
      </c>
      <c r="X469">
        <v>19</v>
      </c>
      <c r="Y469">
        <v>10</v>
      </c>
      <c r="Z469" t="s">
        <v>1194</v>
      </c>
      <c r="AA469" t="s">
        <v>1195</v>
      </c>
      <c r="AB469" t="s">
        <v>658</v>
      </c>
      <c r="AC469" t="s">
        <v>659</v>
      </c>
      <c r="AD469" t="s">
        <v>628</v>
      </c>
      <c r="AG469" t="s">
        <v>1196</v>
      </c>
      <c r="AH469">
        <v>0</v>
      </c>
      <c r="AI469">
        <v>345</v>
      </c>
      <c r="AJ469">
        <v>28</v>
      </c>
      <c r="AK469">
        <v>147</v>
      </c>
      <c r="AL469">
        <v>1.04</v>
      </c>
    </row>
    <row r="470" spans="1:38" x14ac:dyDescent="0.3">
      <c r="A470" t="s">
        <v>1161</v>
      </c>
      <c r="B470">
        <v>124585</v>
      </c>
      <c r="C470">
        <v>1</v>
      </c>
      <c r="D470" t="s">
        <v>1197</v>
      </c>
      <c r="E470" t="s">
        <v>1198</v>
      </c>
      <c r="F470">
        <v>39</v>
      </c>
      <c r="G470">
        <v>12.21</v>
      </c>
      <c r="H470">
        <v>40.369999999999997</v>
      </c>
      <c r="I470">
        <v>9.73</v>
      </c>
      <c r="J470">
        <v>32.17</v>
      </c>
      <c r="K470">
        <v>1</v>
      </c>
      <c r="T470">
        <v>1</v>
      </c>
      <c r="U470">
        <v>1</v>
      </c>
      <c r="V470" t="s">
        <v>655</v>
      </c>
      <c r="W470">
        <v>40</v>
      </c>
      <c r="X470">
        <v>6</v>
      </c>
      <c r="Y470">
        <v>5</v>
      </c>
      <c r="Z470" t="s">
        <v>1199</v>
      </c>
      <c r="AA470" t="s">
        <v>1200</v>
      </c>
      <c r="AB470" t="s">
        <v>658</v>
      </c>
      <c r="AC470" t="s">
        <v>659</v>
      </c>
      <c r="AD470" t="s">
        <v>628</v>
      </c>
      <c r="AG470" t="s">
        <v>1201</v>
      </c>
      <c r="AH470">
        <v>0</v>
      </c>
      <c r="AI470">
        <v>198</v>
      </c>
      <c r="AJ470">
        <v>52</v>
      </c>
      <c r="AK470">
        <v>32</v>
      </c>
      <c r="AL470">
        <v>0.82</v>
      </c>
    </row>
    <row r="471" spans="1:38" x14ac:dyDescent="0.3">
      <c r="A471" t="s">
        <v>1161</v>
      </c>
      <c r="B471">
        <v>124585</v>
      </c>
      <c r="C471">
        <v>2</v>
      </c>
      <c r="D471" t="s">
        <v>1197</v>
      </c>
      <c r="E471" t="s">
        <v>1198</v>
      </c>
      <c r="F471">
        <v>39</v>
      </c>
      <c r="G471">
        <v>14.62</v>
      </c>
      <c r="H471">
        <v>48.35</v>
      </c>
      <c r="I471">
        <v>11.7</v>
      </c>
      <c r="J471">
        <v>38.69</v>
      </c>
      <c r="K471">
        <v>1</v>
      </c>
      <c r="T471">
        <v>2</v>
      </c>
      <c r="U471">
        <v>1</v>
      </c>
      <c r="V471" t="s">
        <v>655</v>
      </c>
      <c r="W471">
        <v>48</v>
      </c>
      <c r="X471">
        <v>6</v>
      </c>
      <c r="Y471">
        <v>5</v>
      </c>
      <c r="Z471" t="s">
        <v>1199</v>
      </c>
      <c r="AA471" t="s">
        <v>1200</v>
      </c>
      <c r="AB471" t="s">
        <v>658</v>
      </c>
      <c r="AC471" t="s">
        <v>659</v>
      </c>
      <c r="AD471" t="s">
        <v>628</v>
      </c>
      <c r="AG471" t="s">
        <v>1201</v>
      </c>
      <c r="AH471">
        <v>0</v>
      </c>
      <c r="AI471">
        <v>198</v>
      </c>
      <c r="AJ471">
        <v>52</v>
      </c>
      <c r="AK471">
        <v>32</v>
      </c>
      <c r="AL471">
        <v>0.82</v>
      </c>
    </row>
    <row r="472" spans="1:38" x14ac:dyDescent="0.3">
      <c r="A472" t="s">
        <v>1161</v>
      </c>
      <c r="B472">
        <v>124585</v>
      </c>
      <c r="C472">
        <v>3</v>
      </c>
      <c r="D472" t="s">
        <v>1197</v>
      </c>
      <c r="E472" t="s">
        <v>1198</v>
      </c>
      <c r="F472">
        <v>39</v>
      </c>
      <c r="G472">
        <v>17.38</v>
      </c>
      <c r="H472">
        <v>57.46</v>
      </c>
      <c r="I472">
        <v>13.89</v>
      </c>
      <c r="J472">
        <v>45.94</v>
      </c>
      <c r="K472">
        <v>7</v>
      </c>
      <c r="T472">
        <v>2</v>
      </c>
      <c r="U472">
        <v>1</v>
      </c>
      <c r="V472" t="s">
        <v>655</v>
      </c>
      <c r="W472">
        <v>57</v>
      </c>
      <c r="X472">
        <v>6</v>
      </c>
      <c r="Y472">
        <v>5</v>
      </c>
      <c r="Z472" t="s">
        <v>1199</v>
      </c>
      <c r="AA472" t="s">
        <v>1200</v>
      </c>
      <c r="AB472" t="s">
        <v>658</v>
      </c>
      <c r="AC472" t="s">
        <v>659</v>
      </c>
      <c r="AD472" t="s">
        <v>628</v>
      </c>
      <c r="AG472" t="s">
        <v>1201</v>
      </c>
      <c r="AH472">
        <v>0</v>
      </c>
      <c r="AI472">
        <v>198</v>
      </c>
      <c r="AJ472">
        <v>52</v>
      </c>
      <c r="AK472">
        <v>32</v>
      </c>
      <c r="AL472">
        <v>0.82</v>
      </c>
    </row>
    <row r="473" spans="1:38" x14ac:dyDescent="0.3">
      <c r="A473" t="s">
        <v>1161</v>
      </c>
      <c r="B473">
        <v>124585</v>
      </c>
      <c r="C473">
        <v>4</v>
      </c>
      <c r="D473" t="s">
        <v>1197</v>
      </c>
      <c r="E473" t="s">
        <v>1198</v>
      </c>
      <c r="F473">
        <v>39</v>
      </c>
      <c r="G473">
        <v>17.91</v>
      </c>
      <c r="H473">
        <v>59.21</v>
      </c>
      <c r="I473">
        <v>14.49</v>
      </c>
      <c r="J473">
        <v>47.92</v>
      </c>
      <c r="K473">
        <v>30</v>
      </c>
      <c r="T473">
        <v>3</v>
      </c>
      <c r="U473">
        <v>2</v>
      </c>
      <c r="V473" t="s">
        <v>655</v>
      </c>
      <c r="W473">
        <v>59</v>
      </c>
      <c r="X473">
        <v>6</v>
      </c>
      <c r="Y473">
        <v>5</v>
      </c>
      <c r="Z473" t="s">
        <v>1199</v>
      </c>
      <c r="AA473" t="s">
        <v>1200</v>
      </c>
      <c r="AB473" t="s">
        <v>658</v>
      </c>
      <c r="AC473" t="s">
        <v>659</v>
      </c>
      <c r="AD473" t="s">
        <v>628</v>
      </c>
      <c r="AG473" t="s">
        <v>1201</v>
      </c>
      <c r="AH473">
        <v>0</v>
      </c>
      <c r="AI473">
        <v>198</v>
      </c>
      <c r="AJ473">
        <v>52</v>
      </c>
      <c r="AK473">
        <v>32</v>
      </c>
      <c r="AL473">
        <v>0.82</v>
      </c>
    </row>
    <row r="474" spans="1:38" x14ac:dyDescent="0.3">
      <c r="A474" t="s">
        <v>1161</v>
      </c>
      <c r="B474">
        <v>18973</v>
      </c>
      <c r="C474">
        <v>1</v>
      </c>
      <c r="D474" t="s">
        <v>1202</v>
      </c>
      <c r="E474" t="s">
        <v>1203</v>
      </c>
      <c r="F474">
        <v>95</v>
      </c>
      <c r="G474">
        <v>31.52</v>
      </c>
      <c r="H474">
        <v>104.2</v>
      </c>
      <c r="I474">
        <v>25.69</v>
      </c>
      <c r="J474">
        <v>84.95</v>
      </c>
      <c r="K474">
        <v>51</v>
      </c>
      <c r="T474">
        <v>3</v>
      </c>
      <c r="U474">
        <v>2</v>
      </c>
      <c r="V474" t="s">
        <v>655</v>
      </c>
      <c r="W474">
        <v>104</v>
      </c>
      <c r="X474">
        <v>12</v>
      </c>
      <c r="Y474">
        <v>7</v>
      </c>
      <c r="Z474" t="s">
        <v>1204</v>
      </c>
      <c r="AA474" t="s">
        <v>1205</v>
      </c>
      <c r="AB474" t="s">
        <v>658</v>
      </c>
      <c r="AC474" t="s">
        <v>659</v>
      </c>
      <c r="AD474" t="s">
        <v>628</v>
      </c>
      <c r="AG474" t="s">
        <v>1206</v>
      </c>
      <c r="AH474">
        <v>0</v>
      </c>
      <c r="AI474">
        <v>199</v>
      </c>
      <c r="AJ474">
        <v>25</v>
      </c>
      <c r="AK474">
        <v>136</v>
      </c>
      <c r="AL474">
        <v>1.43</v>
      </c>
    </row>
    <row r="475" spans="1:38" x14ac:dyDescent="0.3">
      <c r="A475" t="s">
        <v>1161</v>
      </c>
      <c r="B475">
        <v>18973</v>
      </c>
      <c r="C475">
        <v>2</v>
      </c>
      <c r="D475" t="s">
        <v>1202</v>
      </c>
      <c r="E475" t="s">
        <v>1203</v>
      </c>
      <c r="F475">
        <v>95</v>
      </c>
      <c r="G475">
        <v>38.78</v>
      </c>
      <c r="H475">
        <v>128.19999999999999</v>
      </c>
      <c r="I475">
        <v>31.82</v>
      </c>
      <c r="J475">
        <v>105.2</v>
      </c>
      <c r="K475">
        <v>44</v>
      </c>
      <c r="T475">
        <v>3</v>
      </c>
      <c r="U475">
        <v>2</v>
      </c>
      <c r="V475" t="s">
        <v>655</v>
      </c>
      <c r="W475">
        <v>128</v>
      </c>
      <c r="X475">
        <v>12</v>
      </c>
      <c r="Y475">
        <v>7</v>
      </c>
      <c r="Z475" t="s">
        <v>1204</v>
      </c>
      <c r="AA475" t="s">
        <v>1205</v>
      </c>
      <c r="AB475" t="s">
        <v>658</v>
      </c>
      <c r="AC475" t="s">
        <v>659</v>
      </c>
      <c r="AD475" t="s">
        <v>628</v>
      </c>
      <c r="AG475" t="s">
        <v>1206</v>
      </c>
      <c r="AH475">
        <v>0</v>
      </c>
      <c r="AI475">
        <v>199</v>
      </c>
      <c r="AJ475">
        <v>25</v>
      </c>
      <c r="AK475">
        <v>136</v>
      </c>
      <c r="AL475">
        <v>1.43</v>
      </c>
    </row>
    <row r="476" spans="1:38" x14ac:dyDescent="0.3">
      <c r="A476" t="s">
        <v>1161</v>
      </c>
      <c r="B476">
        <v>353</v>
      </c>
      <c r="C476">
        <v>1</v>
      </c>
      <c r="D476" t="s">
        <v>215</v>
      </c>
      <c r="E476" t="s">
        <v>1207</v>
      </c>
      <c r="F476">
        <v>478</v>
      </c>
      <c r="G476">
        <v>37.17</v>
      </c>
      <c r="H476">
        <v>122.89</v>
      </c>
      <c r="I476">
        <v>30.83</v>
      </c>
      <c r="J476">
        <v>101.95</v>
      </c>
      <c r="K476">
        <v>180</v>
      </c>
      <c r="T476">
        <v>4</v>
      </c>
      <c r="U476">
        <v>2</v>
      </c>
      <c r="V476" t="s">
        <v>655</v>
      </c>
      <c r="W476">
        <v>122</v>
      </c>
      <c r="X476">
        <v>15</v>
      </c>
      <c r="Y476">
        <v>15</v>
      </c>
      <c r="Z476" t="s">
        <v>1208</v>
      </c>
      <c r="AA476" t="s">
        <v>1209</v>
      </c>
      <c r="AB476" t="s">
        <v>658</v>
      </c>
      <c r="AC476" t="s">
        <v>659</v>
      </c>
      <c r="AD476" t="s">
        <v>628</v>
      </c>
      <c r="AG476" t="s">
        <v>1210</v>
      </c>
      <c r="AH476">
        <v>0</v>
      </c>
      <c r="AI476">
        <v>235</v>
      </c>
      <c r="AJ476">
        <v>21</v>
      </c>
      <c r="AK476">
        <v>915</v>
      </c>
      <c r="AL476">
        <v>1.91</v>
      </c>
    </row>
    <row r="477" spans="1:38" x14ac:dyDescent="0.3">
      <c r="A477" t="s">
        <v>1161</v>
      </c>
      <c r="B477">
        <v>353</v>
      </c>
      <c r="C477">
        <v>2</v>
      </c>
      <c r="D477" t="s">
        <v>215</v>
      </c>
      <c r="E477" t="s">
        <v>1207</v>
      </c>
      <c r="F477">
        <v>478</v>
      </c>
      <c r="G477">
        <v>47.9</v>
      </c>
      <c r="H477">
        <v>158.37</v>
      </c>
      <c r="I477">
        <v>40.799999999999997</v>
      </c>
      <c r="J477">
        <v>134.88</v>
      </c>
      <c r="K477">
        <v>298</v>
      </c>
      <c r="T477">
        <v>4</v>
      </c>
      <c r="U477">
        <v>2</v>
      </c>
      <c r="V477" t="s">
        <v>655</v>
      </c>
      <c r="W477">
        <v>158</v>
      </c>
      <c r="X477">
        <v>15</v>
      </c>
      <c r="Y477">
        <v>15</v>
      </c>
      <c r="Z477" t="s">
        <v>1208</v>
      </c>
      <c r="AA477" t="s">
        <v>1209</v>
      </c>
      <c r="AB477" t="s">
        <v>658</v>
      </c>
      <c r="AC477" t="s">
        <v>659</v>
      </c>
      <c r="AD477" t="s">
        <v>628</v>
      </c>
      <c r="AG477" t="s">
        <v>1210</v>
      </c>
      <c r="AH477">
        <v>0</v>
      </c>
      <c r="AI477">
        <v>235</v>
      </c>
      <c r="AJ477">
        <v>21</v>
      </c>
      <c r="AK477">
        <v>915</v>
      </c>
      <c r="AL477">
        <v>1.91</v>
      </c>
    </row>
    <row r="478" spans="1:38" x14ac:dyDescent="0.3">
      <c r="A478" t="s">
        <v>1161</v>
      </c>
      <c r="B478">
        <v>1273</v>
      </c>
      <c r="C478">
        <v>1</v>
      </c>
      <c r="D478" t="s">
        <v>217</v>
      </c>
      <c r="E478" t="s">
        <v>1211</v>
      </c>
      <c r="F478">
        <v>257</v>
      </c>
      <c r="G478">
        <v>25.84</v>
      </c>
      <c r="H478">
        <v>85.44</v>
      </c>
      <c r="I478">
        <v>18.12</v>
      </c>
      <c r="J478">
        <v>59.91</v>
      </c>
      <c r="K478">
        <v>129</v>
      </c>
      <c r="T478">
        <v>3</v>
      </c>
      <c r="U478">
        <v>1</v>
      </c>
      <c r="V478" t="s">
        <v>710</v>
      </c>
      <c r="W478">
        <v>85</v>
      </c>
      <c r="X478">
        <v>18</v>
      </c>
      <c r="Y478">
        <v>5</v>
      </c>
      <c r="Z478" t="s">
        <v>1212</v>
      </c>
      <c r="AA478" t="s">
        <v>1213</v>
      </c>
      <c r="AB478" t="s">
        <v>658</v>
      </c>
      <c r="AC478" t="s">
        <v>659</v>
      </c>
      <c r="AD478" t="s">
        <v>628</v>
      </c>
      <c r="AG478" t="s">
        <v>1214</v>
      </c>
      <c r="AH478">
        <v>0</v>
      </c>
      <c r="AI478">
        <v>324</v>
      </c>
      <c r="AJ478">
        <v>30</v>
      </c>
      <c r="AK478">
        <v>285</v>
      </c>
      <c r="AL478">
        <v>1.1100000000000001</v>
      </c>
    </row>
    <row r="479" spans="1:38" x14ac:dyDescent="0.3">
      <c r="A479" t="s">
        <v>1161</v>
      </c>
      <c r="B479">
        <v>1273</v>
      </c>
      <c r="C479">
        <v>2</v>
      </c>
      <c r="D479" t="s">
        <v>217</v>
      </c>
      <c r="E479" t="s">
        <v>1211</v>
      </c>
      <c r="F479">
        <v>257</v>
      </c>
      <c r="G479">
        <v>34.49</v>
      </c>
      <c r="H479">
        <v>114.02</v>
      </c>
      <c r="I479">
        <v>25.68</v>
      </c>
      <c r="J479">
        <v>84.9</v>
      </c>
      <c r="K479">
        <v>92</v>
      </c>
      <c r="T479">
        <v>3</v>
      </c>
      <c r="U479">
        <v>2</v>
      </c>
      <c r="V479" t="s">
        <v>655</v>
      </c>
      <c r="W479">
        <v>114</v>
      </c>
      <c r="X479">
        <v>18</v>
      </c>
      <c r="Y479">
        <v>5</v>
      </c>
      <c r="Z479" t="s">
        <v>1212</v>
      </c>
      <c r="AA479" t="s">
        <v>1213</v>
      </c>
      <c r="AB479" t="s">
        <v>658</v>
      </c>
      <c r="AC479" t="s">
        <v>659</v>
      </c>
      <c r="AD479" t="s">
        <v>628</v>
      </c>
      <c r="AG479" t="s">
        <v>1214</v>
      </c>
      <c r="AH479">
        <v>0</v>
      </c>
      <c r="AI479">
        <v>324</v>
      </c>
      <c r="AJ479">
        <v>30</v>
      </c>
      <c r="AK479">
        <v>285</v>
      </c>
      <c r="AL479">
        <v>1.1100000000000001</v>
      </c>
    </row>
    <row r="480" spans="1:38" x14ac:dyDescent="0.3">
      <c r="A480" t="s">
        <v>1161</v>
      </c>
      <c r="B480">
        <v>1273</v>
      </c>
      <c r="C480">
        <v>3</v>
      </c>
      <c r="D480" t="s">
        <v>217</v>
      </c>
      <c r="E480" t="s">
        <v>1211</v>
      </c>
      <c r="F480">
        <v>257</v>
      </c>
      <c r="G480">
        <v>43.11</v>
      </c>
      <c r="H480">
        <v>142.53</v>
      </c>
      <c r="I480">
        <v>34.700000000000003</v>
      </c>
      <c r="J480">
        <v>114.72</v>
      </c>
      <c r="K480">
        <v>36</v>
      </c>
      <c r="T480">
        <v>4</v>
      </c>
      <c r="U480">
        <v>2</v>
      </c>
      <c r="V480" t="s">
        <v>655</v>
      </c>
      <c r="W480">
        <v>142</v>
      </c>
      <c r="X480">
        <v>18</v>
      </c>
      <c r="Y480">
        <v>5</v>
      </c>
      <c r="Z480" t="s">
        <v>1212</v>
      </c>
      <c r="AA480" t="s">
        <v>1213</v>
      </c>
      <c r="AB480" t="s">
        <v>658</v>
      </c>
      <c r="AC480" t="s">
        <v>659</v>
      </c>
      <c r="AD480" t="s">
        <v>628</v>
      </c>
      <c r="AG480" t="s">
        <v>1214</v>
      </c>
      <c r="AH480">
        <v>0</v>
      </c>
      <c r="AI480">
        <v>324</v>
      </c>
      <c r="AJ480">
        <v>30</v>
      </c>
      <c r="AK480">
        <v>285</v>
      </c>
      <c r="AL480">
        <v>1.1100000000000001</v>
      </c>
    </row>
    <row r="481" spans="1:38" x14ac:dyDescent="0.3">
      <c r="A481" t="s">
        <v>1161</v>
      </c>
      <c r="B481">
        <v>128378</v>
      </c>
      <c r="C481">
        <v>1</v>
      </c>
      <c r="D481" t="s">
        <v>219</v>
      </c>
      <c r="E481" t="s">
        <v>1215</v>
      </c>
      <c r="F481">
        <v>700</v>
      </c>
      <c r="G481">
        <v>41.14</v>
      </c>
      <c r="H481">
        <v>136.03</v>
      </c>
      <c r="I481">
        <v>32.909999999999997</v>
      </c>
      <c r="J481">
        <v>108.81</v>
      </c>
      <c r="K481">
        <v>474</v>
      </c>
      <c r="T481">
        <v>4</v>
      </c>
      <c r="U481">
        <v>2</v>
      </c>
      <c r="V481" t="s">
        <v>655</v>
      </c>
      <c r="W481" t="s">
        <v>218</v>
      </c>
      <c r="X481">
        <v>25</v>
      </c>
      <c r="Y481">
        <v>10</v>
      </c>
      <c r="Z481" t="s">
        <v>1216</v>
      </c>
      <c r="AA481" t="s">
        <v>1217</v>
      </c>
      <c r="AB481" t="s">
        <v>658</v>
      </c>
      <c r="AC481" t="s">
        <v>659</v>
      </c>
      <c r="AD481" t="s">
        <v>628</v>
      </c>
      <c r="AG481" t="s">
        <v>1087</v>
      </c>
      <c r="AH481">
        <v>0</v>
      </c>
      <c r="AI481">
        <v>209</v>
      </c>
      <c r="AJ481">
        <v>21</v>
      </c>
      <c r="AK481">
        <v>1719</v>
      </c>
      <c r="AL481">
        <v>2.46</v>
      </c>
    </row>
    <row r="482" spans="1:38" x14ac:dyDescent="0.3">
      <c r="A482" t="s">
        <v>1161</v>
      </c>
      <c r="B482">
        <v>128378</v>
      </c>
      <c r="C482">
        <v>2</v>
      </c>
      <c r="D482" t="s">
        <v>219</v>
      </c>
      <c r="E482" t="s">
        <v>1215</v>
      </c>
      <c r="F482">
        <v>700</v>
      </c>
      <c r="G482">
        <v>41.14</v>
      </c>
      <c r="H482">
        <v>136.03</v>
      </c>
      <c r="I482">
        <v>32.909999999999997</v>
      </c>
      <c r="J482">
        <v>108.81</v>
      </c>
      <c r="K482">
        <v>4</v>
      </c>
      <c r="T482">
        <v>4</v>
      </c>
      <c r="U482">
        <v>2</v>
      </c>
      <c r="V482" t="s">
        <v>655</v>
      </c>
      <c r="W482" t="s">
        <v>220</v>
      </c>
      <c r="X482">
        <v>25</v>
      </c>
      <c r="Y482">
        <v>10</v>
      </c>
      <c r="Z482" t="s">
        <v>1216</v>
      </c>
      <c r="AA482" t="s">
        <v>1217</v>
      </c>
      <c r="AB482" t="s">
        <v>658</v>
      </c>
      <c r="AC482" t="s">
        <v>659</v>
      </c>
      <c r="AD482" t="s">
        <v>628</v>
      </c>
      <c r="AG482" t="s">
        <v>1087</v>
      </c>
      <c r="AH482">
        <v>0</v>
      </c>
      <c r="AI482">
        <v>209</v>
      </c>
      <c r="AJ482">
        <v>21</v>
      </c>
      <c r="AK482">
        <v>1719</v>
      </c>
      <c r="AL482">
        <v>2.46</v>
      </c>
    </row>
    <row r="483" spans="1:38" x14ac:dyDescent="0.3">
      <c r="A483" t="s">
        <v>1161</v>
      </c>
      <c r="B483">
        <v>128378</v>
      </c>
      <c r="C483">
        <v>3</v>
      </c>
      <c r="D483" t="s">
        <v>219</v>
      </c>
      <c r="E483" t="s">
        <v>1215</v>
      </c>
      <c r="F483">
        <v>700</v>
      </c>
      <c r="G483">
        <v>41.69</v>
      </c>
      <c r="H483">
        <v>137.85</v>
      </c>
      <c r="I483">
        <v>32.909999999999997</v>
      </c>
      <c r="J483">
        <v>108.81</v>
      </c>
      <c r="K483">
        <v>109</v>
      </c>
      <c r="T483">
        <v>4</v>
      </c>
      <c r="U483">
        <v>2</v>
      </c>
      <c r="V483" t="s">
        <v>655</v>
      </c>
      <c r="W483" t="s">
        <v>221</v>
      </c>
      <c r="X483">
        <v>25</v>
      </c>
      <c r="Y483">
        <v>10</v>
      </c>
      <c r="Z483" t="s">
        <v>1216</v>
      </c>
      <c r="AA483" t="s">
        <v>1217</v>
      </c>
      <c r="AB483" t="s">
        <v>658</v>
      </c>
      <c r="AC483" t="s">
        <v>659</v>
      </c>
      <c r="AD483" t="s">
        <v>628</v>
      </c>
      <c r="AG483" t="s">
        <v>1087</v>
      </c>
      <c r="AH483">
        <v>0</v>
      </c>
      <c r="AI483">
        <v>209</v>
      </c>
      <c r="AJ483">
        <v>21</v>
      </c>
      <c r="AK483">
        <v>1719</v>
      </c>
      <c r="AL483">
        <v>2.46</v>
      </c>
    </row>
    <row r="484" spans="1:38" x14ac:dyDescent="0.3">
      <c r="A484" t="s">
        <v>1161</v>
      </c>
      <c r="B484">
        <v>128378</v>
      </c>
      <c r="C484">
        <v>4</v>
      </c>
      <c r="D484" t="s">
        <v>219</v>
      </c>
      <c r="E484" t="s">
        <v>1215</v>
      </c>
      <c r="F484">
        <v>700</v>
      </c>
      <c r="G484">
        <v>41.88</v>
      </c>
      <c r="H484">
        <v>138.44999999999999</v>
      </c>
      <c r="I484">
        <v>33.53</v>
      </c>
      <c r="J484">
        <v>110.85</v>
      </c>
      <c r="K484">
        <v>76</v>
      </c>
      <c r="T484">
        <v>4</v>
      </c>
      <c r="U484">
        <v>2</v>
      </c>
      <c r="V484" t="s">
        <v>655</v>
      </c>
      <c r="W484" t="s">
        <v>222</v>
      </c>
      <c r="X484">
        <v>25</v>
      </c>
      <c r="Y484">
        <v>10</v>
      </c>
      <c r="Z484" t="s">
        <v>1216</v>
      </c>
      <c r="AA484" t="s">
        <v>1217</v>
      </c>
      <c r="AB484" t="s">
        <v>658</v>
      </c>
      <c r="AC484" t="s">
        <v>659</v>
      </c>
      <c r="AD484" t="s">
        <v>628</v>
      </c>
      <c r="AG484" t="s">
        <v>1087</v>
      </c>
      <c r="AH484">
        <v>0</v>
      </c>
      <c r="AI484">
        <v>209</v>
      </c>
      <c r="AJ484">
        <v>21</v>
      </c>
      <c r="AK484">
        <v>1719</v>
      </c>
      <c r="AL484">
        <v>2.46</v>
      </c>
    </row>
    <row r="485" spans="1:38" x14ac:dyDescent="0.3">
      <c r="A485" t="s">
        <v>1161</v>
      </c>
      <c r="B485">
        <v>128378</v>
      </c>
      <c r="C485">
        <v>5</v>
      </c>
      <c r="D485" t="s">
        <v>219</v>
      </c>
      <c r="E485" t="s">
        <v>1215</v>
      </c>
      <c r="F485">
        <v>700</v>
      </c>
      <c r="G485">
        <v>41.93</v>
      </c>
      <c r="H485">
        <v>138.63</v>
      </c>
      <c r="I485">
        <v>32.68</v>
      </c>
      <c r="J485">
        <v>108.04</v>
      </c>
      <c r="K485">
        <v>24</v>
      </c>
      <c r="T485">
        <v>4</v>
      </c>
      <c r="U485">
        <v>2</v>
      </c>
      <c r="V485" t="s">
        <v>655</v>
      </c>
      <c r="W485" t="s">
        <v>223</v>
      </c>
      <c r="X485">
        <v>25</v>
      </c>
      <c r="Y485">
        <v>10</v>
      </c>
      <c r="Z485" t="s">
        <v>1216</v>
      </c>
      <c r="AA485" t="s">
        <v>1217</v>
      </c>
      <c r="AB485" t="s">
        <v>658</v>
      </c>
      <c r="AC485" t="s">
        <v>659</v>
      </c>
      <c r="AD485" t="s">
        <v>628</v>
      </c>
      <c r="AG485" t="s">
        <v>1087</v>
      </c>
      <c r="AH485">
        <v>0</v>
      </c>
      <c r="AI485">
        <v>209</v>
      </c>
      <c r="AJ485">
        <v>21</v>
      </c>
      <c r="AK485">
        <v>1719</v>
      </c>
      <c r="AL485">
        <v>2.46</v>
      </c>
    </row>
    <row r="486" spans="1:38" x14ac:dyDescent="0.3">
      <c r="A486" t="s">
        <v>1161</v>
      </c>
      <c r="B486">
        <v>128378</v>
      </c>
      <c r="C486">
        <v>6</v>
      </c>
      <c r="D486" t="s">
        <v>219</v>
      </c>
      <c r="E486" t="s">
        <v>1215</v>
      </c>
      <c r="F486">
        <v>700</v>
      </c>
      <c r="G486">
        <v>41.88</v>
      </c>
      <c r="H486">
        <v>138.44999999999999</v>
      </c>
      <c r="I486">
        <v>33.53</v>
      </c>
      <c r="J486">
        <v>110.85</v>
      </c>
      <c r="K486">
        <v>6</v>
      </c>
      <c r="T486">
        <v>4</v>
      </c>
      <c r="U486">
        <v>2</v>
      </c>
      <c r="V486" t="s">
        <v>655</v>
      </c>
      <c r="W486" t="s">
        <v>224</v>
      </c>
      <c r="X486">
        <v>25</v>
      </c>
      <c r="Y486">
        <v>10</v>
      </c>
      <c r="Z486" t="s">
        <v>1216</v>
      </c>
      <c r="AA486" t="s">
        <v>1217</v>
      </c>
      <c r="AB486" t="s">
        <v>658</v>
      </c>
      <c r="AC486" t="s">
        <v>659</v>
      </c>
      <c r="AD486" t="s">
        <v>628</v>
      </c>
      <c r="AG486" t="s">
        <v>1087</v>
      </c>
      <c r="AH486">
        <v>0</v>
      </c>
      <c r="AI486">
        <v>209</v>
      </c>
      <c r="AJ486">
        <v>21</v>
      </c>
      <c r="AK486">
        <v>1719</v>
      </c>
      <c r="AL486">
        <v>2.46</v>
      </c>
    </row>
    <row r="487" spans="1:38" x14ac:dyDescent="0.3">
      <c r="A487" t="s">
        <v>1161</v>
      </c>
      <c r="B487">
        <v>128378</v>
      </c>
      <c r="C487">
        <v>7</v>
      </c>
      <c r="D487" t="s">
        <v>219</v>
      </c>
      <c r="E487" t="s">
        <v>1215</v>
      </c>
      <c r="F487">
        <v>700</v>
      </c>
      <c r="G487">
        <v>51.91</v>
      </c>
      <c r="H487">
        <v>171.61</v>
      </c>
      <c r="I487">
        <v>41.99</v>
      </c>
      <c r="J487">
        <v>138.83000000000001</v>
      </c>
      <c r="K487">
        <v>4</v>
      </c>
      <c r="T487">
        <v>4</v>
      </c>
      <c r="U487">
        <v>2</v>
      </c>
      <c r="V487" t="s">
        <v>655</v>
      </c>
      <c r="W487" t="s">
        <v>225</v>
      </c>
      <c r="X487">
        <v>25</v>
      </c>
      <c r="Y487">
        <v>10</v>
      </c>
      <c r="Z487" t="s">
        <v>1216</v>
      </c>
      <c r="AA487" t="s">
        <v>1217</v>
      </c>
      <c r="AB487" t="s">
        <v>658</v>
      </c>
      <c r="AC487" t="s">
        <v>659</v>
      </c>
      <c r="AD487" t="s">
        <v>628</v>
      </c>
      <c r="AG487" t="s">
        <v>1087</v>
      </c>
      <c r="AH487">
        <v>0</v>
      </c>
      <c r="AI487">
        <v>209</v>
      </c>
      <c r="AJ487">
        <v>21</v>
      </c>
      <c r="AK487">
        <v>1719</v>
      </c>
      <c r="AL487">
        <v>2.46</v>
      </c>
    </row>
    <row r="488" spans="1:38" x14ac:dyDescent="0.3">
      <c r="A488" t="s">
        <v>1161</v>
      </c>
      <c r="B488">
        <v>128378</v>
      </c>
      <c r="C488">
        <v>8</v>
      </c>
      <c r="D488" t="s">
        <v>219</v>
      </c>
      <c r="E488" t="s">
        <v>1215</v>
      </c>
      <c r="F488">
        <v>700</v>
      </c>
      <c r="G488">
        <v>52.64</v>
      </c>
      <c r="H488">
        <v>174.03</v>
      </c>
      <c r="I488">
        <v>42.61</v>
      </c>
      <c r="J488">
        <v>140.87</v>
      </c>
      <c r="K488">
        <v>3</v>
      </c>
      <c r="T488">
        <v>4</v>
      </c>
      <c r="U488">
        <v>2</v>
      </c>
      <c r="V488" t="s">
        <v>655</v>
      </c>
      <c r="W488" t="s">
        <v>226</v>
      </c>
      <c r="X488">
        <v>25</v>
      </c>
      <c r="Y488">
        <v>10</v>
      </c>
      <c r="Z488" t="s">
        <v>1216</v>
      </c>
      <c r="AA488" t="s">
        <v>1217</v>
      </c>
      <c r="AB488" t="s">
        <v>658</v>
      </c>
      <c r="AC488" t="s">
        <v>659</v>
      </c>
      <c r="AD488" t="s">
        <v>628</v>
      </c>
      <c r="AG488" t="s">
        <v>1087</v>
      </c>
      <c r="AH488">
        <v>0</v>
      </c>
      <c r="AI488">
        <v>209</v>
      </c>
      <c r="AJ488">
        <v>21</v>
      </c>
      <c r="AK488">
        <v>1719</v>
      </c>
      <c r="AL488">
        <v>2.46</v>
      </c>
    </row>
    <row r="489" spans="1:38" x14ac:dyDescent="0.3">
      <c r="A489" t="s">
        <v>1161</v>
      </c>
      <c r="B489">
        <v>125898</v>
      </c>
      <c r="C489">
        <v>1</v>
      </c>
      <c r="D489" t="s">
        <v>1218</v>
      </c>
      <c r="E489" t="s">
        <v>911</v>
      </c>
      <c r="F489">
        <v>24</v>
      </c>
      <c r="G489">
        <v>4.4400000000000004</v>
      </c>
      <c r="H489">
        <v>14.69</v>
      </c>
      <c r="I489">
        <v>3.88</v>
      </c>
      <c r="J489">
        <v>12.84</v>
      </c>
      <c r="K489">
        <v>4</v>
      </c>
      <c r="T489">
        <v>1</v>
      </c>
      <c r="U489">
        <v>1</v>
      </c>
      <c r="V489" t="s">
        <v>655</v>
      </c>
      <c r="W489">
        <v>14</v>
      </c>
      <c r="X489">
        <v>10</v>
      </c>
      <c r="Y489">
        <v>10</v>
      </c>
      <c r="Z489" t="s">
        <v>1219</v>
      </c>
      <c r="AA489" t="s">
        <v>1220</v>
      </c>
      <c r="AB489" t="s">
        <v>658</v>
      </c>
      <c r="AC489" t="s">
        <v>659</v>
      </c>
      <c r="AD489" t="s">
        <v>628</v>
      </c>
      <c r="AG489" t="s">
        <v>1221</v>
      </c>
      <c r="AH489">
        <v>24</v>
      </c>
      <c r="AI489">
        <v>349</v>
      </c>
      <c r="AJ489">
        <v>48</v>
      </c>
      <c r="AK489">
        <v>0</v>
      </c>
      <c r="AL489">
        <v>0</v>
      </c>
    </row>
    <row r="490" spans="1:38" x14ac:dyDescent="0.3">
      <c r="A490" t="s">
        <v>1161</v>
      </c>
      <c r="B490">
        <v>125898</v>
      </c>
      <c r="C490">
        <v>2</v>
      </c>
      <c r="D490" t="s">
        <v>1218</v>
      </c>
      <c r="E490" t="s">
        <v>911</v>
      </c>
      <c r="F490">
        <v>24</v>
      </c>
      <c r="G490">
        <v>8.0399999999999991</v>
      </c>
      <c r="H490">
        <v>26.61</v>
      </c>
      <c r="I490">
        <v>7.03</v>
      </c>
      <c r="J490">
        <v>23.26</v>
      </c>
      <c r="K490">
        <v>4</v>
      </c>
      <c r="T490">
        <v>2</v>
      </c>
      <c r="U490">
        <v>1</v>
      </c>
      <c r="V490" t="s">
        <v>655</v>
      </c>
      <c r="W490" t="s">
        <v>1222</v>
      </c>
      <c r="X490">
        <v>10</v>
      </c>
      <c r="Y490">
        <v>10</v>
      </c>
      <c r="Z490" t="s">
        <v>1219</v>
      </c>
      <c r="AA490" t="s">
        <v>1220</v>
      </c>
      <c r="AB490" t="s">
        <v>658</v>
      </c>
      <c r="AC490" t="s">
        <v>659</v>
      </c>
      <c r="AD490" t="s">
        <v>628</v>
      </c>
      <c r="AG490" t="s">
        <v>1221</v>
      </c>
      <c r="AH490">
        <v>24</v>
      </c>
      <c r="AI490">
        <v>349</v>
      </c>
      <c r="AJ490">
        <v>48</v>
      </c>
      <c r="AK490">
        <v>0</v>
      </c>
      <c r="AL490">
        <v>0</v>
      </c>
    </row>
    <row r="491" spans="1:38" x14ac:dyDescent="0.3">
      <c r="A491" t="s">
        <v>1161</v>
      </c>
      <c r="B491">
        <v>125898</v>
      </c>
      <c r="C491">
        <v>3</v>
      </c>
      <c r="D491" t="s">
        <v>1218</v>
      </c>
      <c r="E491" t="s">
        <v>911</v>
      </c>
      <c r="F491">
        <v>24</v>
      </c>
      <c r="G491">
        <v>8.1999999999999993</v>
      </c>
      <c r="H491">
        <v>27.11</v>
      </c>
      <c r="I491">
        <v>7.16</v>
      </c>
      <c r="J491">
        <v>23.7</v>
      </c>
      <c r="K491">
        <v>4</v>
      </c>
      <c r="T491">
        <v>2</v>
      </c>
      <c r="U491">
        <v>1</v>
      </c>
      <c r="V491" t="s">
        <v>655</v>
      </c>
      <c r="W491" t="s">
        <v>799</v>
      </c>
      <c r="X491">
        <v>10</v>
      </c>
      <c r="Y491">
        <v>10</v>
      </c>
      <c r="Z491" t="s">
        <v>1219</v>
      </c>
      <c r="AA491" t="s">
        <v>1220</v>
      </c>
      <c r="AB491" t="s">
        <v>658</v>
      </c>
      <c r="AC491" t="s">
        <v>659</v>
      </c>
      <c r="AD491" t="s">
        <v>628</v>
      </c>
      <c r="AG491" t="s">
        <v>1221</v>
      </c>
      <c r="AH491">
        <v>24</v>
      </c>
      <c r="AI491">
        <v>349</v>
      </c>
      <c r="AJ491">
        <v>48</v>
      </c>
      <c r="AK491">
        <v>0</v>
      </c>
      <c r="AL491">
        <v>0</v>
      </c>
    </row>
    <row r="492" spans="1:38" x14ac:dyDescent="0.3">
      <c r="A492" t="s">
        <v>1161</v>
      </c>
      <c r="B492">
        <v>125898</v>
      </c>
      <c r="C492">
        <v>4</v>
      </c>
      <c r="D492" t="s">
        <v>1218</v>
      </c>
      <c r="E492" t="s">
        <v>911</v>
      </c>
      <c r="F492">
        <v>24</v>
      </c>
      <c r="G492">
        <v>8.33</v>
      </c>
      <c r="H492">
        <v>27.57</v>
      </c>
      <c r="I492">
        <v>7.29</v>
      </c>
      <c r="J492">
        <v>24.1</v>
      </c>
      <c r="K492">
        <v>4</v>
      </c>
      <c r="T492">
        <v>2</v>
      </c>
      <c r="U492">
        <v>1</v>
      </c>
      <c r="V492" t="s">
        <v>655</v>
      </c>
      <c r="W492" t="s">
        <v>853</v>
      </c>
      <c r="X492">
        <v>10</v>
      </c>
      <c r="Y492">
        <v>10</v>
      </c>
      <c r="Z492" t="s">
        <v>1219</v>
      </c>
      <c r="AA492" t="s">
        <v>1220</v>
      </c>
      <c r="AB492" t="s">
        <v>658</v>
      </c>
      <c r="AC492" t="s">
        <v>659</v>
      </c>
      <c r="AD492" t="s">
        <v>628</v>
      </c>
      <c r="AG492" t="s">
        <v>1221</v>
      </c>
      <c r="AH492">
        <v>24</v>
      </c>
      <c r="AI492">
        <v>349</v>
      </c>
      <c r="AJ492">
        <v>48</v>
      </c>
      <c r="AK492">
        <v>0</v>
      </c>
      <c r="AL492">
        <v>0</v>
      </c>
    </row>
    <row r="493" spans="1:38" x14ac:dyDescent="0.3">
      <c r="A493" t="s">
        <v>1161</v>
      </c>
      <c r="B493">
        <v>125898</v>
      </c>
      <c r="C493">
        <v>5</v>
      </c>
      <c r="D493" t="s">
        <v>1218</v>
      </c>
      <c r="E493" t="s">
        <v>911</v>
      </c>
      <c r="F493">
        <v>24</v>
      </c>
      <c r="G493">
        <v>8.73</v>
      </c>
      <c r="H493">
        <v>28.86</v>
      </c>
      <c r="I493">
        <v>7.63</v>
      </c>
      <c r="J493">
        <v>25.23</v>
      </c>
      <c r="K493">
        <v>4</v>
      </c>
      <c r="T493">
        <v>2</v>
      </c>
      <c r="U493">
        <v>1</v>
      </c>
      <c r="V493" t="s">
        <v>655</v>
      </c>
      <c r="W493" t="s">
        <v>1223</v>
      </c>
      <c r="X493">
        <v>10</v>
      </c>
      <c r="Y493">
        <v>10</v>
      </c>
      <c r="Z493" t="s">
        <v>1219</v>
      </c>
      <c r="AA493" t="s">
        <v>1220</v>
      </c>
      <c r="AB493" t="s">
        <v>658</v>
      </c>
      <c r="AC493" t="s">
        <v>659</v>
      </c>
      <c r="AD493" t="s">
        <v>628</v>
      </c>
      <c r="AG493" t="s">
        <v>1221</v>
      </c>
      <c r="AH493">
        <v>24</v>
      </c>
      <c r="AI493">
        <v>349</v>
      </c>
      <c r="AJ493">
        <v>48</v>
      </c>
      <c r="AK493">
        <v>0</v>
      </c>
      <c r="AL493">
        <v>0</v>
      </c>
    </row>
    <row r="494" spans="1:38" x14ac:dyDescent="0.3">
      <c r="A494" t="s">
        <v>1161</v>
      </c>
      <c r="B494">
        <v>125898</v>
      </c>
      <c r="C494">
        <v>6</v>
      </c>
      <c r="D494" t="s">
        <v>1218</v>
      </c>
      <c r="E494" t="s">
        <v>911</v>
      </c>
      <c r="F494">
        <v>24</v>
      </c>
      <c r="G494">
        <v>9.0399999999999991</v>
      </c>
      <c r="H494">
        <v>29.9</v>
      </c>
      <c r="I494">
        <v>7.9</v>
      </c>
      <c r="J494">
        <v>26.14</v>
      </c>
      <c r="K494">
        <v>4</v>
      </c>
      <c r="T494">
        <v>2</v>
      </c>
      <c r="U494">
        <v>1</v>
      </c>
      <c r="V494" t="s">
        <v>655</v>
      </c>
      <c r="W494" t="s">
        <v>927</v>
      </c>
      <c r="X494">
        <v>10</v>
      </c>
      <c r="Y494">
        <v>10</v>
      </c>
      <c r="Z494" t="s">
        <v>1219</v>
      </c>
      <c r="AA494" t="s">
        <v>1220</v>
      </c>
      <c r="AB494" t="s">
        <v>658</v>
      </c>
      <c r="AC494" t="s">
        <v>659</v>
      </c>
      <c r="AD494" t="s">
        <v>628</v>
      </c>
      <c r="AG494" t="s">
        <v>1221</v>
      </c>
      <c r="AH494">
        <v>24</v>
      </c>
      <c r="AI494">
        <v>349</v>
      </c>
      <c r="AJ494">
        <v>48</v>
      </c>
      <c r="AK494">
        <v>0</v>
      </c>
      <c r="AL494">
        <v>0</v>
      </c>
    </row>
    <row r="495" spans="1:38" x14ac:dyDescent="0.3">
      <c r="A495" t="s">
        <v>1161</v>
      </c>
      <c r="B495">
        <v>103700</v>
      </c>
      <c r="C495">
        <v>1</v>
      </c>
      <c r="D495" t="s">
        <v>1224</v>
      </c>
      <c r="E495" t="s">
        <v>843</v>
      </c>
      <c r="F495">
        <v>6</v>
      </c>
      <c r="G495">
        <v>26.32</v>
      </c>
      <c r="H495">
        <v>87.02</v>
      </c>
      <c r="I495">
        <v>22.38</v>
      </c>
      <c r="J495">
        <v>74</v>
      </c>
      <c r="K495">
        <v>6</v>
      </c>
      <c r="T495">
        <v>3</v>
      </c>
      <c r="U495">
        <v>2</v>
      </c>
      <c r="V495" t="s">
        <v>655</v>
      </c>
      <c r="W495">
        <v>87</v>
      </c>
      <c r="X495">
        <v>7</v>
      </c>
      <c r="Y495">
        <v>7</v>
      </c>
      <c r="Z495" t="s">
        <v>1225</v>
      </c>
      <c r="AA495" t="s">
        <v>1226</v>
      </c>
      <c r="AB495" t="s">
        <v>658</v>
      </c>
      <c r="AC495" t="s">
        <v>659</v>
      </c>
      <c r="AD495" t="s">
        <v>628</v>
      </c>
      <c r="AG495" t="s">
        <v>1227</v>
      </c>
      <c r="AH495">
        <v>0</v>
      </c>
      <c r="AI495">
        <v>314</v>
      </c>
      <c r="AJ495">
        <v>51</v>
      </c>
      <c r="AK495">
        <v>11</v>
      </c>
      <c r="AL495">
        <v>1.83</v>
      </c>
    </row>
    <row r="496" spans="1:38" x14ac:dyDescent="0.3">
      <c r="A496" t="s">
        <v>1161</v>
      </c>
      <c r="B496">
        <v>951</v>
      </c>
      <c r="C496">
        <v>1</v>
      </c>
      <c r="D496" t="s">
        <v>228</v>
      </c>
      <c r="E496" t="s">
        <v>1228</v>
      </c>
      <c r="F496">
        <v>546</v>
      </c>
      <c r="G496">
        <v>17.11</v>
      </c>
      <c r="H496">
        <v>56.58</v>
      </c>
      <c r="I496">
        <v>11.76</v>
      </c>
      <c r="J496">
        <v>38.9</v>
      </c>
      <c r="K496">
        <v>8</v>
      </c>
      <c r="T496">
        <v>2</v>
      </c>
      <c r="U496">
        <v>1</v>
      </c>
      <c r="V496" t="s">
        <v>710</v>
      </c>
      <c r="W496" t="s">
        <v>227</v>
      </c>
      <c r="X496">
        <v>12</v>
      </c>
      <c r="Y496">
        <v>8</v>
      </c>
      <c r="Z496" t="s">
        <v>1229</v>
      </c>
      <c r="AA496" t="s">
        <v>1230</v>
      </c>
      <c r="AB496" t="s">
        <v>658</v>
      </c>
      <c r="AC496" t="s">
        <v>659</v>
      </c>
      <c r="AD496" t="s">
        <v>628</v>
      </c>
      <c r="AG496" t="s">
        <v>1231</v>
      </c>
      <c r="AH496">
        <v>0</v>
      </c>
      <c r="AI496">
        <v>240</v>
      </c>
      <c r="AJ496">
        <v>24</v>
      </c>
      <c r="AK496">
        <v>0</v>
      </c>
      <c r="AL496">
        <v>0</v>
      </c>
    </row>
    <row r="497" spans="1:38" x14ac:dyDescent="0.3">
      <c r="A497" t="s">
        <v>1161</v>
      </c>
      <c r="B497">
        <v>951</v>
      </c>
      <c r="C497">
        <v>2</v>
      </c>
      <c r="D497" t="s">
        <v>228</v>
      </c>
      <c r="E497" t="s">
        <v>1228</v>
      </c>
      <c r="F497">
        <v>546</v>
      </c>
      <c r="G497">
        <v>17.399999999999999</v>
      </c>
      <c r="H497">
        <v>57.55</v>
      </c>
      <c r="I497">
        <v>11.97</v>
      </c>
      <c r="J497">
        <v>39.6</v>
      </c>
      <c r="K497">
        <v>166</v>
      </c>
      <c r="T497">
        <v>2</v>
      </c>
      <c r="U497">
        <v>1</v>
      </c>
      <c r="V497" t="s">
        <v>710</v>
      </c>
      <c r="W497" t="s">
        <v>229</v>
      </c>
      <c r="X497">
        <v>12</v>
      </c>
      <c r="Y497">
        <v>8</v>
      </c>
      <c r="Z497" t="s">
        <v>1229</v>
      </c>
      <c r="AA497" t="s">
        <v>1230</v>
      </c>
      <c r="AB497" t="s">
        <v>658</v>
      </c>
      <c r="AC497" t="s">
        <v>659</v>
      </c>
      <c r="AD497" t="s">
        <v>628</v>
      </c>
      <c r="AG497" t="s">
        <v>1231</v>
      </c>
      <c r="AH497">
        <v>0</v>
      </c>
      <c r="AI497">
        <v>240</v>
      </c>
      <c r="AJ497">
        <v>24</v>
      </c>
      <c r="AK497">
        <v>0</v>
      </c>
      <c r="AL497">
        <v>0</v>
      </c>
    </row>
    <row r="498" spans="1:38" x14ac:dyDescent="0.3">
      <c r="A498" t="s">
        <v>1161</v>
      </c>
      <c r="B498">
        <v>951</v>
      </c>
      <c r="C498">
        <v>3</v>
      </c>
      <c r="D498" t="s">
        <v>228</v>
      </c>
      <c r="E498" t="s">
        <v>1228</v>
      </c>
      <c r="F498">
        <v>546</v>
      </c>
      <c r="G498">
        <v>21.89</v>
      </c>
      <c r="H498">
        <v>72.38</v>
      </c>
      <c r="I498">
        <v>15.06</v>
      </c>
      <c r="J498">
        <v>49.8</v>
      </c>
      <c r="K498">
        <v>177</v>
      </c>
      <c r="T498">
        <v>2</v>
      </c>
      <c r="U498">
        <v>1</v>
      </c>
      <c r="V498" t="s">
        <v>710</v>
      </c>
      <c r="W498">
        <v>72</v>
      </c>
      <c r="X498">
        <v>12</v>
      </c>
      <c r="Y498">
        <v>8</v>
      </c>
      <c r="Z498" t="s">
        <v>1229</v>
      </c>
      <c r="AA498" t="s">
        <v>1230</v>
      </c>
      <c r="AB498" t="s">
        <v>658</v>
      </c>
      <c r="AC498" t="s">
        <v>659</v>
      </c>
      <c r="AD498" t="s">
        <v>628</v>
      </c>
      <c r="AG498" t="s">
        <v>1231</v>
      </c>
      <c r="AH498">
        <v>0</v>
      </c>
      <c r="AI498">
        <v>240</v>
      </c>
      <c r="AJ498">
        <v>24</v>
      </c>
      <c r="AK498">
        <v>0</v>
      </c>
      <c r="AL498">
        <v>0</v>
      </c>
    </row>
    <row r="499" spans="1:38" x14ac:dyDescent="0.3">
      <c r="A499" t="s">
        <v>1161</v>
      </c>
      <c r="B499">
        <v>951</v>
      </c>
      <c r="C499">
        <v>4</v>
      </c>
      <c r="D499" t="s">
        <v>228</v>
      </c>
      <c r="E499" t="s">
        <v>1228</v>
      </c>
      <c r="F499">
        <v>546</v>
      </c>
      <c r="G499">
        <v>26.25</v>
      </c>
      <c r="H499">
        <v>86.8</v>
      </c>
      <c r="I499">
        <v>18.059999999999999</v>
      </c>
      <c r="J499">
        <v>59.73</v>
      </c>
      <c r="K499">
        <v>195</v>
      </c>
      <c r="T499">
        <v>3</v>
      </c>
      <c r="U499">
        <v>1</v>
      </c>
      <c r="V499" t="s">
        <v>710</v>
      </c>
      <c r="W499">
        <v>86</v>
      </c>
      <c r="X499">
        <v>12</v>
      </c>
      <c r="Y499">
        <v>8</v>
      </c>
      <c r="Z499" t="s">
        <v>1229</v>
      </c>
      <c r="AA499" t="s">
        <v>1230</v>
      </c>
      <c r="AB499" t="s">
        <v>658</v>
      </c>
      <c r="AC499" t="s">
        <v>659</v>
      </c>
      <c r="AD499" t="s">
        <v>628</v>
      </c>
      <c r="AG499" t="s">
        <v>1231</v>
      </c>
      <c r="AH499">
        <v>0</v>
      </c>
      <c r="AI499">
        <v>240</v>
      </c>
      <c r="AJ499">
        <v>24</v>
      </c>
      <c r="AK499">
        <v>0</v>
      </c>
      <c r="AL499">
        <v>0</v>
      </c>
    </row>
    <row r="500" spans="1:38" x14ac:dyDescent="0.3">
      <c r="A500" t="s">
        <v>1161</v>
      </c>
      <c r="B500">
        <v>132624</v>
      </c>
      <c r="C500">
        <v>1</v>
      </c>
      <c r="D500" t="s">
        <v>231</v>
      </c>
      <c r="E500" t="s">
        <v>1232</v>
      </c>
      <c r="F500">
        <v>494</v>
      </c>
      <c r="G500">
        <v>39.950000000000003</v>
      </c>
      <c r="H500">
        <v>132.09</v>
      </c>
      <c r="I500">
        <v>31.9</v>
      </c>
      <c r="J500">
        <v>105.46</v>
      </c>
      <c r="K500">
        <v>188</v>
      </c>
      <c r="T500">
        <v>4</v>
      </c>
      <c r="U500">
        <v>2</v>
      </c>
      <c r="V500" t="s">
        <v>655</v>
      </c>
      <c r="W500">
        <v>132</v>
      </c>
      <c r="X500">
        <v>25</v>
      </c>
      <c r="Y500">
        <v>10</v>
      </c>
      <c r="Z500" t="s">
        <v>1233</v>
      </c>
      <c r="AA500" t="s">
        <v>1234</v>
      </c>
      <c r="AB500" t="s">
        <v>658</v>
      </c>
      <c r="AC500" t="s">
        <v>659</v>
      </c>
      <c r="AD500" t="s">
        <v>628</v>
      </c>
      <c r="AG500" t="s">
        <v>1087</v>
      </c>
      <c r="AH500">
        <v>0</v>
      </c>
      <c r="AI500">
        <v>209</v>
      </c>
      <c r="AJ500">
        <v>18</v>
      </c>
      <c r="AK500">
        <v>915</v>
      </c>
      <c r="AL500">
        <v>1.85</v>
      </c>
    </row>
    <row r="501" spans="1:38" x14ac:dyDescent="0.3">
      <c r="A501" t="s">
        <v>1161</v>
      </c>
      <c r="B501">
        <v>132624</v>
      </c>
      <c r="C501">
        <v>2</v>
      </c>
      <c r="D501" t="s">
        <v>231</v>
      </c>
      <c r="E501" t="s">
        <v>1232</v>
      </c>
      <c r="F501">
        <v>494</v>
      </c>
      <c r="G501">
        <v>39.950000000000003</v>
      </c>
      <c r="H501">
        <v>132.09</v>
      </c>
      <c r="I501">
        <v>31.9</v>
      </c>
      <c r="J501">
        <v>105.46</v>
      </c>
      <c r="K501">
        <v>4</v>
      </c>
      <c r="T501">
        <v>4</v>
      </c>
      <c r="U501">
        <v>2</v>
      </c>
      <c r="V501" t="s">
        <v>655</v>
      </c>
      <c r="W501" t="s">
        <v>232</v>
      </c>
      <c r="X501">
        <v>25</v>
      </c>
      <c r="Y501">
        <v>10</v>
      </c>
      <c r="Z501" t="s">
        <v>1233</v>
      </c>
      <c r="AA501" t="s">
        <v>1234</v>
      </c>
      <c r="AB501" t="s">
        <v>658</v>
      </c>
      <c r="AC501" t="s">
        <v>659</v>
      </c>
      <c r="AD501" t="s">
        <v>628</v>
      </c>
      <c r="AG501" t="s">
        <v>1087</v>
      </c>
      <c r="AH501">
        <v>0</v>
      </c>
      <c r="AI501">
        <v>209</v>
      </c>
      <c r="AJ501">
        <v>18</v>
      </c>
      <c r="AK501">
        <v>915</v>
      </c>
      <c r="AL501">
        <v>1.85</v>
      </c>
    </row>
    <row r="502" spans="1:38" x14ac:dyDescent="0.3">
      <c r="A502" t="s">
        <v>1161</v>
      </c>
      <c r="B502">
        <v>132624</v>
      </c>
      <c r="C502">
        <v>3</v>
      </c>
      <c r="D502" t="s">
        <v>231</v>
      </c>
      <c r="E502" t="s">
        <v>1232</v>
      </c>
      <c r="F502">
        <v>494</v>
      </c>
      <c r="G502">
        <v>41.88</v>
      </c>
      <c r="H502">
        <v>138.47</v>
      </c>
      <c r="I502">
        <v>33.729999999999997</v>
      </c>
      <c r="J502">
        <v>111.53</v>
      </c>
      <c r="K502">
        <v>169</v>
      </c>
      <c r="T502">
        <v>4</v>
      </c>
      <c r="U502">
        <v>2</v>
      </c>
      <c r="V502" t="s">
        <v>655</v>
      </c>
      <c r="W502">
        <v>138</v>
      </c>
      <c r="X502">
        <v>25</v>
      </c>
      <c r="Y502">
        <v>10</v>
      </c>
      <c r="Z502" t="s">
        <v>1233</v>
      </c>
      <c r="AA502" t="s">
        <v>1234</v>
      </c>
      <c r="AB502" t="s">
        <v>658</v>
      </c>
      <c r="AC502" t="s">
        <v>659</v>
      </c>
      <c r="AD502" t="s">
        <v>628</v>
      </c>
      <c r="AG502" t="s">
        <v>1087</v>
      </c>
      <c r="AH502">
        <v>0</v>
      </c>
      <c r="AI502">
        <v>209</v>
      </c>
      <c r="AJ502">
        <v>18</v>
      </c>
      <c r="AK502">
        <v>915</v>
      </c>
      <c r="AL502">
        <v>1.85</v>
      </c>
    </row>
    <row r="503" spans="1:38" x14ac:dyDescent="0.3">
      <c r="A503" t="s">
        <v>1161</v>
      </c>
      <c r="B503">
        <v>132624</v>
      </c>
      <c r="C503">
        <v>4</v>
      </c>
      <c r="D503" t="s">
        <v>231</v>
      </c>
      <c r="E503" t="s">
        <v>1232</v>
      </c>
      <c r="F503">
        <v>494</v>
      </c>
      <c r="G503">
        <v>41.88</v>
      </c>
      <c r="H503">
        <v>138.47</v>
      </c>
      <c r="I503">
        <v>33.729999999999997</v>
      </c>
      <c r="J503">
        <v>111.53</v>
      </c>
      <c r="K503">
        <v>8</v>
      </c>
      <c r="T503">
        <v>4</v>
      </c>
      <c r="U503">
        <v>2</v>
      </c>
      <c r="V503" t="s">
        <v>655</v>
      </c>
      <c r="W503" t="s">
        <v>224</v>
      </c>
      <c r="X503">
        <v>25</v>
      </c>
      <c r="Y503">
        <v>10</v>
      </c>
      <c r="Z503" t="s">
        <v>1233</v>
      </c>
      <c r="AA503" t="s">
        <v>1234</v>
      </c>
      <c r="AB503" t="s">
        <v>658</v>
      </c>
      <c r="AC503" t="s">
        <v>659</v>
      </c>
      <c r="AD503" t="s">
        <v>628</v>
      </c>
      <c r="AG503" t="s">
        <v>1087</v>
      </c>
      <c r="AH503">
        <v>0</v>
      </c>
      <c r="AI503">
        <v>209</v>
      </c>
      <c r="AJ503">
        <v>18</v>
      </c>
      <c r="AK503">
        <v>915</v>
      </c>
      <c r="AL503">
        <v>1.85</v>
      </c>
    </row>
    <row r="504" spans="1:38" x14ac:dyDescent="0.3">
      <c r="A504" t="s">
        <v>1161</v>
      </c>
      <c r="B504">
        <v>132624</v>
      </c>
      <c r="C504">
        <v>5</v>
      </c>
      <c r="D504" t="s">
        <v>231</v>
      </c>
      <c r="E504" t="s">
        <v>1232</v>
      </c>
      <c r="F504">
        <v>494</v>
      </c>
      <c r="G504">
        <v>43.06</v>
      </c>
      <c r="H504">
        <v>142.35</v>
      </c>
      <c r="I504">
        <v>34.75</v>
      </c>
      <c r="J504">
        <v>114.88</v>
      </c>
      <c r="K504">
        <v>42</v>
      </c>
      <c r="T504">
        <v>4</v>
      </c>
      <c r="U504">
        <v>2</v>
      </c>
      <c r="V504" t="s">
        <v>655</v>
      </c>
      <c r="W504">
        <v>142</v>
      </c>
      <c r="X504">
        <v>25</v>
      </c>
      <c r="Y504">
        <v>10</v>
      </c>
      <c r="Z504" t="s">
        <v>1233</v>
      </c>
      <c r="AA504" t="s">
        <v>1234</v>
      </c>
      <c r="AB504" t="s">
        <v>658</v>
      </c>
      <c r="AC504" t="s">
        <v>659</v>
      </c>
      <c r="AD504" t="s">
        <v>628</v>
      </c>
      <c r="AG504" t="s">
        <v>1087</v>
      </c>
      <c r="AH504">
        <v>0</v>
      </c>
      <c r="AI504">
        <v>209</v>
      </c>
      <c r="AJ504">
        <v>18</v>
      </c>
      <c r="AK504">
        <v>915</v>
      </c>
      <c r="AL504">
        <v>1.85</v>
      </c>
    </row>
    <row r="505" spans="1:38" x14ac:dyDescent="0.3">
      <c r="A505" t="s">
        <v>1161</v>
      </c>
      <c r="B505">
        <v>132624</v>
      </c>
      <c r="C505">
        <v>6</v>
      </c>
      <c r="D505" t="s">
        <v>231</v>
      </c>
      <c r="E505" t="s">
        <v>1232</v>
      </c>
      <c r="F505">
        <v>494</v>
      </c>
      <c r="G505">
        <v>43.66</v>
      </c>
      <c r="H505">
        <v>144.36000000000001</v>
      </c>
      <c r="I505">
        <v>35.270000000000003</v>
      </c>
      <c r="J505">
        <v>116.61</v>
      </c>
      <c r="K505">
        <v>60</v>
      </c>
      <c r="T505">
        <v>4</v>
      </c>
      <c r="U505">
        <v>2</v>
      </c>
      <c r="V505" t="s">
        <v>655</v>
      </c>
      <c r="W505" t="s">
        <v>235</v>
      </c>
      <c r="X505">
        <v>25</v>
      </c>
      <c r="Y505">
        <v>10</v>
      </c>
      <c r="Z505" t="s">
        <v>1233</v>
      </c>
      <c r="AA505" t="s">
        <v>1234</v>
      </c>
      <c r="AB505" t="s">
        <v>658</v>
      </c>
      <c r="AC505" t="s">
        <v>659</v>
      </c>
      <c r="AD505" t="s">
        <v>628</v>
      </c>
      <c r="AG505" t="s">
        <v>1087</v>
      </c>
      <c r="AH505">
        <v>0</v>
      </c>
      <c r="AI505">
        <v>209</v>
      </c>
      <c r="AJ505">
        <v>18</v>
      </c>
      <c r="AK505">
        <v>915</v>
      </c>
      <c r="AL505">
        <v>1.85</v>
      </c>
    </row>
    <row r="506" spans="1:38" x14ac:dyDescent="0.3">
      <c r="A506" t="s">
        <v>1161</v>
      </c>
      <c r="B506">
        <v>132624</v>
      </c>
      <c r="C506">
        <v>7</v>
      </c>
      <c r="D506" t="s">
        <v>231</v>
      </c>
      <c r="E506" t="s">
        <v>1232</v>
      </c>
      <c r="F506">
        <v>494</v>
      </c>
      <c r="G506">
        <v>43.61</v>
      </c>
      <c r="H506">
        <v>144.18</v>
      </c>
      <c r="I506">
        <v>35.22</v>
      </c>
      <c r="J506">
        <v>116.45</v>
      </c>
      <c r="K506">
        <v>11</v>
      </c>
      <c r="T506">
        <v>4</v>
      </c>
      <c r="U506">
        <v>2</v>
      </c>
      <c r="V506" t="s">
        <v>655</v>
      </c>
      <c r="W506" t="s">
        <v>236</v>
      </c>
      <c r="X506">
        <v>25</v>
      </c>
      <c r="Y506">
        <v>10</v>
      </c>
      <c r="Z506" t="s">
        <v>1233</v>
      </c>
      <c r="AA506" t="s">
        <v>1234</v>
      </c>
      <c r="AB506" t="s">
        <v>658</v>
      </c>
      <c r="AC506" t="s">
        <v>659</v>
      </c>
      <c r="AD506" t="s">
        <v>628</v>
      </c>
      <c r="AG506" t="s">
        <v>1087</v>
      </c>
      <c r="AH506">
        <v>0</v>
      </c>
      <c r="AI506">
        <v>209</v>
      </c>
      <c r="AJ506">
        <v>18</v>
      </c>
      <c r="AK506">
        <v>915</v>
      </c>
      <c r="AL506">
        <v>1.85</v>
      </c>
    </row>
    <row r="507" spans="1:38" x14ac:dyDescent="0.3">
      <c r="A507" t="s">
        <v>1161</v>
      </c>
      <c r="B507">
        <v>132624</v>
      </c>
      <c r="C507">
        <v>8</v>
      </c>
      <c r="D507" t="s">
        <v>231</v>
      </c>
      <c r="E507" t="s">
        <v>1232</v>
      </c>
      <c r="F507">
        <v>494</v>
      </c>
      <c r="G507">
        <v>44.48</v>
      </c>
      <c r="H507">
        <v>147.07</v>
      </c>
      <c r="I507">
        <v>35.700000000000003</v>
      </c>
      <c r="J507">
        <v>118.03</v>
      </c>
      <c r="K507">
        <v>4</v>
      </c>
      <c r="T507">
        <v>4</v>
      </c>
      <c r="U507">
        <v>2</v>
      </c>
      <c r="V507" t="s">
        <v>655</v>
      </c>
      <c r="W507" t="s">
        <v>237</v>
      </c>
      <c r="X507">
        <v>25</v>
      </c>
      <c r="Y507">
        <v>10</v>
      </c>
      <c r="Z507" t="s">
        <v>1233</v>
      </c>
      <c r="AA507" t="s">
        <v>1234</v>
      </c>
      <c r="AB507" t="s">
        <v>658</v>
      </c>
      <c r="AC507" t="s">
        <v>659</v>
      </c>
      <c r="AD507" t="s">
        <v>628</v>
      </c>
      <c r="AG507" t="s">
        <v>1087</v>
      </c>
      <c r="AH507">
        <v>0</v>
      </c>
      <c r="AI507">
        <v>209</v>
      </c>
      <c r="AJ507">
        <v>18</v>
      </c>
      <c r="AK507">
        <v>915</v>
      </c>
      <c r="AL507">
        <v>1.85</v>
      </c>
    </row>
    <row r="508" spans="1:38" x14ac:dyDescent="0.3">
      <c r="A508" t="s">
        <v>1161</v>
      </c>
      <c r="B508">
        <v>132624</v>
      </c>
      <c r="C508">
        <v>9</v>
      </c>
      <c r="D508" t="s">
        <v>231</v>
      </c>
      <c r="E508" t="s">
        <v>1232</v>
      </c>
      <c r="F508">
        <v>494</v>
      </c>
      <c r="G508">
        <v>48.67</v>
      </c>
      <c r="H508">
        <v>160.91999999999999</v>
      </c>
      <c r="I508">
        <v>39.5</v>
      </c>
      <c r="J508">
        <v>130.6</v>
      </c>
      <c r="K508">
        <v>8</v>
      </c>
      <c r="T508">
        <v>4</v>
      </c>
      <c r="U508">
        <v>2</v>
      </c>
      <c r="V508" t="s">
        <v>655</v>
      </c>
      <c r="W508" t="s">
        <v>238</v>
      </c>
      <c r="X508">
        <v>25</v>
      </c>
      <c r="Y508">
        <v>10</v>
      </c>
      <c r="Z508" t="s">
        <v>1233</v>
      </c>
      <c r="AA508" t="s">
        <v>1234</v>
      </c>
      <c r="AB508" t="s">
        <v>658</v>
      </c>
      <c r="AC508" t="s">
        <v>659</v>
      </c>
      <c r="AD508" t="s">
        <v>628</v>
      </c>
      <c r="AG508" t="s">
        <v>1087</v>
      </c>
      <c r="AH508">
        <v>0</v>
      </c>
      <c r="AI508">
        <v>209</v>
      </c>
      <c r="AJ508">
        <v>18</v>
      </c>
      <c r="AK508">
        <v>915</v>
      </c>
      <c r="AL508">
        <v>1.85</v>
      </c>
    </row>
    <row r="509" spans="1:38" x14ac:dyDescent="0.3">
      <c r="A509" t="s">
        <v>1161</v>
      </c>
      <c r="B509">
        <v>144192</v>
      </c>
      <c r="C509">
        <v>1</v>
      </c>
      <c r="D509" t="s">
        <v>1235</v>
      </c>
      <c r="E509" t="s">
        <v>1236</v>
      </c>
      <c r="F509">
        <v>22</v>
      </c>
      <c r="G509">
        <v>5.04</v>
      </c>
      <c r="H509">
        <v>16.670000000000002</v>
      </c>
      <c r="I509">
        <v>4.09</v>
      </c>
      <c r="J509">
        <v>13.55</v>
      </c>
      <c r="K509">
        <v>4</v>
      </c>
      <c r="T509">
        <v>1</v>
      </c>
      <c r="U509">
        <v>1</v>
      </c>
      <c r="V509" t="s">
        <v>710</v>
      </c>
      <c r="W509">
        <v>16</v>
      </c>
      <c r="X509">
        <v>10</v>
      </c>
      <c r="Y509">
        <v>9</v>
      </c>
      <c r="Z509" t="s">
        <v>1237</v>
      </c>
      <c r="AA509" t="s">
        <v>1238</v>
      </c>
      <c r="AB509" t="s">
        <v>658</v>
      </c>
      <c r="AC509" t="s">
        <v>659</v>
      </c>
      <c r="AD509" t="s">
        <v>628</v>
      </c>
      <c r="AG509" t="s">
        <v>1239</v>
      </c>
      <c r="AH509">
        <v>0</v>
      </c>
      <c r="AI509">
        <v>359</v>
      </c>
      <c r="AJ509">
        <v>59</v>
      </c>
      <c r="AK509">
        <v>13</v>
      </c>
      <c r="AL509">
        <v>0.59</v>
      </c>
    </row>
    <row r="510" spans="1:38" x14ac:dyDescent="0.3">
      <c r="A510" t="s">
        <v>1161</v>
      </c>
      <c r="B510">
        <v>144192</v>
      </c>
      <c r="C510">
        <v>2</v>
      </c>
      <c r="D510" t="s">
        <v>1235</v>
      </c>
      <c r="E510" t="s">
        <v>1236</v>
      </c>
      <c r="F510">
        <v>22</v>
      </c>
      <c r="G510">
        <v>6.57</v>
      </c>
      <c r="H510">
        <v>21.74</v>
      </c>
      <c r="I510">
        <v>5.34</v>
      </c>
      <c r="J510">
        <v>17.670000000000002</v>
      </c>
      <c r="K510">
        <v>4</v>
      </c>
      <c r="T510">
        <v>1</v>
      </c>
      <c r="U510">
        <v>1</v>
      </c>
      <c r="V510" t="s">
        <v>710</v>
      </c>
      <c r="W510" t="s">
        <v>1240</v>
      </c>
      <c r="X510">
        <v>10</v>
      </c>
      <c r="Y510">
        <v>9</v>
      </c>
      <c r="Z510" t="s">
        <v>1237</v>
      </c>
      <c r="AA510" t="s">
        <v>1238</v>
      </c>
      <c r="AB510" t="s">
        <v>658</v>
      </c>
      <c r="AC510" t="s">
        <v>659</v>
      </c>
      <c r="AD510" t="s">
        <v>628</v>
      </c>
      <c r="AG510" t="s">
        <v>1239</v>
      </c>
      <c r="AH510">
        <v>0</v>
      </c>
      <c r="AI510">
        <v>359</v>
      </c>
      <c r="AJ510">
        <v>59</v>
      </c>
      <c r="AK510">
        <v>13</v>
      </c>
      <c r="AL510">
        <v>0.59</v>
      </c>
    </row>
    <row r="511" spans="1:38" x14ac:dyDescent="0.3">
      <c r="A511" t="s">
        <v>1161</v>
      </c>
      <c r="B511">
        <v>144192</v>
      </c>
      <c r="C511">
        <v>3</v>
      </c>
      <c r="D511" t="s">
        <v>1235</v>
      </c>
      <c r="E511" t="s">
        <v>1236</v>
      </c>
      <c r="F511">
        <v>22</v>
      </c>
      <c r="G511">
        <v>6.76</v>
      </c>
      <c r="H511">
        <v>22.35</v>
      </c>
      <c r="I511">
        <v>5.49</v>
      </c>
      <c r="J511">
        <v>18.170000000000002</v>
      </c>
      <c r="K511">
        <v>4</v>
      </c>
      <c r="T511">
        <v>1</v>
      </c>
      <c r="U511">
        <v>1</v>
      </c>
      <c r="V511" t="s">
        <v>710</v>
      </c>
      <c r="W511" t="s">
        <v>1241</v>
      </c>
      <c r="X511">
        <v>10</v>
      </c>
      <c r="Y511">
        <v>9</v>
      </c>
      <c r="Z511" t="s">
        <v>1237</v>
      </c>
      <c r="AA511" t="s">
        <v>1238</v>
      </c>
      <c r="AB511" t="s">
        <v>658</v>
      </c>
      <c r="AC511" t="s">
        <v>659</v>
      </c>
      <c r="AD511" t="s">
        <v>628</v>
      </c>
      <c r="AG511" t="s">
        <v>1239</v>
      </c>
      <c r="AH511">
        <v>0</v>
      </c>
      <c r="AI511">
        <v>359</v>
      </c>
      <c r="AJ511">
        <v>59</v>
      </c>
      <c r="AK511">
        <v>13</v>
      </c>
      <c r="AL511">
        <v>0.59</v>
      </c>
    </row>
    <row r="512" spans="1:38" x14ac:dyDescent="0.3">
      <c r="A512" t="s">
        <v>1161</v>
      </c>
      <c r="B512">
        <v>144192</v>
      </c>
      <c r="C512">
        <v>4</v>
      </c>
      <c r="D512" t="s">
        <v>1235</v>
      </c>
      <c r="E512" t="s">
        <v>1236</v>
      </c>
      <c r="F512">
        <v>22</v>
      </c>
      <c r="G512">
        <v>10.130000000000001</v>
      </c>
      <c r="H512">
        <v>33.5</v>
      </c>
      <c r="I512">
        <v>8.23</v>
      </c>
      <c r="J512">
        <v>27.23</v>
      </c>
      <c r="K512">
        <v>4</v>
      </c>
      <c r="T512">
        <v>1</v>
      </c>
      <c r="U512">
        <v>1</v>
      </c>
      <c r="V512" t="s">
        <v>710</v>
      </c>
      <c r="W512" t="s">
        <v>933</v>
      </c>
      <c r="X512">
        <v>10</v>
      </c>
      <c r="Y512">
        <v>9</v>
      </c>
      <c r="Z512" t="s">
        <v>1237</v>
      </c>
      <c r="AA512" t="s">
        <v>1238</v>
      </c>
      <c r="AB512" t="s">
        <v>658</v>
      </c>
      <c r="AC512" t="s">
        <v>659</v>
      </c>
      <c r="AD512" t="s">
        <v>628</v>
      </c>
      <c r="AG512" t="s">
        <v>1239</v>
      </c>
      <c r="AH512">
        <v>0</v>
      </c>
      <c r="AI512">
        <v>359</v>
      </c>
      <c r="AJ512">
        <v>59</v>
      </c>
      <c r="AK512">
        <v>13</v>
      </c>
      <c r="AL512">
        <v>0.59</v>
      </c>
    </row>
    <row r="513" spans="1:38" x14ac:dyDescent="0.3">
      <c r="A513" t="s">
        <v>1161</v>
      </c>
      <c r="B513">
        <v>144192</v>
      </c>
      <c r="C513">
        <v>5</v>
      </c>
      <c r="D513" t="s">
        <v>1235</v>
      </c>
      <c r="E513" t="s">
        <v>1236</v>
      </c>
      <c r="F513">
        <v>22</v>
      </c>
      <c r="G513">
        <v>10.16</v>
      </c>
      <c r="H513">
        <v>33.6</v>
      </c>
      <c r="I513">
        <v>8.26</v>
      </c>
      <c r="J513">
        <v>27.31</v>
      </c>
      <c r="K513">
        <v>4</v>
      </c>
      <c r="T513">
        <v>1</v>
      </c>
      <c r="U513">
        <v>1</v>
      </c>
      <c r="V513" t="s">
        <v>710</v>
      </c>
      <c r="W513" t="s">
        <v>932</v>
      </c>
      <c r="X513">
        <v>10</v>
      </c>
      <c r="Y513">
        <v>9</v>
      </c>
      <c r="Z513" t="s">
        <v>1237</v>
      </c>
      <c r="AA513" t="s">
        <v>1238</v>
      </c>
      <c r="AB513" t="s">
        <v>658</v>
      </c>
      <c r="AC513" t="s">
        <v>659</v>
      </c>
      <c r="AD513" t="s">
        <v>628</v>
      </c>
      <c r="AG513" t="s">
        <v>1239</v>
      </c>
      <c r="AH513">
        <v>0</v>
      </c>
      <c r="AI513">
        <v>359</v>
      </c>
      <c r="AJ513">
        <v>59</v>
      </c>
      <c r="AK513">
        <v>13</v>
      </c>
      <c r="AL513">
        <v>0.59</v>
      </c>
    </row>
    <row r="514" spans="1:38" x14ac:dyDescent="0.3">
      <c r="A514" t="s">
        <v>1161</v>
      </c>
      <c r="B514">
        <v>144192</v>
      </c>
      <c r="C514">
        <v>6</v>
      </c>
      <c r="D514" t="s">
        <v>1235</v>
      </c>
      <c r="E514" t="s">
        <v>1236</v>
      </c>
      <c r="F514">
        <v>22</v>
      </c>
      <c r="G514">
        <v>12.19</v>
      </c>
      <c r="H514">
        <v>40.33</v>
      </c>
      <c r="I514">
        <v>9.91</v>
      </c>
      <c r="J514">
        <v>32.79</v>
      </c>
      <c r="K514">
        <v>1</v>
      </c>
      <c r="T514">
        <v>1</v>
      </c>
      <c r="U514">
        <v>1</v>
      </c>
      <c r="V514" t="s">
        <v>710</v>
      </c>
      <c r="W514">
        <v>40</v>
      </c>
      <c r="X514">
        <v>10</v>
      </c>
      <c r="Y514">
        <v>9</v>
      </c>
      <c r="Z514" t="s">
        <v>1237</v>
      </c>
      <c r="AA514" t="s">
        <v>1238</v>
      </c>
      <c r="AB514" t="s">
        <v>658</v>
      </c>
      <c r="AC514" t="s">
        <v>659</v>
      </c>
      <c r="AD514" t="s">
        <v>628</v>
      </c>
      <c r="AG514" t="s">
        <v>1239</v>
      </c>
      <c r="AH514">
        <v>0</v>
      </c>
      <c r="AI514">
        <v>359</v>
      </c>
      <c r="AJ514">
        <v>59</v>
      </c>
      <c r="AK514">
        <v>13</v>
      </c>
      <c r="AL514">
        <v>0.59</v>
      </c>
    </row>
    <row r="515" spans="1:38" x14ac:dyDescent="0.3">
      <c r="A515" t="s">
        <v>1161</v>
      </c>
      <c r="B515">
        <v>144192</v>
      </c>
      <c r="C515">
        <v>7</v>
      </c>
      <c r="D515" t="s">
        <v>1235</v>
      </c>
      <c r="E515" t="s">
        <v>1236</v>
      </c>
      <c r="F515">
        <v>22</v>
      </c>
      <c r="G515">
        <v>16.22</v>
      </c>
      <c r="H515">
        <v>53.63</v>
      </c>
      <c r="I515">
        <v>13.18</v>
      </c>
      <c r="J515">
        <v>43.6</v>
      </c>
      <c r="K515">
        <v>1</v>
      </c>
      <c r="T515">
        <v>2</v>
      </c>
      <c r="U515">
        <v>1</v>
      </c>
      <c r="V515" t="s">
        <v>710</v>
      </c>
      <c r="W515">
        <v>53</v>
      </c>
      <c r="X515">
        <v>10</v>
      </c>
      <c r="Y515">
        <v>9</v>
      </c>
      <c r="Z515" t="s">
        <v>1237</v>
      </c>
      <c r="AA515" t="s">
        <v>1238</v>
      </c>
      <c r="AB515" t="s">
        <v>658</v>
      </c>
      <c r="AC515" t="s">
        <v>659</v>
      </c>
      <c r="AD515" t="s">
        <v>628</v>
      </c>
      <c r="AG515" t="s">
        <v>1239</v>
      </c>
      <c r="AH515">
        <v>0</v>
      </c>
      <c r="AI515">
        <v>359</v>
      </c>
      <c r="AJ515">
        <v>59</v>
      </c>
      <c r="AK515">
        <v>13</v>
      </c>
      <c r="AL515">
        <v>0.59</v>
      </c>
    </row>
    <row r="516" spans="1:38" x14ac:dyDescent="0.3">
      <c r="A516" t="s">
        <v>1161</v>
      </c>
      <c r="B516">
        <v>139920</v>
      </c>
      <c r="C516">
        <v>1</v>
      </c>
      <c r="D516" t="s">
        <v>239</v>
      </c>
      <c r="E516" t="s">
        <v>736</v>
      </c>
      <c r="F516">
        <v>394</v>
      </c>
      <c r="G516">
        <v>25.47</v>
      </c>
      <c r="H516">
        <v>84.21</v>
      </c>
      <c r="I516">
        <v>19.64</v>
      </c>
      <c r="J516">
        <v>64.94</v>
      </c>
      <c r="K516">
        <v>84</v>
      </c>
      <c r="T516">
        <v>3</v>
      </c>
      <c r="U516">
        <v>2</v>
      </c>
      <c r="V516" t="s">
        <v>655</v>
      </c>
      <c r="W516" t="s">
        <v>149</v>
      </c>
      <c r="X516">
        <v>24</v>
      </c>
      <c r="Y516">
        <v>10</v>
      </c>
      <c r="Z516" t="s">
        <v>1242</v>
      </c>
      <c r="AA516" t="s">
        <v>1243</v>
      </c>
      <c r="AB516" t="s">
        <v>658</v>
      </c>
      <c r="AC516" t="s">
        <v>659</v>
      </c>
      <c r="AD516" t="s">
        <v>628</v>
      </c>
      <c r="AG516" t="s">
        <v>1244</v>
      </c>
      <c r="AH516">
        <v>0</v>
      </c>
      <c r="AI516">
        <v>0</v>
      </c>
      <c r="AJ516">
        <v>0</v>
      </c>
      <c r="AK516">
        <v>498</v>
      </c>
      <c r="AL516">
        <v>1.26</v>
      </c>
    </row>
    <row r="517" spans="1:38" x14ac:dyDescent="0.3">
      <c r="A517" t="s">
        <v>1161</v>
      </c>
      <c r="B517">
        <v>139920</v>
      </c>
      <c r="C517">
        <v>2</v>
      </c>
      <c r="D517" t="s">
        <v>239</v>
      </c>
      <c r="E517" t="s">
        <v>736</v>
      </c>
      <c r="F517">
        <v>394</v>
      </c>
      <c r="G517">
        <v>29.21</v>
      </c>
      <c r="H517">
        <v>96.58</v>
      </c>
      <c r="I517">
        <v>22.67</v>
      </c>
      <c r="J517">
        <v>74.959999999999994</v>
      </c>
      <c r="K517">
        <v>47</v>
      </c>
      <c r="T517">
        <v>3</v>
      </c>
      <c r="U517">
        <v>2</v>
      </c>
      <c r="V517" t="s">
        <v>655</v>
      </c>
      <c r="W517" t="s">
        <v>240</v>
      </c>
      <c r="X517">
        <v>24</v>
      </c>
      <c r="Y517">
        <v>10</v>
      </c>
      <c r="Z517" t="s">
        <v>1242</v>
      </c>
      <c r="AA517" t="s">
        <v>1243</v>
      </c>
      <c r="AB517" t="s">
        <v>658</v>
      </c>
      <c r="AC517" t="s">
        <v>659</v>
      </c>
      <c r="AD517" t="s">
        <v>628</v>
      </c>
      <c r="AG517" t="s">
        <v>1244</v>
      </c>
      <c r="AH517">
        <v>0</v>
      </c>
      <c r="AI517">
        <v>0</v>
      </c>
      <c r="AJ517">
        <v>0</v>
      </c>
      <c r="AK517">
        <v>498</v>
      </c>
      <c r="AL517">
        <v>1.26</v>
      </c>
    </row>
    <row r="518" spans="1:38" x14ac:dyDescent="0.3">
      <c r="A518" t="s">
        <v>1161</v>
      </c>
      <c r="B518">
        <v>139920</v>
      </c>
      <c r="C518">
        <v>3</v>
      </c>
      <c r="D518" t="s">
        <v>239</v>
      </c>
      <c r="E518" t="s">
        <v>736</v>
      </c>
      <c r="F518">
        <v>394</v>
      </c>
      <c r="G518">
        <v>29.22</v>
      </c>
      <c r="H518">
        <v>96.61</v>
      </c>
      <c r="I518">
        <v>22.65</v>
      </c>
      <c r="J518">
        <v>74.900000000000006</v>
      </c>
      <c r="K518">
        <v>33</v>
      </c>
      <c r="T518">
        <v>3</v>
      </c>
      <c r="U518">
        <v>2</v>
      </c>
      <c r="V518" t="s">
        <v>655</v>
      </c>
      <c r="W518" t="s">
        <v>241</v>
      </c>
      <c r="X518">
        <v>24</v>
      </c>
      <c r="Y518">
        <v>10</v>
      </c>
      <c r="Z518" t="s">
        <v>1242</v>
      </c>
      <c r="AA518" t="s">
        <v>1243</v>
      </c>
      <c r="AB518" t="s">
        <v>658</v>
      </c>
      <c r="AC518" t="s">
        <v>659</v>
      </c>
      <c r="AD518" t="s">
        <v>628</v>
      </c>
      <c r="AG518" t="s">
        <v>1244</v>
      </c>
      <c r="AH518">
        <v>0</v>
      </c>
      <c r="AI518">
        <v>0</v>
      </c>
      <c r="AJ518">
        <v>0</v>
      </c>
      <c r="AK518">
        <v>498</v>
      </c>
      <c r="AL518">
        <v>1.26</v>
      </c>
    </row>
    <row r="519" spans="1:38" x14ac:dyDescent="0.3">
      <c r="A519" t="s">
        <v>1161</v>
      </c>
      <c r="B519">
        <v>139920</v>
      </c>
      <c r="C519">
        <v>4</v>
      </c>
      <c r="D519" t="s">
        <v>239</v>
      </c>
      <c r="E519" t="s">
        <v>736</v>
      </c>
      <c r="F519">
        <v>394</v>
      </c>
      <c r="G519">
        <v>29.19</v>
      </c>
      <c r="H519">
        <v>96.52</v>
      </c>
      <c r="I519">
        <v>22.65</v>
      </c>
      <c r="J519">
        <v>74.900000000000006</v>
      </c>
      <c r="K519">
        <v>30</v>
      </c>
      <c r="T519">
        <v>3</v>
      </c>
      <c r="U519">
        <v>2</v>
      </c>
      <c r="V519" t="s">
        <v>655</v>
      </c>
      <c r="W519" t="s">
        <v>242</v>
      </c>
      <c r="X519">
        <v>24</v>
      </c>
      <c r="Y519">
        <v>10</v>
      </c>
      <c r="Z519" t="s">
        <v>1242</v>
      </c>
      <c r="AA519" t="s">
        <v>1243</v>
      </c>
      <c r="AB519" t="s">
        <v>658</v>
      </c>
      <c r="AC519" t="s">
        <v>659</v>
      </c>
      <c r="AD519" t="s">
        <v>628</v>
      </c>
      <c r="AG519" t="s">
        <v>1244</v>
      </c>
      <c r="AH519">
        <v>0</v>
      </c>
      <c r="AI519">
        <v>0</v>
      </c>
      <c r="AJ519">
        <v>0</v>
      </c>
      <c r="AK519">
        <v>498</v>
      </c>
      <c r="AL519">
        <v>1.26</v>
      </c>
    </row>
    <row r="520" spans="1:38" x14ac:dyDescent="0.3">
      <c r="A520" t="s">
        <v>1161</v>
      </c>
      <c r="B520">
        <v>139920</v>
      </c>
      <c r="C520">
        <v>5</v>
      </c>
      <c r="D520" t="s">
        <v>239</v>
      </c>
      <c r="E520" t="s">
        <v>736</v>
      </c>
      <c r="F520">
        <v>394</v>
      </c>
      <c r="G520">
        <v>29.18</v>
      </c>
      <c r="H520">
        <v>96.47</v>
      </c>
      <c r="I520">
        <v>22.67</v>
      </c>
      <c r="J520">
        <v>74.959999999999994</v>
      </c>
      <c r="K520">
        <v>24</v>
      </c>
      <c r="T520">
        <v>3</v>
      </c>
      <c r="U520">
        <v>2</v>
      </c>
      <c r="V520" t="s">
        <v>655</v>
      </c>
      <c r="W520" t="s">
        <v>243</v>
      </c>
      <c r="X520">
        <v>24</v>
      </c>
      <c r="Y520">
        <v>10</v>
      </c>
      <c r="Z520" t="s">
        <v>1242</v>
      </c>
      <c r="AA520" t="s">
        <v>1243</v>
      </c>
      <c r="AB520" t="s">
        <v>658</v>
      </c>
      <c r="AC520" t="s">
        <v>659</v>
      </c>
      <c r="AD520" t="s">
        <v>628</v>
      </c>
      <c r="AG520" t="s">
        <v>1244</v>
      </c>
      <c r="AH520">
        <v>0</v>
      </c>
      <c r="AI520">
        <v>0</v>
      </c>
      <c r="AJ520">
        <v>0</v>
      </c>
      <c r="AK520">
        <v>498</v>
      </c>
      <c r="AL520">
        <v>1.26</v>
      </c>
    </row>
    <row r="521" spans="1:38" x14ac:dyDescent="0.3">
      <c r="A521" t="s">
        <v>1161</v>
      </c>
      <c r="B521">
        <v>139920</v>
      </c>
      <c r="C521">
        <v>6</v>
      </c>
      <c r="D521" t="s">
        <v>239</v>
      </c>
      <c r="E521" t="s">
        <v>736</v>
      </c>
      <c r="F521">
        <v>394</v>
      </c>
      <c r="G521">
        <v>29.17</v>
      </c>
      <c r="H521">
        <v>96.43</v>
      </c>
      <c r="I521">
        <v>22.66</v>
      </c>
      <c r="J521">
        <v>74.930000000000007</v>
      </c>
      <c r="K521">
        <v>20</v>
      </c>
      <c r="T521">
        <v>3</v>
      </c>
      <c r="U521">
        <v>2</v>
      </c>
      <c r="V521" t="s">
        <v>655</v>
      </c>
      <c r="W521" t="s">
        <v>244</v>
      </c>
      <c r="X521">
        <v>24</v>
      </c>
      <c r="Y521">
        <v>10</v>
      </c>
      <c r="Z521" t="s">
        <v>1242</v>
      </c>
      <c r="AA521" t="s">
        <v>1243</v>
      </c>
      <c r="AB521" t="s">
        <v>658</v>
      </c>
      <c r="AC521" t="s">
        <v>659</v>
      </c>
      <c r="AD521" t="s">
        <v>628</v>
      </c>
      <c r="AG521" t="s">
        <v>1244</v>
      </c>
      <c r="AH521">
        <v>0</v>
      </c>
      <c r="AI521">
        <v>0</v>
      </c>
      <c r="AJ521">
        <v>0</v>
      </c>
      <c r="AK521">
        <v>498</v>
      </c>
      <c r="AL521">
        <v>1.26</v>
      </c>
    </row>
    <row r="522" spans="1:38" x14ac:dyDescent="0.3">
      <c r="A522" t="s">
        <v>1161</v>
      </c>
      <c r="B522">
        <v>139920</v>
      </c>
      <c r="C522">
        <v>7</v>
      </c>
      <c r="D522" t="s">
        <v>239</v>
      </c>
      <c r="E522" t="s">
        <v>736</v>
      </c>
      <c r="F522">
        <v>394</v>
      </c>
      <c r="G522">
        <v>32.96</v>
      </c>
      <c r="H522">
        <v>108.99</v>
      </c>
      <c r="I522">
        <v>25.63</v>
      </c>
      <c r="J522">
        <v>84.75</v>
      </c>
      <c r="K522">
        <v>134</v>
      </c>
      <c r="T522">
        <v>3</v>
      </c>
      <c r="U522">
        <v>2</v>
      </c>
      <c r="V522" t="s">
        <v>655</v>
      </c>
      <c r="W522" t="s">
        <v>103</v>
      </c>
      <c r="X522">
        <v>24</v>
      </c>
      <c r="Y522">
        <v>10</v>
      </c>
      <c r="Z522" t="s">
        <v>1242</v>
      </c>
      <c r="AA522" t="s">
        <v>1243</v>
      </c>
      <c r="AB522" t="s">
        <v>658</v>
      </c>
      <c r="AC522" t="s">
        <v>659</v>
      </c>
      <c r="AD522" t="s">
        <v>628</v>
      </c>
      <c r="AG522" t="s">
        <v>1244</v>
      </c>
      <c r="AH522">
        <v>0</v>
      </c>
      <c r="AI522">
        <v>0</v>
      </c>
      <c r="AJ522">
        <v>0</v>
      </c>
      <c r="AK522">
        <v>498</v>
      </c>
      <c r="AL522">
        <v>1.26</v>
      </c>
    </row>
    <row r="523" spans="1:38" x14ac:dyDescent="0.3">
      <c r="A523" t="s">
        <v>1161</v>
      </c>
      <c r="B523">
        <v>139920</v>
      </c>
      <c r="C523">
        <v>8</v>
      </c>
      <c r="D523" t="s">
        <v>239</v>
      </c>
      <c r="E523" t="s">
        <v>736</v>
      </c>
      <c r="F523">
        <v>394</v>
      </c>
      <c r="G523">
        <v>33.21</v>
      </c>
      <c r="H523">
        <v>109.8</v>
      </c>
      <c r="I523">
        <v>25.68</v>
      </c>
      <c r="J523">
        <v>84.92</v>
      </c>
      <c r="K523">
        <v>19</v>
      </c>
      <c r="T523">
        <v>3</v>
      </c>
      <c r="U523">
        <v>2</v>
      </c>
      <c r="V523" t="s">
        <v>655</v>
      </c>
      <c r="W523" t="s">
        <v>161</v>
      </c>
      <c r="X523">
        <v>24</v>
      </c>
      <c r="Y523">
        <v>10</v>
      </c>
      <c r="Z523" t="s">
        <v>1242</v>
      </c>
      <c r="AA523" t="s">
        <v>1243</v>
      </c>
      <c r="AB523" t="s">
        <v>658</v>
      </c>
      <c r="AC523" t="s">
        <v>659</v>
      </c>
      <c r="AD523" t="s">
        <v>628</v>
      </c>
      <c r="AG523" t="s">
        <v>1244</v>
      </c>
      <c r="AH523">
        <v>0</v>
      </c>
      <c r="AI523">
        <v>0</v>
      </c>
      <c r="AJ523">
        <v>0</v>
      </c>
      <c r="AK523">
        <v>498</v>
      </c>
      <c r="AL523">
        <v>1.26</v>
      </c>
    </row>
    <row r="524" spans="1:38" x14ac:dyDescent="0.3">
      <c r="A524" t="s">
        <v>1161</v>
      </c>
      <c r="B524">
        <v>139920</v>
      </c>
      <c r="C524">
        <v>9</v>
      </c>
      <c r="D524" t="s">
        <v>239</v>
      </c>
      <c r="E524" t="s">
        <v>736</v>
      </c>
      <c r="F524">
        <v>394</v>
      </c>
      <c r="G524">
        <v>32.97</v>
      </c>
      <c r="H524">
        <v>109.02</v>
      </c>
      <c r="I524">
        <v>25.62</v>
      </c>
      <c r="J524">
        <v>84.7</v>
      </c>
      <c r="K524">
        <v>3</v>
      </c>
      <c r="T524">
        <v>2</v>
      </c>
      <c r="U524">
        <v>2</v>
      </c>
      <c r="V524" t="s">
        <v>655</v>
      </c>
      <c r="W524" t="s">
        <v>162</v>
      </c>
      <c r="X524">
        <v>24</v>
      </c>
      <c r="Y524">
        <v>10</v>
      </c>
      <c r="Z524" t="s">
        <v>1242</v>
      </c>
      <c r="AA524" t="s">
        <v>1243</v>
      </c>
      <c r="AB524" t="s">
        <v>658</v>
      </c>
      <c r="AC524" t="s">
        <v>659</v>
      </c>
      <c r="AD524" t="s">
        <v>628</v>
      </c>
      <c r="AG524" t="s">
        <v>1244</v>
      </c>
      <c r="AH524">
        <v>0</v>
      </c>
      <c r="AI524">
        <v>0</v>
      </c>
      <c r="AJ524">
        <v>0</v>
      </c>
      <c r="AK524">
        <v>498</v>
      </c>
      <c r="AL524">
        <v>1.26</v>
      </c>
    </row>
    <row r="525" spans="1:38" x14ac:dyDescent="0.3">
      <c r="A525" t="s">
        <v>1161</v>
      </c>
      <c r="B525">
        <v>18990</v>
      </c>
      <c r="C525">
        <v>1</v>
      </c>
      <c r="D525" t="s">
        <v>1245</v>
      </c>
      <c r="E525" t="s">
        <v>1246</v>
      </c>
      <c r="F525">
        <v>70</v>
      </c>
      <c r="G525">
        <v>38.39</v>
      </c>
      <c r="H525">
        <v>126.94</v>
      </c>
      <c r="I525">
        <v>31.47</v>
      </c>
      <c r="J525">
        <v>104.04</v>
      </c>
      <c r="K525">
        <v>24</v>
      </c>
      <c r="T525">
        <v>3</v>
      </c>
      <c r="U525">
        <v>2</v>
      </c>
      <c r="V525" t="s">
        <v>710</v>
      </c>
      <c r="W525" t="s">
        <v>167</v>
      </c>
      <c r="X525">
        <v>15</v>
      </c>
      <c r="Y525">
        <v>13</v>
      </c>
      <c r="Z525" t="s">
        <v>1247</v>
      </c>
      <c r="AA525" t="s">
        <v>1248</v>
      </c>
      <c r="AB525" t="s">
        <v>658</v>
      </c>
      <c r="AC525" t="s">
        <v>659</v>
      </c>
      <c r="AD525" t="s">
        <v>628</v>
      </c>
      <c r="AG525" t="s">
        <v>1249</v>
      </c>
      <c r="AH525">
        <v>0</v>
      </c>
      <c r="AI525">
        <v>342</v>
      </c>
      <c r="AJ525">
        <v>52</v>
      </c>
      <c r="AK525">
        <v>144</v>
      </c>
      <c r="AL525">
        <v>2.06</v>
      </c>
    </row>
    <row r="526" spans="1:38" x14ac:dyDescent="0.3">
      <c r="A526" t="s">
        <v>1161</v>
      </c>
      <c r="B526">
        <v>18990</v>
      </c>
      <c r="C526">
        <v>2</v>
      </c>
      <c r="D526" t="s">
        <v>1245</v>
      </c>
      <c r="E526" t="s">
        <v>1246</v>
      </c>
      <c r="F526">
        <v>70</v>
      </c>
      <c r="G526">
        <v>38.43</v>
      </c>
      <c r="H526">
        <v>127.06</v>
      </c>
      <c r="I526">
        <v>31.5</v>
      </c>
      <c r="J526">
        <v>104.14</v>
      </c>
      <c r="K526">
        <v>20</v>
      </c>
      <c r="T526">
        <v>3</v>
      </c>
      <c r="U526">
        <v>2</v>
      </c>
      <c r="V526" t="s">
        <v>710</v>
      </c>
      <c r="W526" t="s">
        <v>1250</v>
      </c>
      <c r="X526">
        <v>15</v>
      </c>
      <c r="Y526">
        <v>13</v>
      </c>
      <c r="Z526" t="s">
        <v>1247</v>
      </c>
      <c r="AA526" t="s">
        <v>1248</v>
      </c>
      <c r="AB526" t="s">
        <v>658</v>
      </c>
      <c r="AC526" t="s">
        <v>659</v>
      </c>
      <c r="AD526" t="s">
        <v>628</v>
      </c>
      <c r="AG526" t="s">
        <v>1249</v>
      </c>
      <c r="AH526">
        <v>0</v>
      </c>
      <c r="AI526">
        <v>342</v>
      </c>
      <c r="AJ526">
        <v>52</v>
      </c>
      <c r="AK526">
        <v>144</v>
      </c>
      <c r="AL526">
        <v>2.06</v>
      </c>
    </row>
    <row r="527" spans="1:38" x14ac:dyDescent="0.3">
      <c r="A527" t="s">
        <v>1161</v>
      </c>
      <c r="B527">
        <v>18990</v>
      </c>
      <c r="C527">
        <v>3</v>
      </c>
      <c r="D527" t="s">
        <v>1245</v>
      </c>
      <c r="E527" t="s">
        <v>1246</v>
      </c>
      <c r="F527">
        <v>70</v>
      </c>
      <c r="G527">
        <v>38.840000000000003</v>
      </c>
      <c r="H527">
        <v>128.41</v>
      </c>
      <c r="I527">
        <v>31.83</v>
      </c>
      <c r="J527">
        <v>105.24</v>
      </c>
      <c r="K527">
        <v>26</v>
      </c>
      <c r="T527">
        <v>3</v>
      </c>
      <c r="U527">
        <v>2</v>
      </c>
      <c r="V527" t="s">
        <v>710</v>
      </c>
      <c r="W527" t="s">
        <v>1251</v>
      </c>
      <c r="X527">
        <v>15</v>
      </c>
      <c r="Y527">
        <v>13</v>
      </c>
      <c r="Z527" t="s">
        <v>1247</v>
      </c>
      <c r="AA527" t="s">
        <v>1248</v>
      </c>
      <c r="AB527" t="s">
        <v>658</v>
      </c>
      <c r="AC527" t="s">
        <v>659</v>
      </c>
      <c r="AD527" t="s">
        <v>628</v>
      </c>
      <c r="AG527" t="s">
        <v>1249</v>
      </c>
      <c r="AH527">
        <v>0</v>
      </c>
      <c r="AI527">
        <v>342</v>
      </c>
      <c r="AJ527">
        <v>52</v>
      </c>
      <c r="AK527">
        <v>144</v>
      </c>
      <c r="AL527">
        <v>2.06</v>
      </c>
    </row>
    <row r="528" spans="1:38" x14ac:dyDescent="0.3">
      <c r="A528" t="s">
        <v>1161</v>
      </c>
      <c r="B528">
        <v>9203</v>
      </c>
      <c r="C528">
        <v>1</v>
      </c>
      <c r="D528" t="s">
        <v>1252</v>
      </c>
      <c r="E528" t="s">
        <v>1253</v>
      </c>
      <c r="F528">
        <v>42</v>
      </c>
      <c r="G528">
        <v>23.34</v>
      </c>
      <c r="H528">
        <v>77.17</v>
      </c>
      <c r="I528">
        <v>16.739999999999998</v>
      </c>
      <c r="J528">
        <v>55.35</v>
      </c>
      <c r="K528">
        <v>2</v>
      </c>
      <c r="T528">
        <v>2</v>
      </c>
      <c r="U528">
        <v>1</v>
      </c>
      <c r="V528" t="s">
        <v>710</v>
      </c>
      <c r="W528">
        <v>77</v>
      </c>
      <c r="X528">
        <v>9</v>
      </c>
      <c r="Y528">
        <v>7</v>
      </c>
      <c r="Z528" t="s">
        <v>1254</v>
      </c>
      <c r="AA528" t="s">
        <v>1255</v>
      </c>
      <c r="AB528" t="s">
        <v>658</v>
      </c>
      <c r="AC528" t="s">
        <v>659</v>
      </c>
      <c r="AD528" t="s">
        <v>628</v>
      </c>
      <c r="AG528" t="s">
        <v>1256</v>
      </c>
      <c r="AH528">
        <v>0</v>
      </c>
      <c r="AI528">
        <v>212</v>
      </c>
      <c r="AJ528">
        <v>34</v>
      </c>
      <c r="AK528">
        <v>43</v>
      </c>
      <c r="AL528">
        <v>1.02</v>
      </c>
    </row>
    <row r="529" spans="1:38" x14ac:dyDescent="0.3">
      <c r="A529" t="s">
        <v>1161</v>
      </c>
      <c r="B529">
        <v>9203</v>
      </c>
      <c r="C529">
        <v>2</v>
      </c>
      <c r="D529" t="s">
        <v>1252</v>
      </c>
      <c r="E529" t="s">
        <v>1253</v>
      </c>
      <c r="F529">
        <v>42</v>
      </c>
      <c r="G529">
        <v>25.29</v>
      </c>
      <c r="H529">
        <v>83.62</v>
      </c>
      <c r="I529">
        <v>18.14</v>
      </c>
      <c r="J529">
        <v>59.99</v>
      </c>
      <c r="K529">
        <v>16</v>
      </c>
      <c r="T529">
        <v>3</v>
      </c>
      <c r="U529">
        <v>1</v>
      </c>
      <c r="V529" t="s">
        <v>710</v>
      </c>
      <c r="W529">
        <v>83</v>
      </c>
      <c r="X529">
        <v>9</v>
      </c>
      <c r="Y529">
        <v>7</v>
      </c>
      <c r="Z529" t="s">
        <v>1254</v>
      </c>
      <c r="AA529" t="s">
        <v>1255</v>
      </c>
      <c r="AB529" t="s">
        <v>658</v>
      </c>
      <c r="AC529" t="s">
        <v>659</v>
      </c>
      <c r="AD529" t="s">
        <v>628</v>
      </c>
      <c r="AG529" t="s">
        <v>1256</v>
      </c>
      <c r="AH529">
        <v>0</v>
      </c>
      <c r="AI529">
        <v>212</v>
      </c>
      <c r="AJ529">
        <v>34</v>
      </c>
      <c r="AK529">
        <v>43</v>
      </c>
      <c r="AL529">
        <v>1.02</v>
      </c>
    </row>
    <row r="530" spans="1:38" x14ac:dyDescent="0.3">
      <c r="A530" t="s">
        <v>1161</v>
      </c>
      <c r="B530">
        <v>9203</v>
      </c>
      <c r="C530">
        <v>3</v>
      </c>
      <c r="D530" t="s">
        <v>1252</v>
      </c>
      <c r="E530" t="s">
        <v>1253</v>
      </c>
      <c r="F530">
        <v>42</v>
      </c>
      <c r="G530">
        <v>32.090000000000003</v>
      </c>
      <c r="H530">
        <v>106.1</v>
      </c>
      <c r="I530">
        <v>23.02</v>
      </c>
      <c r="J530">
        <v>76.099999999999994</v>
      </c>
      <c r="K530">
        <v>7</v>
      </c>
      <c r="T530">
        <v>3</v>
      </c>
      <c r="U530">
        <v>2</v>
      </c>
      <c r="V530" t="s">
        <v>710</v>
      </c>
      <c r="W530">
        <v>106</v>
      </c>
      <c r="X530">
        <v>9</v>
      </c>
      <c r="Y530">
        <v>7</v>
      </c>
      <c r="Z530" t="s">
        <v>1254</v>
      </c>
      <c r="AA530" t="s">
        <v>1255</v>
      </c>
      <c r="AB530" t="s">
        <v>658</v>
      </c>
      <c r="AC530" t="s">
        <v>659</v>
      </c>
      <c r="AD530" t="s">
        <v>628</v>
      </c>
      <c r="AG530" t="s">
        <v>1256</v>
      </c>
      <c r="AH530">
        <v>0</v>
      </c>
      <c r="AI530">
        <v>212</v>
      </c>
      <c r="AJ530">
        <v>34</v>
      </c>
      <c r="AK530">
        <v>43</v>
      </c>
      <c r="AL530">
        <v>1.02</v>
      </c>
    </row>
    <row r="531" spans="1:38" x14ac:dyDescent="0.3">
      <c r="A531" t="s">
        <v>1161</v>
      </c>
      <c r="B531">
        <v>9203</v>
      </c>
      <c r="C531">
        <v>4</v>
      </c>
      <c r="D531" t="s">
        <v>1252</v>
      </c>
      <c r="E531" t="s">
        <v>1253</v>
      </c>
      <c r="F531">
        <v>42</v>
      </c>
      <c r="G531">
        <v>34.4</v>
      </c>
      <c r="H531">
        <v>113.74</v>
      </c>
      <c r="I531">
        <v>24.68</v>
      </c>
      <c r="J531">
        <v>81.59</v>
      </c>
      <c r="K531">
        <v>16</v>
      </c>
      <c r="T531">
        <v>3</v>
      </c>
      <c r="U531">
        <v>2</v>
      </c>
      <c r="V531" t="s">
        <v>710</v>
      </c>
      <c r="W531">
        <v>113</v>
      </c>
      <c r="X531">
        <v>9</v>
      </c>
      <c r="Y531">
        <v>7</v>
      </c>
      <c r="Z531" t="s">
        <v>1254</v>
      </c>
      <c r="AA531" t="s">
        <v>1255</v>
      </c>
      <c r="AB531" t="s">
        <v>658</v>
      </c>
      <c r="AC531" t="s">
        <v>659</v>
      </c>
      <c r="AD531" t="s">
        <v>628</v>
      </c>
      <c r="AG531" t="s">
        <v>1256</v>
      </c>
      <c r="AH531">
        <v>0</v>
      </c>
      <c r="AI531">
        <v>212</v>
      </c>
      <c r="AJ531">
        <v>34</v>
      </c>
      <c r="AK531">
        <v>43</v>
      </c>
      <c r="AL531">
        <v>1.02</v>
      </c>
    </row>
    <row r="532" spans="1:38" x14ac:dyDescent="0.3">
      <c r="A532" t="s">
        <v>1161</v>
      </c>
      <c r="B532">
        <v>9203</v>
      </c>
      <c r="C532">
        <v>5</v>
      </c>
      <c r="D532" t="s">
        <v>1252</v>
      </c>
      <c r="E532" t="s">
        <v>1253</v>
      </c>
      <c r="F532">
        <v>42</v>
      </c>
      <c r="G532">
        <v>41.36</v>
      </c>
      <c r="H532">
        <v>136.72999999999999</v>
      </c>
      <c r="I532">
        <v>29.67</v>
      </c>
      <c r="J532">
        <v>98.09</v>
      </c>
      <c r="K532">
        <v>1</v>
      </c>
      <c r="T532">
        <v>4</v>
      </c>
      <c r="U532">
        <v>2</v>
      </c>
      <c r="V532" t="s">
        <v>710</v>
      </c>
      <c r="W532">
        <v>136</v>
      </c>
      <c r="X532">
        <v>9</v>
      </c>
      <c r="Y532">
        <v>7</v>
      </c>
      <c r="Z532" t="s">
        <v>1254</v>
      </c>
      <c r="AA532" t="s">
        <v>1255</v>
      </c>
      <c r="AB532" t="s">
        <v>658</v>
      </c>
      <c r="AC532" t="s">
        <v>659</v>
      </c>
      <c r="AD532" t="s">
        <v>628</v>
      </c>
      <c r="AG532" t="s">
        <v>1256</v>
      </c>
      <c r="AH532">
        <v>0</v>
      </c>
      <c r="AI532">
        <v>212</v>
      </c>
      <c r="AJ532">
        <v>34</v>
      </c>
      <c r="AK532">
        <v>43</v>
      </c>
      <c r="AL532">
        <v>1.02</v>
      </c>
    </row>
    <row r="533" spans="1:38" x14ac:dyDescent="0.3">
      <c r="A533" t="s">
        <v>1161</v>
      </c>
      <c r="B533">
        <v>9673</v>
      </c>
      <c r="C533">
        <v>1</v>
      </c>
      <c r="D533" t="s">
        <v>1257</v>
      </c>
      <c r="E533" t="s">
        <v>906</v>
      </c>
      <c r="F533">
        <v>18</v>
      </c>
      <c r="G533">
        <v>29.69</v>
      </c>
      <c r="H533">
        <v>98.16</v>
      </c>
      <c r="I533">
        <v>24.6</v>
      </c>
      <c r="J533">
        <v>81.34</v>
      </c>
      <c r="K533">
        <v>6</v>
      </c>
      <c r="T533">
        <v>3</v>
      </c>
      <c r="U533">
        <v>2</v>
      </c>
      <c r="V533" t="s">
        <v>655</v>
      </c>
      <c r="W533" t="s">
        <v>1258</v>
      </c>
      <c r="X533">
        <v>7</v>
      </c>
      <c r="Y533">
        <v>7</v>
      </c>
      <c r="Z533" t="s">
        <v>1259</v>
      </c>
      <c r="AA533" t="s">
        <v>1260</v>
      </c>
      <c r="AB533" t="s">
        <v>658</v>
      </c>
      <c r="AC533" t="s">
        <v>659</v>
      </c>
      <c r="AD533" t="s">
        <v>628</v>
      </c>
      <c r="AG533" t="s">
        <v>1261</v>
      </c>
      <c r="AH533">
        <v>0</v>
      </c>
      <c r="AI533">
        <v>299</v>
      </c>
      <c r="AJ533">
        <v>50</v>
      </c>
      <c r="AK533">
        <v>23</v>
      </c>
      <c r="AL533">
        <v>1.28</v>
      </c>
    </row>
    <row r="534" spans="1:38" x14ac:dyDescent="0.3">
      <c r="A534" t="s">
        <v>1161</v>
      </c>
      <c r="B534">
        <v>9673</v>
      </c>
      <c r="C534">
        <v>2</v>
      </c>
      <c r="D534" t="s">
        <v>1257</v>
      </c>
      <c r="E534" t="s">
        <v>906</v>
      </c>
      <c r="F534">
        <v>18</v>
      </c>
      <c r="G534">
        <v>30.48</v>
      </c>
      <c r="H534">
        <v>100.79</v>
      </c>
      <c r="I534">
        <v>25.26</v>
      </c>
      <c r="J534">
        <v>83.52</v>
      </c>
      <c r="K534">
        <v>5</v>
      </c>
      <c r="T534">
        <v>3</v>
      </c>
      <c r="U534">
        <v>2</v>
      </c>
      <c r="V534" t="s">
        <v>655</v>
      </c>
      <c r="W534" t="s">
        <v>1034</v>
      </c>
      <c r="X534">
        <v>7</v>
      </c>
      <c r="Y534">
        <v>7</v>
      </c>
      <c r="Z534" t="s">
        <v>1259</v>
      </c>
      <c r="AA534" t="s">
        <v>1260</v>
      </c>
      <c r="AB534" t="s">
        <v>658</v>
      </c>
      <c r="AC534" t="s">
        <v>659</v>
      </c>
      <c r="AD534" t="s">
        <v>628</v>
      </c>
      <c r="AG534" t="s">
        <v>1261</v>
      </c>
      <c r="AH534">
        <v>0</v>
      </c>
      <c r="AI534">
        <v>299</v>
      </c>
      <c r="AJ534">
        <v>50</v>
      </c>
      <c r="AK534">
        <v>23</v>
      </c>
      <c r="AL534">
        <v>1.28</v>
      </c>
    </row>
    <row r="535" spans="1:38" x14ac:dyDescent="0.3">
      <c r="A535" t="s">
        <v>1161</v>
      </c>
      <c r="B535">
        <v>9673</v>
      </c>
      <c r="C535">
        <v>3</v>
      </c>
      <c r="D535" t="s">
        <v>1257</v>
      </c>
      <c r="E535" t="s">
        <v>906</v>
      </c>
      <c r="F535">
        <v>18</v>
      </c>
      <c r="G535">
        <v>30.55</v>
      </c>
      <c r="H535">
        <v>101.01</v>
      </c>
      <c r="I535">
        <v>25.31</v>
      </c>
      <c r="J535">
        <v>83.7</v>
      </c>
      <c r="K535">
        <v>5</v>
      </c>
      <c r="T535">
        <v>3</v>
      </c>
      <c r="U535">
        <v>2</v>
      </c>
      <c r="V535" t="s">
        <v>655</v>
      </c>
      <c r="W535">
        <v>101</v>
      </c>
      <c r="X535">
        <v>7</v>
      </c>
      <c r="Y535">
        <v>7</v>
      </c>
      <c r="Z535" t="s">
        <v>1259</v>
      </c>
      <c r="AA535" t="s">
        <v>1260</v>
      </c>
      <c r="AB535" t="s">
        <v>658</v>
      </c>
      <c r="AC535" t="s">
        <v>659</v>
      </c>
      <c r="AD535" t="s">
        <v>628</v>
      </c>
      <c r="AG535" t="s">
        <v>1261</v>
      </c>
      <c r="AH535">
        <v>0</v>
      </c>
      <c r="AI535">
        <v>299</v>
      </c>
      <c r="AJ535">
        <v>50</v>
      </c>
      <c r="AK535">
        <v>23</v>
      </c>
      <c r="AL535">
        <v>1.28</v>
      </c>
    </row>
    <row r="536" spans="1:38" x14ac:dyDescent="0.3">
      <c r="A536" t="s">
        <v>1161</v>
      </c>
      <c r="B536">
        <v>9673</v>
      </c>
      <c r="C536">
        <v>4</v>
      </c>
      <c r="D536" t="s">
        <v>1257</v>
      </c>
      <c r="E536" t="s">
        <v>906</v>
      </c>
      <c r="F536">
        <v>18</v>
      </c>
      <c r="G536">
        <v>32.17</v>
      </c>
      <c r="H536">
        <v>106.35</v>
      </c>
      <c r="I536">
        <v>26.66</v>
      </c>
      <c r="J536">
        <v>88.14</v>
      </c>
      <c r="K536">
        <v>1</v>
      </c>
      <c r="T536">
        <v>3</v>
      </c>
      <c r="U536">
        <v>2</v>
      </c>
      <c r="V536" t="s">
        <v>655</v>
      </c>
      <c r="W536" t="s">
        <v>181</v>
      </c>
      <c r="X536">
        <v>7</v>
      </c>
      <c r="Y536">
        <v>7</v>
      </c>
      <c r="Z536" t="s">
        <v>1259</v>
      </c>
      <c r="AA536" t="s">
        <v>1260</v>
      </c>
      <c r="AB536" t="s">
        <v>658</v>
      </c>
      <c r="AC536" t="s">
        <v>659</v>
      </c>
      <c r="AD536" t="s">
        <v>628</v>
      </c>
      <c r="AG536" t="s">
        <v>1261</v>
      </c>
      <c r="AH536">
        <v>0</v>
      </c>
      <c r="AI536">
        <v>299</v>
      </c>
      <c r="AJ536">
        <v>50</v>
      </c>
      <c r="AK536">
        <v>23</v>
      </c>
      <c r="AL536">
        <v>1.28</v>
      </c>
    </row>
    <row r="537" spans="1:38" x14ac:dyDescent="0.3">
      <c r="A537" t="s">
        <v>1161</v>
      </c>
      <c r="B537">
        <v>9673</v>
      </c>
      <c r="C537">
        <v>5</v>
      </c>
      <c r="D537" t="s">
        <v>1257</v>
      </c>
      <c r="E537" t="s">
        <v>906</v>
      </c>
      <c r="F537">
        <v>18</v>
      </c>
      <c r="G537">
        <v>32.229999999999997</v>
      </c>
      <c r="H537">
        <v>106.57</v>
      </c>
      <c r="I537">
        <v>26.71</v>
      </c>
      <c r="J537">
        <v>88.32</v>
      </c>
      <c r="K537">
        <v>1</v>
      </c>
      <c r="T537">
        <v>3</v>
      </c>
      <c r="U537">
        <v>2</v>
      </c>
      <c r="V537" t="s">
        <v>655</v>
      </c>
      <c r="W537" t="s">
        <v>182</v>
      </c>
      <c r="X537">
        <v>7</v>
      </c>
      <c r="Y537">
        <v>7</v>
      </c>
      <c r="Z537" t="s">
        <v>1259</v>
      </c>
      <c r="AA537" t="s">
        <v>1260</v>
      </c>
      <c r="AB537" t="s">
        <v>658</v>
      </c>
      <c r="AC537" t="s">
        <v>659</v>
      </c>
      <c r="AD537" t="s">
        <v>628</v>
      </c>
      <c r="AG537" t="s">
        <v>1261</v>
      </c>
      <c r="AH537">
        <v>0</v>
      </c>
      <c r="AI537">
        <v>299</v>
      </c>
      <c r="AJ537">
        <v>50</v>
      </c>
      <c r="AK537">
        <v>23</v>
      </c>
      <c r="AL537">
        <v>1.28</v>
      </c>
    </row>
    <row r="538" spans="1:38" x14ac:dyDescent="0.3">
      <c r="A538" t="s">
        <v>1161</v>
      </c>
      <c r="B538">
        <v>126260</v>
      </c>
      <c r="C538">
        <v>1</v>
      </c>
      <c r="D538" t="s">
        <v>1262</v>
      </c>
      <c r="E538" t="s">
        <v>911</v>
      </c>
      <c r="F538">
        <v>14</v>
      </c>
      <c r="G538">
        <v>11.15</v>
      </c>
      <c r="H538">
        <v>36.869999999999997</v>
      </c>
      <c r="I538">
        <v>9</v>
      </c>
      <c r="J538">
        <v>29.77</v>
      </c>
      <c r="K538">
        <v>5</v>
      </c>
      <c r="T538">
        <v>1</v>
      </c>
      <c r="U538">
        <v>1</v>
      </c>
      <c r="V538" t="s">
        <v>655</v>
      </c>
      <c r="W538" t="s">
        <v>1018</v>
      </c>
      <c r="X538">
        <v>6</v>
      </c>
      <c r="Y538">
        <v>5</v>
      </c>
      <c r="Z538" t="s">
        <v>1263</v>
      </c>
      <c r="AA538" t="s">
        <v>1264</v>
      </c>
      <c r="AB538" t="s">
        <v>658</v>
      </c>
      <c r="AC538" t="s">
        <v>659</v>
      </c>
      <c r="AD538" t="s">
        <v>628</v>
      </c>
      <c r="AG538" t="s">
        <v>1265</v>
      </c>
      <c r="AH538">
        <v>0</v>
      </c>
      <c r="AI538">
        <v>199</v>
      </c>
      <c r="AJ538">
        <v>55</v>
      </c>
      <c r="AK538">
        <v>7</v>
      </c>
      <c r="AL538">
        <v>0.5</v>
      </c>
    </row>
    <row r="539" spans="1:38" x14ac:dyDescent="0.3">
      <c r="A539" t="s">
        <v>1161</v>
      </c>
      <c r="B539">
        <v>126260</v>
      </c>
      <c r="C539">
        <v>2</v>
      </c>
      <c r="D539" t="s">
        <v>1262</v>
      </c>
      <c r="E539" t="s">
        <v>911</v>
      </c>
      <c r="F539">
        <v>14</v>
      </c>
      <c r="G539">
        <v>11.12</v>
      </c>
      <c r="H539">
        <v>36.770000000000003</v>
      </c>
      <c r="I539">
        <v>8.98</v>
      </c>
      <c r="J539">
        <v>29.69</v>
      </c>
      <c r="K539">
        <v>2</v>
      </c>
      <c r="T539">
        <v>1</v>
      </c>
      <c r="U539">
        <v>1</v>
      </c>
      <c r="V539" t="s">
        <v>655</v>
      </c>
      <c r="W539" t="s">
        <v>1266</v>
      </c>
      <c r="X539">
        <v>6</v>
      </c>
      <c r="Y539">
        <v>5</v>
      </c>
      <c r="Z539" t="s">
        <v>1263</v>
      </c>
      <c r="AA539" t="s">
        <v>1264</v>
      </c>
      <c r="AB539" t="s">
        <v>658</v>
      </c>
      <c r="AC539" t="s">
        <v>659</v>
      </c>
      <c r="AD539" t="s">
        <v>628</v>
      </c>
      <c r="AG539" t="s">
        <v>1265</v>
      </c>
      <c r="AH539">
        <v>0</v>
      </c>
      <c r="AI539">
        <v>199</v>
      </c>
      <c r="AJ539">
        <v>55</v>
      </c>
      <c r="AK539">
        <v>7</v>
      </c>
      <c r="AL539">
        <v>0.5</v>
      </c>
    </row>
    <row r="540" spans="1:38" x14ac:dyDescent="0.3">
      <c r="A540" t="s">
        <v>1161</v>
      </c>
      <c r="B540">
        <v>126260</v>
      </c>
      <c r="C540">
        <v>3</v>
      </c>
      <c r="D540" t="s">
        <v>1262</v>
      </c>
      <c r="E540" t="s">
        <v>911</v>
      </c>
      <c r="F540">
        <v>14</v>
      </c>
      <c r="G540">
        <v>11.21</v>
      </c>
      <c r="H540">
        <v>37.06</v>
      </c>
      <c r="I540">
        <v>9.0500000000000007</v>
      </c>
      <c r="J540">
        <v>29.92</v>
      </c>
      <c r="K540">
        <v>3</v>
      </c>
      <c r="T540">
        <v>1</v>
      </c>
      <c r="U540">
        <v>1</v>
      </c>
      <c r="V540" t="s">
        <v>655</v>
      </c>
      <c r="W540" t="s">
        <v>1267</v>
      </c>
      <c r="X540">
        <v>6</v>
      </c>
      <c r="Y540">
        <v>5</v>
      </c>
      <c r="Z540" t="s">
        <v>1263</v>
      </c>
      <c r="AA540" t="s">
        <v>1264</v>
      </c>
      <c r="AB540" t="s">
        <v>658</v>
      </c>
      <c r="AC540" t="s">
        <v>659</v>
      </c>
      <c r="AD540" t="s">
        <v>628</v>
      </c>
      <c r="AG540" t="s">
        <v>1265</v>
      </c>
      <c r="AH540">
        <v>0</v>
      </c>
      <c r="AI540">
        <v>199</v>
      </c>
      <c r="AJ540">
        <v>55</v>
      </c>
      <c r="AK540">
        <v>7</v>
      </c>
      <c r="AL540">
        <v>0.5</v>
      </c>
    </row>
    <row r="541" spans="1:38" x14ac:dyDescent="0.3">
      <c r="A541" t="s">
        <v>1161</v>
      </c>
      <c r="B541">
        <v>126260</v>
      </c>
      <c r="C541">
        <v>4</v>
      </c>
      <c r="D541" t="s">
        <v>1262</v>
      </c>
      <c r="E541" t="s">
        <v>911</v>
      </c>
      <c r="F541">
        <v>14</v>
      </c>
      <c r="G541">
        <v>11.23</v>
      </c>
      <c r="H541">
        <v>37.15</v>
      </c>
      <c r="I541">
        <v>9.07</v>
      </c>
      <c r="J541">
        <v>29.99</v>
      </c>
      <c r="K541">
        <v>3</v>
      </c>
      <c r="T541">
        <v>1</v>
      </c>
      <c r="U541">
        <v>1</v>
      </c>
      <c r="V541" t="s">
        <v>655</v>
      </c>
      <c r="W541" t="s">
        <v>1268</v>
      </c>
      <c r="X541">
        <v>6</v>
      </c>
      <c r="Y541">
        <v>5</v>
      </c>
      <c r="Z541" t="s">
        <v>1263</v>
      </c>
      <c r="AA541" t="s">
        <v>1264</v>
      </c>
      <c r="AB541" t="s">
        <v>658</v>
      </c>
      <c r="AC541" t="s">
        <v>659</v>
      </c>
      <c r="AD541" t="s">
        <v>628</v>
      </c>
      <c r="AG541" t="s">
        <v>1265</v>
      </c>
      <c r="AH541">
        <v>0</v>
      </c>
      <c r="AI541">
        <v>199</v>
      </c>
      <c r="AJ541">
        <v>55</v>
      </c>
      <c r="AK541">
        <v>7</v>
      </c>
      <c r="AL541">
        <v>0.5</v>
      </c>
    </row>
    <row r="542" spans="1:38" x14ac:dyDescent="0.3">
      <c r="A542" t="s">
        <v>1161</v>
      </c>
      <c r="B542">
        <v>126260</v>
      </c>
      <c r="C542">
        <v>5</v>
      </c>
      <c r="D542" t="s">
        <v>1262</v>
      </c>
      <c r="E542" t="s">
        <v>911</v>
      </c>
      <c r="F542">
        <v>14</v>
      </c>
      <c r="G542">
        <v>19.420000000000002</v>
      </c>
      <c r="H542">
        <v>64.2</v>
      </c>
      <c r="I542">
        <v>15.68</v>
      </c>
      <c r="J542">
        <v>51.84</v>
      </c>
      <c r="K542">
        <v>1</v>
      </c>
      <c r="T542">
        <v>2</v>
      </c>
      <c r="U542">
        <v>1</v>
      </c>
      <c r="V542" t="s">
        <v>655</v>
      </c>
      <c r="W542">
        <v>64</v>
      </c>
      <c r="X542">
        <v>6</v>
      </c>
      <c r="Y542">
        <v>5</v>
      </c>
      <c r="Z542" t="s">
        <v>1263</v>
      </c>
      <c r="AA542" t="s">
        <v>1264</v>
      </c>
      <c r="AB542" t="s">
        <v>658</v>
      </c>
      <c r="AC542" t="s">
        <v>659</v>
      </c>
      <c r="AD542" t="s">
        <v>628</v>
      </c>
      <c r="AG542" t="s">
        <v>1265</v>
      </c>
      <c r="AH542">
        <v>0</v>
      </c>
      <c r="AI542">
        <v>199</v>
      </c>
      <c r="AJ542">
        <v>55</v>
      </c>
      <c r="AK542">
        <v>7</v>
      </c>
      <c r="AL542">
        <v>0.5</v>
      </c>
    </row>
    <row r="543" spans="1:38" x14ac:dyDescent="0.3">
      <c r="A543" t="s">
        <v>1161</v>
      </c>
      <c r="B543">
        <v>605</v>
      </c>
      <c r="C543">
        <v>1</v>
      </c>
      <c r="D543" t="s">
        <v>245</v>
      </c>
      <c r="E543" t="s">
        <v>1269</v>
      </c>
      <c r="F543">
        <v>280</v>
      </c>
      <c r="G543">
        <v>30.47</v>
      </c>
      <c r="H543">
        <v>100.76</v>
      </c>
      <c r="I543">
        <v>25.09</v>
      </c>
      <c r="J543">
        <v>82.96</v>
      </c>
      <c r="K543">
        <v>280</v>
      </c>
      <c r="T543">
        <v>3</v>
      </c>
      <c r="U543">
        <v>2</v>
      </c>
      <c r="V543" t="s">
        <v>655</v>
      </c>
      <c r="W543">
        <v>100</v>
      </c>
      <c r="X543">
        <v>12</v>
      </c>
      <c r="Y543">
        <v>7</v>
      </c>
      <c r="Z543" t="s">
        <v>1270</v>
      </c>
      <c r="AA543" t="s">
        <v>1271</v>
      </c>
      <c r="AB543" t="s">
        <v>658</v>
      </c>
      <c r="AC543" t="s">
        <v>659</v>
      </c>
      <c r="AD543" t="s">
        <v>628</v>
      </c>
      <c r="AG543" t="s">
        <v>1272</v>
      </c>
      <c r="AH543">
        <v>0</v>
      </c>
      <c r="AI543">
        <v>243</v>
      </c>
      <c r="AJ543">
        <v>0</v>
      </c>
      <c r="AK543">
        <v>280</v>
      </c>
      <c r="AL543">
        <v>1</v>
      </c>
    </row>
    <row r="544" spans="1:38" x14ac:dyDescent="0.3">
      <c r="A544" t="s">
        <v>1161</v>
      </c>
      <c r="B544">
        <v>134599</v>
      </c>
      <c r="C544">
        <v>1</v>
      </c>
      <c r="D544" t="s">
        <v>1273</v>
      </c>
      <c r="E544" t="s">
        <v>1274</v>
      </c>
      <c r="F544">
        <v>6</v>
      </c>
      <c r="G544">
        <v>11.51</v>
      </c>
      <c r="H544">
        <v>38.08</v>
      </c>
      <c r="I544">
        <v>8.65</v>
      </c>
      <c r="J544">
        <v>28.62</v>
      </c>
      <c r="K544">
        <v>2</v>
      </c>
      <c r="T544">
        <v>2</v>
      </c>
      <c r="U544">
        <v>1</v>
      </c>
      <c r="V544" t="s">
        <v>655</v>
      </c>
      <c r="W544" t="s">
        <v>727</v>
      </c>
      <c r="X544">
        <v>8</v>
      </c>
      <c r="Y544">
        <v>8</v>
      </c>
      <c r="Z544" t="s">
        <v>1275</v>
      </c>
      <c r="AA544" t="s">
        <v>1276</v>
      </c>
      <c r="AB544" t="s">
        <v>658</v>
      </c>
      <c r="AC544" t="s">
        <v>659</v>
      </c>
      <c r="AD544" t="s">
        <v>628</v>
      </c>
      <c r="AG544" t="s">
        <v>1277</v>
      </c>
      <c r="AH544">
        <v>0</v>
      </c>
      <c r="AI544">
        <v>312</v>
      </c>
      <c r="AJ544">
        <v>57</v>
      </c>
      <c r="AK544">
        <v>1</v>
      </c>
      <c r="AL544">
        <v>0.17</v>
      </c>
    </row>
    <row r="545" spans="1:38" x14ac:dyDescent="0.3">
      <c r="A545" t="s">
        <v>1161</v>
      </c>
      <c r="B545">
        <v>134599</v>
      </c>
      <c r="C545">
        <v>2</v>
      </c>
      <c r="D545" t="s">
        <v>1273</v>
      </c>
      <c r="E545" t="s">
        <v>1274</v>
      </c>
      <c r="F545">
        <v>6</v>
      </c>
      <c r="G545">
        <v>11.52</v>
      </c>
      <c r="H545">
        <v>38.090000000000003</v>
      </c>
      <c r="I545">
        <v>8.65</v>
      </c>
      <c r="J545">
        <v>28.62</v>
      </c>
      <c r="K545">
        <v>1</v>
      </c>
      <c r="T545">
        <v>2</v>
      </c>
      <c r="U545">
        <v>1</v>
      </c>
      <c r="V545" t="s">
        <v>655</v>
      </c>
      <c r="W545" t="s">
        <v>982</v>
      </c>
      <c r="X545">
        <v>8</v>
      </c>
      <c r="Y545">
        <v>8</v>
      </c>
      <c r="Z545" t="s">
        <v>1275</v>
      </c>
      <c r="AA545" t="s">
        <v>1276</v>
      </c>
      <c r="AB545" t="s">
        <v>658</v>
      </c>
      <c r="AC545" t="s">
        <v>659</v>
      </c>
      <c r="AD545" t="s">
        <v>628</v>
      </c>
      <c r="AG545" t="s">
        <v>1277</v>
      </c>
      <c r="AH545">
        <v>0</v>
      </c>
      <c r="AI545">
        <v>312</v>
      </c>
      <c r="AJ545">
        <v>57</v>
      </c>
      <c r="AK545">
        <v>1</v>
      </c>
      <c r="AL545">
        <v>0.17</v>
      </c>
    </row>
    <row r="546" spans="1:38" x14ac:dyDescent="0.3">
      <c r="A546" t="s">
        <v>1161</v>
      </c>
      <c r="B546">
        <v>134599</v>
      </c>
      <c r="C546">
        <v>3</v>
      </c>
      <c r="D546" t="s">
        <v>1273</v>
      </c>
      <c r="E546" t="s">
        <v>1274</v>
      </c>
      <c r="F546">
        <v>6</v>
      </c>
      <c r="G546">
        <v>12.05</v>
      </c>
      <c r="H546">
        <v>39.840000000000003</v>
      </c>
      <c r="I546">
        <v>9.0500000000000007</v>
      </c>
      <c r="J546">
        <v>29.93</v>
      </c>
      <c r="K546">
        <v>2</v>
      </c>
      <c r="T546">
        <v>2</v>
      </c>
      <c r="U546">
        <v>1</v>
      </c>
      <c r="V546" t="s">
        <v>655</v>
      </c>
      <c r="W546" t="s">
        <v>1278</v>
      </c>
      <c r="X546">
        <v>8</v>
      </c>
      <c r="Y546">
        <v>8</v>
      </c>
      <c r="Z546" t="s">
        <v>1275</v>
      </c>
      <c r="AA546" t="s">
        <v>1276</v>
      </c>
      <c r="AB546" t="s">
        <v>658</v>
      </c>
      <c r="AC546" t="s">
        <v>659</v>
      </c>
      <c r="AD546" t="s">
        <v>628</v>
      </c>
      <c r="AG546" t="s">
        <v>1277</v>
      </c>
      <c r="AH546">
        <v>0</v>
      </c>
      <c r="AI546">
        <v>312</v>
      </c>
      <c r="AJ546">
        <v>57</v>
      </c>
      <c r="AK546">
        <v>1</v>
      </c>
      <c r="AL546">
        <v>0.17</v>
      </c>
    </row>
    <row r="547" spans="1:38" x14ac:dyDescent="0.3">
      <c r="A547" t="s">
        <v>1161</v>
      </c>
      <c r="B547">
        <v>134599</v>
      </c>
      <c r="C547">
        <v>4</v>
      </c>
      <c r="D547" t="s">
        <v>1273</v>
      </c>
      <c r="E547" t="s">
        <v>1274</v>
      </c>
      <c r="F547">
        <v>6</v>
      </c>
      <c r="G547">
        <v>12.04</v>
      </c>
      <c r="H547">
        <v>39.83</v>
      </c>
      <c r="I547">
        <v>9.0500000000000007</v>
      </c>
      <c r="J547">
        <v>29.93</v>
      </c>
      <c r="K547">
        <v>1</v>
      </c>
      <c r="T547">
        <v>2</v>
      </c>
      <c r="U547">
        <v>1</v>
      </c>
      <c r="V547" t="s">
        <v>655</v>
      </c>
      <c r="W547" t="s">
        <v>1279</v>
      </c>
      <c r="X547">
        <v>8</v>
      </c>
      <c r="Y547">
        <v>8</v>
      </c>
      <c r="Z547" t="s">
        <v>1275</v>
      </c>
      <c r="AA547" t="s">
        <v>1276</v>
      </c>
      <c r="AB547" t="s">
        <v>658</v>
      </c>
      <c r="AC547" t="s">
        <v>659</v>
      </c>
      <c r="AD547" t="s">
        <v>628</v>
      </c>
      <c r="AG547" t="s">
        <v>1277</v>
      </c>
      <c r="AH547">
        <v>0</v>
      </c>
      <c r="AI547">
        <v>312</v>
      </c>
      <c r="AJ547">
        <v>57</v>
      </c>
      <c r="AK547">
        <v>1</v>
      </c>
      <c r="AL547">
        <v>0.17</v>
      </c>
    </row>
    <row r="548" spans="1:38" x14ac:dyDescent="0.3">
      <c r="A548" t="s">
        <v>1161</v>
      </c>
      <c r="B548">
        <v>3543</v>
      </c>
      <c r="C548">
        <v>1</v>
      </c>
      <c r="D548" t="s">
        <v>1280</v>
      </c>
      <c r="E548" t="s">
        <v>1281</v>
      </c>
      <c r="F548">
        <v>48</v>
      </c>
      <c r="G548">
        <v>15.66</v>
      </c>
      <c r="H548">
        <v>51.79</v>
      </c>
      <c r="I548">
        <v>12.21</v>
      </c>
      <c r="J548">
        <v>40.380000000000003</v>
      </c>
      <c r="K548">
        <v>42</v>
      </c>
      <c r="T548">
        <v>2</v>
      </c>
      <c r="U548">
        <v>1</v>
      </c>
      <c r="V548" t="s">
        <v>655</v>
      </c>
      <c r="W548" t="s">
        <v>1152</v>
      </c>
      <c r="X548">
        <v>6</v>
      </c>
      <c r="Y548">
        <v>6</v>
      </c>
      <c r="Z548" t="s">
        <v>1282</v>
      </c>
      <c r="AA548" t="s">
        <v>1283</v>
      </c>
      <c r="AB548" t="s">
        <v>658</v>
      </c>
      <c r="AC548" t="s">
        <v>659</v>
      </c>
      <c r="AD548" t="s">
        <v>628</v>
      </c>
      <c r="AG548" t="s">
        <v>1284</v>
      </c>
      <c r="AH548">
        <v>0</v>
      </c>
      <c r="AI548">
        <v>197</v>
      </c>
      <c r="AJ548">
        <v>0</v>
      </c>
      <c r="AK548">
        <v>11</v>
      </c>
      <c r="AL548">
        <v>0.23</v>
      </c>
    </row>
    <row r="549" spans="1:38" x14ac:dyDescent="0.3">
      <c r="A549" t="s">
        <v>1161</v>
      </c>
      <c r="B549">
        <v>3543</v>
      </c>
      <c r="C549">
        <v>2</v>
      </c>
      <c r="D549" t="s">
        <v>1280</v>
      </c>
      <c r="E549" t="s">
        <v>1281</v>
      </c>
      <c r="F549">
        <v>48</v>
      </c>
      <c r="G549">
        <v>15.8</v>
      </c>
      <c r="H549">
        <v>52.25</v>
      </c>
      <c r="I549">
        <v>12.33</v>
      </c>
      <c r="J549">
        <v>40.770000000000003</v>
      </c>
      <c r="K549">
        <v>6</v>
      </c>
      <c r="T549">
        <v>2</v>
      </c>
      <c r="U549">
        <v>1</v>
      </c>
      <c r="V549" t="s">
        <v>655</v>
      </c>
      <c r="W549" t="s">
        <v>1285</v>
      </c>
      <c r="X549">
        <v>6</v>
      </c>
      <c r="Y549">
        <v>6</v>
      </c>
      <c r="Z549" t="s">
        <v>1282</v>
      </c>
      <c r="AA549" t="s">
        <v>1283</v>
      </c>
      <c r="AB549" t="s">
        <v>658</v>
      </c>
      <c r="AC549" t="s">
        <v>659</v>
      </c>
      <c r="AD549" t="s">
        <v>628</v>
      </c>
      <c r="AG549" t="s">
        <v>1284</v>
      </c>
      <c r="AH549">
        <v>0</v>
      </c>
      <c r="AI549">
        <v>197</v>
      </c>
      <c r="AJ549">
        <v>0</v>
      </c>
      <c r="AK549">
        <v>11</v>
      </c>
      <c r="AL549">
        <v>0.23</v>
      </c>
    </row>
    <row r="550" spans="1:38" x14ac:dyDescent="0.3">
      <c r="A550" t="s">
        <v>1161</v>
      </c>
      <c r="B550">
        <v>22200</v>
      </c>
      <c r="C550">
        <v>1</v>
      </c>
      <c r="D550" t="s">
        <v>1030</v>
      </c>
      <c r="E550" t="s">
        <v>838</v>
      </c>
      <c r="F550">
        <v>12</v>
      </c>
      <c r="G550">
        <v>20.059999999999999</v>
      </c>
      <c r="H550">
        <v>66.34</v>
      </c>
      <c r="I550">
        <v>17.670000000000002</v>
      </c>
      <c r="J550">
        <v>58.44</v>
      </c>
      <c r="K550">
        <v>1</v>
      </c>
      <c r="T550">
        <v>2</v>
      </c>
      <c r="U550">
        <v>1</v>
      </c>
      <c r="V550" t="s">
        <v>710</v>
      </c>
      <c r="W550">
        <v>66</v>
      </c>
      <c r="X550">
        <v>7</v>
      </c>
      <c r="Y550">
        <v>7</v>
      </c>
      <c r="Z550" t="s">
        <v>1286</v>
      </c>
      <c r="AA550" t="s">
        <v>1287</v>
      </c>
      <c r="AB550" t="s">
        <v>658</v>
      </c>
      <c r="AC550" t="s">
        <v>659</v>
      </c>
      <c r="AD550" t="s">
        <v>628</v>
      </c>
      <c r="AG550" t="s">
        <v>1288</v>
      </c>
      <c r="AH550">
        <v>0</v>
      </c>
      <c r="AI550">
        <v>293</v>
      </c>
      <c r="AJ550">
        <v>59</v>
      </c>
      <c r="AK550">
        <v>11</v>
      </c>
      <c r="AL550">
        <v>0.92</v>
      </c>
    </row>
    <row r="551" spans="1:38" x14ac:dyDescent="0.3">
      <c r="A551" t="s">
        <v>1161</v>
      </c>
      <c r="B551">
        <v>22200</v>
      </c>
      <c r="C551">
        <v>2</v>
      </c>
      <c r="D551" t="s">
        <v>1030</v>
      </c>
      <c r="E551" t="s">
        <v>838</v>
      </c>
      <c r="F551">
        <v>12</v>
      </c>
      <c r="G551">
        <v>20.73</v>
      </c>
      <c r="H551">
        <v>68.55</v>
      </c>
      <c r="I551">
        <v>18.260000000000002</v>
      </c>
      <c r="J551">
        <v>60.39</v>
      </c>
      <c r="K551">
        <v>1</v>
      </c>
      <c r="T551">
        <v>2</v>
      </c>
      <c r="U551">
        <v>1</v>
      </c>
      <c r="V551" t="s">
        <v>655</v>
      </c>
      <c r="W551">
        <v>68</v>
      </c>
      <c r="X551">
        <v>7</v>
      </c>
      <c r="Y551">
        <v>7</v>
      </c>
      <c r="Z551" t="s">
        <v>1286</v>
      </c>
      <c r="AA551" t="s">
        <v>1287</v>
      </c>
      <c r="AB551" t="s">
        <v>658</v>
      </c>
      <c r="AC551" t="s">
        <v>659</v>
      </c>
      <c r="AD551" t="s">
        <v>628</v>
      </c>
      <c r="AG551" t="s">
        <v>1288</v>
      </c>
      <c r="AH551">
        <v>0</v>
      </c>
      <c r="AI551">
        <v>293</v>
      </c>
      <c r="AJ551">
        <v>59</v>
      </c>
      <c r="AK551">
        <v>11</v>
      </c>
      <c r="AL551">
        <v>0.92</v>
      </c>
    </row>
    <row r="552" spans="1:38" x14ac:dyDescent="0.3">
      <c r="A552" t="s">
        <v>1161</v>
      </c>
      <c r="B552">
        <v>22200</v>
      </c>
      <c r="C552">
        <v>3</v>
      </c>
      <c r="D552" t="s">
        <v>1030</v>
      </c>
      <c r="E552" t="s">
        <v>838</v>
      </c>
      <c r="F552">
        <v>12</v>
      </c>
      <c r="G552">
        <v>23.81</v>
      </c>
      <c r="H552">
        <v>78.72</v>
      </c>
      <c r="I552">
        <v>20.97</v>
      </c>
      <c r="J552">
        <v>69.34</v>
      </c>
      <c r="K552">
        <v>1</v>
      </c>
      <c r="T552">
        <v>3</v>
      </c>
      <c r="U552">
        <v>2</v>
      </c>
      <c r="V552" t="s">
        <v>655</v>
      </c>
      <c r="W552" t="s">
        <v>1289</v>
      </c>
      <c r="X552">
        <v>7</v>
      </c>
      <c r="Y552">
        <v>7</v>
      </c>
      <c r="Z552" t="s">
        <v>1286</v>
      </c>
      <c r="AA552" t="s">
        <v>1287</v>
      </c>
      <c r="AB552" t="s">
        <v>658</v>
      </c>
      <c r="AC552" t="s">
        <v>659</v>
      </c>
      <c r="AD552" t="s">
        <v>628</v>
      </c>
      <c r="AG552" t="s">
        <v>1288</v>
      </c>
      <c r="AH552">
        <v>0</v>
      </c>
      <c r="AI552">
        <v>293</v>
      </c>
      <c r="AJ552">
        <v>59</v>
      </c>
      <c r="AK552">
        <v>11</v>
      </c>
      <c r="AL552">
        <v>0.92</v>
      </c>
    </row>
    <row r="553" spans="1:38" x14ac:dyDescent="0.3">
      <c r="A553" t="s">
        <v>1161</v>
      </c>
      <c r="B553">
        <v>22200</v>
      </c>
      <c r="C553">
        <v>4</v>
      </c>
      <c r="D553" t="s">
        <v>1030</v>
      </c>
      <c r="E553" t="s">
        <v>838</v>
      </c>
      <c r="F553">
        <v>12</v>
      </c>
      <c r="G553">
        <v>24.48</v>
      </c>
      <c r="H553">
        <v>80.930000000000007</v>
      </c>
      <c r="I553">
        <v>21.56</v>
      </c>
      <c r="J553">
        <v>71.290000000000006</v>
      </c>
      <c r="K553">
        <v>1</v>
      </c>
      <c r="T553">
        <v>3</v>
      </c>
      <c r="U553">
        <v>2</v>
      </c>
      <c r="V553" t="s">
        <v>655</v>
      </c>
      <c r="W553" t="s">
        <v>1062</v>
      </c>
      <c r="X553">
        <v>7</v>
      </c>
      <c r="Y553">
        <v>7</v>
      </c>
      <c r="Z553" t="s">
        <v>1286</v>
      </c>
      <c r="AA553" t="s">
        <v>1287</v>
      </c>
      <c r="AB553" t="s">
        <v>658</v>
      </c>
      <c r="AC553" t="s">
        <v>659</v>
      </c>
      <c r="AD553" t="s">
        <v>628</v>
      </c>
      <c r="AG553" t="s">
        <v>1288</v>
      </c>
      <c r="AH553">
        <v>0</v>
      </c>
      <c r="AI553">
        <v>293</v>
      </c>
      <c r="AJ553">
        <v>59</v>
      </c>
      <c r="AK553">
        <v>11</v>
      </c>
      <c r="AL553">
        <v>0.92</v>
      </c>
    </row>
    <row r="554" spans="1:38" x14ac:dyDescent="0.3">
      <c r="A554" t="s">
        <v>1161</v>
      </c>
      <c r="B554">
        <v>22200</v>
      </c>
      <c r="C554">
        <v>5</v>
      </c>
      <c r="D554" t="s">
        <v>1030</v>
      </c>
      <c r="E554" t="s">
        <v>838</v>
      </c>
      <c r="F554">
        <v>12</v>
      </c>
      <c r="G554">
        <v>25.41</v>
      </c>
      <c r="H554">
        <v>84</v>
      </c>
      <c r="I554">
        <v>22.38</v>
      </c>
      <c r="J554">
        <v>73.989999999999995</v>
      </c>
      <c r="K554">
        <v>4</v>
      </c>
      <c r="T554">
        <v>3</v>
      </c>
      <c r="U554">
        <v>2</v>
      </c>
      <c r="V554" t="s">
        <v>655</v>
      </c>
      <c r="W554">
        <v>84</v>
      </c>
      <c r="X554">
        <v>7</v>
      </c>
      <c r="Y554">
        <v>7</v>
      </c>
      <c r="Z554" t="s">
        <v>1286</v>
      </c>
      <c r="AA554" t="s">
        <v>1287</v>
      </c>
      <c r="AB554" t="s">
        <v>658</v>
      </c>
      <c r="AC554" t="s">
        <v>659</v>
      </c>
      <c r="AD554" t="s">
        <v>628</v>
      </c>
      <c r="AG554" t="s">
        <v>1288</v>
      </c>
      <c r="AH554">
        <v>0</v>
      </c>
      <c r="AI554">
        <v>293</v>
      </c>
      <c r="AJ554">
        <v>59</v>
      </c>
      <c r="AK554">
        <v>11</v>
      </c>
      <c r="AL554">
        <v>0.92</v>
      </c>
    </row>
    <row r="555" spans="1:38" x14ac:dyDescent="0.3">
      <c r="A555" t="s">
        <v>1161</v>
      </c>
      <c r="B555">
        <v>22200</v>
      </c>
      <c r="C555">
        <v>6</v>
      </c>
      <c r="D555" t="s">
        <v>1030</v>
      </c>
      <c r="E555" t="s">
        <v>838</v>
      </c>
      <c r="F555">
        <v>12</v>
      </c>
      <c r="G555">
        <v>26.07</v>
      </c>
      <c r="H555">
        <v>86.21</v>
      </c>
      <c r="I555">
        <v>22.97</v>
      </c>
      <c r="J555">
        <v>75.94</v>
      </c>
      <c r="K555">
        <v>4</v>
      </c>
      <c r="T555">
        <v>3</v>
      </c>
      <c r="U555">
        <v>2</v>
      </c>
      <c r="V555" t="s">
        <v>655</v>
      </c>
      <c r="W555">
        <v>86</v>
      </c>
      <c r="X555">
        <v>7</v>
      </c>
      <c r="Y555">
        <v>7</v>
      </c>
      <c r="Z555" t="s">
        <v>1286</v>
      </c>
      <c r="AA555" t="s">
        <v>1287</v>
      </c>
      <c r="AB555" t="s">
        <v>658</v>
      </c>
      <c r="AC555" t="s">
        <v>659</v>
      </c>
      <c r="AD555" t="s">
        <v>628</v>
      </c>
      <c r="AG555" t="s">
        <v>1288</v>
      </c>
      <c r="AH555">
        <v>0</v>
      </c>
      <c r="AI555">
        <v>293</v>
      </c>
      <c r="AJ555">
        <v>59</v>
      </c>
      <c r="AK555">
        <v>11</v>
      </c>
      <c r="AL555">
        <v>0.92</v>
      </c>
    </row>
    <row r="556" spans="1:38" x14ac:dyDescent="0.3">
      <c r="A556" t="s">
        <v>1161</v>
      </c>
      <c r="B556">
        <v>952</v>
      </c>
      <c r="C556">
        <v>1</v>
      </c>
      <c r="D556" t="s">
        <v>246</v>
      </c>
      <c r="E556" t="s">
        <v>1228</v>
      </c>
      <c r="F556">
        <v>605</v>
      </c>
      <c r="G556">
        <v>24.42</v>
      </c>
      <c r="H556">
        <v>80.73</v>
      </c>
      <c r="I556">
        <v>17.96</v>
      </c>
      <c r="J556">
        <v>59.4</v>
      </c>
      <c r="K556">
        <v>29</v>
      </c>
      <c r="T556">
        <v>2</v>
      </c>
      <c r="U556">
        <v>1</v>
      </c>
      <c r="V556" t="s">
        <v>655</v>
      </c>
      <c r="W556">
        <v>80</v>
      </c>
      <c r="X556">
        <v>15</v>
      </c>
      <c r="Y556">
        <v>12</v>
      </c>
      <c r="Z556" t="s">
        <v>1290</v>
      </c>
      <c r="AA556" t="s">
        <v>1291</v>
      </c>
      <c r="AB556" t="s">
        <v>658</v>
      </c>
      <c r="AC556" t="s">
        <v>659</v>
      </c>
      <c r="AD556" t="s">
        <v>628</v>
      </c>
      <c r="AG556" t="s">
        <v>1292</v>
      </c>
      <c r="AH556">
        <v>0</v>
      </c>
      <c r="AI556">
        <v>344</v>
      </c>
      <c r="AJ556">
        <v>29</v>
      </c>
      <c r="AK556">
        <v>470</v>
      </c>
      <c r="AL556">
        <v>0.78</v>
      </c>
    </row>
    <row r="557" spans="1:38" x14ac:dyDescent="0.3">
      <c r="A557" t="s">
        <v>1161</v>
      </c>
      <c r="B557">
        <v>952</v>
      </c>
      <c r="C557">
        <v>2</v>
      </c>
      <c r="D557" t="s">
        <v>246</v>
      </c>
      <c r="E557" t="s">
        <v>1228</v>
      </c>
      <c r="F557">
        <v>605</v>
      </c>
      <c r="G557">
        <v>24.53</v>
      </c>
      <c r="H557">
        <v>81.12</v>
      </c>
      <c r="I557">
        <v>18.07</v>
      </c>
      <c r="J557">
        <v>59.74</v>
      </c>
      <c r="K557">
        <v>487</v>
      </c>
      <c r="T557">
        <v>2</v>
      </c>
      <c r="U557">
        <v>1</v>
      </c>
      <c r="V557" t="s">
        <v>710</v>
      </c>
      <c r="W557">
        <v>81</v>
      </c>
      <c r="X557">
        <v>15</v>
      </c>
      <c r="Y557">
        <v>12</v>
      </c>
      <c r="Z557" t="s">
        <v>1290</v>
      </c>
      <c r="AA557" t="s">
        <v>1291</v>
      </c>
      <c r="AB557" t="s">
        <v>658</v>
      </c>
      <c r="AC557" t="s">
        <v>659</v>
      </c>
      <c r="AD557" t="s">
        <v>628</v>
      </c>
      <c r="AG557" t="s">
        <v>1292</v>
      </c>
      <c r="AH557">
        <v>0</v>
      </c>
      <c r="AI557">
        <v>344</v>
      </c>
      <c r="AJ557">
        <v>29</v>
      </c>
      <c r="AK557">
        <v>470</v>
      </c>
      <c r="AL557">
        <v>0.78</v>
      </c>
    </row>
    <row r="558" spans="1:38" x14ac:dyDescent="0.3">
      <c r="A558" t="s">
        <v>1161</v>
      </c>
      <c r="B558">
        <v>952</v>
      </c>
      <c r="C558">
        <v>3</v>
      </c>
      <c r="D558" t="s">
        <v>246</v>
      </c>
      <c r="E558" t="s">
        <v>1228</v>
      </c>
      <c r="F558">
        <v>605</v>
      </c>
      <c r="G558">
        <v>34.57</v>
      </c>
      <c r="H558">
        <v>114.29</v>
      </c>
      <c r="I558">
        <v>25.46</v>
      </c>
      <c r="J558">
        <v>84.17</v>
      </c>
      <c r="K558">
        <v>89</v>
      </c>
      <c r="T558">
        <v>3</v>
      </c>
      <c r="U558">
        <v>2</v>
      </c>
      <c r="V558" t="s">
        <v>655</v>
      </c>
      <c r="W558">
        <v>114</v>
      </c>
      <c r="X558">
        <v>15</v>
      </c>
      <c r="Y558">
        <v>12</v>
      </c>
      <c r="Z558" t="s">
        <v>1290</v>
      </c>
      <c r="AA558" t="s">
        <v>1291</v>
      </c>
      <c r="AB558" t="s">
        <v>658</v>
      </c>
      <c r="AC558" t="s">
        <v>659</v>
      </c>
      <c r="AD558" t="s">
        <v>628</v>
      </c>
      <c r="AG558" t="s">
        <v>1292</v>
      </c>
      <c r="AH558">
        <v>0</v>
      </c>
      <c r="AI558">
        <v>344</v>
      </c>
      <c r="AJ558">
        <v>29</v>
      </c>
      <c r="AK558">
        <v>470</v>
      </c>
      <c r="AL558">
        <v>0.78</v>
      </c>
    </row>
    <row r="559" spans="1:38" x14ac:dyDescent="0.3">
      <c r="A559" t="s">
        <v>1161</v>
      </c>
      <c r="B559">
        <v>139917</v>
      </c>
      <c r="C559">
        <v>1</v>
      </c>
      <c r="D559" t="s">
        <v>249</v>
      </c>
      <c r="E559" t="s">
        <v>736</v>
      </c>
      <c r="F559">
        <v>1282</v>
      </c>
      <c r="G559">
        <v>26.09</v>
      </c>
      <c r="H559">
        <v>86.26</v>
      </c>
      <c r="I559">
        <v>20.21</v>
      </c>
      <c r="J559">
        <v>66.83</v>
      </c>
      <c r="K559">
        <v>183</v>
      </c>
      <c r="T559">
        <v>3</v>
      </c>
      <c r="U559">
        <v>2</v>
      </c>
      <c r="V559" t="s">
        <v>655</v>
      </c>
      <c r="W559" t="s">
        <v>248</v>
      </c>
      <c r="X559">
        <v>25</v>
      </c>
      <c r="Y559">
        <v>3</v>
      </c>
      <c r="Z559" t="s">
        <v>1293</v>
      </c>
      <c r="AA559" t="s">
        <v>1294</v>
      </c>
      <c r="AB559" t="s">
        <v>658</v>
      </c>
      <c r="AC559" t="s">
        <v>659</v>
      </c>
      <c r="AD559" t="s">
        <v>628</v>
      </c>
      <c r="AG559" t="s">
        <v>1295</v>
      </c>
      <c r="AH559">
        <v>0</v>
      </c>
      <c r="AI559">
        <v>0</v>
      </c>
      <c r="AJ559">
        <v>0</v>
      </c>
      <c r="AK559">
        <v>1624</v>
      </c>
      <c r="AL559">
        <v>1.27</v>
      </c>
    </row>
    <row r="560" spans="1:38" x14ac:dyDescent="0.3">
      <c r="A560" t="s">
        <v>1161</v>
      </c>
      <c r="B560">
        <v>139917</v>
      </c>
      <c r="C560">
        <v>2</v>
      </c>
      <c r="D560" t="s">
        <v>249</v>
      </c>
      <c r="E560" t="s">
        <v>736</v>
      </c>
      <c r="F560">
        <v>1282</v>
      </c>
      <c r="G560">
        <v>27.54</v>
      </c>
      <c r="H560">
        <v>91.07</v>
      </c>
      <c r="I560">
        <v>21.37</v>
      </c>
      <c r="J560">
        <v>70.650000000000006</v>
      </c>
      <c r="K560">
        <v>60</v>
      </c>
      <c r="T560">
        <v>3</v>
      </c>
      <c r="U560">
        <v>2</v>
      </c>
      <c r="V560" t="s">
        <v>655</v>
      </c>
      <c r="W560" t="s">
        <v>250</v>
      </c>
      <c r="X560">
        <v>25</v>
      </c>
      <c r="Y560">
        <v>3</v>
      </c>
      <c r="Z560" t="s">
        <v>1293</v>
      </c>
      <c r="AA560" t="s">
        <v>1294</v>
      </c>
      <c r="AB560" t="s">
        <v>658</v>
      </c>
      <c r="AC560" t="s">
        <v>659</v>
      </c>
      <c r="AD560" t="s">
        <v>628</v>
      </c>
      <c r="AG560" t="s">
        <v>1295</v>
      </c>
      <c r="AH560">
        <v>0</v>
      </c>
      <c r="AI560">
        <v>0</v>
      </c>
      <c r="AJ560">
        <v>0</v>
      </c>
      <c r="AK560">
        <v>1624</v>
      </c>
      <c r="AL560">
        <v>1.27</v>
      </c>
    </row>
    <row r="561" spans="1:38" x14ac:dyDescent="0.3">
      <c r="A561" t="s">
        <v>1161</v>
      </c>
      <c r="B561">
        <v>139917</v>
      </c>
      <c r="C561">
        <v>3</v>
      </c>
      <c r="D561" t="s">
        <v>249</v>
      </c>
      <c r="E561" t="s">
        <v>736</v>
      </c>
      <c r="F561">
        <v>1282</v>
      </c>
      <c r="G561">
        <v>27.66</v>
      </c>
      <c r="H561">
        <v>91.44</v>
      </c>
      <c r="I561">
        <v>21.46</v>
      </c>
      <c r="J561">
        <v>70.95</v>
      </c>
      <c r="K561">
        <v>60</v>
      </c>
      <c r="T561">
        <v>3</v>
      </c>
      <c r="U561">
        <v>2</v>
      </c>
      <c r="V561" t="s">
        <v>655</v>
      </c>
      <c r="W561" t="s">
        <v>251</v>
      </c>
      <c r="X561">
        <v>25</v>
      </c>
      <c r="Y561">
        <v>3</v>
      </c>
      <c r="Z561" t="s">
        <v>1293</v>
      </c>
      <c r="AA561" t="s">
        <v>1294</v>
      </c>
      <c r="AB561" t="s">
        <v>658</v>
      </c>
      <c r="AC561" t="s">
        <v>659</v>
      </c>
      <c r="AD561" t="s">
        <v>628</v>
      </c>
      <c r="AG561" t="s">
        <v>1295</v>
      </c>
      <c r="AH561">
        <v>0</v>
      </c>
      <c r="AI561">
        <v>0</v>
      </c>
      <c r="AJ561">
        <v>0</v>
      </c>
      <c r="AK561">
        <v>1624</v>
      </c>
      <c r="AL561">
        <v>1.27</v>
      </c>
    </row>
    <row r="562" spans="1:38" x14ac:dyDescent="0.3">
      <c r="A562" t="s">
        <v>1161</v>
      </c>
      <c r="B562">
        <v>139917</v>
      </c>
      <c r="C562">
        <v>4</v>
      </c>
      <c r="D562" t="s">
        <v>249</v>
      </c>
      <c r="E562" t="s">
        <v>736</v>
      </c>
      <c r="F562">
        <v>1282</v>
      </c>
      <c r="G562">
        <v>27.66</v>
      </c>
      <c r="H562">
        <v>91.47</v>
      </c>
      <c r="I562">
        <v>21.47</v>
      </c>
      <c r="J562">
        <v>70.989999999999995</v>
      </c>
      <c r="K562">
        <v>15</v>
      </c>
      <c r="T562">
        <v>3</v>
      </c>
      <c r="U562">
        <v>2</v>
      </c>
      <c r="V562" t="s">
        <v>655</v>
      </c>
      <c r="W562" t="s">
        <v>252</v>
      </c>
      <c r="X562">
        <v>25</v>
      </c>
      <c r="Y562">
        <v>3</v>
      </c>
      <c r="Z562" t="s">
        <v>1293</v>
      </c>
      <c r="AA562" t="s">
        <v>1294</v>
      </c>
      <c r="AB562" t="s">
        <v>658</v>
      </c>
      <c r="AC562" t="s">
        <v>659</v>
      </c>
      <c r="AD562" t="s">
        <v>628</v>
      </c>
      <c r="AG562" t="s">
        <v>1295</v>
      </c>
      <c r="AH562">
        <v>0</v>
      </c>
      <c r="AI562">
        <v>0</v>
      </c>
      <c r="AJ562">
        <v>0</v>
      </c>
      <c r="AK562">
        <v>1624</v>
      </c>
      <c r="AL562">
        <v>1.27</v>
      </c>
    </row>
    <row r="563" spans="1:38" x14ac:dyDescent="0.3">
      <c r="A563" t="s">
        <v>1161</v>
      </c>
      <c r="B563">
        <v>139917</v>
      </c>
      <c r="C563">
        <v>5</v>
      </c>
      <c r="D563" t="s">
        <v>249</v>
      </c>
      <c r="E563" t="s">
        <v>736</v>
      </c>
      <c r="F563">
        <v>1282</v>
      </c>
      <c r="G563">
        <v>27.56</v>
      </c>
      <c r="H563">
        <v>91.13</v>
      </c>
      <c r="I563">
        <v>21.38</v>
      </c>
      <c r="J563">
        <v>70.709999999999994</v>
      </c>
      <c r="K563">
        <v>13</v>
      </c>
      <c r="T563">
        <v>3</v>
      </c>
      <c r="U563">
        <v>2</v>
      </c>
      <c r="V563" t="s">
        <v>655</v>
      </c>
      <c r="W563" t="s">
        <v>253</v>
      </c>
      <c r="X563">
        <v>25</v>
      </c>
      <c r="Y563">
        <v>3</v>
      </c>
      <c r="Z563" t="s">
        <v>1293</v>
      </c>
      <c r="AA563" t="s">
        <v>1294</v>
      </c>
      <c r="AB563" t="s">
        <v>658</v>
      </c>
      <c r="AC563" t="s">
        <v>659</v>
      </c>
      <c r="AD563" t="s">
        <v>628</v>
      </c>
      <c r="AG563" t="s">
        <v>1295</v>
      </c>
      <c r="AH563">
        <v>0</v>
      </c>
      <c r="AI563">
        <v>0</v>
      </c>
      <c r="AJ563">
        <v>0</v>
      </c>
      <c r="AK563">
        <v>1624</v>
      </c>
      <c r="AL563">
        <v>1.27</v>
      </c>
    </row>
    <row r="564" spans="1:38" x14ac:dyDescent="0.3">
      <c r="A564" t="s">
        <v>1161</v>
      </c>
      <c r="B564">
        <v>139917</v>
      </c>
      <c r="C564">
        <v>6</v>
      </c>
      <c r="D564" t="s">
        <v>249</v>
      </c>
      <c r="E564" t="s">
        <v>736</v>
      </c>
      <c r="F564">
        <v>1282</v>
      </c>
      <c r="G564">
        <v>29.61</v>
      </c>
      <c r="H564">
        <v>97.89</v>
      </c>
      <c r="I564">
        <v>22.96</v>
      </c>
      <c r="J564">
        <v>75.91</v>
      </c>
      <c r="K564">
        <v>167</v>
      </c>
      <c r="T564">
        <v>3</v>
      </c>
      <c r="U564">
        <v>2</v>
      </c>
      <c r="V564" t="s">
        <v>655</v>
      </c>
      <c r="W564" t="s">
        <v>254</v>
      </c>
      <c r="X564">
        <v>25</v>
      </c>
      <c r="Y564">
        <v>3</v>
      </c>
      <c r="Z564" t="s">
        <v>1293</v>
      </c>
      <c r="AA564" t="s">
        <v>1294</v>
      </c>
      <c r="AB564" t="s">
        <v>658</v>
      </c>
      <c r="AC564" t="s">
        <v>659</v>
      </c>
      <c r="AD564" t="s">
        <v>628</v>
      </c>
      <c r="AG564" t="s">
        <v>1295</v>
      </c>
      <c r="AH564">
        <v>0</v>
      </c>
      <c r="AI564">
        <v>0</v>
      </c>
      <c r="AJ564">
        <v>0</v>
      </c>
      <c r="AK564">
        <v>1624</v>
      </c>
      <c r="AL564">
        <v>1.27</v>
      </c>
    </row>
    <row r="565" spans="1:38" x14ac:dyDescent="0.3">
      <c r="A565" t="s">
        <v>1161</v>
      </c>
      <c r="B565">
        <v>139917</v>
      </c>
      <c r="C565">
        <v>7</v>
      </c>
      <c r="D565" t="s">
        <v>249</v>
      </c>
      <c r="E565" t="s">
        <v>736</v>
      </c>
      <c r="F565">
        <v>1282</v>
      </c>
      <c r="G565">
        <v>29.8</v>
      </c>
      <c r="H565">
        <v>98.53</v>
      </c>
      <c r="I565">
        <v>22.86</v>
      </c>
      <c r="J565">
        <v>75.599999999999994</v>
      </c>
      <c r="K565">
        <v>56</v>
      </c>
      <c r="T565">
        <v>3</v>
      </c>
      <c r="U565">
        <v>2</v>
      </c>
      <c r="V565" t="s">
        <v>655</v>
      </c>
      <c r="W565" t="s">
        <v>255</v>
      </c>
      <c r="X565">
        <v>25</v>
      </c>
      <c r="Y565">
        <v>3</v>
      </c>
      <c r="Z565" t="s">
        <v>1293</v>
      </c>
      <c r="AA565" t="s">
        <v>1294</v>
      </c>
      <c r="AB565" t="s">
        <v>658</v>
      </c>
      <c r="AC565" t="s">
        <v>659</v>
      </c>
      <c r="AD565" t="s">
        <v>628</v>
      </c>
      <c r="AG565" t="s">
        <v>1295</v>
      </c>
      <c r="AH565">
        <v>0</v>
      </c>
      <c r="AI565">
        <v>0</v>
      </c>
      <c r="AJ565">
        <v>0</v>
      </c>
      <c r="AK565">
        <v>1624</v>
      </c>
      <c r="AL565">
        <v>1.27</v>
      </c>
    </row>
    <row r="566" spans="1:38" x14ac:dyDescent="0.3">
      <c r="A566" t="s">
        <v>1161</v>
      </c>
      <c r="B566">
        <v>139917</v>
      </c>
      <c r="C566">
        <v>8</v>
      </c>
      <c r="D566" t="s">
        <v>249</v>
      </c>
      <c r="E566" t="s">
        <v>736</v>
      </c>
      <c r="F566">
        <v>1282</v>
      </c>
      <c r="G566">
        <v>31.43</v>
      </c>
      <c r="H566">
        <v>103.92</v>
      </c>
      <c r="I566">
        <v>24.41</v>
      </c>
      <c r="J566">
        <v>80.72</v>
      </c>
      <c r="K566">
        <v>86</v>
      </c>
      <c r="T566">
        <v>3</v>
      </c>
      <c r="U566">
        <v>2</v>
      </c>
      <c r="V566" t="s">
        <v>655</v>
      </c>
      <c r="W566" t="s">
        <v>256</v>
      </c>
      <c r="X566">
        <v>25</v>
      </c>
      <c r="Y566">
        <v>3</v>
      </c>
      <c r="Z566" t="s">
        <v>1293</v>
      </c>
      <c r="AA566" t="s">
        <v>1294</v>
      </c>
      <c r="AB566" t="s">
        <v>658</v>
      </c>
      <c r="AC566" t="s">
        <v>659</v>
      </c>
      <c r="AD566" t="s">
        <v>628</v>
      </c>
      <c r="AG566" t="s">
        <v>1295</v>
      </c>
      <c r="AH566">
        <v>0</v>
      </c>
      <c r="AI566">
        <v>0</v>
      </c>
      <c r="AJ566">
        <v>0</v>
      </c>
      <c r="AK566">
        <v>1624</v>
      </c>
      <c r="AL566">
        <v>1.27</v>
      </c>
    </row>
    <row r="567" spans="1:38" x14ac:dyDescent="0.3">
      <c r="A567" t="s">
        <v>1161</v>
      </c>
      <c r="B567">
        <v>139917</v>
      </c>
      <c r="C567">
        <v>9</v>
      </c>
      <c r="D567" t="s">
        <v>249</v>
      </c>
      <c r="E567" t="s">
        <v>736</v>
      </c>
      <c r="F567">
        <v>1282</v>
      </c>
      <c r="G567">
        <v>31.3</v>
      </c>
      <c r="H567">
        <v>103.48</v>
      </c>
      <c r="I567">
        <v>24.3</v>
      </c>
      <c r="J567">
        <v>80.36</v>
      </c>
      <c r="K567">
        <v>66</v>
      </c>
      <c r="T567">
        <v>3</v>
      </c>
      <c r="U567">
        <v>2</v>
      </c>
      <c r="V567" t="s">
        <v>655</v>
      </c>
      <c r="W567" t="s">
        <v>257</v>
      </c>
      <c r="X567">
        <v>25</v>
      </c>
      <c r="Y567">
        <v>3</v>
      </c>
      <c r="Z567" t="s">
        <v>1293</v>
      </c>
      <c r="AA567" t="s">
        <v>1294</v>
      </c>
      <c r="AB567" t="s">
        <v>658</v>
      </c>
      <c r="AC567" t="s">
        <v>659</v>
      </c>
      <c r="AD567" t="s">
        <v>628</v>
      </c>
      <c r="AG567" t="s">
        <v>1295</v>
      </c>
      <c r="AH567">
        <v>0</v>
      </c>
      <c r="AI567">
        <v>0</v>
      </c>
      <c r="AJ567">
        <v>0</v>
      </c>
      <c r="AK567">
        <v>1624</v>
      </c>
      <c r="AL567">
        <v>1.27</v>
      </c>
    </row>
    <row r="568" spans="1:38" x14ac:dyDescent="0.3">
      <c r="A568" t="s">
        <v>1161</v>
      </c>
      <c r="B568">
        <v>139917</v>
      </c>
      <c r="C568">
        <v>10</v>
      </c>
      <c r="D568" t="s">
        <v>249</v>
      </c>
      <c r="E568" t="s">
        <v>736</v>
      </c>
      <c r="F568">
        <v>1282</v>
      </c>
      <c r="G568">
        <v>31.32</v>
      </c>
      <c r="H568">
        <v>103.54</v>
      </c>
      <c r="I568">
        <v>24.32</v>
      </c>
      <c r="J568">
        <v>80.41</v>
      </c>
      <c r="K568">
        <v>48</v>
      </c>
      <c r="T568">
        <v>3</v>
      </c>
      <c r="U568">
        <v>2</v>
      </c>
      <c r="V568" t="s">
        <v>655</v>
      </c>
      <c r="W568" t="s">
        <v>258</v>
      </c>
      <c r="X568">
        <v>25</v>
      </c>
      <c r="Y568">
        <v>3</v>
      </c>
      <c r="Z568" t="s">
        <v>1293</v>
      </c>
      <c r="AA568" t="s">
        <v>1294</v>
      </c>
      <c r="AB568" t="s">
        <v>658</v>
      </c>
      <c r="AC568" t="s">
        <v>659</v>
      </c>
      <c r="AD568" t="s">
        <v>628</v>
      </c>
      <c r="AG568" t="s">
        <v>1295</v>
      </c>
      <c r="AH568">
        <v>0</v>
      </c>
      <c r="AI568">
        <v>0</v>
      </c>
      <c r="AJ568">
        <v>0</v>
      </c>
      <c r="AK568">
        <v>1624</v>
      </c>
      <c r="AL568">
        <v>1.27</v>
      </c>
    </row>
    <row r="569" spans="1:38" x14ac:dyDescent="0.3">
      <c r="A569" t="s">
        <v>1161</v>
      </c>
      <c r="B569">
        <v>139917</v>
      </c>
      <c r="C569">
        <v>11</v>
      </c>
      <c r="D569" t="s">
        <v>249</v>
      </c>
      <c r="E569" t="s">
        <v>736</v>
      </c>
      <c r="F569">
        <v>1282</v>
      </c>
      <c r="G569">
        <v>31.45</v>
      </c>
      <c r="H569">
        <v>103.97</v>
      </c>
      <c r="I569">
        <v>24.43</v>
      </c>
      <c r="J569">
        <v>80.77</v>
      </c>
      <c r="K569">
        <v>48</v>
      </c>
      <c r="T569">
        <v>3</v>
      </c>
      <c r="U569">
        <v>2</v>
      </c>
      <c r="V569" t="s">
        <v>655</v>
      </c>
      <c r="W569" t="s">
        <v>192</v>
      </c>
      <c r="X569">
        <v>25</v>
      </c>
      <c r="Y569">
        <v>3</v>
      </c>
      <c r="Z569" t="s">
        <v>1293</v>
      </c>
      <c r="AA569" t="s">
        <v>1294</v>
      </c>
      <c r="AB569" t="s">
        <v>658</v>
      </c>
      <c r="AC569" t="s">
        <v>659</v>
      </c>
      <c r="AD569" t="s">
        <v>628</v>
      </c>
      <c r="AG569" t="s">
        <v>1295</v>
      </c>
      <c r="AH569">
        <v>0</v>
      </c>
      <c r="AI569">
        <v>0</v>
      </c>
      <c r="AJ569">
        <v>0</v>
      </c>
      <c r="AK569">
        <v>1624</v>
      </c>
      <c r="AL569">
        <v>1.27</v>
      </c>
    </row>
    <row r="570" spans="1:38" x14ac:dyDescent="0.3">
      <c r="A570" t="s">
        <v>1161</v>
      </c>
      <c r="B570">
        <v>139917</v>
      </c>
      <c r="C570">
        <v>12</v>
      </c>
      <c r="D570" t="s">
        <v>249</v>
      </c>
      <c r="E570" t="s">
        <v>736</v>
      </c>
      <c r="F570">
        <v>1282</v>
      </c>
      <c r="G570">
        <v>31.73</v>
      </c>
      <c r="H570">
        <v>104.9</v>
      </c>
      <c r="I570">
        <v>24.4</v>
      </c>
      <c r="J570">
        <v>80.69</v>
      </c>
      <c r="K570">
        <v>43</v>
      </c>
      <c r="T570">
        <v>3</v>
      </c>
      <c r="U570">
        <v>2</v>
      </c>
      <c r="V570" t="s">
        <v>655</v>
      </c>
      <c r="W570" t="s">
        <v>259</v>
      </c>
      <c r="X570">
        <v>25</v>
      </c>
      <c r="Y570">
        <v>3</v>
      </c>
      <c r="Z570" t="s">
        <v>1293</v>
      </c>
      <c r="AA570" t="s">
        <v>1294</v>
      </c>
      <c r="AB570" t="s">
        <v>658</v>
      </c>
      <c r="AC570" t="s">
        <v>659</v>
      </c>
      <c r="AD570" t="s">
        <v>628</v>
      </c>
      <c r="AG570" t="s">
        <v>1295</v>
      </c>
      <c r="AH570">
        <v>0</v>
      </c>
      <c r="AI570">
        <v>0</v>
      </c>
      <c r="AJ570">
        <v>0</v>
      </c>
      <c r="AK570">
        <v>1624</v>
      </c>
      <c r="AL570">
        <v>1.27</v>
      </c>
    </row>
    <row r="571" spans="1:38" x14ac:dyDescent="0.3">
      <c r="A571" t="s">
        <v>1161</v>
      </c>
      <c r="B571">
        <v>139917</v>
      </c>
      <c r="C571">
        <v>13</v>
      </c>
      <c r="D571" t="s">
        <v>249</v>
      </c>
      <c r="E571" t="s">
        <v>736</v>
      </c>
      <c r="F571">
        <v>1282</v>
      </c>
      <c r="G571">
        <v>31.68</v>
      </c>
      <c r="H571">
        <v>104.74</v>
      </c>
      <c r="I571">
        <v>24.37</v>
      </c>
      <c r="J571">
        <v>80.569999999999993</v>
      </c>
      <c r="K571">
        <v>41</v>
      </c>
      <c r="T571">
        <v>3</v>
      </c>
      <c r="U571">
        <v>2</v>
      </c>
      <c r="V571" t="s">
        <v>655</v>
      </c>
      <c r="W571" t="s">
        <v>260</v>
      </c>
      <c r="X571">
        <v>25</v>
      </c>
      <c r="Y571">
        <v>3</v>
      </c>
      <c r="Z571" t="s">
        <v>1293</v>
      </c>
      <c r="AA571" t="s">
        <v>1294</v>
      </c>
      <c r="AB571" t="s">
        <v>658</v>
      </c>
      <c r="AC571" t="s">
        <v>659</v>
      </c>
      <c r="AD571" t="s">
        <v>628</v>
      </c>
      <c r="AG571" t="s">
        <v>1295</v>
      </c>
      <c r="AH571">
        <v>0</v>
      </c>
      <c r="AI571">
        <v>0</v>
      </c>
      <c r="AJ571">
        <v>0</v>
      </c>
      <c r="AK571">
        <v>1624</v>
      </c>
      <c r="AL571">
        <v>1.27</v>
      </c>
    </row>
    <row r="572" spans="1:38" x14ac:dyDescent="0.3">
      <c r="A572" t="s">
        <v>1161</v>
      </c>
      <c r="B572">
        <v>139917</v>
      </c>
      <c r="C572">
        <v>14</v>
      </c>
      <c r="D572" t="s">
        <v>249</v>
      </c>
      <c r="E572" t="s">
        <v>736</v>
      </c>
      <c r="F572">
        <v>1282</v>
      </c>
      <c r="G572">
        <v>32.979999999999997</v>
      </c>
      <c r="H572">
        <v>109.05</v>
      </c>
      <c r="I572">
        <v>25.65</v>
      </c>
      <c r="J572">
        <v>84.8</v>
      </c>
      <c r="K572">
        <v>297</v>
      </c>
      <c r="T572">
        <v>3</v>
      </c>
      <c r="U572">
        <v>2</v>
      </c>
      <c r="V572" t="s">
        <v>655</v>
      </c>
      <c r="W572" t="s">
        <v>261</v>
      </c>
      <c r="X572">
        <v>25</v>
      </c>
      <c r="Y572">
        <v>3</v>
      </c>
      <c r="Z572" t="s">
        <v>1293</v>
      </c>
      <c r="AA572" t="s">
        <v>1294</v>
      </c>
      <c r="AB572" t="s">
        <v>658</v>
      </c>
      <c r="AC572" t="s">
        <v>659</v>
      </c>
      <c r="AD572" t="s">
        <v>628</v>
      </c>
      <c r="AG572" t="s">
        <v>1295</v>
      </c>
      <c r="AH572">
        <v>0</v>
      </c>
      <c r="AI572">
        <v>0</v>
      </c>
      <c r="AJ572">
        <v>0</v>
      </c>
      <c r="AK572">
        <v>1624</v>
      </c>
      <c r="AL572">
        <v>1.27</v>
      </c>
    </row>
    <row r="573" spans="1:38" x14ac:dyDescent="0.3">
      <c r="A573" t="s">
        <v>1161</v>
      </c>
      <c r="B573">
        <v>139917</v>
      </c>
      <c r="C573">
        <v>15</v>
      </c>
      <c r="D573" t="s">
        <v>249</v>
      </c>
      <c r="E573" t="s">
        <v>736</v>
      </c>
      <c r="F573">
        <v>1282</v>
      </c>
      <c r="G573">
        <v>33.19</v>
      </c>
      <c r="H573">
        <v>109.75</v>
      </c>
      <c r="I573">
        <v>25.59</v>
      </c>
      <c r="J573">
        <v>84.6</v>
      </c>
      <c r="K573">
        <v>99</v>
      </c>
      <c r="T573">
        <v>3</v>
      </c>
      <c r="U573">
        <v>2</v>
      </c>
      <c r="V573" t="s">
        <v>655</v>
      </c>
      <c r="W573" t="s">
        <v>162</v>
      </c>
      <c r="X573">
        <v>25</v>
      </c>
      <c r="Y573">
        <v>3</v>
      </c>
      <c r="Z573" t="s">
        <v>1293</v>
      </c>
      <c r="AA573" t="s">
        <v>1294</v>
      </c>
      <c r="AB573" t="s">
        <v>658</v>
      </c>
      <c r="AC573" t="s">
        <v>659</v>
      </c>
      <c r="AD573" t="s">
        <v>628</v>
      </c>
      <c r="AG573" t="s">
        <v>1295</v>
      </c>
      <c r="AH573">
        <v>0</v>
      </c>
      <c r="AI573">
        <v>0</v>
      </c>
      <c r="AJ573">
        <v>0</v>
      </c>
      <c r="AK573">
        <v>1624</v>
      </c>
      <c r="AL573">
        <v>1.27</v>
      </c>
    </row>
    <row r="574" spans="1:38" x14ac:dyDescent="0.3">
      <c r="A574" t="s">
        <v>1161</v>
      </c>
      <c r="B574">
        <v>352</v>
      </c>
      <c r="C574">
        <v>1</v>
      </c>
      <c r="D574" t="s">
        <v>263</v>
      </c>
      <c r="E574" t="s">
        <v>1296</v>
      </c>
      <c r="F574">
        <v>1004</v>
      </c>
      <c r="G574">
        <v>16.59</v>
      </c>
      <c r="H574">
        <v>54.87</v>
      </c>
      <c r="I574">
        <v>11.76</v>
      </c>
      <c r="J574">
        <v>38.9</v>
      </c>
      <c r="K574">
        <v>8</v>
      </c>
      <c r="T574">
        <v>2</v>
      </c>
      <c r="U574">
        <v>1</v>
      </c>
      <c r="V574" t="s">
        <v>710</v>
      </c>
      <c r="W574" t="s">
        <v>262</v>
      </c>
      <c r="X574">
        <v>12</v>
      </c>
      <c r="Y574">
        <v>8</v>
      </c>
      <c r="Z574" t="s">
        <v>1297</v>
      </c>
      <c r="AA574" t="s">
        <v>1298</v>
      </c>
      <c r="AB574" t="s">
        <v>658</v>
      </c>
      <c r="AC574" t="s">
        <v>659</v>
      </c>
      <c r="AD574" t="s">
        <v>628</v>
      </c>
      <c r="AG574" t="s">
        <v>1299</v>
      </c>
      <c r="AH574">
        <v>0</v>
      </c>
      <c r="AI574">
        <v>275</v>
      </c>
      <c r="AJ574">
        <v>30</v>
      </c>
      <c r="AK574">
        <v>554</v>
      </c>
      <c r="AL574">
        <v>0.55000000000000004</v>
      </c>
    </row>
    <row r="575" spans="1:38" x14ac:dyDescent="0.3">
      <c r="A575" t="s">
        <v>1161</v>
      </c>
      <c r="B575">
        <v>352</v>
      </c>
      <c r="C575">
        <v>2</v>
      </c>
      <c r="D575" t="s">
        <v>263</v>
      </c>
      <c r="E575" t="s">
        <v>1296</v>
      </c>
      <c r="F575">
        <v>1004</v>
      </c>
      <c r="G575">
        <v>16.88</v>
      </c>
      <c r="H575">
        <v>55.81</v>
      </c>
      <c r="I575">
        <v>11.97</v>
      </c>
      <c r="J575">
        <v>39.6</v>
      </c>
      <c r="K575">
        <v>322</v>
      </c>
      <c r="T575">
        <v>2</v>
      </c>
      <c r="U575">
        <v>1</v>
      </c>
      <c r="V575" t="s">
        <v>710</v>
      </c>
      <c r="W575" t="s">
        <v>264</v>
      </c>
      <c r="X575">
        <v>12</v>
      </c>
      <c r="Y575">
        <v>8</v>
      </c>
      <c r="Z575" t="s">
        <v>1297</v>
      </c>
      <c r="AA575" t="s">
        <v>1298</v>
      </c>
      <c r="AB575" t="s">
        <v>658</v>
      </c>
      <c r="AC575" t="s">
        <v>659</v>
      </c>
      <c r="AD575" t="s">
        <v>628</v>
      </c>
      <c r="AG575" t="s">
        <v>1299</v>
      </c>
      <c r="AH575">
        <v>0</v>
      </c>
      <c r="AI575">
        <v>275</v>
      </c>
      <c r="AJ575">
        <v>30</v>
      </c>
      <c r="AK575">
        <v>554</v>
      </c>
      <c r="AL575">
        <v>0.55000000000000004</v>
      </c>
    </row>
    <row r="576" spans="1:38" x14ac:dyDescent="0.3">
      <c r="A576" t="s">
        <v>1161</v>
      </c>
      <c r="B576">
        <v>352</v>
      </c>
      <c r="C576">
        <v>3</v>
      </c>
      <c r="D576" t="s">
        <v>263</v>
      </c>
      <c r="E576" t="s">
        <v>1296</v>
      </c>
      <c r="F576">
        <v>1004</v>
      </c>
      <c r="G576">
        <v>21.22</v>
      </c>
      <c r="H576">
        <v>70.180000000000007</v>
      </c>
      <c r="I576">
        <v>15.06</v>
      </c>
      <c r="J576">
        <v>49.8</v>
      </c>
      <c r="K576">
        <v>494</v>
      </c>
      <c r="T576">
        <v>2</v>
      </c>
      <c r="U576">
        <v>1</v>
      </c>
      <c r="V576" t="s">
        <v>710</v>
      </c>
      <c r="W576">
        <v>70</v>
      </c>
      <c r="X576">
        <v>12</v>
      </c>
      <c r="Y576">
        <v>8</v>
      </c>
      <c r="Z576" t="s">
        <v>1297</v>
      </c>
      <c r="AA576" t="s">
        <v>1298</v>
      </c>
      <c r="AB576" t="s">
        <v>658</v>
      </c>
      <c r="AC576" t="s">
        <v>659</v>
      </c>
      <c r="AD576" t="s">
        <v>628</v>
      </c>
      <c r="AG576" t="s">
        <v>1299</v>
      </c>
      <c r="AH576">
        <v>0</v>
      </c>
      <c r="AI576">
        <v>275</v>
      </c>
      <c r="AJ576">
        <v>30</v>
      </c>
      <c r="AK576">
        <v>554</v>
      </c>
      <c r="AL576">
        <v>0.55000000000000004</v>
      </c>
    </row>
    <row r="577" spans="1:38" x14ac:dyDescent="0.3">
      <c r="A577" t="s">
        <v>1161</v>
      </c>
      <c r="B577">
        <v>352</v>
      </c>
      <c r="C577">
        <v>4</v>
      </c>
      <c r="D577" t="s">
        <v>263</v>
      </c>
      <c r="E577" t="s">
        <v>1296</v>
      </c>
      <c r="F577">
        <v>1004</v>
      </c>
      <c r="G577">
        <v>25.16</v>
      </c>
      <c r="H577">
        <v>83.18</v>
      </c>
      <c r="I577">
        <v>17.84</v>
      </c>
      <c r="J577">
        <v>58.99</v>
      </c>
      <c r="K577">
        <v>8</v>
      </c>
      <c r="T577">
        <v>3</v>
      </c>
      <c r="U577">
        <v>1</v>
      </c>
      <c r="V577" t="s">
        <v>710</v>
      </c>
      <c r="W577" t="s">
        <v>266</v>
      </c>
      <c r="X577">
        <v>12</v>
      </c>
      <c r="Y577">
        <v>8</v>
      </c>
      <c r="Z577" t="s">
        <v>1297</v>
      </c>
      <c r="AA577" t="s">
        <v>1298</v>
      </c>
      <c r="AB577" t="s">
        <v>658</v>
      </c>
      <c r="AC577" t="s">
        <v>659</v>
      </c>
      <c r="AD577" t="s">
        <v>628</v>
      </c>
      <c r="AG577" t="s">
        <v>1299</v>
      </c>
      <c r="AH577">
        <v>0</v>
      </c>
      <c r="AI577">
        <v>275</v>
      </c>
      <c r="AJ577">
        <v>30</v>
      </c>
      <c r="AK577">
        <v>554</v>
      </c>
      <c r="AL577">
        <v>0.55000000000000004</v>
      </c>
    </row>
    <row r="578" spans="1:38" x14ac:dyDescent="0.3">
      <c r="A578" t="s">
        <v>1161</v>
      </c>
      <c r="B578">
        <v>352</v>
      </c>
      <c r="C578">
        <v>5</v>
      </c>
      <c r="D578" t="s">
        <v>263</v>
      </c>
      <c r="E578" t="s">
        <v>1296</v>
      </c>
      <c r="F578">
        <v>1004</v>
      </c>
      <c r="G578">
        <v>25.46</v>
      </c>
      <c r="H578">
        <v>84.17</v>
      </c>
      <c r="I578">
        <v>18.059999999999999</v>
      </c>
      <c r="J578">
        <v>59.73</v>
      </c>
      <c r="K578">
        <v>172</v>
      </c>
      <c r="T578">
        <v>3</v>
      </c>
      <c r="U578">
        <v>1</v>
      </c>
      <c r="V578" t="s">
        <v>710</v>
      </c>
      <c r="W578" t="s">
        <v>149</v>
      </c>
      <c r="X578">
        <v>12</v>
      </c>
      <c r="Y578">
        <v>8</v>
      </c>
      <c r="Z578" t="s">
        <v>1297</v>
      </c>
      <c r="AA578" t="s">
        <v>1298</v>
      </c>
      <c r="AB578" t="s">
        <v>658</v>
      </c>
      <c r="AC578" t="s">
        <v>659</v>
      </c>
      <c r="AD578" t="s">
        <v>628</v>
      </c>
      <c r="AG578" t="s">
        <v>1299</v>
      </c>
      <c r="AH578">
        <v>0</v>
      </c>
      <c r="AI578">
        <v>275</v>
      </c>
      <c r="AJ578">
        <v>30</v>
      </c>
      <c r="AK578">
        <v>554</v>
      </c>
      <c r="AL578">
        <v>0.55000000000000004</v>
      </c>
    </row>
    <row r="579" spans="1:38" x14ac:dyDescent="0.3">
      <c r="A579" t="s">
        <v>1161</v>
      </c>
      <c r="B579">
        <v>357</v>
      </c>
      <c r="C579">
        <v>1</v>
      </c>
      <c r="D579" t="s">
        <v>268</v>
      </c>
      <c r="E579" t="s">
        <v>1300</v>
      </c>
      <c r="F579">
        <v>303</v>
      </c>
      <c r="G579">
        <v>30.81</v>
      </c>
      <c r="H579">
        <v>101.86</v>
      </c>
      <c r="I579">
        <v>25.66</v>
      </c>
      <c r="J579">
        <v>84.83</v>
      </c>
      <c r="K579">
        <v>56</v>
      </c>
      <c r="T579">
        <v>3</v>
      </c>
      <c r="U579">
        <v>2</v>
      </c>
      <c r="V579" t="s">
        <v>655</v>
      </c>
      <c r="W579" t="s">
        <v>267</v>
      </c>
      <c r="X579">
        <v>15</v>
      </c>
      <c r="Y579">
        <v>8</v>
      </c>
      <c r="Z579" t="s">
        <v>1301</v>
      </c>
      <c r="AA579" t="s">
        <v>1302</v>
      </c>
      <c r="AB579" t="s">
        <v>658</v>
      </c>
      <c r="AC579" t="s">
        <v>659</v>
      </c>
      <c r="AD579" t="s">
        <v>628</v>
      </c>
      <c r="AG579" t="s">
        <v>1303</v>
      </c>
      <c r="AH579">
        <v>0</v>
      </c>
      <c r="AI579">
        <v>232</v>
      </c>
      <c r="AJ579">
        <v>21</v>
      </c>
      <c r="AK579">
        <v>0</v>
      </c>
      <c r="AL579">
        <v>0</v>
      </c>
    </row>
    <row r="580" spans="1:38" x14ac:dyDescent="0.3">
      <c r="A580" t="s">
        <v>1161</v>
      </c>
      <c r="B580">
        <v>357</v>
      </c>
      <c r="C580">
        <v>2</v>
      </c>
      <c r="D580" t="s">
        <v>268</v>
      </c>
      <c r="E580" t="s">
        <v>1300</v>
      </c>
      <c r="F580">
        <v>303</v>
      </c>
      <c r="G580">
        <v>31.52</v>
      </c>
      <c r="H580">
        <v>104.21</v>
      </c>
      <c r="I580">
        <v>25.69</v>
      </c>
      <c r="J580">
        <v>84.94</v>
      </c>
      <c r="K580">
        <v>247</v>
      </c>
      <c r="T580">
        <v>3</v>
      </c>
      <c r="U580">
        <v>2</v>
      </c>
      <c r="V580" t="s">
        <v>655</v>
      </c>
      <c r="W580" t="s">
        <v>269</v>
      </c>
      <c r="X580">
        <v>15</v>
      </c>
      <c r="Y580">
        <v>8</v>
      </c>
      <c r="Z580" t="s">
        <v>1301</v>
      </c>
      <c r="AA580" t="s">
        <v>1302</v>
      </c>
      <c r="AB580" t="s">
        <v>658</v>
      </c>
      <c r="AC580" t="s">
        <v>659</v>
      </c>
      <c r="AD580" t="s">
        <v>628</v>
      </c>
      <c r="AG580" t="s">
        <v>1303</v>
      </c>
      <c r="AH580">
        <v>0</v>
      </c>
      <c r="AI580">
        <v>232</v>
      </c>
      <c r="AJ580">
        <v>21</v>
      </c>
      <c r="AK580">
        <v>0</v>
      </c>
      <c r="AL580">
        <v>0</v>
      </c>
    </row>
    <row r="581" spans="1:38" x14ac:dyDescent="0.3">
      <c r="A581" t="s">
        <v>1161</v>
      </c>
      <c r="B581">
        <v>128379</v>
      </c>
      <c r="C581">
        <v>1</v>
      </c>
      <c r="D581" t="s">
        <v>270</v>
      </c>
      <c r="E581" t="s">
        <v>1215</v>
      </c>
      <c r="F581">
        <v>689</v>
      </c>
      <c r="G581">
        <v>41.1</v>
      </c>
      <c r="H581">
        <v>135.88</v>
      </c>
      <c r="I581">
        <v>32.909999999999997</v>
      </c>
      <c r="J581">
        <v>108.81</v>
      </c>
      <c r="K581">
        <v>507</v>
      </c>
      <c r="T581">
        <v>4</v>
      </c>
      <c r="U581">
        <v>2</v>
      </c>
      <c r="V581" t="s">
        <v>655</v>
      </c>
      <c r="W581" t="s">
        <v>127</v>
      </c>
      <c r="X581">
        <v>25</v>
      </c>
      <c r="Y581">
        <v>10</v>
      </c>
      <c r="Z581" t="s">
        <v>1304</v>
      </c>
      <c r="AA581" t="s">
        <v>1305</v>
      </c>
      <c r="AB581" t="s">
        <v>658</v>
      </c>
      <c r="AC581" t="s">
        <v>659</v>
      </c>
      <c r="AD581" t="s">
        <v>628</v>
      </c>
      <c r="AG581" t="s">
        <v>1087</v>
      </c>
      <c r="AH581">
        <v>0</v>
      </c>
      <c r="AI581">
        <v>189</v>
      </c>
      <c r="AJ581">
        <v>18</v>
      </c>
      <c r="AK581">
        <v>1692</v>
      </c>
      <c r="AL581">
        <v>2.46</v>
      </c>
    </row>
    <row r="582" spans="1:38" x14ac:dyDescent="0.3">
      <c r="A582" t="s">
        <v>1161</v>
      </c>
      <c r="B582">
        <v>128379</v>
      </c>
      <c r="C582">
        <v>2</v>
      </c>
      <c r="D582" t="s">
        <v>270</v>
      </c>
      <c r="E582" t="s">
        <v>1215</v>
      </c>
      <c r="F582">
        <v>689</v>
      </c>
      <c r="G582">
        <v>41.65</v>
      </c>
      <c r="H582">
        <v>137.69999999999999</v>
      </c>
      <c r="I582">
        <v>32.909999999999997</v>
      </c>
      <c r="J582">
        <v>108.81</v>
      </c>
      <c r="K582">
        <v>110</v>
      </c>
      <c r="T582">
        <v>4</v>
      </c>
      <c r="U582">
        <v>2</v>
      </c>
      <c r="V582" t="s">
        <v>655</v>
      </c>
      <c r="W582" t="s">
        <v>221</v>
      </c>
      <c r="X582">
        <v>25</v>
      </c>
      <c r="Y582">
        <v>10</v>
      </c>
      <c r="Z582" t="s">
        <v>1304</v>
      </c>
      <c r="AA582" t="s">
        <v>1305</v>
      </c>
      <c r="AB582" t="s">
        <v>658</v>
      </c>
      <c r="AC582" t="s">
        <v>659</v>
      </c>
      <c r="AD582" t="s">
        <v>628</v>
      </c>
      <c r="AG582" t="s">
        <v>1087</v>
      </c>
      <c r="AH582">
        <v>0</v>
      </c>
      <c r="AI582">
        <v>189</v>
      </c>
      <c r="AJ582">
        <v>18</v>
      </c>
      <c r="AK582">
        <v>1692</v>
      </c>
      <c r="AL582">
        <v>2.46</v>
      </c>
    </row>
    <row r="583" spans="1:38" x14ac:dyDescent="0.3">
      <c r="A583" t="s">
        <v>1161</v>
      </c>
      <c r="B583">
        <v>128379</v>
      </c>
      <c r="C583">
        <v>3</v>
      </c>
      <c r="D583" t="s">
        <v>270</v>
      </c>
      <c r="E583" t="s">
        <v>1215</v>
      </c>
      <c r="F583">
        <v>689</v>
      </c>
      <c r="G583">
        <v>41.89</v>
      </c>
      <c r="H583">
        <v>138.49</v>
      </c>
      <c r="I583">
        <v>32.68</v>
      </c>
      <c r="J583">
        <v>108.04</v>
      </c>
      <c r="K583">
        <v>72</v>
      </c>
      <c r="T583">
        <v>4</v>
      </c>
      <c r="U583">
        <v>2</v>
      </c>
      <c r="V583" t="s">
        <v>655</v>
      </c>
      <c r="W583" t="s">
        <v>223</v>
      </c>
      <c r="X583">
        <v>25</v>
      </c>
      <c r="Y583">
        <v>10</v>
      </c>
      <c r="Z583" t="s">
        <v>1304</v>
      </c>
      <c r="AA583" t="s">
        <v>1305</v>
      </c>
      <c r="AB583" t="s">
        <v>658</v>
      </c>
      <c r="AC583" t="s">
        <v>659</v>
      </c>
      <c r="AD583" t="s">
        <v>628</v>
      </c>
      <c r="AG583" t="s">
        <v>1087</v>
      </c>
      <c r="AH583">
        <v>0</v>
      </c>
      <c r="AI583">
        <v>189</v>
      </c>
      <c r="AJ583">
        <v>18</v>
      </c>
      <c r="AK583">
        <v>1692</v>
      </c>
      <c r="AL583">
        <v>2.46</v>
      </c>
    </row>
    <row r="584" spans="1:38" x14ac:dyDescent="0.3">
      <c r="A584" t="s">
        <v>1161</v>
      </c>
      <c r="B584">
        <v>102944</v>
      </c>
      <c r="C584">
        <v>1</v>
      </c>
      <c r="D584" t="s">
        <v>1306</v>
      </c>
      <c r="E584" t="s">
        <v>1307</v>
      </c>
      <c r="F584">
        <v>19</v>
      </c>
      <c r="G584">
        <v>25.84</v>
      </c>
      <c r="H584">
        <v>85.44</v>
      </c>
      <c r="I584">
        <v>22.29</v>
      </c>
      <c r="J584">
        <v>73.7</v>
      </c>
      <c r="K584">
        <v>1</v>
      </c>
      <c r="T584">
        <v>3</v>
      </c>
      <c r="U584">
        <v>1</v>
      </c>
      <c r="V584" t="s">
        <v>655</v>
      </c>
      <c r="W584" t="s">
        <v>548</v>
      </c>
      <c r="X584">
        <v>7</v>
      </c>
      <c r="Y584">
        <v>7</v>
      </c>
      <c r="Z584" t="s">
        <v>1308</v>
      </c>
      <c r="AA584" t="s">
        <v>1309</v>
      </c>
      <c r="AB584" t="s">
        <v>658</v>
      </c>
      <c r="AC584" t="s">
        <v>659</v>
      </c>
      <c r="AD584" t="s">
        <v>628</v>
      </c>
      <c r="AG584" t="s">
        <v>1310</v>
      </c>
      <c r="AH584">
        <v>0</v>
      </c>
      <c r="AI584">
        <v>195</v>
      </c>
      <c r="AJ584">
        <v>38</v>
      </c>
      <c r="AK584">
        <v>0</v>
      </c>
      <c r="AL584">
        <v>0</v>
      </c>
    </row>
    <row r="585" spans="1:38" x14ac:dyDescent="0.3">
      <c r="A585" t="s">
        <v>1161</v>
      </c>
      <c r="B585">
        <v>102944</v>
      </c>
      <c r="C585">
        <v>2</v>
      </c>
      <c r="D585" t="s">
        <v>1306</v>
      </c>
      <c r="E585" t="s">
        <v>1307</v>
      </c>
      <c r="F585">
        <v>19</v>
      </c>
      <c r="G585">
        <v>25.94</v>
      </c>
      <c r="H585">
        <v>85.77</v>
      </c>
      <c r="I585">
        <v>22.37</v>
      </c>
      <c r="J585">
        <v>73.98</v>
      </c>
      <c r="K585">
        <v>1</v>
      </c>
      <c r="T585">
        <v>3</v>
      </c>
      <c r="U585">
        <v>1</v>
      </c>
      <c r="V585" t="s">
        <v>655</v>
      </c>
      <c r="W585" t="s">
        <v>210</v>
      </c>
      <c r="X585">
        <v>7</v>
      </c>
      <c r="Y585">
        <v>7</v>
      </c>
      <c r="Z585" t="s">
        <v>1308</v>
      </c>
      <c r="AA585" t="s">
        <v>1309</v>
      </c>
      <c r="AB585" t="s">
        <v>658</v>
      </c>
      <c r="AC585" t="s">
        <v>659</v>
      </c>
      <c r="AD585" t="s">
        <v>628</v>
      </c>
      <c r="AG585" t="s">
        <v>1310</v>
      </c>
      <c r="AH585">
        <v>0</v>
      </c>
      <c r="AI585">
        <v>195</v>
      </c>
      <c r="AJ585">
        <v>38</v>
      </c>
      <c r="AK585">
        <v>0</v>
      </c>
      <c r="AL585">
        <v>0</v>
      </c>
    </row>
    <row r="586" spans="1:38" x14ac:dyDescent="0.3">
      <c r="A586" t="s">
        <v>1161</v>
      </c>
      <c r="B586">
        <v>102944</v>
      </c>
      <c r="C586">
        <v>3</v>
      </c>
      <c r="D586" t="s">
        <v>1306</v>
      </c>
      <c r="E586" t="s">
        <v>1307</v>
      </c>
      <c r="F586">
        <v>19</v>
      </c>
      <c r="G586">
        <v>27.29</v>
      </c>
      <c r="H586">
        <v>90.23</v>
      </c>
      <c r="I586">
        <v>23.54</v>
      </c>
      <c r="J586">
        <v>77.83</v>
      </c>
      <c r="K586">
        <v>1</v>
      </c>
      <c r="T586">
        <v>3</v>
      </c>
      <c r="U586">
        <v>1</v>
      </c>
      <c r="V586" t="s">
        <v>655</v>
      </c>
      <c r="W586">
        <v>90</v>
      </c>
      <c r="X586">
        <v>7</v>
      </c>
      <c r="Y586">
        <v>7</v>
      </c>
      <c r="Z586" t="s">
        <v>1308</v>
      </c>
      <c r="AA586" t="s">
        <v>1309</v>
      </c>
      <c r="AB586" t="s">
        <v>658</v>
      </c>
      <c r="AC586" t="s">
        <v>659</v>
      </c>
      <c r="AD586" t="s">
        <v>628</v>
      </c>
      <c r="AG586" t="s">
        <v>1310</v>
      </c>
      <c r="AH586">
        <v>0</v>
      </c>
      <c r="AI586">
        <v>195</v>
      </c>
      <c r="AJ586">
        <v>38</v>
      </c>
      <c r="AK586">
        <v>0</v>
      </c>
      <c r="AL586">
        <v>0</v>
      </c>
    </row>
    <row r="587" spans="1:38" x14ac:dyDescent="0.3">
      <c r="A587" t="s">
        <v>1161</v>
      </c>
      <c r="B587">
        <v>102944</v>
      </c>
      <c r="C587">
        <v>4</v>
      </c>
      <c r="D587" t="s">
        <v>1306</v>
      </c>
      <c r="E587" t="s">
        <v>1307</v>
      </c>
      <c r="F587">
        <v>19</v>
      </c>
      <c r="G587">
        <v>28.99</v>
      </c>
      <c r="H587">
        <v>95.85</v>
      </c>
      <c r="I587">
        <v>25.01</v>
      </c>
      <c r="J587">
        <v>82.68</v>
      </c>
      <c r="K587">
        <v>1</v>
      </c>
      <c r="T587">
        <v>3</v>
      </c>
      <c r="U587">
        <v>1</v>
      </c>
      <c r="V587" t="s">
        <v>655</v>
      </c>
      <c r="W587" t="s">
        <v>704</v>
      </c>
      <c r="X587">
        <v>7</v>
      </c>
      <c r="Y587">
        <v>7</v>
      </c>
      <c r="Z587" t="s">
        <v>1308</v>
      </c>
      <c r="AA587" t="s">
        <v>1309</v>
      </c>
      <c r="AB587" t="s">
        <v>658</v>
      </c>
      <c r="AC587" t="s">
        <v>659</v>
      </c>
      <c r="AD587" t="s">
        <v>628</v>
      </c>
      <c r="AG587" t="s">
        <v>1310</v>
      </c>
      <c r="AH587">
        <v>0</v>
      </c>
      <c r="AI587">
        <v>195</v>
      </c>
      <c r="AJ587">
        <v>38</v>
      </c>
      <c r="AK587">
        <v>0</v>
      </c>
      <c r="AL587">
        <v>0</v>
      </c>
    </row>
    <row r="588" spans="1:38" x14ac:dyDescent="0.3">
      <c r="A588" t="s">
        <v>1161</v>
      </c>
      <c r="B588">
        <v>102944</v>
      </c>
      <c r="C588">
        <v>5</v>
      </c>
      <c r="D588" t="s">
        <v>1306</v>
      </c>
      <c r="E588" t="s">
        <v>1307</v>
      </c>
      <c r="F588">
        <v>19</v>
      </c>
      <c r="G588">
        <v>29.32</v>
      </c>
      <c r="H588">
        <v>96.94</v>
      </c>
      <c r="I588">
        <v>25.29</v>
      </c>
      <c r="J588">
        <v>83.62</v>
      </c>
      <c r="K588">
        <v>5</v>
      </c>
      <c r="T588">
        <v>3</v>
      </c>
      <c r="U588">
        <v>1</v>
      </c>
      <c r="V588" t="s">
        <v>655</v>
      </c>
      <c r="W588" t="s">
        <v>243</v>
      </c>
      <c r="X588">
        <v>7</v>
      </c>
      <c r="Y588">
        <v>7</v>
      </c>
      <c r="Z588" t="s">
        <v>1308</v>
      </c>
      <c r="AA588" t="s">
        <v>1309</v>
      </c>
      <c r="AB588" t="s">
        <v>658</v>
      </c>
      <c r="AC588" t="s">
        <v>659</v>
      </c>
      <c r="AD588" t="s">
        <v>628</v>
      </c>
      <c r="AG588" t="s">
        <v>1310</v>
      </c>
      <c r="AH588">
        <v>0</v>
      </c>
      <c r="AI588">
        <v>195</v>
      </c>
      <c r="AJ588">
        <v>38</v>
      </c>
      <c r="AK588">
        <v>0</v>
      </c>
      <c r="AL588">
        <v>0</v>
      </c>
    </row>
    <row r="589" spans="1:38" x14ac:dyDescent="0.3">
      <c r="A589" t="s">
        <v>1161</v>
      </c>
      <c r="B589">
        <v>102944</v>
      </c>
      <c r="C589">
        <v>6</v>
      </c>
      <c r="D589" t="s">
        <v>1306</v>
      </c>
      <c r="E589" t="s">
        <v>1307</v>
      </c>
      <c r="F589">
        <v>19</v>
      </c>
      <c r="G589">
        <v>29.62</v>
      </c>
      <c r="H589">
        <v>97.92</v>
      </c>
      <c r="I589">
        <v>25.54</v>
      </c>
      <c r="J589">
        <v>84.46</v>
      </c>
      <c r="K589">
        <v>4</v>
      </c>
      <c r="T589">
        <v>3</v>
      </c>
      <c r="U589">
        <v>2</v>
      </c>
      <c r="V589" t="s">
        <v>655</v>
      </c>
      <c r="W589" t="s">
        <v>689</v>
      </c>
      <c r="X589">
        <v>7</v>
      </c>
      <c r="Y589">
        <v>7</v>
      </c>
      <c r="Z589" t="s">
        <v>1308</v>
      </c>
      <c r="AA589" t="s">
        <v>1309</v>
      </c>
      <c r="AB589" t="s">
        <v>658</v>
      </c>
      <c r="AC589" t="s">
        <v>659</v>
      </c>
      <c r="AD589" t="s">
        <v>628</v>
      </c>
      <c r="AG589" t="s">
        <v>1310</v>
      </c>
      <c r="AH589">
        <v>0</v>
      </c>
      <c r="AI589">
        <v>195</v>
      </c>
      <c r="AJ589">
        <v>38</v>
      </c>
      <c r="AK589">
        <v>0</v>
      </c>
      <c r="AL589">
        <v>0</v>
      </c>
    </row>
    <row r="590" spans="1:38" x14ac:dyDescent="0.3">
      <c r="A590" t="s">
        <v>1161</v>
      </c>
      <c r="B590">
        <v>102944</v>
      </c>
      <c r="C590">
        <v>7</v>
      </c>
      <c r="D590" t="s">
        <v>1306</v>
      </c>
      <c r="E590" t="s">
        <v>1307</v>
      </c>
      <c r="F590">
        <v>19</v>
      </c>
      <c r="G590">
        <v>29.46</v>
      </c>
      <c r="H590">
        <v>97.39</v>
      </c>
      <c r="I590">
        <v>25.41</v>
      </c>
      <c r="J590">
        <v>84</v>
      </c>
      <c r="K590">
        <v>4</v>
      </c>
      <c r="T590">
        <v>3</v>
      </c>
      <c r="U590">
        <v>2</v>
      </c>
      <c r="V590" t="s">
        <v>655</v>
      </c>
      <c r="W590" t="s">
        <v>1311</v>
      </c>
      <c r="X590">
        <v>7</v>
      </c>
      <c r="Y590">
        <v>7</v>
      </c>
      <c r="Z590" t="s">
        <v>1308</v>
      </c>
      <c r="AA590" t="s">
        <v>1309</v>
      </c>
      <c r="AB590" t="s">
        <v>658</v>
      </c>
      <c r="AC590" t="s">
        <v>659</v>
      </c>
      <c r="AD590" t="s">
        <v>628</v>
      </c>
      <c r="AG590" t="s">
        <v>1310</v>
      </c>
      <c r="AH590">
        <v>0</v>
      </c>
      <c r="AI590">
        <v>195</v>
      </c>
      <c r="AJ590">
        <v>38</v>
      </c>
      <c r="AK590">
        <v>0</v>
      </c>
      <c r="AL590">
        <v>0</v>
      </c>
    </row>
    <row r="591" spans="1:38" x14ac:dyDescent="0.3">
      <c r="A591" t="s">
        <v>1161</v>
      </c>
      <c r="B591">
        <v>102944</v>
      </c>
      <c r="C591">
        <v>8</v>
      </c>
      <c r="D591" t="s">
        <v>1306</v>
      </c>
      <c r="E591" t="s">
        <v>1307</v>
      </c>
      <c r="F591">
        <v>19</v>
      </c>
      <c r="G591">
        <v>29.56</v>
      </c>
      <c r="H591">
        <v>97.72</v>
      </c>
      <c r="I591">
        <v>25.49</v>
      </c>
      <c r="J591">
        <v>84.29</v>
      </c>
      <c r="K591">
        <v>1</v>
      </c>
      <c r="T591">
        <v>3</v>
      </c>
      <c r="U591">
        <v>2</v>
      </c>
      <c r="V591" t="s">
        <v>655</v>
      </c>
      <c r="W591" t="s">
        <v>254</v>
      </c>
      <c r="X591">
        <v>7</v>
      </c>
      <c r="Y591">
        <v>7</v>
      </c>
      <c r="Z591" t="s">
        <v>1308</v>
      </c>
      <c r="AA591" t="s">
        <v>1309</v>
      </c>
      <c r="AB591" t="s">
        <v>658</v>
      </c>
      <c r="AC591" t="s">
        <v>659</v>
      </c>
      <c r="AD591" t="s">
        <v>628</v>
      </c>
      <c r="AG591" t="s">
        <v>1310</v>
      </c>
      <c r="AH591">
        <v>0</v>
      </c>
      <c r="AI591">
        <v>195</v>
      </c>
      <c r="AJ591">
        <v>38</v>
      </c>
      <c r="AK591">
        <v>0</v>
      </c>
      <c r="AL591">
        <v>0</v>
      </c>
    </row>
    <row r="592" spans="1:38" x14ac:dyDescent="0.3">
      <c r="A592" t="s">
        <v>1161</v>
      </c>
      <c r="B592">
        <v>102944</v>
      </c>
      <c r="C592">
        <v>9</v>
      </c>
      <c r="D592" t="s">
        <v>1306</v>
      </c>
      <c r="E592" t="s">
        <v>1307</v>
      </c>
      <c r="F592">
        <v>19</v>
      </c>
      <c r="G592">
        <v>33.14</v>
      </c>
      <c r="H592">
        <v>109.56</v>
      </c>
      <c r="I592">
        <v>28.58</v>
      </c>
      <c r="J592">
        <v>94.5</v>
      </c>
      <c r="K592">
        <v>1</v>
      </c>
      <c r="T592">
        <v>3</v>
      </c>
      <c r="U592">
        <v>2</v>
      </c>
      <c r="V592" t="s">
        <v>655</v>
      </c>
      <c r="W592">
        <v>109</v>
      </c>
      <c r="X592">
        <v>7</v>
      </c>
      <c r="Y592">
        <v>7</v>
      </c>
      <c r="Z592" t="s">
        <v>1308</v>
      </c>
      <c r="AA592" t="s">
        <v>1309</v>
      </c>
      <c r="AB592" t="s">
        <v>658</v>
      </c>
      <c r="AC592" t="s">
        <v>659</v>
      </c>
      <c r="AD592" t="s">
        <v>628</v>
      </c>
      <c r="AG592" t="s">
        <v>1310</v>
      </c>
      <c r="AH592">
        <v>0</v>
      </c>
      <c r="AI592">
        <v>195</v>
      </c>
      <c r="AJ592">
        <v>38</v>
      </c>
      <c r="AK592">
        <v>0</v>
      </c>
      <c r="AL592">
        <v>0</v>
      </c>
    </row>
    <row r="593" spans="1:38" x14ac:dyDescent="0.3">
      <c r="A593" t="s">
        <v>1312</v>
      </c>
      <c r="B593">
        <v>102314</v>
      </c>
      <c r="C593">
        <v>1</v>
      </c>
      <c r="D593" t="s">
        <v>272</v>
      </c>
      <c r="E593" t="s">
        <v>1313</v>
      </c>
      <c r="F593">
        <v>889</v>
      </c>
      <c r="G593">
        <v>24</v>
      </c>
      <c r="H593">
        <v>79.349999999999994</v>
      </c>
      <c r="I593">
        <v>18.12</v>
      </c>
      <c r="J593">
        <v>59.91</v>
      </c>
      <c r="K593">
        <v>30</v>
      </c>
      <c r="T593">
        <v>3</v>
      </c>
      <c r="U593">
        <v>2</v>
      </c>
      <c r="V593" t="s">
        <v>655</v>
      </c>
      <c r="W593">
        <v>79</v>
      </c>
      <c r="X593">
        <v>15</v>
      </c>
      <c r="Y593">
        <v>7</v>
      </c>
      <c r="Z593" t="s">
        <v>1314</v>
      </c>
      <c r="AA593" t="s">
        <v>1315</v>
      </c>
      <c r="AB593" t="s">
        <v>658</v>
      </c>
      <c r="AC593" t="s">
        <v>659</v>
      </c>
      <c r="AD593" t="s">
        <v>630</v>
      </c>
      <c r="AG593" t="s">
        <v>1316</v>
      </c>
      <c r="AH593">
        <v>635</v>
      </c>
      <c r="AI593">
        <v>190</v>
      </c>
      <c r="AJ593">
        <v>21</v>
      </c>
      <c r="AK593">
        <v>967</v>
      </c>
      <c r="AL593">
        <v>1.0900000000000001</v>
      </c>
    </row>
    <row r="594" spans="1:38" x14ac:dyDescent="0.3">
      <c r="A594" t="s">
        <v>1312</v>
      </c>
      <c r="B594">
        <v>102314</v>
      </c>
      <c r="C594">
        <v>2</v>
      </c>
      <c r="D594" t="s">
        <v>272</v>
      </c>
      <c r="E594" t="s">
        <v>1313</v>
      </c>
      <c r="F594">
        <v>889</v>
      </c>
      <c r="G594">
        <v>33.200000000000003</v>
      </c>
      <c r="H594">
        <v>109.77</v>
      </c>
      <c r="I594">
        <v>25.44</v>
      </c>
      <c r="J594">
        <v>84.13</v>
      </c>
      <c r="K594">
        <v>26</v>
      </c>
      <c r="T594">
        <v>3</v>
      </c>
      <c r="U594">
        <v>2</v>
      </c>
      <c r="V594" t="s">
        <v>655</v>
      </c>
      <c r="W594" t="s">
        <v>261</v>
      </c>
      <c r="X594">
        <v>15</v>
      </c>
      <c r="Y594">
        <v>7</v>
      </c>
      <c r="Z594" t="s">
        <v>1314</v>
      </c>
      <c r="AA594" t="s">
        <v>1315</v>
      </c>
      <c r="AB594" t="s">
        <v>658</v>
      </c>
      <c r="AC594" t="s">
        <v>659</v>
      </c>
      <c r="AD594" t="s">
        <v>630</v>
      </c>
      <c r="AG594" t="s">
        <v>1316</v>
      </c>
      <c r="AH594">
        <v>635</v>
      </c>
      <c r="AI594">
        <v>190</v>
      </c>
      <c r="AJ594">
        <v>21</v>
      </c>
      <c r="AK594">
        <v>967</v>
      </c>
      <c r="AL594">
        <v>1.0900000000000001</v>
      </c>
    </row>
    <row r="595" spans="1:38" x14ac:dyDescent="0.3">
      <c r="A595" t="s">
        <v>1312</v>
      </c>
      <c r="B595">
        <v>102314</v>
      </c>
      <c r="C595">
        <v>3</v>
      </c>
      <c r="D595" t="s">
        <v>272</v>
      </c>
      <c r="E595" t="s">
        <v>1313</v>
      </c>
      <c r="F595">
        <v>889</v>
      </c>
      <c r="G595">
        <v>33.68</v>
      </c>
      <c r="H595">
        <v>111.35</v>
      </c>
      <c r="I595">
        <v>25.67</v>
      </c>
      <c r="J595">
        <v>84.86</v>
      </c>
      <c r="K595">
        <v>60</v>
      </c>
      <c r="T595">
        <v>3</v>
      </c>
      <c r="U595">
        <v>2</v>
      </c>
      <c r="V595" t="s">
        <v>655</v>
      </c>
      <c r="W595" t="s">
        <v>85</v>
      </c>
      <c r="X595">
        <v>15</v>
      </c>
      <c r="Y595">
        <v>7</v>
      </c>
      <c r="Z595" t="s">
        <v>1314</v>
      </c>
      <c r="AA595" t="s">
        <v>1315</v>
      </c>
      <c r="AB595" t="s">
        <v>658</v>
      </c>
      <c r="AC595" t="s">
        <v>659</v>
      </c>
      <c r="AD595" t="s">
        <v>630</v>
      </c>
      <c r="AG595" t="s">
        <v>1316</v>
      </c>
      <c r="AH595">
        <v>635</v>
      </c>
      <c r="AI595">
        <v>190</v>
      </c>
      <c r="AJ595">
        <v>21</v>
      </c>
      <c r="AK595">
        <v>967</v>
      </c>
      <c r="AL595">
        <v>1.0900000000000001</v>
      </c>
    </row>
    <row r="596" spans="1:38" x14ac:dyDescent="0.3">
      <c r="A596" t="s">
        <v>1312</v>
      </c>
      <c r="B596">
        <v>102314</v>
      </c>
      <c r="C596">
        <v>4</v>
      </c>
      <c r="D596" t="s">
        <v>272</v>
      </c>
      <c r="E596" t="s">
        <v>1313</v>
      </c>
      <c r="F596">
        <v>889</v>
      </c>
      <c r="G596">
        <v>33.619999999999997</v>
      </c>
      <c r="H596">
        <v>111.15</v>
      </c>
      <c r="I596">
        <v>25.7</v>
      </c>
      <c r="J596">
        <v>84.99</v>
      </c>
      <c r="K596">
        <v>56</v>
      </c>
      <c r="T596">
        <v>3</v>
      </c>
      <c r="U596">
        <v>2</v>
      </c>
      <c r="V596" t="s">
        <v>655</v>
      </c>
      <c r="W596" t="s">
        <v>199</v>
      </c>
      <c r="X596">
        <v>15</v>
      </c>
      <c r="Y596">
        <v>7</v>
      </c>
      <c r="Z596" t="s">
        <v>1314</v>
      </c>
      <c r="AA596" t="s">
        <v>1315</v>
      </c>
      <c r="AB596" t="s">
        <v>658</v>
      </c>
      <c r="AC596" t="s">
        <v>659</v>
      </c>
      <c r="AD596" t="s">
        <v>630</v>
      </c>
      <c r="AG596" t="s">
        <v>1316</v>
      </c>
      <c r="AH596">
        <v>635</v>
      </c>
      <c r="AI596">
        <v>190</v>
      </c>
      <c r="AJ596">
        <v>21</v>
      </c>
      <c r="AK596">
        <v>967</v>
      </c>
      <c r="AL596">
        <v>1.0900000000000001</v>
      </c>
    </row>
    <row r="597" spans="1:38" x14ac:dyDescent="0.3">
      <c r="A597" t="s">
        <v>1312</v>
      </c>
      <c r="B597">
        <v>102314</v>
      </c>
      <c r="C597">
        <v>5</v>
      </c>
      <c r="D597" t="s">
        <v>272</v>
      </c>
      <c r="E597" t="s">
        <v>1313</v>
      </c>
      <c r="F597">
        <v>889</v>
      </c>
      <c r="G597">
        <v>44.99</v>
      </c>
      <c r="H597">
        <v>148.75</v>
      </c>
      <c r="I597">
        <v>34.729999999999997</v>
      </c>
      <c r="J597">
        <v>114.81</v>
      </c>
      <c r="K597">
        <v>26</v>
      </c>
      <c r="T597">
        <v>4</v>
      </c>
      <c r="U597">
        <v>2</v>
      </c>
      <c r="V597" t="s">
        <v>655</v>
      </c>
      <c r="W597" t="s">
        <v>273</v>
      </c>
      <c r="X597">
        <v>15</v>
      </c>
      <c r="Y597">
        <v>7</v>
      </c>
      <c r="Z597" t="s">
        <v>1314</v>
      </c>
      <c r="AA597" t="s">
        <v>1315</v>
      </c>
      <c r="AB597" t="s">
        <v>658</v>
      </c>
      <c r="AC597" t="s">
        <v>659</v>
      </c>
      <c r="AD597" t="s">
        <v>630</v>
      </c>
      <c r="AG597" t="s">
        <v>1316</v>
      </c>
      <c r="AH597">
        <v>635</v>
      </c>
      <c r="AI597">
        <v>190</v>
      </c>
      <c r="AJ597">
        <v>21</v>
      </c>
      <c r="AK597">
        <v>967</v>
      </c>
      <c r="AL597">
        <v>1.0900000000000001</v>
      </c>
    </row>
    <row r="598" spans="1:38" x14ac:dyDescent="0.3">
      <c r="A598" t="s">
        <v>1312</v>
      </c>
      <c r="B598">
        <v>102314</v>
      </c>
      <c r="C598">
        <v>6</v>
      </c>
      <c r="D598" t="s">
        <v>272</v>
      </c>
      <c r="E598" t="s">
        <v>1313</v>
      </c>
      <c r="F598">
        <v>889</v>
      </c>
      <c r="G598">
        <v>45.47</v>
      </c>
      <c r="H598">
        <v>150.33000000000001</v>
      </c>
      <c r="I598">
        <v>34.76</v>
      </c>
      <c r="J598">
        <v>114.91</v>
      </c>
      <c r="K598">
        <v>56</v>
      </c>
      <c r="T598">
        <v>4</v>
      </c>
      <c r="U598">
        <v>2</v>
      </c>
      <c r="V598" t="s">
        <v>655</v>
      </c>
      <c r="W598" t="s">
        <v>274</v>
      </c>
      <c r="X598">
        <v>15</v>
      </c>
      <c r="Y598">
        <v>7</v>
      </c>
      <c r="Z598" t="s">
        <v>1314</v>
      </c>
      <c r="AA598" t="s">
        <v>1315</v>
      </c>
      <c r="AB598" t="s">
        <v>658</v>
      </c>
      <c r="AC598" t="s">
        <v>659</v>
      </c>
      <c r="AD598" t="s">
        <v>630</v>
      </c>
      <c r="AG598" t="s">
        <v>1316</v>
      </c>
      <c r="AH598">
        <v>635</v>
      </c>
      <c r="AI598">
        <v>190</v>
      </c>
      <c r="AJ598">
        <v>21</v>
      </c>
      <c r="AK598">
        <v>967</v>
      </c>
      <c r="AL598">
        <v>1.0900000000000001</v>
      </c>
    </row>
    <row r="599" spans="1:38" x14ac:dyDescent="0.3">
      <c r="A599" t="s">
        <v>1312</v>
      </c>
      <c r="B599">
        <v>1276</v>
      </c>
      <c r="C599">
        <v>1</v>
      </c>
      <c r="D599" t="s">
        <v>1317</v>
      </c>
      <c r="E599" t="s">
        <v>1318</v>
      </c>
      <c r="F599">
        <v>71</v>
      </c>
      <c r="G599">
        <v>22.03</v>
      </c>
      <c r="H599">
        <v>72.84</v>
      </c>
      <c r="I599">
        <v>17.829999999999998</v>
      </c>
      <c r="J599">
        <v>58.96</v>
      </c>
      <c r="K599">
        <v>4</v>
      </c>
      <c r="T599">
        <v>3</v>
      </c>
      <c r="U599">
        <v>2</v>
      </c>
      <c r="V599" t="s">
        <v>710</v>
      </c>
      <c r="W599" t="s">
        <v>146</v>
      </c>
      <c r="X599">
        <v>8</v>
      </c>
      <c r="Y599">
        <v>8</v>
      </c>
      <c r="Z599" t="s">
        <v>1319</v>
      </c>
      <c r="AA599" t="s">
        <v>1320</v>
      </c>
      <c r="AB599" t="s">
        <v>658</v>
      </c>
      <c r="AC599" t="s">
        <v>659</v>
      </c>
      <c r="AD599" t="s">
        <v>630</v>
      </c>
      <c r="AG599" t="s">
        <v>1321</v>
      </c>
      <c r="AH599">
        <v>25</v>
      </c>
      <c r="AI599">
        <v>210</v>
      </c>
      <c r="AJ599">
        <v>38</v>
      </c>
      <c r="AK599">
        <v>23</v>
      </c>
      <c r="AL599">
        <v>0.32</v>
      </c>
    </row>
    <row r="600" spans="1:38" x14ac:dyDescent="0.3">
      <c r="A600" t="s">
        <v>1312</v>
      </c>
      <c r="B600">
        <v>1276</v>
      </c>
      <c r="C600">
        <v>2</v>
      </c>
      <c r="D600" t="s">
        <v>1317</v>
      </c>
      <c r="E600" t="s">
        <v>1318</v>
      </c>
      <c r="F600">
        <v>71</v>
      </c>
      <c r="G600">
        <v>21.92</v>
      </c>
      <c r="H600">
        <v>72.48</v>
      </c>
      <c r="I600">
        <v>17.739999999999998</v>
      </c>
      <c r="J600">
        <v>58.67</v>
      </c>
      <c r="K600">
        <v>2</v>
      </c>
      <c r="T600">
        <v>2</v>
      </c>
      <c r="U600">
        <v>2</v>
      </c>
      <c r="V600" t="s">
        <v>710</v>
      </c>
      <c r="W600" t="s">
        <v>147</v>
      </c>
      <c r="X600">
        <v>8</v>
      </c>
      <c r="Y600">
        <v>8</v>
      </c>
      <c r="Z600" t="s">
        <v>1319</v>
      </c>
      <c r="AA600" t="s">
        <v>1320</v>
      </c>
      <c r="AB600" t="s">
        <v>658</v>
      </c>
      <c r="AC600" t="s">
        <v>659</v>
      </c>
      <c r="AD600" t="s">
        <v>630</v>
      </c>
      <c r="AG600" t="s">
        <v>1321</v>
      </c>
      <c r="AH600">
        <v>25</v>
      </c>
      <c r="AI600">
        <v>210</v>
      </c>
      <c r="AJ600">
        <v>38</v>
      </c>
      <c r="AK600">
        <v>23</v>
      </c>
      <c r="AL600">
        <v>0.32</v>
      </c>
    </row>
    <row r="601" spans="1:38" x14ac:dyDescent="0.3">
      <c r="A601" t="s">
        <v>1312</v>
      </c>
      <c r="B601">
        <v>1276</v>
      </c>
      <c r="C601">
        <v>3</v>
      </c>
      <c r="D601" t="s">
        <v>1317</v>
      </c>
      <c r="E601" t="s">
        <v>1318</v>
      </c>
      <c r="F601">
        <v>71</v>
      </c>
      <c r="G601">
        <v>22.27</v>
      </c>
      <c r="H601">
        <v>73.650000000000006</v>
      </c>
      <c r="I601">
        <v>18.03</v>
      </c>
      <c r="J601">
        <v>59.62</v>
      </c>
      <c r="K601">
        <v>18</v>
      </c>
      <c r="T601">
        <v>2</v>
      </c>
      <c r="U601">
        <v>1</v>
      </c>
      <c r="V601" t="s">
        <v>710</v>
      </c>
      <c r="W601" t="s">
        <v>1322</v>
      </c>
      <c r="X601">
        <v>8</v>
      </c>
      <c r="Y601">
        <v>8</v>
      </c>
      <c r="Z601" t="s">
        <v>1319</v>
      </c>
      <c r="AA601" t="s">
        <v>1320</v>
      </c>
      <c r="AB601" t="s">
        <v>658</v>
      </c>
      <c r="AC601" t="s">
        <v>659</v>
      </c>
      <c r="AD601" t="s">
        <v>630</v>
      </c>
      <c r="AG601" t="s">
        <v>1321</v>
      </c>
      <c r="AH601">
        <v>25</v>
      </c>
      <c r="AI601">
        <v>210</v>
      </c>
      <c r="AJ601">
        <v>38</v>
      </c>
      <c r="AK601">
        <v>23</v>
      </c>
      <c r="AL601">
        <v>0.32</v>
      </c>
    </row>
    <row r="602" spans="1:38" x14ac:dyDescent="0.3">
      <c r="A602" t="s">
        <v>1312</v>
      </c>
      <c r="B602">
        <v>1276</v>
      </c>
      <c r="C602">
        <v>4</v>
      </c>
      <c r="D602" t="s">
        <v>1317</v>
      </c>
      <c r="E602" t="s">
        <v>1318</v>
      </c>
      <c r="F602">
        <v>71</v>
      </c>
      <c r="G602">
        <v>22.19</v>
      </c>
      <c r="H602">
        <v>73.36</v>
      </c>
      <c r="I602">
        <v>17.96</v>
      </c>
      <c r="J602">
        <v>59.38</v>
      </c>
      <c r="K602">
        <v>12</v>
      </c>
      <c r="T602">
        <v>3</v>
      </c>
      <c r="U602">
        <v>2</v>
      </c>
      <c r="V602" t="s">
        <v>710</v>
      </c>
      <c r="W602" t="s">
        <v>1323</v>
      </c>
      <c r="X602">
        <v>8</v>
      </c>
      <c r="Y602">
        <v>8</v>
      </c>
      <c r="Z602" t="s">
        <v>1319</v>
      </c>
      <c r="AA602" t="s">
        <v>1320</v>
      </c>
      <c r="AB602" t="s">
        <v>658</v>
      </c>
      <c r="AC602" t="s">
        <v>659</v>
      </c>
      <c r="AD602" t="s">
        <v>630</v>
      </c>
      <c r="AG602" t="s">
        <v>1321</v>
      </c>
      <c r="AH602">
        <v>25</v>
      </c>
      <c r="AI602">
        <v>210</v>
      </c>
      <c r="AJ602">
        <v>38</v>
      </c>
      <c r="AK602">
        <v>23</v>
      </c>
      <c r="AL602">
        <v>0.32</v>
      </c>
    </row>
    <row r="603" spans="1:38" x14ac:dyDescent="0.3">
      <c r="A603" t="s">
        <v>1312</v>
      </c>
      <c r="B603">
        <v>1276</v>
      </c>
      <c r="C603">
        <v>5</v>
      </c>
      <c r="D603" t="s">
        <v>1317</v>
      </c>
      <c r="E603" t="s">
        <v>1318</v>
      </c>
      <c r="F603">
        <v>71</v>
      </c>
      <c r="G603">
        <v>22.16</v>
      </c>
      <c r="H603">
        <v>73.27</v>
      </c>
      <c r="I603">
        <v>17.940000000000001</v>
      </c>
      <c r="J603">
        <v>59.31</v>
      </c>
      <c r="K603">
        <v>10</v>
      </c>
      <c r="T603">
        <v>3</v>
      </c>
      <c r="U603">
        <v>2</v>
      </c>
      <c r="V603" t="s">
        <v>710</v>
      </c>
      <c r="W603" t="s">
        <v>1324</v>
      </c>
      <c r="X603">
        <v>8</v>
      </c>
      <c r="Y603">
        <v>8</v>
      </c>
      <c r="Z603" t="s">
        <v>1319</v>
      </c>
      <c r="AA603" t="s">
        <v>1320</v>
      </c>
      <c r="AB603" t="s">
        <v>658</v>
      </c>
      <c r="AC603" t="s">
        <v>659</v>
      </c>
      <c r="AD603" t="s">
        <v>630</v>
      </c>
      <c r="AG603" t="s">
        <v>1321</v>
      </c>
      <c r="AH603">
        <v>25</v>
      </c>
      <c r="AI603">
        <v>210</v>
      </c>
      <c r="AJ603">
        <v>38</v>
      </c>
      <c r="AK603">
        <v>23</v>
      </c>
      <c r="AL603">
        <v>0.32</v>
      </c>
    </row>
    <row r="604" spans="1:38" x14ac:dyDescent="0.3">
      <c r="A604" t="s">
        <v>1312</v>
      </c>
      <c r="B604">
        <v>19507</v>
      </c>
      <c r="C604">
        <v>1</v>
      </c>
      <c r="D604" t="s">
        <v>1325</v>
      </c>
      <c r="E604" t="s">
        <v>1203</v>
      </c>
      <c r="F604">
        <v>173</v>
      </c>
      <c r="G604">
        <v>24.59</v>
      </c>
      <c r="H604">
        <v>81.319999999999993</v>
      </c>
      <c r="I604">
        <v>18.14</v>
      </c>
      <c r="J604">
        <v>59.98</v>
      </c>
      <c r="K604">
        <v>22</v>
      </c>
      <c r="T604">
        <v>3</v>
      </c>
      <c r="U604">
        <v>2</v>
      </c>
      <c r="V604" t="s">
        <v>655</v>
      </c>
      <c r="W604">
        <v>81</v>
      </c>
      <c r="X604">
        <v>12</v>
      </c>
      <c r="Y604">
        <v>7</v>
      </c>
      <c r="Z604" t="s">
        <v>1326</v>
      </c>
      <c r="AA604" t="s">
        <v>1327</v>
      </c>
      <c r="AB604" t="s">
        <v>658</v>
      </c>
      <c r="AC604" t="s">
        <v>659</v>
      </c>
      <c r="AD604" t="s">
        <v>630</v>
      </c>
      <c r="AG604" t="s">
        <v>1328</v>
      </c>
      <c r="AH604">
        <v>0</v>
      </c>
      <c r="AI604">
        <v>226</v>
      </c>
      <c r="AJ604">
        <v>26</v>
      </c>
      <c r="AK604">
        <v>210</v>
      </c>
      <c r="AL604">
        <v>1.21</v>
      </c>
    </row>
    <row r="605" spans="1:38" x14ac:dyDescent="0.3">
      <c r="A605" t="s">
        <v>1312</v>
      </c>
      <c r="B605">
        <v>19507</v>
      </c>
      <c r="C605">
        <v>2</v>
      </c>
      <c r="D605" t="s">
        <v>1325</v>
      </c>
      <c r="E605" t="s">
        <v>1203</v>
      </c>
      <c r="F605">
        <v>173</v>
      </c>
      <c r="G605">
        <v>33.44</v>
      </c>
      <c r="H605">
        <v>110.55</v>
      </c>
      <c r="I605">
        <v>25.7</v>
      </c>
      <c r="J605">
        <v>84.96</v>
      </c>
      <c r="K605">
        <v>94</v>
      </c>
      <c r="T605">
        <v>3</v>
      </c>
      <c r="U605">
        <v>2</v>
      </c>
      <c r="V605" t="s">
        <v>655</v>
      </c>
      <c r="W605" t="s">
        <v>212</v>
      </c>
      <c r="X605">
        <v>12</v>
      </c>
      <c r="Y605">
        <v>7</v>
      </c>
      <c r="Z605" t="s">
        <v>1326</v>
      </c>
      <c r="AA605" t="s">
        <v>1327</v>
      </c>
      <c r="AB605" t="s">
        <v>658</v>
      </c>
      <c r="AC605" t="s">
        <v>659</v>
      </c>
      <c r="AD605" t="s">
        <v>630</v>
      </c>
      <c r="AG605" t="s">
        <v>1328</v>
      </c>
      <c r="AH605">
        <v>0</v>
      </c>
      <c r="AI605">
        <v>226</v>
      </c>
      <c r="AJ605">
        <v>26</v>
      </c>
      <c r="AK605">
        <v>210</v>
      </c>
      <c r="AL605">
        <v>1.21</v>
      </c>
    </row>
    <row r="606" spans="1:38" x14ac:dyDescent="0.3">
      <c r="A606" t="s">
        <v>1312</v>
      </c>
      <c r="B606">
        <v>19507</v>
      </c>
      <c r="C606">
        <v>3</v>
      </c>
      <c r="D606" t="s">
        <v>1325</v>
      </c>
      <c r="E606" t="s">
        <v>1203</v>
      </c>
      <c r="F606">
        <v>173</v>
      </c>
      <c r="G606">
        <v>33.58</v>
      </c>
      <c r="H606">
        <v>111.03</v>
      </c>
      <c r="I606">
        <v>25.7</v>
      </c>
      <c r="J606">
        <v>84.96</v>
      </c>
      <c r="K606">
        <v>24</v>
      </c>
      <c r="T606">
        <v>3</v>
      </c>
      <c r="U606">
        <v>2</v>
      </c>
      <c r="V606" t="s">
        <v>655</v>
      </c>
      <c r="W606" t="s">
        <v>85</v>
      </c>
      <c r="X606">
        <v>12</v>
      </c>
      <c r="Y606">
        <v>7</v>
      </c>
      <c r="Z606" t="s">
        <v>1326</v>
      </c>
      <c r="AA606" t="s">
        <v>1327</v>
      </c>
      <c r="AB606" t="s">
        <v>658</v>
      </c>
      <c r="AC606" t="s">
        <v>659</v>
      </c>
      <c r="AD606" t="s">
        <v>630</v>
      </c>
      <c r="AG606" t="s">
        <v>1328</v>
      </c>
      <c r="AH606">
        <v>0</v>
      </c>
      <c r="AI606">
        <v>226</v>
      </c>
      <c r="AJ606">
        <v>26</v>
      </c>
      <c r="AK606">
        <v>210</v>
      </c>
      <c r="AL606">
        <v>1.21</v>
      </c>
    </row>
    <row r="607" spans="1:38" x14ac:dyDescent="0.3">
      <c r="A607" t="s">
        <v>1312</v>
      </c>
      <c r="B607">
        <v>19507</v>
      </c>
      <c r="C607">
        <v>4</v>
      </c>
      <c r="D607" t="s">
        <v>1325</v>
      </c>
      <c r="E607" t="s">
        <v>1203</v>
      </c>
      <c r="F607">
        <v>173</v>
      </c>
      <c r="G607">
        <v>37.86</v>
      </c>
      <c r="H607">
        <v>125.16</v>
      </c>
      <c r="I607">
        <v>29.64</v>
      </c>
      <c r="J607">
        <v>98.01</v>
      </c>
      <c r="K607">
        <v>11</v>
      </c>
      <c r="T607">
        <v>3</v>
      </c>
      <c r="U607">
        <v>2</v>
      </c>
      <c r="V607" t="s">
        <v>655</v>
      </c>
      <c r="W607">
        <v>125</v>
      </c>
      <c r="X607">
        <v>12</v>
      </c>
      <c r="Y607">
        <v>7</v>
      </c>
      <c r="Z607" t="s">
        <v>1326</v>
      </c>
      <c r="AA607" t="s">
        <v>1327</v>
      </c>
      <c r="AB607" t="s">
        <v>658</v>
      </c>
      <c r="AC607" t="s">
        <v>659</v>
      </c>
      <c r="AD607" t="s">
        <v>630</v>
      </c>
      <c r="AG607" t="s">
        <v>1328</v>
      </c>
      <c r="AH607">
        <v>0</v>
      </c>
      <c r="AI607">
        <v>226</v>
      </c>
      <c r="AJ607">
        <v>26</v>
      </c>
      <c r="AK607">
        <v>210</v>
      </c>
      <c r="AL607">
        <v>1.21</v>
      </c>
    </row>
    <row r="608" spans="1:38" x14ac:dyDescent="0.3">
      <c r="A608" t="s">
        <v>1312</v>
      </c>
      <c r="B608">
        <v>19507</v>
      </c>
      <c r="C608">
        <v>5</v>
      </c>
      <c r="D608" t="s">
        <v>1325</v>
      </c>
      <c r="E608" t="s">
        <v>1203</v>
      </c>
      <c r="F608">
        <v>173</v>
      </c>
      <c r="G608">
        <v>43.19</v>
      </c>
      <c r="H608">
        <v>142.79</v>
      </c>
      <c r="I608">
        <v>35.159999999999997</v>
      </c>
      <c r="J608">
        <v>116.25</v>
      </c>
      <c r="K608">
        <v>22</v>
      </c>
      <c r="T608">
        <v>4</v>
      </c>
      <c r="U608">
        <v>2</v>
      </c>
      <c r="V608" t="s">
        <v>655</v>
      </c>
      <c r="W608">
        <v>142</v>
      </c>
      <c r="X608">
        <v>12</v>
      </c>
      <c r="Y608">
        <v>7</v>
      </c>
      <c r="Z608" t="s">
        <v>1326</v>
      </c>
      <c r="AA608" t="s">
        <v>1327</v>
      </c>
      <c r="AB608" t="s">
        <v>658</v>
      </c>
      <c r="AC608" t="s">
        <v>659</v>
      </c>
      <c r="AD608" t="s">
        <v>630</v>
      </c>
      <c r="AG608" t="s">
        <v>1328</v>
      </c>
      <c r="AH608">
        <v>0</v>
      </c>
      <c r="AI608">
        <v>226</v>
      </c>
      <c r="AJ608">
        <v>26</v>
      </c>
      <c r="AK608">
        <v>210</v>
      </c>
      <c r="AL608">
        <v>1.21</v>
      </c>
    </row>
    <row r="609" spans="1:38" x14ac:dyDescent="0.3">
      <c r="A609" t="s">
        <v>1312</v>
      </c>
      <c r="B609">
        <v>27093</v>
      </c>
      <c r="C609">
        <v>1</v>
      </c>
      <c r="D609" t="s">
        <v>1329</v>
      </c>
      <c r="E609" t="s">
        <v>1330</v>
      </c>
      <c r="F609">
        <v>6</v>
      </c>
      <c r="G609">
        <v>21.73</v>
      </c>
      <c r="H609">
        <v>71.849999999999994</v>
      </c>
      <c r="I609">
        <v>16.54</v>
      </c>
      <c r="J609">
        <v>54.69</v>
      </c>
      <c r="K609">
        <v>1</v>
      </c>
      <c r="T609">
        <v>3</v>
      </c>
      <c r="U609">
        <v>1</v>
      </c>
      <c r="V609" t="s">
        <v>710</v>
      </c>
      <c r="W609">
        <v>71</v>
      </c>
      <c r="X609">
        <v>7</v>
      </c>
      <c r="Y609">
        <v>7</v>
      </c>
      <c r="Z609" t="s">
        <v>1331</v>
      </c>
      <c r="AA609" t="s">
        <v>1332</v>
      </c>
      <c r="AB609" t="s">
        <v>658</v>
      </c>
      <c r="AC609" t="s">
        <v>659</v>
      </c>
      <c r="AD609" t="s">
        <v>630</v>
      </c>
      <c r="AG609" t="s">
        <v>1333</v>
      </c>
      <c r="AH609">
        <v>0</v>
      </c>
      <c r="AI609">
        <v>299</v>
      </c>
      <c r="AJ609">
        <v>54</v>
      </c>
      <c r="AK609">
        <v>5</v>
      </c>
      <c r="AL609">
        <v>0.83</v>
      </c>
    </row>
    <row r="610" spans="1:38" x14ac:dyDescent="0.3">
      <c r="A610" t="s">
        <v>1312</v>
      </c>
      <c r="B610">
        <v>27093</v>
      </c>
      <c r="C610">
        <v>2</v>
      </c>
      <c r="D610" t="s">
        <v>1329</v>
      </c>
      <c r="E610" t="s">
        <v>1330</v>
      </c>
      <c r="F610">
        <v>6</v>
      </c>
      <c r="G610">
        <v>23.74</v>
      </c>
      <c r="H610">
        <v>78.489999999999995</v>
      </c>
      <c r="I610">
        <v>18.07</v>
      </c>
      <c r="J610">
        <v>59.76</v>
      </c>
      <c r="K610">
        <v>5</v>
      </c>
      <c r="T610">
        <v>3</v>
      </c>
      <c r="U610">
        <v>2</v>
      </c>
      <c r="V610" t="s">
        <v>710</v>
      </c>
      <c r="W610">
        <v>78</v>
      </c>
      <c r="X610">
        <v>7</v>
      </c>
      <c r="Y610">
        <v>7</v>
      </c>
      <c r="Z610" t="s">
        <v>1331</v>
      </c>
      <c r="AA610" t="s">
        <v>1332</v>
      </c>
      <c r="AB610" t="s">
        <v>658</v>
      </c>
      <c r="AC610" t="s">
        <v>659</v>
      </c>
      <c r="AD610" t="s">
        <v>630</v>
      </c>
      <c r="AG610" t="s">
        <v>1333</v>
      </c>
      <c r="AH610">
        <v>0</v>
      </c>
      <c r="AI610">
        <v>299</v>
      </c>
      <c r="AJ610">
        <v>54</v>
      </c>
      <c r="AK610">
        <v>5</v>
      </c>
      <c r="AL610">
        <v>0.83</v>
      </c>
    </row>
    <row r="611" spans="1:38" x14ac:dyDescent="0.3">
      <c r="A611" t="s">
        <v>1312</v>
      </c>
      <c r="B611">
        <v>100684</v>
      </c>
      <c r="C611">
        <v>1</v>
      </c>
      <c r="D611" t="s">
        <v>1334</v>
      </c>
      <c r="E611" t="s">
        <v>731</v>
      </c>
      <c r="F611">
        <v>19</v>
      </c>
      <c r="G611">
        <v>29.17</v>
      </c>
      <c r="H611">
        <v>96.44</v>
      </c>
      <c r="I611">
        <v>25.42</v>
      </c>
      <c r="J611">
        <v>84.06</v>
      </c>
      <c r="K611">
        <v>9</v>
      </c>
      <c r="T611">
        <v>3</v>
      </c>
      <c r="U611">
        <v>2</v>
      </c>
      <c r="V611" t="s">
        <v>655</v>
      </c>
      <c r="W611" t="s">
        <v>240</v>
      </c>
      <c r="X611">
        <v>7</v>
      </c>
      <c r="Y611">
        <v>7</v>
      </c>
      <c r="Z611" t="s">
        <v>1335</v>
      </c>
      <c r="AA611" t="s">
        <v>1336</v>
      </c>
      <c r="AB611" t="s">
        <v>658</v>
      </c>
      <c r="AC611" t="s">
        <v>659</v>
      </c>
      <c r="AD611" t="s">
        <v>630</v>
      </c>
      <c r="AG611" t="s">
        <v>1337</v>
      </c>
      <c r="AH611">
        <v>0</v>
      </c>
      <c r="AI611">
        <v>395</v>
      </c>
      <c r="AJ611">
        <v>59</v>
      </c>
      <c r="AK611">
        <v>0</v>
      </c>
      <c r="AL611">
        <v>0</v>
      </c>
    </row>
    <row r="612" spans="1:38" x14ac:dyDescent="0.3">
      <c r="A612" t="s">
        <v>1312</v>
      </c>
      <c r="B612">
        <v>100684</v>
      </c>
      <c r="C612">
        <v>2</v>
      </c>
      <c r="D612" t="s">
        <v>1334</v>
      </c>
      <c r="E612" t="s">
        <v>731</v>
      </c>
      <c r="F612">
        <v>19</v>
      </c>
      <c r="G612">
        <v>29.48</v>
      </c>
      <c r="H612">
        <v>97.48</v>
      </c>
      <c r="I612">
        <v>25.7</v>
      </c>
      <c r="J612">
        <v>84.97</v>
      </c>
      <c r="K612">
        <v>9</v>
      </c>
      <c r="T612">
        <v>3</v>
      </c>
      <c r="U612">
        <v>2</v>
      </c>
      <c r="V612" t="s">
        <v>655</v>
      </c>
      <c r="W612" t="s">
        <v>689</v>
      </c>
      <c r="X612">
        <v>7</v>
      </c>
      <c r="Y612">
        <v>7</v>
      </c>
      <c r="Z612" t="s">
        <v>1335</v>
      </c>
      <c r="AA612" t="s">
        <v>1336</v>
      </c>
      <c r="AB612" t="s">
        <v>658</v>
      </c>
      <c r="AC612" t="s">
        <v>659</v>
      </c>
      <c r="AD612" t="s">
        <v>630</v>
      </c>
      <c r="AG612" t="s">
        <v>1337</v>
      </c>
      <c r="AH612">
        <v>0</v>
      </c>
      <c r="AI612">
        <v>395</v>
      </c>
      <c r="AJ612">
        <v>59</v>
      </c>
      <c r="AK612">
        <v>0</v>
      </c>
      <c r="AL612">
        <v>0</v>
      </c>
    </row>
    <row r="613" spans="1:38" x14ac:dyDescent="0.3">
      <c r="A613" t="s">
        <v>1312</v>
      </c>
      <c r="B613">
        <v>100684</v>
      </c>
      <c r="C613">
        <v>3</v>
      </c>
      <c r="D613" t="s">
        <v>1334</v>
      </c>
      <c r="E613" t="s">
        <v>731</v>
      </c>
      <c r="F613">
        <v>19</v>
      </c>
      <c r="G613">
        <v>60.73</v>
      </c>
      <c r="H613">
        <v>200.77</v>
      </c>
      <c r="I613">
        <v>52.92</v>
      </c>
      <c r="J613">
        <v>174.97</v>
      </c>
      <c r="K613">
        <v>1</v>
      </c>
      <c r="T613">
        <v>5</v>
      </c>
      <c r="U613">
        <v>2</v>
      </c>
      <c r="V613" t="s">
        <v>655</v>
      </c>
      <c r="W613">
        <v>200</v>
      </c>
      <c r="X613">
        <v>7</v>
      </c>
      <c r="Y613">
        <v>7</v>
      </c>
      <c r="Z613" t="s">
        <v>1335</v>
      </c>
      <c r="AA613" t="s">
        <v>1336</v>
      </c>
      <c r="AB613" t="s">
        <v>658</v>
      </c>
      <c r="AC613" t="s">
        <v>659</v>
      </c>
      <c r="AD613" t="s">
        <v>630</v>
      </c>
      <c r="AG613" t="s">
        <v>1337</v>
      </c>
      <c r="AH613">
        <v>0</v>
      </c>
      <c r="AI613">
        <v>395</v>
      </c>
      <c r="AJ613">
        <v>59</v>
      </c>
      <c r="AK613">
        <v>0</v>
      </c>
      <c r="AL613">
        <v>0</v>
      </c>
    </row>
    <row r="614" spans="1:38" x14ac:dyDescent="0.3">
      <c r="A614" t="s">
        <v>1312</v>
      </c>
      <c r="B614">
        <v>115033</v>
      </c>
      <c r="C614">
        <v>1</v>
      </c>
      <c r="D614" t="s">
        <v>1338</v>
      </c>
      <c r="E614" t="s">
        <v>1339</v>
      </c>
      <c r="F614">
        <v>8</v>
      </c>
      <c r="G614">
        <v>18.29</v>
      </c>
      <c r="H614">
        <v>60.48</v>
      </c>
      <c r="I614">
        <v>15.29</v>
      </c>
      <c r="J614">
        <v>50.57</v>
      </c>
      <c r="K614">
        <v>8</v>
      </c>
      <c r="T614">
        <v>2</v>
      </c>
      <c r="U614">
        <v>1</v>
      </c>
      <c r="V614" t="s">
        <v>655</v>
      </c>
      <c r="W614">
        <v>60</v>
      </c>
      <c r="X614">
        <v>5</v>
      </c>
      <c r="Y614">
        <v>5</v>
      </c>
      <c r="Z614" t="s">
        <v>1340</v>
      </c>
      <c r="AA614" t="s">
        <v>1341</v>
      </c>
      <c r="AB614" t="s">
        <v>658</v>
      </c>
      <c r="AC614" t="s">
        <v>659</v>
      </c>
      <c r="AD614" t="s">
        <v>630</v>
      </c>
      <c r="AG614" t="s">
        <v>1342</v>
      </c>
      <c r="AH614">
        <v>0</v>
      </c>
      <c r="AI614">
        <v>249</v>
      </c>
      <c r="AJ614">
        <v>49</v>
      </c>
      <c r="AK614">
        <v>6</v>
      </c>
      <c r="AL614">
        <v>0.75</v>
      </c>
    </row>
    <row r="615" spans="1:38" x14ac:dyDescent="0.3">
      <c r="A615" t="s">
        <v>1312</v>
      </c>
      <c r="B615">
        <v>12124</v>
      </c>
      <c r="C615">
        <v>1</v>
      </c>
      <c r="D615" t="s">
        <v>1343</v>
      </c>
      <c r="E615" t="s">
        <v>1344</v>
      </c>
      <c r="F615">
        <v>36</v>
      </c>
      <c r="G615">
        <v>30.94</v>
      </c>
      <c r="H615">
        <v>102.29</v>
      </c>
      <c r="I615">
        <v>23.31</v>
      </c>
      <c r="J615">
        <v>77.06</v>
      </c>
      <c r="K615">
        <v>2</v>
      </c>
      <c r="T615">
        <v>3</v>
      </c>
      <c r="U615">
        <v>2</v>
      </c>
      <c r="V615" t="s">
        <v>655</v>
      </c>
      <c r="W615">
        <v>102</v>
      </c>
      <c r="X615">
        <v>9</v>
      </c>
      <c r="Y615">
        <v>9</v>
      </c>
      <c r="Z615" t="s">
        <v>1345</v>
      </c>
      <c r="AA615" t="s">
        <v>1346</v>
      </c>
      <c r="AB615" t="s">
        <v>658</v>
      </c>
      <c r="AC615" t="s">
        <v>659</v>
      </c>
      <c r="AD615" t="s">
        <v>630</v>
      </c>
      <c r="AG615" t="s">
        <v>1347</v>
      </c>
      <c r="AH615">
        <v>0</v>
      </c>
      <c r="AI615">
        <v>275</v>
      </c>
      <c r="AJ615">
        <v>32</v>
      </c>
      <c r="AK615">
        <v>40</v>
      </c>
      <c r="AL615">
        <v>1.1100000000000001</v>
      </c>
    </row>
    <row r="616" spans="1:38" x14ac:dyDescent="0.3">
      <c r="A616" t="s">
        <v>1312</v>
      </c>
      <c r="B616">
        <v>12124</v>
      </c>
      <c r="C616">
        <v>2</v>
      </c>
      <c r="D616" t="s">
        <v>1343</v>
      </c>
      <c r="E616" t="s">
        <v>1344</v>
      </c>
      <c r="F616">
        <v>36</v>
      </c>
      <c r="G616">
        <v>32.200000000000003</v>
      </c>
      <c r="H616">
        <v>106.45</v>
      </c>
      <c r="I616">
        <v>24.23</v>
      </c>
      <c r="J616">
        <v>80.13</v>
      </c>
      <c r="K616">
        <v>34</v>
      </c>
      <c r="T616">
        <v>3</v>
      </c>
      <c r="U616">
        <v>2</v>
      </c>
      <c r="V616" t="s">
        <v>655</v>
      </c>
      <c r="W616">
        <v>106</v>
      </c>
      <c r="X616">
        <v>9</v>
      </c>
      <c r="Y616">
        <v>9</v>
      </c>
      <c r="Z616" t="s">
        <v>1345</v>
      </c>
      <c r="AA616" t="s">
        <v>1346</v>
      </c>
      <c r="AB616" t="s">
        <v>658</v>
      </c>
      <c r="AC616" t="s">
        <v>659</v>
      </c>
      <c r="AD616" t="s">
        <v>630</v>
      </c>
      <c r="AG616" t="s">
        <v>1347</v>
      </c>
      <c r="AH616">
        <v>0</v>
      </c>
      <c r="AI616">
        <v>275</v>
      </c>
      <c r="AJ616">
        <v>32</v>
      </c>
      <c r="AK616">
        <v>40</v>
      </c>
      <c r="AL616">
        <v>1.1100000000000001</v>
      </c>
    </row>
    <row r="617" spans="1:38" x14ac:dyDescent="0.3">
      <c r="A617" t="s">
        <v>1312</v>
      </c>
      <c r="B617">
        <v>27094</v>
      </c>
      <c r="C617">
        <v>1</v>
      </c>
      <c r="D617" t="s">
        <v>1348</v>
      </c>
      <c r="E617" t="s">
        <v>1349</v>
      </c>
      <c r="F617">
        <v>17</v>
      </c>
      <c r="G617">
        <v>20.56</v>
      </c>
      <c r="H617">
        <v>67.98</v>
      </c>
      <c r="I617">
        <v>17.02</v>
      </c>
      <c r="J617">
        <v>56.28</v>
      </c>
      <c r="K617">
        <v>1</v>
      </c>
      <c r="T617">
        <v>3</v>
      </c>
      <c r="U617">
        <v>1</v>
      </c>
      <c r="V617" t="s">
        <v>710</v>
      </c>
      <c r="W617">
        <v>67</v>
      </c>
      <c r="X617">
        <v>7</v>
      </c>
      <c r="Y617">
        <v>7</v>
      </c>
      <c r="Z617" t="s">
        <v>1350</v>
      </c>
      <c r="AA617" t="s">
        <v>1351</v>
      </c>
      <c r="AB617" t="s">
        <v>658</v>
      </c>
      <c r="AC617" t="s">
        <v>659</v>
      </c>
      <c r="AD617" t="s">
        <v>630</v>
      </c>
      <c r="AG617" t="s">
        <v>1352</v>
      </c>
      <c r="AH617">
        <v>0</v>
      </c>
      <c r="AI617">
        <v>297</v>
      </c>
      <c r="AJ617">
        <v>59</v>
      </c>
      <c r="AK617">
        <v>21</v>
      </c>
      <c r="AL617">
        <v>1.24</v>
      </c>
    </row>
    <row r="618" spans="1:38" x14ac:dyDescent="0.3">
      <c r="A618" t="s">
        <v>1312</v>
      </c>
      <c r="B618">
        <v>27094</v>
      </c>
      <c r="C618">
        <v>2</v>
      </c>
      <c r="D618" t="s">
        <v>1348</v>
      </c>
      <c r="E618" t="s">
        <v>1349</v>
      </c>
      <c r="F618">
        <v>17</v>
      </c>
      <c r="G618">
        <v>22.84</v>
      </c>
      <c r="H618">
        <v>75.52</v>
      </c>
      <c r="I618">
        <v>18.91</v>
      </c>
      <c r="J618">
        <v>62.52</v>
      </c>
      <c r="K618">
        <v>1</v>
      </c>
      <c r="T618">
        <v>3</v>
      </c>
      <c r="U618">
        <v>1</v>
      </c>
      <c r="V618" t="s">
        <v>710</v>
      </c>
      <c r="W618" t="s">
        <v>331</v>
      </c>
      <c r="X618">
        <v>7</v>
      </c>
      <c r="Y618">
        <v>7</v>
      </c>
      <c r="Z618" t="s">
        <v>1350</v>
      </c>
      <c r="AA618" t="s">
        <v>1351</v>
      </c>
      <c r="AB618" t="s">
        <v>658</v>
      </c>
      <c r="AC618" t="s">
        <v>659</v>
      </c>
      <c r="AD618" t="s">
        <v>630</v>
      </c>
      <c r="AG618" t="s">
        <v>1352</v>
      </c>
      <c r="AH618">
        <v>0</v>
      </c>
      <c r="AI618">
        <v>297</v>
      </c>
      <c r="AJ618">
        <v>59</v>
      </c>
      <c r="AK618">
        <v>21</v>
      </c>
      <c r="AL618">
        <v>1.24</v>
      </c>
    </row>
    <row r="619" spans="1:38" x14ac:dyDescent="0.3">
      <c r="A619" t="s">
        <v>1312</v>
      </c>
      <c r="B619">
        <v>27094</v>
      </c>
      <c r="C619">
        <v>3</v>
      </c>
      <c r="D619" t="s">
        <v>1348</v>
      </c>
      <c r="E619" t="s">
        <v>1349</v>
      </c>
      <c r="F619">
        <v>17</v>
      </c>
      <c r="G619">
        <v>23.34</v>
      </c>
      <c r="H619">
        <v>77.16</v>
      </c>
      <c r="I619">
        <v>19.32</v>
      </c>
      <c r="J619">
        <v>63.89</v>
      </c>
      <c r="K619">
        <v>1</v>
      </c>
      <c r="T619">
        <v>3</v>
      </c>
      <c r="U619">
        <v>1</v>
      </c>
      <c r="V619" t="s">
        <v>710</v>
      </c>
      <c r="W619" t="s">
        <v>329</v>
      </c>
      <c r="X619">
        <v>7</v>
      </c>
      <c r="Y619">
        <v>7</v>
      </c>
      <c r="Z619" t="s">
        <v>1350</v>
      </c>
      <c r="AA619" t="s">
        <v>1351</v>
      </c>
      <c r="AB619" t="s">
        <v>658</v>
      </c>
      <c r="AC619" t="s">
        <v>659</v>
      </c>
      <c r="AD619" t="s">
        <v>630</v>
      </c>
      <c r="AG619" t="s">
        <v>1352</v>
      </c>
      <c r="AH619">
        <v>0</v>
      </c>
      <c r="AI619">
        <v>297</v>
      </c>
      <c r="AJ619">
        <v>59</v>
      </c>
      <c r="AK619">
        <v>21</v>
      </c>
      <c r="AL619">
        <v>1.24</v>
      </c>
    </row>
    <row r="620" spans="1:38" x14ac:dyDescent="0.3">
      <c r="A620" t="s">
        <v>1312</v>
      </c>
      <c r="B620">
        <v>27094</v>
      </c>
      <c r="C620">
        <v>4</v>
      </c>
      <c r="D620" t="s">
        <v>1348</v>
      </c>
      <c r="E620" t="s">
        <v>1349</v>
      </c>
      <c r="F620">
        <v>17</v>
      </c>
      <c r="G620">
        <v>27.23</v>
      </c>
      <c r="H620">
        <v>90.04</v>
      </c>
      <c r="I620">
        <v>22.54</v>
      </c>
      <c r="J620">
        <v>74.540000000000006</v>
      </c>
      <c r="K620">
        <v>1</v>
      </c>
      <c r="T620">
        <v>3</v>
      </c>
      <c r="U620">
        <v>2</v>
      </c>
      <c r="V620" t="s">
        <v>710</v>
      </c>
      <c r="W620">
        <v>90</v>
      </c>
      <c r="X620">
        <v>7</v>
      </c>
      <c r="Y620">
        <v>7</v>
      </c>
      <c r="Z620" t="s">
        <v>1350</v>
      </c>
      <c r="AA620" t="s">
        <v>1351</v>
      </c>
      <c r="AB620" t="s">
        <v>658</v>
      </c>
      <c r="AC620" t="s">
        <v>659</v>
      </c>
      <c r="AD620" t="s">
        <v>630</v>
      </c>
      <c r="AG620" t="s">
        <v>1352</v>
      </c>
      <c r="AH620">
        <v>0</v>
      </c>
      <c r="AI620">
        <v>297</v>
      </c>
      <c r="AJ620">
        <v>59</v>
      </c>
      <c r="AK620">
        <v>21</v>
      </c>
      <c r="AL620">
        <v>1.24</v>
      </c>
    </row>
    <row r="621" spans="1:38" x14ac:dyDescent="0.3">
      <c r="A621" t="s">
        <v>1312</v>
      </c>
      <c r="B621">
        <v>27094</v>
      </c>
      <c r="C621">
        <v>5</v>
      </c>
      <c r="D621" t="s">
        <v>1348</v>
      </c>
      <c r="E621" t="s">
        <v>1349</v>
      </c>
      <c r="F621">
        <v>17</v>
      </c>
      <c r="G621">
        <v>30.98</v>
      </c>
      <c r="H621">
        <v>102.43</v>
      </c>
      <c r="I621">
        <v>25.65</v>
      </c>
      <c r="J621">
        <v>84.8</v>
      </c>
      <c r="K621">
        <v>4</v>
      </c>
      <c r="T621">
        <v>3</v>
      </c>
      <c r="U621">
        <v>2</v>
      </c>
      <c r="V621" t="s">
        <v>655</v>
      </c>
      <c r="W621" t="s">
        <v>188</v>
      </c>
      <c r="X621">
        <v>7</v>
      </c>
      <c r="Y621">
        <v>7</v>
      </c>
      <c r="Z621" t="s">
        <v>1350</v>
      </c>
      <c r="AA621" t="s">
        <v>1351</v>
      </c>
      <c r="AB621" t="s">
        <v>658</v>
      </c>
      <c r="AC621" t="s">
        <v>659</v>
      </c>
      <c r="AD621" t="s">
        <v>630</v>
      </c>
      <c r="AG621" t="s">
        <v>1352</v>
      </c>
      <c r="AH621">
        <v>0</v>
      </c>
      <c r="AI621">
        <v>297</v>
      </c>
      <c r="AJ621">
        <v>59</v>
      </c>
      <c r="AK621">
        <v>21</v>
      </c>
      <c r="AL621">
        <v>1.24</v>
      </c>
    </row>
    <row r="622" spans="1:38" x14ac:dyDescent="0.3">
      <c r="A622" t="s">
        <v>1312</v>
      </c>
      <c r="B622">
        <v>27094</v>
      </c>
      <c r="C622">
        <v>6</v>
      </c>
      <c r="D622" t="s">
        <v>1348</v>
      </c>
      <c r="E622" t="s">
        <v>1349</v>
      </c>
      <c r="F622">
        <v>17</v>
      </c>
      <c r="G622">
        <v>31.03</v>
      </c>
      <c r="H622">
        <v>102.61</v>
      </c>
      <c r="I622">
        <v>25.69</v>
      </c>
      <c r="J622">
        <v>84.95</v>
      </c>
      <c r="K622">
        <v>4</v>
      </c>
      <c r="T622">
        <v>3</v>
      </c>
      <c r="U622">
        <v>2</v>
      </c>
      <c r="V622" t="s">
        <v>655</v>
      </c>
      <c r="W622" t="s">
        <v>396</v>
      </c>
      <c r="X622">
        <v>7</v>
      </c>
      <c r="Y622">
        <v>7</v>
      </c>
      <c r="Z622" t="s">
        <v>1350</v>
      </c>
      <c r="AA622" t="s">
        <v>1351</v>
      </c>
      <c r="AB622" t="s">
        <v>658</v>
      </c>
      <c r="AC622" t="s">
        <v>659</v>
      </c>
      <c r="AD622" t="s">
        <v>630</v>
      </c>
      <c r="AG622" t="s">
        <v>1352</v>
      </c>
      <c r="AH622">
        <v>0</v>
      </c>
      <c r="AI622">
        <v>297</v>
      </c>
      <c r="AJ622">
        <v>59</v>
      </c>
      <c r="AK622">
        <v>21</v>
      </c>
      <c r="AL622">
        <v>1.24</v>
      </c>
    </row>
    <row r="623" spans="1:38" x14ac:dyDescent="0.3">
      <c r="A623" t="s">
        <v>1312</v>
      </c>
      <c r="B623">
        <v>27094</v>
      </c>
      <c r="C623">
        <v>7</v>
      </c>
      <c r="D623" t="s">
        <v>1348</v>
      </c>
      <c r="E623" t="s">
        <v>1349</v>
      </c>
      <c r="F623">
        <v>17</v>
      </c>
      <c r="G623">
        <v>35</v>
      </c>
      <c r="H623">
        <v>115.73</v>
      </c>
      <c r="I623">
        <v>28.98</v>
      </c>
      <c r="J623">
        <v>95.82</v>
      </c>
      <c r="K623">
        <v>1</v>
      </c>
      <c r="T623">
        <v>3</v>
      </c>
      <c r="U623">
        <v>2</v>
      </c>
      <c r="V623" t="s">
        <v>655</v>
      </c>
      <c r="W623">
        <v>115</v>
      </c>
      <c r="X623">
        <v>7</v>
      </c>
      <c r="Y623">
        <v>7</v>
      </c>
      <c r="Z623" t="s">
        <v>1350</v>
      </c>
      <c r="AA623" t="s">
        <v>1351</v>
      </c>
      <c r="AB623" t="s">
        <v>658</v>
      </c>
      <c r="AC623" t="s">
        <v>659</v>
      </c>
      <c r="AD623" t="s">
        <v>630</v>
      </c>
      <c r="AG623" t="s">
        <v>1352</v>
      </c>
      <c r="AH623">
        <v>0</v>
      </c>
      <c r="AI623">
        <v>297</v>
      </c>
      <c r="AJ623">
        <v>59</v>
      </c>
      <c r="AK623">
        <v>21</v>
      </c>
      <c r="AL623">
        <v>1.24</v>
      </c>
    </row>
    <row r="624" spans="1:38" x14ac:dyDescent="0.3">
      <c r="A624" t="s">
        <v>1312</v>
      </c>
      <c r="B624">
        <v>27094</v>
      </c>
      <c r="C624">
        <v>8</v>
      </c>
      <c r="D624" t="s">
        <v>1348</v>
      </c>
      <c r="E624" t="s">
        <v>1349</v>
      </c>
      <c r="F624">
        <v>17</v>
      </c>
      <c r="G624">
        <v>42.88</v>
      </c>
      <c r="H624">
        <v>141.76</v>
      </c>
      <c r="I624">
        <v>35.5</v>
      </c>
      <c r="J624">
        <v>117.36</v>
      </c>
      <c r="K624">
        <v>4</v>
      </c>
      <c r="T624">
        <v>3</v>
      </c>
      <c r="U624">
        <v>2</v>
      </c>
      <c r="V624" t="s">
        <v>655</v>
      </c>
      <c r="W624">
        <v>141</v>
      </c>
      <c r="X624">
        <v>7</v>
      </c>
      <c r="Y624">
        <v>7</v>
      </c>
      <c r="Z624" t="s">
        <v>1350</v>
      </c>
      <c r="AA624" t="s">
        <v>1351</v>
      </c>
      <c r="AB624" t="s">
        <v>658</v>
      </c>
      <c r="AC624" t="s">
        <v>659</v>
      </c>
      <c r="AD624" t="s">
        <v>630</v>
      </c>
      <c r="AG624" t="s">
        <v>1352</v>
      </c>
      <c r="AH624">
        <v>0</v>
      </c>
      <c r="AI624">
        <v>297</v>
      </c>
      <c r="AJ624">
        <v>59</v>
      </c>
      <c r="AK624">
        <v>21</v>
      </c>
      <c r="AL624">
        <v>1.24</v>
      </c>
    </row>
    <row r="625" spans="1:38" x14ac:dyDescent="0.3">
      <c r="A625" t="s">
        <v>1312</v>
      </c>
      <c r="B625">
        <v>118815</v>
      </c>
      <c r="C625">
        <v>1</v>
      </c>
      <c r="D625" t="s">
        <v>1353</v>
      </c>
      <c r="E625" t="s">
        <v>1354</v>
      </c>
      <c r="F625">
        <v>24</v>
      </c>
      <c r="G625">
        <v>11.62</v>
      </c>
      <c r="H625">
        <v>38.42</v>
      </c>
      <c r="I625">
        <v>8.76</v>
      </c>
      <c r="J625">
        <v>28.96</v>
      </c>
      <c r="K625">
        <v>1</v>
      </c>
      <c r="T625">
        <v>1</v>
      </c>
      <c r="U625">
        <v>1</v>
      </c>
      <c r="V625" t="s">
        <v>655</v>
      </c>
      <c r="W625">
        <v>38</v>
      </c>
      <c r="X625">
        <v>9</v>
      </c>
      <c r="Y625">
        <v>9</v>
      </c>
      <c r="Z625" t="s">
        <v>1355</v>
      </c>
      <c r="AA625" t="s">
        <v>1356</v>
      </c>
      <c r="AB625" t="s">
        <v>658</v>
      </c>
      <c r="AC625" t="s">
        <v>659</v>
      </c>
      <c r="AD625" t="s">
        <v>630</v>
      </c>
      <c r="AG625" t="s">
        <v>1357</v>
      </c>
      <c r="AH625">
        <v>0</v>
      </c>
      <c r="AI625">
        <v>199</v>
      </c>
      <c r="AJ625">
        <v>36</v>
      </c>
      <c r="AK625">
        <v>19</v>
      </c>
      <c r="AL625">
        <v>0.79</v>
      </c>
    </row>
    <row r="626" spans="1:38" x14ac:dyDescent="0.3">
      <c r="A626" t="s">
        <v>1312</v>
      </c>
      <c r="B626">
        <v>118815</v>
      </c>
      <c r="C626">
        <v>2</v>
      </c>
      <c r="D626" t="s">
        <v>1353</v>
      </c>
      <c r="E626" t="s">
        <v>1354</v>
      </c>
      <c r="F626">
        <v>24</v>
      </c>
      <c r="G626">
        <v>15.89</v>
      </c>
      <c r="H626">
        <v>52.56</v>
      </c>
      <c r="I626">
        <v>12.44</v>
      </c>
      <c r="J626">
        <v>41.13</v>
      </c>
      <c r="K626">
        <v>7</v>
      </c>
      <c r="T626">
        <v>2</v>
      </c>
      <c r="U626">
        <v>1</v>
      </c>
      <c r="V626" t="s">
        <v>655</v>
      </c>
      <c r="W626">
        <v>52</v>
      </c>
      <c r="X626">
        <v>9</v>
      </c>
      <c r="Y626">
        <v>9</v>
      </c>
      <c r="Z626" t="s">
        <v>1355</v>
      </c>
      <c r="AA626" t="s">
        <v>1356</v>
      </c>
      <c r="AB626" t="s">
        <v>658</v>
      </c>
      <c r="AC626" t="s">
        <v>659</v>
      </c>
      <c r="AD626" t="s">
        <v>630</v>
      </c>
      <c r="AG626" t="s">
        <v>1357</v>
      </c>
      <c r="AH626">
        <v>0</v>
      </c>
      <c r="AI626">
        <v>199</v>
      </c>
      <c r="AJ626">
        <v>36</v>
      </c>
      <c r="AK626">
        <v>19</v>
      </c>
      <c r="AL626">
        <v>0.79</v>
      </c>
    </row>
    <row r="627" spans="1:38" x14ac:dyDescent="0.3">
      <c r="A627" t="s">
        <v>1312</v>
      </c>
      <c r="B627">
        <v>118815</v>
      </c>
      <c r="C627">
        <v>3</v>
      </c>
      <c r="D627" t="s">
        <v>1353</v>
      </c>
      <c r="E627" t="s">
        <v>1354</v>
      </c>
      <c r="F627">
        <v>24</v>
      </c>
      <c r="G627">
        <v>16.87</v>
      </c>
      <c r="H627">
        <v>55.79</v>
      </c>
      <c r="I627">
        <v>13.36</v>
      </c>
      <c r="J627">
        <v>44.19</v>
      </c>
      <c r="K627">
        <v>8</v>
      </c>
      <c r="T627">
        <v>2</v>
      </c>
      <c r="U627">
        <v>1</v>
      </c>
      <c r="V627" t="s">
        <v>655</v>
      </c>
      <c r="W627" t="s">
        <v>920</v>
      </c>
      <c r="X627">
        <v>9</v>
      </c>
      <c r="Y627">
        <v>9</v>
      </c>
      <c r="Z627" t="s">
        <v>1355</v>
      </c>
      <c r="AA627" t="s">
        <v>1356</v>
      </c>
      <c r="AB627" t="s">
        <v>658</v>
      </c>
      <c r="AC627" t="s">
        <v>659</v>
      </c>
      <c r="AD627" t="s">
        <v>630</v>
      </c>
      <c r="AG627" t="s">
        <v>1357</v>
      </c>
      <c r="AH627">
        <v>0</v>
      </c>
      <c r="AI627">
        <v>199</v>
      </c>
      <c r="AJ627">
        <v>36</v>
      </c>
      <c r="AK627">
        <v>19</v>
      </c>
      <c r="AL627">
        <v>0.79</v>
      </c>
    </row>
    <row r="628" spans="1:38" x14ac:dyDescent="0.3">
      <c r="A628" t="s">
        <v>1312</v>
      </c>
      <c r="B628">
        <v>118815</v>
      </c>
      <c r="C628">
        <v>4</v>
      </c>
      <c r="D628" t="s">
        <v>1353</v>
      </c>
      <c r="E628" t="s">
        <v>1354</v>
      </c>
      <c r="F628">
        <v>24</v>
      </c>
      <c r="G628">
        <v>16.95</v>
      </c>
      <c r="H628">
        <v>56.05</v>
      </c>
      <c r="I628">
        <v>13.42</v>
      </c>
      <c r="J628">
        <v>44.39</v>
      </c>
      <c r="K628">
        <v>6</v>
      </c>
      <c r="T628">
        <v>2</v>
      </c>
      <c r="U628">
        <v>1</v>
      </c>
      <c r="V628" t="s">
        <v>655</v>
      </c>
      <c r="W628" t="s">
        <v>990</v>
      </c>
      <c r="X628">
        <v>9</v>
      </c>
      <c r="Y628">
        <v>9</v>
      </c>
      <c r="Z628" t="s">
        <v>1355</v>
      </c>
      <c r="AA628" t="s">
        <v>1356</v>
      </c>
      <c r="AB628" t="s">
        <v>658</v>
      </c>
      <c r="AC628" t="s">
        <v>659</v>
      </c>
      <c r="AD628" t="s">
        <v>630</v>
      </c>
      <c r="AG628" t="s">
        <v>1357</v>
      </c>
      <c r="AH628">
        <v>0</v>
      </c>
      <c r="AI628">
        <v>199</v>
      </c>
      <c r="AJ628">
        <v>36</v>
      </c>
      <c r="AK628">
        <v>19</v>
      </c>
      <c r="AL628">
        <v>0.79</v>
      </c>
    </row>
    <row r="629" spans="1:38" x14ac:dyDescent="0.3">
      <c r="A629" t="s">
        <v>1312</v>
      </c>
      <c r="B629">
        <v>118815</v>
      </c>
      <c r="C629">
        <v>5</v>
      </c>
      <c r="D629" t="s">
        <v>1353</v>
      </c>
      <c r="E629" t="s">
        <v>1354</v>
      </c>
      <c r="F629">
        <v>24</v>
      </c>
      <c r="G629">
        <v>17.350000000000001</v>
      </c>
      <c r="H629">
        <v>57.37</v>
      </c>
      <c r="I629">
        <v>13.65</v>
      </c>
      <c r="J629">
        <v>45.13</v>
      </c>
      <c r="K629">
        <v>2</v>
      </c>
      <c r="T629">
        <v>2</v>
      </c>
      <c r="U629">
        <v>1</v>
      </c>
      <c r="V629" t="s">
        <v>655</v>
      </c>
      <c r="W629" t="s">
        <v>1358</v>
      </c>
      <c r="X629">
        <v>9</v>
      </c>
      <c r="Y629">
        <v>9</v>
      </c>
      <c r="Z629" t="s">
        <v>1355</v>
      </c>
      <c r="AA629" t="s">
        <v>1356</v>
      </c>
      <c r="AB629" t="s">
        <v>658</v>
      </c>
      <c r="AC629" t="s">
        <v>659</v>
      </c>
      <c r="AD629" t="s">
        <v>630</v>
      </c>
      <c r="AG629" t="s">
        <v>1357</v>
      </c>
      <c r="AH629">
        <v>0</v>
      </c>
      <c r="AI629">
        <v>199</v>
      </c>
      <c r="AJ629">
        <v>36</v>
      </c>
      <c r="AK629">
        <v>19</v>
      </c>
      <c r="AL629">
        <v>0.79</v>
      </c>
    </row>
    <row r="630" spans="1:38" x14ac:dyDescent="0.3">
      <c r="A630" t="s">
        <v>1312</v>
      </c>
      <c r="B630">
        <v>1275</v>
      </c>
      <c r="C630">
        <v>1</v>
      </c>
      <c r="D630" t="s">
        <v>1359</v>
      </c>
      <c r="E630" t="s">
        <v>1360</v>
      </c>
      <c r="F630">
        <v>84</v>
      </c>
      <c r="G630">
        <v>14.85</v>
      </c>
      <c r="H630">
        <v>49.11</v>
      </c>
      <c r="I630">
        <v>10.3</v>
      </c>
      <c r="J630">
        <v>34.06</v>
      </c>
      <c r="K630">
        <v>10</v>
      </c>
      <c r="T630">
        <v>2</v>
      </c>
      <c r="U630">
        <v>1</v>
      </c>
      <c r="V630" t="s">
        <v>710</v>
      </c>
      <c r="W630">
        <v>49</v>
      </c>
      <c r="X630">
        <v>9</v>
      </c>
      <c r="Y630">
        <v>6</v>
      </c>
      <c r="Z630" t="s">
        <v>1361</v>
      </c>
      <c r="AA630" t="s">
        <v>1362</v>
      </c>
      <c r="AB630" t="s">
        <v>658</v>
      </c>
      <c r="AC630" t="s">
        <v>659</v>
      </c>
      <c r="AD630" t="s">
        <v>630</v>
      </c>
      <c r="AG630" t="s">
        <v>1363</v>
      </c>
      <c r="AH630">
        <v>0</v>
      </c>
      <c r="AI630">
        <v>212</v>
      </c>
      <c r="AJ630">
        <v>44</v>
      </c>
      <c r="AK630">
        <v>81</v>
      </c>
      <c r="AL630">
        <v>0.96</v>
      </c>
    </row>
    <row r="631" spans="1:38" x14ac:dyDescent="0.3">
      <c r="A631" t="s">
        <v>1312</v>
      </c>
      <c r="B631">
        <v>1275</v>
      </c>
      <c r="C631">
        <v>2</v>
      </c>
      <c r="D631" t="s">
        <v>1359</v>
      </c>
      <c r="E631" t="s">
        <v>1360</v>
      </c>
      <c r="F631">
        <v>84</v>
      </c>
      <c r="G631">
        <v>17.05</v>
      </c>
      <c r="H631">
        <v>56.37</v>
      </c>
      <c r="I631">
        <v>11.82</v>
      </c>
      <c r="J631">
        <v>39.1</v>
      </c>
      <c r="K631">
        <v>12</v>
      </c>
      <c r="T631">
        <v>2</v>
      </c>
      <c r="U631">
        <v>1</v>
      </c>
      <c r="V631" t="s">
        <v>710</v>
      </c>
      <c r="W631">
        <v>56</v>
      </c>
      <c r="X631">
        <v>9</v>
      </c>
      <c r="Y631">
        <v>6</v>
      </c>
      <c r="Z631" t="s">
        <v>1361</v>
      </c>
      <c r="AA631" t="s">
        <v>1362</v>
      </c>
      <c r="AB631" t="s">
        <v>658</v>
      </c>
      <c r="AC631" t="s">
        <v>659</v>
      </c>
      <c r="AD631" t="s">
        <v>630</v>
      </c>
      <c r="AG631" t="s">
        <v>1363</v>
      </c>
      <c r="AH631">
        <v>0</v>
      </c>
      <c r="AI631">
        <v>212</v>
      </c>
      <c r="AJ631">
        <v>44</v>
      </c>
      <c r="AK631">
        <v>81</v>
      </c>
      <c r="AL631">
        <v>0.96</v>
      </c>
    </row>
    <row r="632" spans="1:38" x14ac:dyDescent="0.3">
      <c r="A632" t="s">
        <v>1312</v>
      </c>
      <c r="B632">
        <v>1275</v>
      </c>
      <c r="C632">
        <v>3</v>
      </c>
      <c r="D632" t="s">
        <v>1359</v>
      </c>
      <c r="E632" t="s">
        <v>1360</v>
      </c>
      <c r="F632">
        <v>84</v>
      </c>
      <c r="G632">
        <v>21.6</v>
      </c>
      <c r="H632">
        <v>71.430000000000007</v>
      </c>
      <c r="I632">
        <v>14.98</v>
      </c>
      <c r="J632">
        <v>49.54</v>
      </c>
      <c r="K632">
        <v>30</v>
      </c>
      <c r="T632">
        <v>2</v>
      </c>
      <c r="U632">
        <v>1</v>
      </c>
      <c r="V632" t="s">
        <v>710</v>
      </c>
      <c r="W632">
        <v>71</v>
      </c>
      <c r="X632">
        <v>9</v>
      </c>
      <c r="Y632">
        <v>6</v>
      </c>
      <c r="Z632" t="s">
        <v>1361</v>
      </c>
      <c r="AA632" t="s">
        <v>1362</v>
      </c>
      <c r="AB632" t="s">
        <v>658</v>
      </c>
      <c r="AC632" t="s">
        <v>659</v>
      </c>
      <c r="AD632" t="s">
        <v>630</v>
      </c>
      <c r="AG632" t="s">
        <v>1363</v>
      </c>
      <c r="AH632">
        <v>0</v>
      </c>
      <c r="AI632">
        <v>212</v>
      </c>
      <c r="AJ632">
        <v>44</v>
      </c>
      <c r="AK632">
        <v>81</v>
      </c>
      <c r="AL632">
        <v>0.96</v>
      </c>
    </row>
    <row r="633" spans="1:38" x14ac:dyDescent="0.3">
      <c r="A633" t="s">
        <v>1312</v>
      </c>
      <c r="B633">
        <v>1275</v>
      </c>
      <c r="C633">
        <v>4</v>
      </c>
      <c r="D633" t="s">
        <v>1359</v>
      </c>
      <c r="E633" t="s">
        <v>1360</v>
      </c>
      <c r="F633">
        <v>84</v>
      </c>
      <c r="G633">
        <v>25.84</v>
      </c>
      <c r="H633">
        <v>85.44</v>
      </c>
      <c r="I633">
        <v>17.920000000000002</v>
      </c>
      <c r="J633">
        <v>59.26</v>
      </c>
      <c r="K633">
        <v>16</v>
      </c>
      <c r="T633">
        <v>3</v>
      </c>
      <c r="U633">
        <v>1</v>
      </c>
      <c r="V633" t="s">
        <v>710</v>
      </c>
      <c r="W633">
        <v>85</v>
      </c>
      <c r="X633">
        <v>9</v>
      </c>
      <c r="Y633">
        <v>6</v>
      </c>
      <c r="Z633" t="s">
        <v>1361</v>
      </c>
      <c r="AA633" t="s">
        <v>1362</v>
      </c>
      <c r="AB633" t="s">
        <v>658</v>
      </c>
      <c r="AC633" t="s">
        <v>659</v>
      </c>
      <c r="AD633" t="s">
        <v>630</v>
      </c>
      <c r="AG633" t="s">
        <v>1363</v>
      </c>
      <c r="AH633">
        <v>0</v>
      </c>
      <c r="AI633">
        <v>212</v>
      </c>
      <c r="AJ633">
        <v>44</v>
      </c>
      <c r="AK633">
        <v>81</v>
      </c>
      <c r="AL633">
        <v>0.96</v>
      </c>
    </row>
    <row r="634" spans="1:38" x14ac:dyDescent="0.3">
      <c r="A634" t="s">
        <v>1312</v>
      </c>
      <c r="B634">
        <v>1275</v>
      </c>
      <c r="C634">
        <v>5</v>
      </c>
      <c r="D634" t="s">
        <v>1359</v>
      </c>
      <c r="E634" t="s">
        <v>1360</v>
      </c>
      <c r="F634">
        <v>84</v>
      </c>
      <c r="G634">
        <v>41.49</v>
      </c>
      <c r="H634">
        <v>137.16999999999999</v>
      </c>
      <c r="I634">
        <v>28.77</v>
      </c>
      <c r="J634">
        <v>95.14</v>
      </c>
      <c r="K634">
        <v>16</v>
      </c>
      <c r="T634">
        <v>3</v>
      </c>
      <c r="U634">
        <v>2</v>
      </c>
      <c r="V634" t="s">
        <v>710</v>
      </c>
      <c r="W634">
        <v>137</v>
      </c>
      <c r="X634">
        <v>9</v>
      </c>
      <c r="Y634">
        <v>6</v>
      </c>
      <c r="Z634" t="s">
        <v>1361</v>
      </c>
      <c r="AA634" t="s">
        <v>1362</v>
      </c>
      <c r="AB634" t="s">
        <v>658</v>
      </c>
      <c r="AC634" t="s">
        <v>659</v>
      </c>
      <c r="AD634" t="s">
        <v>630</v>
      </c>
      <c r="AG634" t="s">
        <v>1363</v>
      </c>
      <c r="AH634">
        <v>0</v>
      </c>
      <c r="AI634">
        <v>212</v>
      </c>
      <c r="AJ634">
        <v>44</v>
      </c>
      <c r="AK634">
        <v>81</v>
      </c>
      <c r="AL634">
        <v>0.96</v>
      </c>
    </row>
    <row r="635" spans="1:38" x14ac:dyDescent="0.3">
      <c r="A635" t="s">
        <v>1312</v>
      </c>
      <c r="B635">
        <v>3308</v>
      </c>
      <c r="C635">
        <v>1</v>
      </c>
      <c r="D635" t="s">
        <v>275</v>
      </c>
      <c r="E635" t="s">
        <v>764</v>
      </c>
      <c r="F635">
        <v>215</v>
      </c>
      <c r="G635">
        <v>33.479999999999997</v>
      </c>
      <c r="H635">
        <v>110.69</v>
      </c>
      <c r="I635">
        <v>24.55</v>
      </c>
      <c r="J635">
        <v>81.180000000000007</v>
      </c>
      <c r="K635">
        <v>73</v>
      </c>
      <c r="T635">
        <v>3</v>
      </c>
      <c r="U635">
        <v>2</v>
      </c>
      <c r="V635" t="s">
        <v>655</v>
      </c>
      <c r="W635" t="s">
        <v>213</v>
      </c>
      <c r="X635">
        <v>19</v>
      </c>
      <c r="Y635">
        <v>10</v>
      </c>
      <c r="Z635" t="s">
        <v>1364</v>
      </c>
      <c r="AA635" t="s">
        <v>1365</v>
      </c>
      <c r="AB635" t="s">
        <v>658</v>
      </c>
      <c r="AC635" t="s">
        <v>659</v>
      </c>
      <c r="AD635" t="s">
        <v>630</v>
      </c>
      <c r="AG635" t="s">
        <v>1366</v>
      </c>
      <c r="AH635">
        <v>0</v>
      </c>
      <c r="AI635">
        <v>352</v>
      </c>
      <c r="AJ635">
        <v>25</v>
      </c>
      <c r="AK635">
        <v>296</v>
      </c>
      <c r="AL635">
        <v>1.38</v>
      </c>
    </row>
    <row r="636" spans="1:38" x14ac:dyDescent="0.3">
      <c r="A636" t="s">
        <v>1312</v>
      </c>
      <c r="B636">
        <v>3308</v>
      </c>
      <c r="C636">
        <v>2</v>
      </c>
      <c r="D636" t="s">
        <v>275</v>
      </c>
      <c r="E636" t="s">
        <v>764</v>
      </c>
      <c r="F636">
        <v>215</v>
      </c>
      <c r="G636">
        <v>33.29</v>
      </c>
      <c r="H636">
        <v>110.06</v>
      </c>
      <c r="I636">
        <v>24.46</v>
      </c>
      <c r="J636">
        <v>80.88</v>
      </c>
      <c r="K636">
        <v>11</v>
      </c>
      <c r="T636">
        <v>3</v>
      </c>
      <c r="U636">
        <v>2</v>
      </c>
      <c r="V636" t="s">
        <v>655</v>
      </c>
      <c r="W636" t="s">
        <v>212</v>
      </c>
      <c r="X636">
        <v>19</v>
      </c>
      <c r="Y636">
        <v>10</v>
      </c>
      <c r="Z636" t="s">
        <v>1364</v>
      </c>
      <c r="AA636" t="s">
        <v>1365</v>
      </c>
      <c r="AB636" t="s">
        <v>658</v>
      </c>
      <c r="AC636" t="s">
        <v>659</v>
      </c>
      <c r="AD636" t="s">
        <v>630</v>
      </c>
      <c r="AG636" t="s">
        <v>1366</v>
      </c>
      <c r="AH636">
        <v>0</v>
      </c>
      <c r="AI636">
        <v>352</v>
      </c>
      <c r="AJ636">
        <v>25</v>
      </c>
      <c r="AK636">
        <v>296</v>
      </c>
      <c r="AL636">
        <v>1.38</v>
      </c>
    </row>
    <row r="637" spans="1:38" x14ac:dyDescent="0.3">
      <c r="A637" t="s">
        <v>1312</v>
      </c>
      <c r="B637">
        <v>3308</v>
      </c>
      <c r="C637">
        <v>3</v>
      </c>
      <c r="D637" t="s">
        <v>275</v>
      </c>
      <c r="E637" t="s">
        <v>764</v>
      </c>
      <c r="F637">
        <v>215</v>
      </c>
      <c r="G637">
        <v>34.92</v>
      </c>
      <c r="H637">
        <v>115.45</v>
      </c>
      <c r="I637">
        <v>25.69</v>
      </c>
      <c r="J637">
        <v>84.95</v>
      </c>
      <c r="K637">
        <v>16</v>
      </c>
      <c r="T637">
        <v>3</v>
      </c>
      <c r="U637">
        <v>2</v>
      </c>
      <c r="V637" t="s">
        <v>655</v>
      </c>
      <c r="W637" t="s">
        <v>276</v>
      </c>
      <c r="X637">
        <v>19</v>
      </c>
      <c r="Y637">
        <v>10</v>
      </c>
      <c r="Z637" t="s">
        <v>1364</v>
      </c>
      <c r="AA637" t="s">
        <v>1365</v>
      </c>
      <c r="AB637" t="s">
        <v>658</v>
      </c>
      <c r="AC637" t="s">
        <v>659</v>
      </c>
      <c r="AD637" t="s">
        <v>630</v>
      </c>
      <c r="AG637" t="s">
        <v>1366</v>
      </c>
      <c r="AH637">
        <v>0</v>
      </c>
      <c r="AI637">
        <v>352</v>
      </c>
      <c r="AJ637">
        <v>25</v>
      </c>
      <c r="AK637">
        <v>296</v>
      </c>
      <c r="AL637">
        <v>1.38</v>
      </c>
    </row>
    <row r="638" spans="1:38" x14ac:dyDescent="0.3">
      <c r="A638" t="s">
        <v>1312</v>
      </c>
      <c r="B638">
        <v>3308</v>
      </c>
      <c r="C638">
        <v>4</v>
      </c>
      <c r="D638" t="s">
        <v>275</v>
      </c>
      <c r="E638" t="s">
        <v>764</v>
      </c>
      <c r="F638">
        <v>215</v>
      </c>
      <c r="G638">
        <v>35.130000000000003</v>
      </c>
      <c r="H638">
        <v>116.16</v>
      </c>
      <c r="I638">
        <v>25.63</v>
      </c>
      <c r="J638">
        <v>84.75</v>
      </c>
      <c r="K638">
        <v>14</v>
      </c>
      <c r="T638">
        <v>3</v>
      </c>
      <c r="U638">
        <v>2</v>
      </c>
      <c r="V638" t="s">
        <v>655</v>
      </c>
      <c r="W638" t="s">
        <v>277</v>
      </c>
      <c r="X638">
        <v>19</v>
      </c>
      <c r="Y638">
        <v>10</v>
      </c>
      <c r="Z638" t="s">
        <v>1364</v>
      </c>
      <c r="AA638" t="s">
        <v>1365</v>
      </c>
      <c r="AB638" t="s">
        <v>658</v>
      </c>
      <c r="AC638" t="s">
        <v>659</v>
      </c>
      <c r="AD638" t="s">
        <v>630</v>
      </c>
      <c r="AG638" t="s">
        <v>1366</v>
      </c>
      <c r="AH638">
        <v>0</v>
      </c>
      <c r="AI638">
        <v>352</v>
      </c>
      <c r="AJ638">
        <v>25</v>
      </c>
      <c r="AK638">
        <v>296</v>
      </c>
      <c r="AL638">
        <v>1.38</v>
      </c>
    </row>
    <row r="639" spans="1:38" x14ac:dyDescent="0.3">
      <c r="A639" t="s">
        <v>1312</v>
      </c>
      <c r="B639">
        <v>3308</v>
      </c>
      <c r="C639">
        <v>5</v>
      </c>
      <c r="D639" t="s">
        <v>275</v>
      </c>
      <c r="E639" t="s">
        <v>764</v>
      </c>
      <c r="F639">
        <v>215</v>
      </c>
      <c r="G639">
        <v>40.31</v>
      </c>
      <c r="H639">
        <v>133.26</v>
      </c>
      <c r="I639">
        <v>30.82</v>
      </c>
      <c r="J639">
        <v>101.91</v>
      </c>
      <c r="K639">
        <v>38</v>
      </c>
      <c r="T639">
        <v>4</v>
      </c>
      <c r="U639">
        <v>2</v>
      </c>
      <c r="V639" t="s">
        <v>655</v>
      </c>
      <c r="W639">
        <v>133</v>
      </c>
      <c r="X639">
        <v>19</v>
      </c>
      <c r="Y639">
        <v>10</v>
      </c>
      <c r="Z639" t="s">
        <v>1364</v>
      </c>
      <c r="AA639" t="s">
        <v>1365</v>
      </c>
      <c r="AB639" t="s">
        <v>658</v>
      </c>
      <c r="AC639" t="s">
        <v>659</v>
      </c>
      <c r="AD639" t="s">
        <v>630</v>
      </c>
      <c r="AG639" t="s">
        <v>1366</v>
      </c>
      <c r="AH639">
        <v>0</v>
      </c>
      <c r="AI639">
        <v>352</v>
      </c>
      <c r="AJ639">
        <v>25</v>
      </c>
      <c r="AK639">
        <v>296</v>
      </c>
      <c r="AL639">
        <v>1.38</v>
      </c>
    </row>
    <row r="640" spans="1:38" x14ac:dyDescent="0.3">
      <c r="A640" t="s">
        <v>1312</v>
      </c>
      <c r="B640">
        <v>3308</v>
      </c>
      <c r="C640">
        <v>6</v>
      </c>
      <c r="D640" t="s">
        <v>275</v>
      </c>
      <c r="E640" t="s">
        <v>764</v>
      </c>
      <c r="F640">
        <v>215</v>
      </c>
      <c r="G640">
        <v>44.51</v>
      </c>
      <c r="H640">
        <v>147.16999999999999</v>
      </c>
      <c r="I640">
        <v>34.729999999999997</v>
      </c>
      <c r="J640">
        <v>114.81</v>
      </c>
      <c r="K640">
        <v>63</v>
      </c>
      <c r="T640">
        <v>4</v>
      </c>
      <c r="U640">
        <v>2</v>
      </c>
      <c r="V640" t="s">
        <v>655</v>
      </c>
      <c r="W640">
        <v>147</v>
      </c>
      <c r="X640">
        <v>19</v>
      </c>
      <c r="Y640">
        <v>10</v>
      </c>
      <c r="Z640" t="s">
        <v>1364</v>
      </c>
      <c r="AA640" t="s">
        <v>1365</v>
      </c>
      <c r="AB640" t="s">
        <v>658</v>
      </c>
      <c r="AC640" t="s">
        <v>659</v>
      </c>
      <c r="AD640" t="s">
        <v>630</v>
      </c>
      <c r="AG640" t="s">
        <v>1366</v>
      </c>
      <c r="AH640">
        <v>0</v>
      </c>
      <c r="AI640">
        <v>352</v>
      </c>
      <c r="AJ640">
        <v>25</v>
      </c>
      <c r="AK640">
        <v>296</v>
      </c>
      <c r="AL640">
        <v>1.38</v>
      </c>
    </row>
    <row r="641" spans="1:38" x14ac:dyDescent="0.3">
      <c r="A641" t="s">
        <v>1312</v>
      </c>
      <c r="B641">
        <v>607</v>
      </c>
      <c r="C641">
        <v>1</v>
      </c>
      <c r="D641" t="s">
        <v>394</v>
      </c>
      <c r="E641" t="s">
        <v>1367</v>
      </c>
      <c r="F641">
        <v>122</v>
      </c>
      <c r="G641">
        <v>27.51</v>
      </c>
      <c r="H641">
        <v>90.97</v>
      </c>
      <c r="I641">
        <v>21.3</v>
      </c>
      <c r="J641">
        <v>70.42</v>
      </c>
      <c r="K641">
        <v>64</v>
      </c>
      <c r="T641">
        <v>3</v>
      </c>
      <c r="U641">
        <v>1</v>
      </c>
      <c r="V641" t="s">
        <v>710</v>
      </c>
      <c r="W641">
        <v>90</v>
      </c>
      <c r="X641">
        <v>16</v>
      </c>
      <c r="Y641">
        <v>10</v>
      </c>
      <c r="Z641" t="s">
        <v>1368</v>
      </c>
      <c r="AA641" t="s">
        <v>1369</v>
      </c>
      <c r="AB641" t="s">
        <v>658</v>
      </c>
      <c r="AC641" t="s">
        <v>659</v>
      </c>
      <c r="AD641" t="s">
        <v>630</v>
      </c>
      <c r="AG641" t="s">
        <v>1370</v>
      </c>
      <c r="AH641">
        <v>0</v>
      </c>
      <c r="AI641">
        <v>372</v>
      </c>
      <c r="AJ641">
        <v>0</v>
      </c>
      <c r="AK641">
        <v>122</v>
      </c>
      <c r="AL641">
        <v>1</v>
      </c>
    </row>
    <row r="642" spans="1:38" x14ac:dyDescent="0.3">
      <c r="A642" t="s">
        <v>1312</v>
      </c>
      <c r="B642">
        <v>607</v>
      </c>
      <c r="C642">
        <v>2</v>
      </c>
      <c r="D642" t="s">
        <v>394</v>
      </c>
      <c r="E642" t="s">
        <v>1367</v>
      </c>
      <c r="F642">
        <v>122</v>
      </c>
      <c r="G642">
        <v>32.090000000000003</v>
      </c>
      <c r="H642">
        <v>106.1</v>
      </c>
      <c r="I642">
        <v>24.84</v>
      </c>
      <c r="J642">
        <v>82.13</v>
      </c>
      <c r="K642">
        <v>58</v>
      </c>
      <c r="T642">
        <v>3</v>
      </c>
      <c r="U642">
        <v>2</v>
      </c>
      <c r="V642" t="s">
        <v>655</v>
      </c>
      <c r="W642">
        <v>106</v>
      </c>
      <c r="X642">
        <v>16</v>
      </c>
      <c r="Y642">
        <v>10</v>
      </c>
      <c r="Z642" t="s">
        <v>1368</v>
      </c>
      <c r="AA642" t="s">
        <v>1369</v>
      </c>
      <c r="AB642" t="s">
        <v>658</v>
      </c>
      <c r="AC642" t="s">
        <v>659</v>
      </c>
      <c r="AD642" t="s">
        <v>630</v>
      </c>
      <c r="AG642" t="s">
        <v>1370</v>
      </c>
      <c r="AH642">
        <v>0</v>
      </c>
      <c r="AI642">
        <v>372</v>
      </c>
      <c r="AJ642">
        <v>0</v>
      </c>
      <c r="AK642">
        <v>122</v>
      </c>
      <c r="AL642">
        <v>1</v>
      </c>
    </row>
    <row r="643" spans="1:38" x14ac:dyDescent="0.3">
      <c r="A643" t="s">
        <v>1312</v>
      </c>
      <c r="B643">
        <v>3293</v>
      </c>
      <c r="C643">
        <v>1</v>
      </c>
      <c r="D643" t="s">
        <v>1371</v>
      </c>
      <c r="E643" t="s">
        <v>1372</v>
      </c>
      <c r="F643">
        <v>70</v>
      </c>
      <c r="G643">
        <v>20.87</v>
      </c>
      <c r="H643">
        <v>69</v>
      </c>
      <c r="I643">
        <v>13.93</v>
      </c>
      <c r="J643">
        <v>46.05</v>
      </c>
      <c r="K643">
        <v>7</v>
      </c>
      <c r="T643">
        <v>2</v>
      </c>
      <c r="U643">
        <v>1</v>
      </c>
      <c r="V643" t="s">
        <v>710</v>
      </c>
      <c r="W643" t="s">
        <v>1373</v>
      </c>
      <c r="X643">
        <v>10</v>
      </c>
      <c r="Y643">
        <v>5</v>
      </c>
      <c r="Z643" t="s">
        <v>1374</v>
      </c>
      <c r="AA643" t="s">
        <v>1375</v>
      </c>
      <c r="AB643" t="s">
        <v>658</v>
      </c>
      <c r="AC643" t="s">
        <v>659</v>
      </c>
      <c r="AD643" t="s">
        <v>630</v>
      </c>
      <c r="AG643" t="s">
        <v>1376</v>
      </c>
      <c r="AH643">
        <v>0</v>
      </c>
      <c r="AI643">
        <v>315</v>
      </c>
      <c r="AJ643">
        <v>59</v>
      </c>
      <c r="AK643">
        <v>70</v>
      </c>
      <c r="AL643">
        <v>1</v>
      </c>
    </row>
    <row r="644" spans="1:38" x14ac:dyDescent="0.3">
      <c r="A644" t="s">
        <v>1312</v>
      </c>
      <c r="B644">
        <v>3293</v>
      </c>
      <c r="C644">
        <v>2</v>
      </c>
      <c r="D644" t="s">
        <v>1371</v>
      </c>
      <c r="E644" t="s">
        <v>1372</v>
      </c>
      <c r="F644">
        <v>70</v>
      </c>
      <c r="G644">
        <v>21.21</v>
      </c>
      <c r="H644">
        <v>70.12</v>
      </c>
      <c r="I644">
        <v>14.15</v>
      </c>
      <c r="J644">
        <v>46.8</v>
      </c>
      <c r="K644">
        <v>7</v>
      </c>
      <c r="T644">
        <v>2</v>
      </c>
      <c r="U644">
        <v>1</v>
      </c>
      <c r="V644" t="s">
        <v>710</v>
      </c>
      <c r="W644" t="s">
        <v>495</v>
      </c>
      <c r="X644">
        <v>10</v>
      </c>
      <c r="Y644">
        <v>5</v>
      </c>
      <c r="Z644" t="s">
        <v>1374</v>
      </c>
      <c r="AA644" t="s">
        <v>1375</v>
      </c>
      <c r="AB644" t="s">
        <v>658</v>
      </c>
      <c r="AC644" t="s">
        <v>659</v>
      </c>
      <c r="AD644" t="s">
        <v>630</v>
      </c>
      <c r="AG644" t="s">
        <v>1376</v>
      </c>
      <c r="AH644">
        <v>0</v>
      </c>
      <c r="AI644">
        <v>315</v>
      </c>
      <c r="AJ644">
        <v>59</v>
      </c>
      <c r="AK644">
        <v>70</v>
      </c>
      <c r="AL644">
        <v>1</v>
      </c>
    </row>
    <row r="645" spans="1:38" x14ac:dyDescent="0.3">
      <c r="A645" t="s">
        <v>1312</v>
      </c>
      <c r="B645">
        <v>3293</v>
      </c>
      <c r="C645">
        <v>3</v>
      </c>
      <c r="D645" t="s">
        <v>1371</v>
      </c>
      <c r="E645" t="s">
        <v>1372</v>
      </c>
      <c r="F645">
        <v>70</v>
      </c>
      <c r="G645">
        <v>27.04</v>
      </c>
      <c r="H645">
        <v>89.4</v>
      </c>
      <c r="I645">
        <v>18.05</v>
      </c>
      <c r="J645">
        <v>59.67</v>
      </c>
      <c r="K645">
        <v>42</v>
      </c>
      <c r="T645">
        <v>3</v>
      </c>
      <c r="U645">
        <v>1</v>
      </c>
      <c r="V645" t="s">
        <v>710</v>
      </c>
      <c r="W645">
        <v>89</v>
      </c>
      <c r="X645">
        <v>10</v>
      </c>
      <c r="Y645">
        <v>5</v>
      </c>
      <c r="Z645" t="s">
        <v>1374</v>
      </c>
      <c r="AA645" t="s">
        <v>1375</v>
      </c>
      <c r="AB645" t="s">
        <v>658</v>
      </c>
      <c r="AC645" t="s">
        <v>659</v>
      </c>
      <c r="AD645" t="s">
        <v>630</v>
      </c>
      <c r="AG645" t="s">
        <v>1376</v>
      </c>
      <c r="AH645">
        <v>0</v>
      </c>
      <c r="AI645">
        <v>315</v>
      </c>
      <c r="AJ645">
        <v>59</v>
      </c>
      <c r="AK645">
        <v>70</v>
      </c>
      <c r="AL645">
        <v>1</v>
      </c>
    </row>
    <row r="646" spans="1:38" x14ac:dyDescent="0.3">
      <c r="A646" t="s">
        <v>1312</v>
      </c>
      <c r="B646">
        <v>3293</v>
      </c>
      <c r="C646">
        <v>4</v>
      </c>
      <c r="D646" t="s">
        <v>1371</v>
      </c>
      <c r="E646" t="s">
        <v>1372</v>
      </c>
      <c r="F646">
        <v>70</v>
      </c>
      <c r="G646">
        <v>31.5</v>
      </c>
      <c r="H646">
        <v>104.15</v>
      </c>
      <c r="I646">
        <v>21.02</v>
      </c>
      <c r="J646">
        <v>69.510000000000005</v>
      </c>
      <c r="K646">
        <v>14</v>
      </c>
      <c r="T646">
        <v>3</v>
      </c>
      <c r="U646">
        <v>1</v>
      </c>
      <c r="V646" t="s">
        <v>710</v>
      </c>
      <c r="W646">
        <v>104</v>
      </c>
      <c r="X646">
        <v>10</v>
      </c>
      <c r="Y646">
        <v>5</v>
      </c>
      <c r="Z646" t="s">
        <v>1374</v>
      </c>
      <c r="AA646" t="s">
        <v>1375</v>
      </c>
      <c r="AB646" t="s">
        <v>658</v>
      </c>
      <c r="AC646" t="s">
        <v>659</v>
      </c>
      <c r="AD646" t="s">
        <v>630</v>
      </c>
      <c r="AG646" t="s">
        <v>1376</v>
      </c>
      <c r="AH646">
        <v>0</v>
      </c>
      <c r="AI646">
        <v>315</v>
      </c>
      <c r="AJ646">
        <v>59</v>
      </c>
      <c r="AK646">
        <v>70</v>
      </c>
      <c r="AL646">
        <v>1</v>
      </c>
    </row>
    <row r="647" spans="1:38" x14ac:dyDescent="0.3">
      <c r="A647" t="s">
        <v>1312</v>
      </c>
      <c r="B647">
        <v>27065</v>
      </c>
      <c r="C647">
        <v>1</v>
      </c>
      <c r="D647" t="s">
        <v>1377</v>
      </c>
      <c r="E647" t="s">
        <v>1378</v>
      </c>
      <c r="F647">
        <v>84</v>
      </c>
      <c r="G647">
        <v>19.739999999999998</v>
      </c>
      <c r="H647">
        <v>65.28</v>
      </c>
      <c r="I647">
        <v>13.17</v>
      </c>
      <c r="J647">
        <v>43.56</v>
      </c>
      <c r="K647">
        <v>39</v>
      </c>
      <c r="T647">
        <v>2</v>
      </c>
      <c r="U647">
        <v>1</v>
      </c>
      <c r="V647" t="s">
        <v>655</v>
      </c>
      <c r="W647">
        <v>65</v>
      </c>
      <c r="X647">
        <v>3</v>
      </c>
      <c r="Y647">
        <v>3</v>
      </c>
      <c r="Z647" t="s">
        <v>1379</v>
      </c>
      <c r="AA647" t="s">
        <v>1380</v>
      </c>
      <c r="AB647" t="s">
        <v>658</v>
      </c>
      <c r="AC647" t="s">
        <v>659</v>
      </c>
      <c r="AD647" t="s">
        <v>630</v>
      </c>
      <c r="AG647" t="s">
        <v>1381</v>
      </c>
      <c r="AH647">
        <v>0</v>
      </c>
      <c r="AI647">
        <v>0</v>
      </c>
      <c r="AJ647">
        <v>0</v>
      </c>
      <c r="AK647">
        <v>0</v>
      </c>
      <c r="AL647">
        <v>0</v>
      </c>
    </row>
    <row r="648" spans="1:38" x14ac:dyDescent="0.3">
      <c r="A648" t="s">
        <v>1312</v>
      </c>
      <c r="B648">
        <v>27065</v>
      </c>
      <c r="C648">
        <v>2</v>
      </c>
      <c r="D648" t="s">
        <v>1377</v>
      </c>
      <c r="E648" t="s">
        <v>1378</v>
      </c>
      <c r="F648">
        <v>84</v>
      </c>
      <c r="G648">
        <v>24.32</v>
      </c>
      <c r="H648">
        <v>80.400000000000006</v>
      </c>
      <c r="I648">
        <v>16.600000000000001</v>
      </c>
      <c r="J648">
        <v>54.9</v>
      </c>
      <c r="K648">
        <v>24</v>
      </c>
      <c r="T648">
        <v>3</v>
      </c>
      <c r="U648">
        <v>1</v>
      </c>
      <c r="V648" t="s">
        <v>655</v>
      </c>
      <c r="W648">
        <v>80</v>
      </c>
      <c r="X648">
        <v>3</v>
      </c>
      <c r="Y648">
        <v>3</v>
      </c>
      <c r="Z648" t="s">
        <v>1379</v>
      </c>
      <c r="AA648" t="s">
        <v>1380</v>
      </c>
      <c r="AB648" t="s">
        <v>658</v>
      </c>
      <c r="AC648" t="s">
        <v>659</v>
      </c>
      <c r="AD648" t="s">
        <v>630</v>
      </c>
      <c r="AG648" t="s">
        <v>1381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1312</v>
      </c>
      <c r="B649">
        <v>27065</v>
      </c>
      <c r="C649">
        <v>3</v>
      </c>
      <c r="D649" t="s">
        <v>1377</v>
      </c>
      <c r="E649" t="s">
        <v>1378</v>
      </c>
      <c r="F649">
        <v>84</v>
      </c>
      <c r="G649">
        <v>28.07</v>
      </c>
      <c r="H649">
        <v>92.8</v>
      </c>
      <c r="I649">
        <v>19.420000000000002</v>
      </c>
      <c r="J649">
        <v>64.2</v>
      </c>
      <c r="K649">
        <v>21</v>
      </c>
      <c r="T649">
        <v>3</v>
      </c>
      <c r="U649">
        <v>1</v>
      </c>
      <c r="V649" t="s">
        <v>655</v>
      </c>
      <c r="W649">
        <v>92</v>
      </c>
      <c r="X649">
        <v>3</v>
      </c>
      <c r="Y649">
        <v>3</v>
      </c>
      <c r="Z649" t="s">
        <v>1379</v>
      </c>
      <c r="AA649" t="s">
        <v>1380</v>
      </c>
      <c r="AB649" t="s">
        <v>658</v>
      </c>
      <c r="AC649" t="s">
        <v>659</v>
      </c>
      <c r="AD649" t="s">
        <v>630</v>
      </c>
      <c r="AG649" t="s">
        <v>1381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1312</v>
      </c>
      <c r="B650">
        <v>27109</v>
      </c>
      <c r="C650">
        <v>1</v>
      </c>
      <c r="D650" t="s">
        <v>1382</v>
      </c>
      <c r="E650" t="s">
        <v>1383</v>
      </c>
      <c r="F650">
        <v>19</v>
      </c>
      <c r="G650">
        <v>24.4</v>
      </c>
      <c r="H650">
        <v>80.680000000000007</v>
      </c>
      <c r="I650">
        <v>19.829999999999998</v>
      </c>
      <c r="J650">
        <v>65.56</v>
      </c>
      <c r="K650">
        <v>7</v>
      </c>
      <c r="T650">
        <v>3</v>
      </c>
      <c r="U650">
        <v>2</v>
      </c>
      <c r="V650" t="s">
        <v>710</v>
      </c>
      <c r="W650">
        <v>80</v>
      </c>
      <c r="X650">
        <v>13</v>
      </c>
      <c r="Y650">
        <v>8</v>
      </c>
      <c r="Z650" t="s">
        <v>1384</v>
      </c>
      <c r="AA650" t="s">
        <v>1385</v>
      </c>
      <c r="AB650" t="s">
        <v>658</v>
      </c>
      <c r="AC650" t="s">
        <v>659</v>
      </c>
      <c r="AD650" t="s">
        <v>630</v>
      </c>
      <c r="AG650" t="s">
        <v>1386</v>
      </c>
      <c r="AH650">
        <v>0</v>
      </c>
      <c r="AI650">
        <v>355</v>
      </c>
      <c r="AJ650">
        <v>36</v>
      </c>
      <c r="AK650">
        <v>20</v>
      </c>
      <c r="AL650">
        <v>1.05</v>
      </c>
    </row>
    <row r="651" spans="1:38" x14ac:dyDescent="0.3">
      <c r="A651" t="s">
        <v>1312</v>
      </c>
      <c r="B651">
        <v>27109</v>
      </c>
      <c r="C651">
        <v>2</v>
      </c>
      <c r="D651" t="s">
        <v>1382</v>
      </c>
      <c r="E651" t="s">
        <v>1383</v>
      </c>
      <c r="F651">
        <v>19</v>
      </c>
      <c r="G651">
        <v>24.89</v>
      </c>
      <c r="H651">
        <v>82.29</v>
      </c>
      <c r="I651">
        <v>20.22</v>
      </c>
      <c r="J651">
        <v>66.87</v>
      </c>
      <c r="K651">
        <v>7</v>
      </c>
      <c r="T651">
        <v>3</v>
      </c>
      <c r="U651">
        <v>2</v>
      </c>
      <c r="V651" t="s">
        <v>710</v>
      </c>
      <c r="W651">
        <v>82</v>
      </c>
      <c r="X651">
        <v>13</v>
      </c>
      <c r="Y651">
        <v>8</v>
      </c>
      <c r="Z651" t="s">
        <v>1384</v>
      </c>
      <c r="AA651" t="s">
        <v>1385</v>
      </c>
      <c r="AB651" t="s">
        <v>658</v>
      </c>
      <c r="AC651" t="s">
        <v>659</v>
      </c>
      <c r="AD651" t="s">
        <v>630</v>
      </c>
      <c r="AG651" t="s">
        <v>1386</v>
      </c>
      <c r="AH651">
        <v>0</v>
      </c>
      <c r="AI651">
        <v>355</v>
      </c>
      <c r="AJ651">
        <v>36</v>
      </c>
      <c r="AK651">
        <v>20</v>
      </c>
      <c r="AL651">
        <v>1.05</v>
      </c>
    </row>
    <row r="652" spans="1:38" x14ac:dyDescent="0.3">
      <c r="A652" t="s">
        <v>1312</v>
      </c>
      <c r="B652">
        <v>27109</v>
      </c>
      <c r="C652">
        <v>3</v>
      </c>
      <c r="D652" t="s">
        <v>1382</v>
      </c>
      <c r="E652" t="s">
        <v>1383</v>
      </c>
      <c r="F652">
        <v>19</v>
      </c>
      <c r="G652">
        <v>36.92</v>
      </c>
      <c r="H652">
        <v>122.06</v>
      </c>
      <c r="I652">
        <v>30</v>
      </c>
      <c r="J652">
        <v>99.19</v>
      </c>
      <c r="K652">
        <v>5</v>
      </c>
      <c r="T652">
        <v>4</v>
      </c>
      <c r="U652">
        <v>2</v>
      </c>
      <c r="V652" t="s">
        <v>710</v>
      </c>
      <c r="W652">
        <v>122</v>
      </c>
      <c r="X652">
        <v>13</v>
      </c>
      <c r="Y652">
        <v>8</v>
      </c>
      <c r="Z652" t="s">
        <v>1384</v>
      </c>
      <c r="AA652" t="s">
        <v>1385</v>
      </c>
      <c r="AB652" t="s">
        <v>658</v>
      </c>
      <c r="AC652" t="s">
        <v>659</v>
      </c>
      <c r="AD652" t="s">
        <v>630</v>
      </c>
      <c r="AG652" t="s">
        <v>1386</v>
      </c>
      <c r="AH652">
        <v>0</v>
      </c>
      <c r="AI652">
        <v>355</v>
      </c>
      <c r="AJ652">
        <v>36</v>
      </c>
      <c r="AK652">
        <v>20</v>
      </c>
      <c r="AL652">
        <v>1.05</v>
      </c>
    </row>
    <row r="653" spans="1:38" x14ac:dyDescent="0.3">
      <c r="A653" t="s">
        <v>1312</v>
      </c>
      <c r="B653">
        <v>130467</v>
      </c>
      <c r="C653">
        <v>1</v>
      </c>
      <c r="D653" t="s">
        <v>1387</v>
      </c>
      <c r="E653" t="s">
        <v>1388</v>
      </c>
      <c r="F653">
        <v>21</v>
      </c>
      <c r="G653">
        <v>15.84</v>
      </c>
      <c r="H653">
        <v>52.38</v>
      </c>
      <c r="I653">
        <v>12.59</v>
      </c>
      <c r="J653">
        <v>41.63</v>
      </c>
      <c r="K653">
        <v>1</v>
      </c>
      <c r="T653">
        <v>3</v>
      </c>
      <c r="U653">
        <v>2</v>
      </c>
      <c r="V653" t="s">
        <v>655</v>
      </c>
      <c r="W653" t="s">
        <v>1389</v>
      </c>
      <c r="X653">
        <v>8</v>
      </c>
      <c r="Y653">
        <v>8</v>
      </c>
      <c r="Z653" t="s">
        <v>1390</v>
      </c>
      <c r="AA653" t="s">
        <v>1391</v>
      </c>
      <c r="AB653" t="s">
        <v>658</v>
      </c>
      <c r="AC653" t="s">
        <v>659</v>
      </c>
      <c r="AD653" t="s">
        <v>630</v>
      </c>
      <c r="AG653" t="s">
        <v>1392</v>
      </c>
      <c r="AH653">
        <v>0</v>
      </c>
      <c r="AI653">
        <v>199</v>
      </c>
      <c r="AJ653">
        <v>42</v>
      </c>
      <c r="AK653">
        <v>17</v>
      </c>
      <c r="AL653">
        <v>0.81</v>
      </c>
    </row>
    <row r="654" spans="1:38" x14ac:dyDescent="0.3">
      <c r="A654" t="s">
        <v>1312</v>
      </c>
      <c r="B654">
        <v>130467</v>
      </c>
      <c r="C654">
        <v>2</v>
      </c>
      <c r="D654" t="s">
        <v>1387</v>
      </c>
      <c r="E654" t="s">
        <v>1388</v>
      </c>
      <c r="F654">
        <v>21</v>
      </c>
      <c r="G654">
        <v>16.079999999999998</v>
      </c>
      <c r="H654">
        <v>53.17</v>
      </c>
      <c r="I654">
        <v>12.86</v>
      </c>
      <c r="J654">
        <v>42.52</v>
      </c>
      <c r="K654">
        <v>7</v>
      </c>
      <c r="T654">
        <v>3</v>
      </c>
      <c r="U654">
        <v>2</v>
      </c>
      <c r="V654" t="s">
        <v>655</v>
      </c>
      <c r="W654" t="s">
        <v>1393</v>
      </c>
      <c r="X654">
        <v>8</v>
      </c>
      <c r="Y654">
        <v>8</v>
      </c>
      <c r="Z654" t="s">
        <v>1390</v>
      </c>
      <c r="AA654" t="s">
        <v>1391</v>
      </c>
      <c r="AB654" t="s">
        <v>658</v>
      </c>
      <c r="AC654" t="s">
        <v>659</v>
      </c>
      <c r="AD654" t="s">
        <v>630</v>
      </c>
      <c r="AG654" t="s">
        <v>1392</v>
      </c>
      <c r="AH654">
        <v>0</v>
      </c>
      <c r="AI654">
        <v>199</v>
      </c>
      <c r="AJ654">
        <v>42</v>
      </c>
      <c r="AK654">
        <v>17</v>
      </c>
      <c r="AL654">
        <v>0.81</v>
      </c>
    </row>
    <row r="655" spans="1:38" x14ac:dyDescent="0.3">
      <c r="A655" t="s">
        <v>1312</v>
      </c>
      <c r="B655">
        <v>130467</v>
      </c>
      <c r="C655">
        <v>3</v>
      </c>
      <c r="D655" t="s">
        <v>1387</v>
      </c>
      <c r="E655" t="s">
        <v>1388</v>
      </c>
      <c r="F655">
        <v>21</v>
      </c>
      <c r="G655">
        <v>16.47</v>
      </c>
      <c r="H655">
        <v>54.46</v>
      </c>
      <c r="I655">
        <v>13.14</v>
      </c>
      <c r="J655">
        <v>43.45</v>
      </c>
      <c r="K655">
        <v>6</v>
      </c>
      <c r="T655">
        <v>3</v>
      </c>
      <c r="U655">
        <v>2</v>
      </c>
      <c r="V655" t="s">
        <v>655</v>
      </c>
      <c r="W655" t="s">
        <v>1394</v>
      </c>
      <c r="X655">
        <v>8</v>
      </c>
      <c r="Y655">
        <v>8</v>
      </c>
      <c r="Z655" t="s">
        <v>1390</v>
      </c>
      <c r="AA655" t="s">
        <v>1391</v>
      </c>
      <c r="AB655" t="s">
        <v>658</v>
      </c>
      <c r="AC655" t="s">
        <v>659</v>
      </c>
      <c r="AD655" t="s">
        <v>630</v>
      </c>
      <c r="AG655" t="s">
        <v>1392</v>
      </c>
      <c r="AH655">
        <v>0</v>
      </c>
      <c r="AI655">
        <v>199</v>
      </c>
      <c r="AJ655">
        <v>42</v>
      </c>
      <c r="AK655">
        <v>17</v>
      </c>
      <c r="AL655">
        <v>0.81</v>
      </c>
    </row>
    <row r="656" spans="1:38" x14ac:dyDescent="0.3">
      <c r="A656" t="s">
        <v>1312</v>
      </c>
      <c r="B656">
        <v>130467</v>
      </c>
      <c r="C656">
        <v>4</v>
      </c>
      <c r="D656" t="s">
        <v>1387</v>
      </c>
      <c r="E656" t="s">
        <v>1388</v>
      </c>
      <c r="F656">
        <v>21</v>
      </c>
      <c r="G656">
        <v>17</v>
      </c>
      <c r="H656">
        <v>56.23</v>
      </c>
      <c r="I656">
        <v>13.52</v>
      </c>
      <c r="J656">
        <v>44.71</v>
      </c>
      <c r="K656">
        <v>7</v>
      </c>
      <c r="T656">
        <v>3</v>
      </c>
      <c r="U656">
        <v>2</v>
      </c>
      <c r="V656" t="s">
        <v>655</v>
      </c>
      <c r="W656">
        <v>56</v>
      </c>
      <c r="X656">
        <v>8</v>
      </c>
      <c r="Y656">
        <v>8</v>
      </c>
      <c r="Z656" t="s">
        <v>1390</v>
      </c>
      <c r="AA656" t="s">
        <v>1391</v>
      </c>
      <c r="AB656" t="s">
        <v>658</v>
      </c>
      <c r="AC656" t="s">
        <v>659</v>
      </c>
      <c r="AD656" t="s">
        <v>630</v>
      </c>
      <c r="AG656" t="s">
        <v>1392</v>
      </c>
      <c r="AH656">
        <v>0</v>
      </c>
      <c r="AI656">
        <v>199</v>
      </c>
      <c r="AJ656">
        <v>42</v>
      </c>
      <c r="AK656">
        <v>17</v>
      </c>
      <c r="AL656">
        <v>0.81</v>
      </c>
    </row>
    <row r="657" spans="1:38" x14ac:dyDescent="0.3">
      <c r="A657" t="s">
        <v>1312</v>
      </c>
      <c r="B657">
        <v>3307</v>
      </c>
      <c r="C657">
        <v>1</v>
      </c>
      <c r="D657" t="s">
        <v>278</v>
      </c>
      <c r="E657" t="s">
        <v>749</v>
      </c>
      <c r="F657">
        <v>247</v>
      </c>
      <c r="G657">
        <v>22.44</v>
      </c>
      <c r="H657">
        <v>74.19</v>
      </c>
      <c r="I657">
        <v>16.73</v>
      </c>
      <c r="J657">
        <v>55.32</v>
      </c>
      <c r="K657">
        <v>105</v>
      </c>
      <c r="T657">
        <v>3</v>
      </c>
      <c r="U657">
        <v>1</v>
      </c>
      <c r="V657" t="s">
        <v>710</v>
      </c>
      <c r="W657">
        <v>74</v>
      </c>
      <c r="X657">
        <v>19</v>
      </c>
      <c r="Y657">
        <v>6</v>
      </c>
      <c r="Z657" t="s">
        <v>1395</v>
      </c>
      <c r="AA657" t="s">
        <v>1396</v>
      </c>
      <c r="AB657" t="s">
        <v>658</v>
      </c>
      <c r="AC657" t="s">
        <v>659</v>
      </c>
      <c r="AD657" t="s">
        <v>630</v>
      </c>
      <c r="AG657" t="s">
        <v>1397</v>
      </c>
      <c r="AH657">
        <v>0</v>
      </c>
      <c r="AI657">
        <v>346</v>
      </c>
      <c r="AJ657">
        <v>30</v>
      </c>
      <c r="AK657">
        <v>266</v>
      </c>
      <c r="AL657">
        <v>1.08</v>
      </c>
    </row>
    <row r="658" spans="1:38" x14ac:dyDescent="0.3">
      <c r="A658" t="s">
        <v>1312</v>
      </c>
      <c r="B658">
        <v>3307</v>
      </c>
      <c r="C658">
        <v>2</v>
      </c>
      <c r="D658" t="s">
        <v>278</v>
      </c>
      <c r="E658" t="s">
        <v>749</v>
      </c>
      <c r="F658">
        <v>247</v>
      </c>
      <c r="G658">
        <v>31.81</v>
      </c>
      <c r="H658">
        <v>105.17</v>
      </c>
      <c r="I658">
        <v>23.91</v>
      </c>
      <c r="J658">
        <v>79.069999999999993</v>
      </c>
      <c r="K658">
        <v>106</v>
      </c>
      <c r="T658">
        <v>3</v>
      </c>
      <c r="U658">
        <v>2</v>
      </c>
      <c r="V658" t="s">
        <v>655</v>
      </c>
      <c r="W658" t="s">
        <v>77</v>
      </c>
      <c r="X658">
        <v>19</v>
      </c>
      <c r="Y658">
        <v>6</v>
      </c>
      <c r="Z658" t="s">
        <v>1395</v>
      </c>
      <c r="AA658" t="s">
        <v>1396</v>
      </c>
      <c r="AB658" t="s">
        <v>658</v>
      </c>
      <c r="AC658" t="s">
        <v>659</v>
      </c>
      <c r="AD658" t="s">
        <v>630</v>
      </c>
      <c r="AG658" t="s">
        <v>1397</v>
      </c>
      <c r="AH658">
        <v>0</v>
      </c>
      <c r="AI658">
        <v>346</v>
      </c>
      <c r="AJ658">
        <v>30</v>
      </c>
      <c r="AK658">
        <v>266</v>
      </c>
      <c r="AL658">
        <v>1.08</v>
      </c>
    </row>
    <row r="659" spans="1:38" x14ac:dyDescent="0.3">
      <c r="A659" t="s">
        <v>1312</v>
      </c>
      <c r="B659">
        <v>3307</v>
      </c>
      <c r="C659">
        <v>3</v>
      </c>
      <c r="D659" t="s">
        <v>278</v>
      </c>
      <c r="E659" t="s">
        <v>749</v>
      </c>
      <c r="F659">
        <v>247</v>
      </c>
      <c r="G659">
        <v>31.9</v>
      </c>
      <c r="H659">
        <v>105.46</v>
      </c>
      <c r="I659">
        <v>23.99</v>
      </c>
      <c r="J659">
        <v>79.31</v>
      </c>
      <c r="K659">
        <v>19</v>
      </c>
      <c r="T659">
        <v>3</v>
      </c>
      <c r="U659">
        <v>2</v>
      </c>
      <c r="V659" t="s">
        <v>710</v>
      </c>
      <c r="W659" t="s">
        <v>78</v>
      </c>
      <c r="X659">
        <v>19</v>
      </c>
      <c r="Y659">
        <v>6</v>
      </c>
      <c r="Z659" t="s">
        <v>1395</v>
      </c>
      <c r="AA659" t="s">
        <v>1396</v>
      </c>
      <c r="AB659" t="s">
        <v>658</v>
      </c>
      <c r="AC659" t="s">
        <v>659</v>
      </c>
      <c r="AD659" t="s">
        <v>630</v>
      </c>
      <c r="AG659" t="s">
        <v>1397</v>
      </c>
      <c r="AH659">
        <v>0</v>
      </c>
      <c r="AI659">
        <v>346</v>
      </c>
      <c r="AJ659">
        <v>30</v>
      </c>
      <c r="AK659">
        <v>266</v>
      </c>
      <c r="AL659">
        <v>1.08</v>
      </c>
    </row>
    <row r="660" spans="1:38" x14ac:dyDescent="0.3">
      <c r="A660" t="s">
        <v>1312</v>
      </c>
      <c r="B660">
        <v>3307</v>
      </c>
      <c r="C660">
        <v>4</v>
      </c>
      <c r="D660" t="s">
        <v>278</v>
      </c>
      <c r="E660" t="s">
        <v>749</v>
      </c>
      <c r="F660">
        <v>247</v>
      </c>
      <c r="G660">
        <v>42.89</v>
      </c>
      <c r="H660">
        <v>141.79</v>
      </c>
      <c r="I660">
        <v>32.29</v>
      </c>
      <c r="J660">
        <v>106.77</v>
      </c>
      <c r="K660">
        <v>17</v>
      </c>
      <c r="T660">
        <v>4</v>
      </c>
      <c r="U660">
        <v>2</v>
      </c>
      <c r="V660" t="s">
        <v>655</v>
      </c>
      <c r="W660">
        <v>141</v>
      </c>
      <c r="X660">
        <v>19</v>
      </c>
      <c r="Y660">
        <v>6</v>
      </c>
      <c r="Z660" t="s">
        <v>1395</v>
      </c>
      <c r="AA660" t="s">
        <v>1396</v>
      </c>
      <c r="AB660" t="s">
        <v>658</v>
      </c>
      <c r="AC660" t="s">
        <v>659</v>
      </c>
      <c r="AD660" t="s">
        <v>630</v>
      </c>
      <c r="AG660" t="s">
        <v>1397</v>
      </c>
      <c r="AH660">
        <v>0</v>
      </c>
      <c r="AI660">
        <v>346</v>
      </c>
      <c r="AJ660">
        <v>30</v>
      </c>
      <c r="AK660">
        <v>266</v>
      </c>
      <c r="AL660">
        <v>1.08</v>
      </c>
    </row>
    <row r="661" spans="1:38" x14ac:dyDescent="0.3">
      <c r="A661" t="s">
        <v>1312</v>
      </c>
      <c r="B661">
        <v>26690</v>
      </c>
      <c r="C661">
        <v>1</v>
      </c>
      <c r="D661" t="s">
        <v>1398</v>
      </c>
      <c r="E661" t="s">
        <v>1039</v>
      </c>
      <c r="F661">
        <v>19</v>
      </c>
      <c r="G661">
        <v>29.48</v>
      </c>
      <c r="H661">
        <v>97.46</v>
      </c>
      <c r="I661">
        <v>25.52</v>
      </c>
      <c r="J661">
        <v>84.38</v>
      </c>
      <c r="K661">
        <v>19</v>
      </c>
      <c r="T661">
        <v>3</v>
      </c>
      <c r="U661">
        <v>2</v>
      </c>
      <c r="V661" t="s">
        <v>710</v>
      </c>
      <c r="W661">
        <v>97</v>
      </c>
      <c r="X661">
        <v>11</v>
      </c>
      <c r="Y661">
        <v>10</v>
      </c>
      <c r="Z661" t="s">
        <v>1399</v>
      </c>
      <c r="AA661" t="s">
        <v>1400</v>
      </c>
      <c r="AB661" t="s">
        <v>658</v>
      </c>
      <c r="AC661" t="s">
        <v>659</v>
      </c>
      <c r="AD661" t="s">
        <v>630</v>
      </c>
      <c r="AG661" t="s">
        <v>1401</v>
      </c>
      <c r="AH661">
        <v>0</v>
      </c>
      <c r="AI661">
        <v>399</v>
      </c>
      <c r="AJ661">
        <v>48</v>
      </c>
      <c r="AK661">
        <v>22</v>
      </c>
      <c r="AL661">
        <v>1.1599999999999999</v>
      </c>
    </row>
    <row r="662" spans="1:38" x14ac:dyDescent="0.3">
      <c r="A662" t="s">
        <v>1312</v>
      </c>
      <c r="B662">
        <v>9924</v>
      </c>
      <c r="C662">
        <v>1</v>
      </c>
      <c r="D662" t="s">
        <v>748</v>
      </c>
      <c r="E662" t="s">
        <v>1402</v>
      </c>
      <c r="F662">
        <v>16</v>
      </c>
      <c r="G662">
        <v>22.95</v>
      </c>
      <c r="H662">
        <v>75.89</v>
      </c>
      <c r="I662">
        <v>20.260000000000002</v>
      </c>
      <c r="J662">
        <v>67</v>
      </c>
      <c r="K662">
        <v>5</v>
      </c>
      <c r="T662">
        <v>3</v>
      </c>
      <c r="U662">
        <v>1</v>
      </c>
      <c r="V662" t="s">
        <v>710</v>
      </c>
      <c r="W662">
        <v>75</v>
      </c>
      <c r="X662">
        <v>7</v>
      </c>
      <c r="Y662">
        <v>6</v>
      </c>
      <c r="Z662" t="s">
        <v>1403</v>
      </c>
      <c r="AA662" t="s">
        <v>1404</v>
      </c>
      <c r="AB662" t="s">
        <v>658</v>
      </c>
      <c r="AC662" t="s">
        <v>659</v>
      </c>
      <c r="AD662" t="s">
        <v>630</v>
      </c>
      <c r="AG662" t="s">
        <v>1405</v>
      </c>
      <c r="AH662">
        <v>0</v>
      </c>
      <c r="AI662">
        <v>298</v>
      </c>
      <c r="AJ662">
        <v>56</v>
      </c>
      <c r="AK662">
        <v>14</v>
      </c>
      <c r="AL662">
        <v>0.88</v>
      </c>
    </row>
    <row r="663" spans="1:38" x14ac:dyDescent="0.3">
      <c r="A663" t="s">
        <v>1312</v>
      </c>
      <c r="B663">
        <v>9924</v>
      </c>
      <c r="C663">
        <v>2</v>
      </c>
      <c r="D663" t="s">
        <v>748</v>
      </c>
      <c r="E663" t="s">
        <v>1402</v>
      </c>
      <c r="F663">
        <v>16</v>
      </c>
      <c r="G663">
        <v>24.16</v>
      </c>
      <c r="H663">
        <v>79.89</v>
      </c>
      <c r="I663">
        <v>21.33</v>
      </c>
      <c r="J663">
        <v>70.540000000000006</v>
      </c>
      <c r="K663">
        <v>1</v>
      </c>
      <c r="T663">
        <v>3</v>
      </c>
      <c r="U663">
        <v>2</v>
      </c>
      <c r="V663" t="s">
        <v>655</v>
      </c>
      <c r="W663">
        <v>79</v>
      </c>
      <c r="X663">
        <v>7</v>
      </c>
      <c r="Y663">
        <v>6</v>
      </c>
      <c r="Z663" t="s">
        <v>1403</v>
      </c>
      <c r="AA663" t="s">
        <v>1404</v>
      </c>
      <c r="AB663" t="s">
        <v>658</v>
      </c>
      <c r="AC663" t="s">
        <v>659</v>
      </c>
      <c r="AD663" t="s">
        <v>630</v>
      </c>
      <c r="AG663" t="s">
        <v>1405</v>
      </c>
      <c r="AH663">
        <v>0</v>
      </c>
      <c r="AI663">
        <v>298</v>
      </c>
      <c r="AJ663">
        <v>56</v>
      </c>
      <c r="AK663">
        <v>14</v>
      </c>
      <c r="AL663">
        <v>0.88</v>
      </c>
    </row>
    <row r="664" spans="1:38" x14ac:dyDescent="0.3">
      <c r="A664" t="s">
        <v>1312</v>
      </c>
      <c r="B664">
        <v>9924</v>
      </c>
      <c r="C664">
        <v>3</v>
      </c>
      <c r="D664" t="s">
        <v>748</v>
      </c>
      <c r="E664" t="s">
        <v>1402</v>
      </c>
      <c r="F664">
        <v>16</v>
      </c>
      <c r="G664">
        <v>24.97</v>
      </c>
      <c r="H664">
        <v>82.56</v>
      </c>
      <c r="I664">
        <v>22.05</v>
      </c>
      <c r="J664">
        <v>72.900000000000006</v>
      </c>
      <c r="K664">
        <v>1</v>
      </c>
      <c r="T664">
        <v>3</v>
      </c>
      <c r="U664">
        <v>2</v>
      </c>
      <c r="V664" t="s">
        <v>655</v>
      </c>
      <c r="W664">
        <v>82</v>
      </c>
      <c r="X664">
        <v>7</v>
      </c>
      <c r="Y664">
        <v>6</v>
      </c>
      <c r="Z664" t="s">
        <v>1403</v>
      </c>
      <c r="AA664" t="s">
        <v>1404</v>
      </c>
      <c r="AB664" t="s">
        <v>658</v>
      </c>
      <c r="AC664" t="s">
        <v>659</v>
      </c>
      <c r="AD664" t="s">
        <v>630</v>
      </c>
      <c r="AG664" t="s">
        <v>1405</v>
      </c>
      <c r="AH664">
        <v>0</v>
      </c>
      <c r="AI664">
        <v>298</v>
      </c>
      <c r="AJ664">
        <v>56</v>
      </c>
      <c r="AK664">
        <v>14</v>
      </c>
      <c r="AL664">
        <v>0.88</v>
      </c>
    </row>
    <row r="665" spans="1:38" x14ac:dyDescent="0.3">
      <c r="A665" t="s">
        <v>1312</v>
      </c>
      <c r="B665">
        <v>9924</v>
      </c>
      <c r="C665">
        <v>4</v>
      </c>
      <c r="D665" t="s">
        <v>748</v>
      </c>
      <c r="E665" t="s">
        <v>1402</v>
      </c>
      <c r="F665">
        <v>16</v>
      </c>
      <c r="G665">
        <v>27.19</v>
      </c>
      <c r="H665">
        <v>89.91</v>
      </c>
      <c r="I665">
        <v>24.01</v>
      </c>
      <c r="J665">
        <v>79.38</v>
      </c>
      <c r="K665">
        <v>4</v>
      </c>
      <c r="T665">
        <v>3</v>
      </c>
      <c r="U665">
        <v>2</v>
      </c>
      <c r="V665" t="s">
        <v>655</v>
      </c>
      <c r="W665">
        <v>89</v>
      </c>
      <c r="X665">
        <v>7</v>
      </c>
      <c r="Y665">
        <v>6</v>
      </c>
      <c r="Z665" t="s">
        <v>1403</v>
      </c>
      <c r="AA665" t="s">
        <v>1404</v>
      </c>
      <c r="AB665" t="s">
        <v>658</v>
      </c>
      <c r="AC665" t="s">
        <v>659</v>
      </c>
      <c r="AD665" t="s">
        <v>630</v>
      </c>
      <c r="AG665" t="s">
        <v>1405</v>
      </c>
      <c r="AH665">
        <v>0</v>
      </c>
      <c r="AI665">
        <v>298</v>
      </c>
      <c r="AJ665">
        <v>56</v>
      </c>
      <c r="AK665">
        <v>14</v>
      </c>
      <c r="AL665">
        <v>0.88</v>
      </c>
    </row>
    <row r="666" spans="1:38" x14ac:dyDescent="0.3">
      <c r="A666" t="s">
        <v>1312</v>
      </c>
      <c r="B666">
        <v>9924</v>
      </c>
      <c r="C666">
        <v>5</v>
      </c>
      <c r="D666" t="s">
        <v>748</v>
      </c>
      <c r="E666" t="s">
        <v>1402</v>
      </c>
      <c r="F666">
        <v>16</v>
      </c>
      <c r="G666">
        <v>28.34</v>
      </c>
      <c r="H666">
        <v>93.7</v>
      </c>
      <c r="I666">
        <v>25.02</v>
      </c>
      <c r="J666">
        <v>82.72</v>
      </c>
      <c r="K666">
        <v>5</v>
      </c>
      <c r="T666">
        <v>3</v>
      </c>
      <c r="U666">
        <v>2</v>
      </c>
      <c r="V666" t="s">
        <v>655</v>
      </c>
      <c r="W666">
        <v>93</v>
      </c>
      <c r="X666">
        <v>7</v>
      </c>
      <c r="Y666">
        <v>6</v>
      </c>
      <c r="Z666" t="s">
        <v>1403</v>
      </c>
      <c r="AA666" t="s">
        <v>1404</v>
      </c>
      <c r="AB666" t="s">
        <v>658</v>
      </c>
      <c r="AC666" t="s">
        <v>659</v>
      </c>
      <c r="AD666" t="s">
        <v>630</v>
      </c>
      <c r="AG666" t="s">
        <v>1405</v>
      </c>
      <c r="AH666">
        <v>0</v>
      </c>
      <c r="AI666">
        <v>298</v>
      </c>
      <c r="AJ666">
        <v>56</v>
      </c>
      <c r="AK666">
        <v>14</v>
      </c>
      <c r="AL666">
        <v>0.88</v>
      </c>
    </row>
    <row r="667" spans="1:38" x14ac:dyDescent="0.3">
      <c r="A667" t="s">
        <v>1312</v>
      </c>
      <c r="B667">
        <v>24040</v>
      </c>
      <c r="C667">
        <v>1</v>
      </c>
      <c r="D667" t="s">
        <v>1406</v>
      </c>
      <c r="E667" t="s">
        <v>1407</v>
      </c>
      <c r="F667">
        <v>19</v>
      </c>
      <c r="G667">
        <v>27.75</v>
      </c>
      <c r="H667">
        <v>91.74</v>
      </c>
      <c r="I667">
        <v>24.95</v>
      </c>
      <c r="J667">
        <v>82.51</v>
      </c>
      <c r="K667">
        <v>3</v>
      </c>
      <c r="T667">
        <v>3</v>
      </c>
      <c r="U667">
        <v>2</v>
      </c>
      <c r="V667" t="s">
        <v>655</v>
      </c>
      <c r="W667" t="s">
        <v>250</v>
      </c>
      <c r="X667">
        <v>6</v>
      </c>
      <c r="Y667">
        <v>3</v>
      </c>
      <c r="Z667" t="s">
        <v>1408</v>
      </c>
      <c r="AA667" t="s">
        <v>1409</v>
      </c>
      <c r="AB667" t="s">
        <v>658</v>
      </c>
      <c r="AC667" t="s">
        <v>659</v>
      </c>
      <c r="AD667" t="s">
        <v>630</v>
      </c>
      <c r="AG667" t="s">
        <v>1410</v>
      </c>
      <c r="AH667">
        <v>0</v>
      </c>
      <c r="AI667">
        <v>184</v>
      </c>
      <c r="AJ667">
        <v>49</v>
      </c>
      <c r="AK667">
        <v>19</v>
      </c>
      <c r="AL667">
        <v>1</v>
      </c>
    </row>
    <row r="668" spans="1:38" x14ac:dyDescent="0.3">
      <c r="A668" t="s">
        <v>1312</v>
      </c>
      <c r="B668">
        <v>24040</v>
      </c>
      <c r="C668">
        <v>2</v>
      </c>
      <c r="D668" t="s">
        <v>1406</v>
      </c>
      <c r="E668" t="s">
        <v>1407</v>
      </c>
      <c r="F668">
        <v>19</v>
      </c>
      <c r="G668">
        <v>28.1</v>
      </c>
      <c r="H668">
        <v>92.91</v>
      </c>
      <c r="I668">
        <v>25.27</v>
      </c>
      <c r="J668">
        <v>83.56</v>
      </c>
      <c r="K668">
        <v>3</v>
      </c>
      <c r="T668">
        <v>3</v>
      </c>
      <c r="U668">
        <v>2</v>
      </c>
      <c r="V668" t="s">
        <v>655</v>
      </c>
      <c r="W668" t="s">
        <v>685</v>
      </c>
      <c r="X668">
        <v>6</v>
      </c>
      <c r="Y668">
        <v>3</v>
      </c>
      <c r="Z668" t="s">
        <v>1408</v>
      </c>
      <c r="AA668" t="s">
        <v>1409</v>
      </c>
      <c r="AB668" t="s">
        <v>658</v>
      </c>
      <c r="AC668" t="s">
        <v>659</v>
      </c>
      <c r="AD668" t="s">
        <v>630</v>
      </c>
      <c r="AG668" t="s">
        <v>1410</v>
      </c>
      <c r="AH668">
        <v>0</v>
      </c>
      <c r="AI668">
        <v>184</v>
      </c>
      <c r="AJ668">
        <v>49</v>
      </c>
      <c r="AK668">
        <v>19</v>
      </c>
      <c r="AL668">
        <v>1</v>
      </c>
    </row>
    <row r="669" spans="1:38" x14ac:dyDescent="0.3">
      <c r="A669" t="s">
        <v>1312</v>
      </c>
      <c r="B669">
        <v>24040</v>
      </c>
      <c r="C669">
        <v>3</v>
      </c>
      <c r="D669" t="s">
        <v>1406</v>
      </c>
      <c r="E669" t="s">
        <v>1407</v>
      </c>
      <c r="F669">
        <v>19</v>
      </c>
      <c r="G669">
        <v>27.92</v>
      </c>
      <c r="H669">
        <v>92.32</v>
      </c>
      <c r="I669">
        <v>25.11</v>
      </c>
      <c r="J669">
        <v>83.03</v>
      </c>
      <c r="K669">
        <v>2</v>
      </c>
      <c r="T669">
        <v>3</v>
      </c>
      <c r="U669">
        <v>2</v>
      </c>
      <c r="V669" t="s">
        <v>655</v>
      </c>
      <c r="W669" t="s">
        <v>1411</v>
      </c>
      <c r="X669">
        <v>6</v>
      </c>
      <c r="Y669">
        <v>3</v>
      </c>
      <c r="Z669" t="s">
        <v>1408</v>
      </c>
      <c r="AA669" t="s">
        <v>1409</v>
      </c>
      <c r="AB669" t="s">
        <v>658</v>
      </c>
      <c r="AC669" t="s">
        <v>659</v>
      </c>
      <c r="AD669" t="s">
        <v>630</v>
      </c>
      <c r="AG669" t="s">
        <v>1410</v>
      </c>
      <c r="AH669">
        <v>0</v>
      </c>
      <c r="AI669">
        <v>184</v>
      </c>
      <c r="AJ669">
        <v>49</v>
      </c>
      <c r="AK669">
        <v>19</v>
      </c>
      <c r="AL669">
        <v>1</v>
      </c>
    </row>
    <row r="670" spans="1:38" x14ac:dyDescent="0.3">
      <c r="A670" t="s">
        <v>1312</v>
      </c>
      <c r="B670">
        <v>24040</v>
      </c>
      <c r="C670">
        <v>4</v>
      </c>
      <c r="D670" t="s">
        <v>1406</v>
      </c>
      <c r="E670" t="s">
        <v>1407</v>
      </c>
      <c r="F670">
        <v>19</v>
      </c>
      <c r="G670">
        <v>28.11</v>
      </c>
      <c r="H670">
        <v>92.94</v>
      </c>
      <c r="I670">
        <v>25.28</v>
      </c>
      <c r="J670">
        <v>83.59</v>
      </c>
      <c r="K670">
        <v>1</v>
      </c>
      <c r="T670">
        <v>3</v>
      </c>
      <c r="U670">
        <v>2</v>
      </c>
      <c r="V670" t="s">
        <v>655</v>
      </c>
      <c r="W670" t="s">
        <v>1412</v>
      </c>
      <c r="X670">
        <v>6</v>
      </c>
      <c r="Y670">
        <v>3</v>
      </c>
      <c r="Z670" t="s">
        <v>1408</v>
      </c>
      <c r="AA670" t="s">
        <v>1409</v>
      </c>
      <c r="AB670" t="s">
        <v>658</v>
      </c>
      <c r="AC670" t="s">
        <v>659</v>
      </c>
      <c r="AD670" t="s">
        <v>630</v>
      </c>
      <c r="AG670" t="s">
        <v>1410</v>
      </c>
      <c r="AH670">
        <v>0</v>
      </c>
      <c r="AI670">
        <v>184</v>
      </c>
      <c r="AJ670">
        <v>49</v>
      </c>
      <c r="AK670">
        <v>19</v>
      </c>
      <c r="AL670">
        <v>1</v>
      </c>
    </row>
    <row r="671" spans="1:38" x14ac:dyDescent="0.3">
      <c r="A671" t="s">
        <v>1312</v>
      </c>
      <c r="B671">
        <v>24040</v>
      </c>
      <c r="C671">
        <v>5</v>
      </c>
      <c r="D671" t="s">
        <v>1406</v>
      </c>
      <c r="E671" t="s">
        <v>1407</v>
      </c>
      <c r="F671">
        <v>19</v>
      </c>
      <c r="G671">
        <v>28.24</v>
      </c>
      <c r="H671">
        <v>93.37</v>
      </c>
      <c r="I671">
        <v>25.4</v>
      </c>
      <c r="J671">
        <v>83.97</v>
      </c>
      <c r="K671">
        <v>1</v>
      </c>
      <c r="T671">
        <v>3</v>
      </c>
      <c r="U671">
        <v>2</v>
      </c>
      <c r="V671" t="s">
        <v>655</v>
      </c>
      <c r="W671" t="s">
        <v>687</v>
      </c>
      <c r="X671">
        <v>6</v>
      </c>
      <c r="Y671">
        <v>3</v>
      </c>
      <c r="Z671" t="s">
        <v>1408</v>
      </c>
      <c r="AA671" t="s">
        <v>1409</v>
      </c>
      <c r="AB671" t="s">
        <v>658</v>
      </c>
      <c r="AC671" t="s">
        <v>659</v>
      </c>
      <c r="AD671" t="s">
        <v>630</v>
      </c>
      <c r="AG671" t="s">
        <v>1410</v>
      </c>
      <c r="AH671">
        <v>0</v>
      </c>
      <c r="AI671">
        <v>184</v>
      </c>
      <c r="AJ671">
        <v>49</v>
      </c>
      <c r="AK671">
        <v>19</v>
      </c>
      <c r="AL671">
        <v>1</v>
      </c>
    </row>
    <row r="672" spans="1:38" x14ac:dyDescent="0.3">
      <c r="A672" t="s">
        <v>1312</v>
      </c>
      <c r="B672">
        <v>24040</v>
      </c>
      <c r="C672">
        <v>6</v>
      </c>
      <c r="D672" t="s">
        <v>1406</v>
      </c>
      <c r="E672" t="s">
        <v>1407</v>
      </c>
      <c r="F672">
        <v>19</v>
      </c>
      <c r="G672">
        <v>28.44</v>
      </c>
      <c r="H672">
        <v>94.02</v>
      </c>
      <c r="I672">
        <v>25.57</v>
      </c>
      <c r="J672">
        <v>84.56</v>
      </c>
      <c r="K672">
        <v>2</v>
      </c>
      <c r="T672">
        <v>3</v>
      </c>
      <c r="U672">
        <v>2</v>
      </c>
      <c r="V672" t="s">
        <v>655</v>
      </c>
      <c r="W672" t="s">
        <v>1413</v>
      </c>
      <c r="X672">
        <v>6</v>
      </c>
      <c r="Y672">
        <v>3</v>
      </c>
      <c r="Z672" t="s">
        <v>1408</v>
      </c>
      <c r="AA672" t="s">
        <v>1409</v>
      </c>
      <c r="AB672" t="s">
        <v>658</v>
      </c>
      <c r="AC672" t="s">
        <v>659</v>
      </c>
      <c r="AD672" t="s">
        <v>630</v>
      </c>
      <c r="AG672" t="s">
        <v>1410</v>
      </c>
      <c r="AH672">
        <v>0</v>
      </c>
      <c r="AI672">
        <v>184</v>
      </c>
      <c r="AJ672">
        <v>49</v>
      </c>
      <c r="AK672">
        <v>19</v>
      </c>
      <c r="AL672">
        <v>1</v>
      </c>
    </row>
    <row r="673" spans="1:38" x14ac:dyDescent="0.3">
      <c r="A673" t="s">
        <v>1312</v>
      </c>
      <c r="B673">
        <v>24040</v>
      </c>
      <c r="C673">
        <v>7</v>
      </c>
      <c r="D673" t="s">
        <v>1406</v>
      </c>
      <c r="E673" t="s">
        <v>1407</v>
      </c>
      <c r="F673">
        <v>19</v>
      </c>
      <c r="G673">
        <v>28.56</v>
      </c>
      <c r="H673">
        <v>94.42</v>
      </c>
      <c r="I673">
        <v>25.68</v>
      </c>
      <c r="J673">
        <v>84.92</v>
      </c>
      <c r="K673">
        <v>2</v>
      </c>
      <c r="T673">
        <v>3</v>
      </c>
      <c r="U673">
        <v>2</v>
      </c>
      <c r="V673" t="s">
        <v>655</v>
      </c>
      <c r="W673" t="s">
        <v>1413</v>
      </c>
      <c r="X673">
        <v>6</v>
      </c>
      <c r="Y673">
        <v>3</v>
      </c>
      <c r="Z673" t="s">
        <v>1408</v>
      </c>
      <c r="AA673" t="s">
        <v>1409</v>
      </c>
      <c r="AB673" t="s">
        <v>658</v>
      </c>
      <c r="AC673" t="s">
        <v>659</v>
      </c>
      <c r="AD673" t="s">
        <v>630</v>
      </c>
      <c r="AG673" t="s">
        <v>1410</v>
      </c>
      <c r="AH673">
        <v>0</v>
      </c>
      <c r="AI673">
        <v>184</v>
      </c>
      <c r="AJ673">
        <v>49</v>
      </c>
      <c r="AK673">
        <v>19</v>
      </c>
      <c r="AL673">
        <v>1</v>
      </c>
    </row>
    <row r="674" spans="1:38" x14ac:dyDescent="0.3">
      <c r="A674" t="s">
        <v>1312</v>
      </c>
      <c r="B674">
        <v>24040</v>
      </c>
      <c r="C674">
        <v>8</v>
      </c>
      <c r="D674" t="s">
        <v>1406</v>
      </c>
      <c r="E674" t="s">
        <v>1407</v>
      </c>
      <c r="F674">
        <v>19</v>
      </c>
      <c r="G674">
        <v>28.57</v>
      </c>
      <c r="H674">
        <v>94.47</v>
      </c>
      <c r="I674">
        <v>25.7</v>
      </c>
      <c r="J674">
        <v>84.96</v>
      </c>
      <c r="K674">
        <v>2</v>
      </c>
      <c r="T674">
        <v>3</v>
      </c>
      <c r="U674">
        <v>2</v>
      </c>
      <c r="V674" t="s">
        <v>655</v>
      </c>
      <c r="W674" t="s">
        <v>688</v>
      </c>
      <c r="X674">
        <v>6</v>
      </c>
      <c r="Y674">
        <v>3</v>
      </c>
      <c r="Z674" t="s">
        <v>1408</v>
      </c>
      <c r="AA674" t="s">
        <v>1409</v>
      </c>
      <c r="AB674" t="s">
        <v>658</v>
      </c>
      <c r="AC674" t="s">
        <v>659</v>
      </c>
      <c r="AD674" t="s">
        <v>630</v>
      </c>
      <c r="AG674" t="s">
        <v>1410</v>
      </c>
      <c r="AH674">
        <v>0</v>
      </c>
      <c r="AI674">
        <v>184</v>
      </c>
      <c r="AJ674">
        <v>49</v>
      </c>
      <c r="AK674">
        <v>19</v>
      </c>
      <c r="AL674">
        <v>1</v>
      </c>
    </row>
    <row r="675" spans="1:38" x14ac:dyDescent="0.3">
      <c r="A675" t="s">
        <v>1312</v>
      </c>
      <c r="B675">
        <v>24040</v>
      </c>
      <c r="C675">
        <v>9</v>
      </c>
      <c r="D675" t="s">
        <v>1406</v>
      </c>
      <c r="E675" t="s">
        <v>1407</v>
      </c>
      <c r="F675">
        <v>19</v>
      </c>
      <c r="G675">
        <v>28.52</v>
      </c>
      <c r="H675">
        <v>94.31</v>
      </c>
      <c r="I675">
        <v>25.65</v>
      </c>
      <c r="J675">
        <v>84.82</v>
      </c>
      <c r="K675">
        <v>1</v>
      </c>
      <c r="T675">
        <v>3</v>
      </c>
      <c r="U675">
        <v>2</v>
      </c>
      <c r="V675" t="s">
        <v>655</v>
      </c>
      <c r="W675" t="s">
        <v>337</v>
      </c>
      <c r="X675">
        <v>6</v>
      </c>
      <c r="Y675">
        <v>3</v>
      </c>
      <c r="Z675" t="s">
        <v>1408</v>
      </c>
      <c r="AA675" t="s">
        <v>1409</v>
      </c>
      <c r="AB675" t="s">
        <v>658</v>
      </c>
      <c r="AC675" t="s">
        <v>659</v>
      </c>
      <c r="AD675" t="s">
        <v>630</v>
      </c>
      <c r="AG675" t="s">
        <v>1410</v>
      </c>
      <c r="AH675">
        <v>0</v>
      </c>
      <c r="AI675">
        <v>184</v>
      </c>
      <c r="AJ675">
        <v>49</v>
      </c>
      <c r="AK675">
        <v>19</v>
      </c>
      <c r="AL675">
        <v>1</v>
      </c>
    </row>
    <row r="676" spans="1:38" x14ac:dyDescent="0.3">
      <c r="A676" t="s">
        <v>1312</v>
      </c>
      <c r="B676">
        <v>24040</v>
      </c>
      <c r="C676">
        <v>10</v>
      </c>
      <c r="D676" t="s">
        <v>1406</v>
      </c>
      <c r="E676" t="s">
        <v>1407</v>
      </c>
      <c r="F676">
        <v>19</v>
      </c>
      <c r="G676">
        <v>28.54</v>
      </c>
      <c r="H676">
        <v>94.37</v>
      </c>
      <c r="I676">
        <v>25.67</v>
      </c>
      <c r="J676">
        <v>84.87</v>
      </c>
      <c r="K676">
        <v>1</v>
      </c>
      <c r="T676">
        <v>3</v>
      </c>
      <c r="U676">
        <v>2</v>
      </c>
      <c r="V676" t="s">
        <v>655</v>
      </c>
      <c r="W676" t="s">
        <v>338</v>
      </c>
      <c r="X676">
        <v>6</v>
      </c>
      <c r="Y676">
        <v>3</v>
      </c>
      <c r="Z676" t="s">
        <v>1408</v>
      </c>
      <c r="AA676" t="s">
        <v>1409</v>
      </c>
      <c r="AB676" t="s">
        <v>658</v>
      </c>
      <c r="AC676" t="s">
        <v>659</v>
      </c>
      <c r="AD676" t="s">
        <v>630</v>
      </c>
      <c r="AG676" t="s">
        <v>1410</v>
      </c>
      <c r="AH676">
        <v>0</v>
      </c>
      <c r="AI676">
        <v>184</v>
      </c>
      <c r="AJ676">
        <v>49</v>
      </c>
      <c r="AK676">
        <v>19</v>
      </c>
      <c r="AL676">
        <v>1</v>
      </c>
    </row>
    <row r="677" spans="1:38" x14ac:dyDescent="0.3">
      <c r="A677" t="s">
        <v>1312</v>
      </c>
      <c r="B677">
        <v>24040</v>
      </c>
      <c r="C677">
        <v>11</v>
      </c>
      <c r="D677" t="s">
        <v>1406</v>
      </c>
      <c r="E677" t="s">
        <v>1407</v>
      </c>
      <c r="F677">
        <v>19</v>
      </c>
      <c r="G677">
        <v>28.55</v>
      </c>
      <c r="H677">
        <v>94.41</v>
      </c>
      <c r="I677">
        <v>25.68</v>
      </c>
      <c r="J677">
        <v>84.91</v>
      </c>
      <c r="K677">
        <v>1</v>
      </c>
      <c r="T677">
        <v>3</v>
      </c>
      <c r="U677">
        <v>2</v>
      </c>
      <c r="V677" t="s">
        <v>655</v>
      </c>
      <c r="W677" t="s">
        <v>336</v>
      </c>
      <c r="X677">
        <v>6</v>
      </c>
      <c r="Y677">
        <v>3</v>
      </c>
      <c r="Z677" t="s">
        <v>1408</v>
      </c>
      <c r="AA677" t="s">
        <v>1409</v>
      </c>
      <c r="AB677" t="s">
        <v>658</v>
      </c>
      <c r="AC677" t="s">
        <v>659</v>
      </c>
      <c r="AD677" t="s">
        <v>630</v>
      </c>
      <c r="AG677" t="s">
        <v>1410</v>
      </c>
      <c r="AH677">
        <v>0</v>
      </c>
      <c r="AI677">
        <v>184</v>
      </c>
      <c r="AJ677">
        <v>49</v>
      </c>
      <c r="AK677">
        <v>19</v>
      </c>
      <c r="AL677">
        <v>1</v>
      </c>
    </row>
    <row r="678" spans="1:38" x14ac:dyDescent="0.3">
      <c r="A678" t="s">
        <v>1312</v>
      </c>
      <c r="B678">
        <v>142240</v>
      </c>
      <c r="C678">
        <v>1</v>
      </c>
      <c r="D678" t="s">
        <v>1414</v>
      </c>
      <c r="E678" t="s">
        <v>1415</v>
      </c>
      <c r="F678">
        <v>19</v>
      </c>
      <c r="G678">
        <v>23.95</v>
      </c>
      <c r="H678">
        <v>79.2</v>
      </c>
      <c r="I678">
        <v>17.420000000000002</v>
      </c>
      <c r="J678">
        <v>57.61</v>
      </c>
      <c r="K678">
        <v>5</v>
      </c>
      <c r="T678">
        <v>2</v>
      </c>
      <c r="U678">
        <v>1</v>
      </c>
      <c r="V678" t="s">
        <v>655</v>
      </c>
      <c r="W678">
        <v>79</v>
      </c>
      <c r="X678">
        <v>10</v>
      </c>
      <c r="Y678">
        <v>8</v>
      </c>
      <c r="Z678" t="s">
        <v>1416</v>
      </c>
      <c r="AA678" t="s">
        <v>1417</v>
      </c>
      <c r="AB678" t="s">
        <v>658</v>
      </c>
      <c r="AC678" t="s">
        <v>659</v>
      </c>
      <c r="AD678" t="s">
        <v>630</v>
      </c>
      <c r="AG678" t="s">
        <v>1418</v>
      </c>
      <c r="AH678">
        <v>0</v>
      </c>
      <c r="AI678">
        <v>247</v>
      </c>
      <c r="AJ678">
        <v>49</v>
      </c>
      <c r="AK678">
        <v>27</v>
      </c>
      <c r="AL678">
        <v>1.42</v>
      </c>
    </row>
    <row r="679" spans="1:38" x14ac:dyDescent="0.3">
      <c r="A679" t="s">
        <v>1312</v>
      </c>
      <c r="B679">
        <v>142240</v>
      </c>
      <c r="C679">
        <v>2</v>
      </c>
      <c r="D679" t="s">
        <v>1414</v>
      </c>
      <c r="E679" t="s">
        <v>1415</v>
      </c>
      <c r="F679">
        <v>19</v>
      </c>
      <c r="G679">
        <v>26.29</v>
      </c>
      <c r="H679">
        <v>86.94</v>
      </c>
      <c r="I679">
        <v>19.13</v>
      </c>
      <c r="J679">
        <v>63.24</v>
      </c>
      <c r="K679">
        <v>1</v>
      </c>
      <c r="T679">
        <v>3</v>
      </c>
      <c r="U679">
        <v>2</v>
      </c>
      <c r="V679" t="s">
        <v>655</v>
      </c>
      <c r="W679">
        <v>86</v>
      </c>
      <c r="X679">
        <v>10</v>
      </c>
      <c r="Y679">
        <v>8</v>
      </c>
      <c r="Z679" t="s">
        <v>1416</v>
      </c>
      <c r="AA679" t="s">
        <v>1417</v>
      </c>
      <c r="AB679" t="s">
        <v>658</v>
      </c>
      <c r="AC679" t="s">
        <v>659</v>
      </c>
      <c r="AD679" t="s">
        <v>630</v>
      </c>
      <c r="AG679" t="s">
        <v>1418</v>
      </c>
      <c r="AH679">
        <v>0</v>
      </c>
      <c r="AI679">
        <v>247</v>
      </c>
      <c r="AJ679">
        <v>49</v>
      </c>
      <c r="AK679">
        <v>27</v>
      </c>
      <c r="AL679">
        <v>1.42</v>
      </c>
    </row>
    <row r="680" spans="1:38" x14ac:dyDescent="0.3">
      <c r="A680" t="s">
        <v>1312</v>
      </c>
      <c r="B680">
        <v>142240</v>
      </c>
      <c r="C680">
        <v>3</v>
      </c>
      <c r="D680" t="s">
        <v>1414</v>
      </c>
      <c r="E680" t="s">
        <v>1415</v>
      </c>
      <c r="F680">
        <v>19</v>
      </c>
      <c r="G680">
        <v>26.74</v>
      </c>
      <c r="H680">
        <v>88.42</v>
      </c>
      <c r="I680">
        <v>19.45</v>
      </c>
      <c r="J680">
        <v>64.319999999999993</v>
      </c>
      <c r="K680">
        <v>12</v>
      </c>
      <c r="T680">
        <v>3</v>
      </c>
      <c r="U680">
        <v>2</v>
      </c>
      <c r="V680" t="s">
        <v>655</v>
      </c>
      <c r="W680" t="s">
        <v>334</v>
      </c>
      <c r="X680">
        <v>10</v>
      </c>
      <c r="Y680">
        <v>8</v>
      </c>
      <c r="Z680" t="s">
        <v>1416</v>
      </c>
      <c r="AA680" t="s">
        <v>1417</v>
      </c>
      <c r="AB680" t="s">
        <v>658</v>
      </c>
      <c r="AC680" t="s">
        <v>659</v>
      </c>
      <c r="AD680" t="s">
        <v>630</v>
      </c>
      <c r="AG680" t="s">
        <v>1418</v>
      </c>
      <c r="AH680">
        <v>0</v>
      </c>
      <c r="AI680">
        <v>247</v>
      </c>
      <c r="AJ680">
        <v>49</v>
      </c>
      <c r="AK680">
        <v>27</v>
      </c>
      <c r="AL680">
        <v>1.42</v>
      </c>
    </row>
    <row r="681" spans="1:38" x14ac:dyDescent="0.3">
      <c r="A681" t="s">
        <v>1312</v>
      </c>
      <c r="B681">
        <v>142240</v>
      </c>
      <c r="C681">
        <v>4</v>
      </c>
      <c r="D681" t="s">
        <v>1414</v>
      </c>
      <c r="E681" t="s">
        <v>1415</v>
      </c>
      <c r="F681">
        <v>19</v>
      </c>
      <c r="G681">
        <v>26.65</v>
      </c>
      <c r="H681">
        <v>88.12</v>
      </c>
      <c r="I681">
        <v>19.39</v>
      </c>
      <c r="J681">
        <v>64.099999999999994</v>
      </c>
      <c r="K681">
        <v>1</v>
      </c>
      <c r="T681">
        <v>3</v>
      </c>
      <c r="U681">
        <v>2</v>
      </c>
      <c r="V681" t="s">
        <v>655</v>
      </c>
      <c r="W681" t="s">
        <v>335</v>
      </c>
      <c r="X681">
        <v>10</v>
      </c>
      <c r="Y681">
        <v>8</v>
      </c>
      <c r="Z681" t="s">
        <v>1416</v>
      </c>
      <c r="AA681" t="s">
        <v>1417</v>
      </c>
      <c r="AB681" t="s">
        <v>658</v>
      </c>
      <c r="AC681" t="s">
        <v>659</v>
      </c>
      <c r="AD681" t="s">
        <v>630</v>
      </c>
      <c r="AG681" t="s">
        <v>1418</v>
      </c>
      <c r="AH681">
        <v>0</v>
      </c>
      <c r="AI681">
        <v>247</v>
      </c>
      <c r="AJ681">
        <v>49</v>
      </c>
      <c r="AK681">
        <v>27</v>
      </c>
      <c r="AL681">
        <v>1.42</v>
      </c>
    </row>
    <row r="682" spans="1:38" x14ac:dyDescent="0.3">
      <c r="A682" t="s">
        <v>1312</v>
      </c>
      <c r="B682">
        <v>953</v>
      </c>
      <c r="C682">
        <v>1</v>
      </c>
      <c r="D682" t="s">
        <v>1419</v>
      </c>
      <c r="E682" t="s">
        <v>1360</v>
      </c>
      <c r="F682">
        <v>199</v>
      </c>
      <c r="G682">
        <v>23.87</v>
      </c>
      <c r="H682">
        <v>78.94</v>
      </c>
      <c r="I682">
        <v>18.12</v>
      </c>
      <c r="J682">
        <v>59.93</v>
      </c>
      <c r="K682">
        <v>100</v>
      </c>
      <c r="T682">
        <v>3</v>
      </c>
      <c r="U682">
        <v>1</v>
      </c>
      <c r="V682" t="s">
        <v>655</v>
      </c>
      <c r="W682">
        <v>78</v>
      </c>
      <c r="X682">
        <v>18</v>
      </c>
      <c r="Y682">
        <v>9</v>
      </c>
      <c r="Z682" t="s">
        <v>1420</v>
      </c>
      <c r="AA682" t="s">
        <v>1421</v>
      </c>
      <c r="AB682" t="s">
        <v>658</v>
      </c>
      <c r="AC682" t="s">
        <v>659</v>
      </c>
      <c r="AD682" t="s">
        <v>630</v>
      </c>
      <c r="AG682" t="s">
        <v>1422</v>
      </c>
      <c r="AH682">
        <v>0</v>
      </c>
      <c r="AI682">
        <v>303</v>
      </c>
      <c r="AJ682">
        <v>26</v>
      </c>
      <c r="AK682">
        <v>201</v>
      </c>
      <c r="AL682">
        <v>1.01</v>
      </c>
    </row>
    <row r="683" spans="1:38" x14ac:dyDescent="0.3">
      <c r="A683" t="s">
        <v>1312</v>
      </c>
      <c r="B683">
        <v>953</v>
      </c>
      <c r="C683">
        <v>2</v>
      </c>
      <c r="D683" t="s">
        <v>1419</v>
      </c>
      <c r="E683" t="s">
        <v>1360</v>
      </c>
      <c r="F683">
        <v>199</v>
      </c>
      <c r="G683">
        <v>29.32</v>
      </c>
      <c r="H683">
        <v>96.93</v>
      </c>
      <c r="I683">
        <v>22.36</v>
      </c>
      <c r="J683">
        <v>73.92</v>
      </c>
      <c r="K683">
        <v>2</v>
      </c>
      <c r="T683">
        <v>3</v>
      </c>
      <c r="U683">
        <v>1</v>
      </c>
      <c r="V683" t="s">
        <v>655</v>
      </c>
      <c r="W683">
        <v>96</v>
      </c>
      <c r="X683">
        <v>18</v>
      </c>
      <c r="Y683">
        <v>9</v>
      </c>
      <c r="Z683" t="s">
        <v>1420</v>
      </c>
      <c r="AA683" t="s">
        <v>1421</v>
      </c>
      <c r="AB683" t="s">
        <v>658</v>
      </c>
      <c r="AC683" t="s">
        <v>659</v>
      </c>
      <c r="AD683" t="s">
        <v>630</v>
      </c>
      <c r="AG683" t="s">
        <v>1422</v>
      </c>
      <c r="AH683">
        <v>0</v>
      </c>
      <c r="AI683">
        <v>303</v>
      </c>
      <c r="AJ683">
        <v>26</v>
      </c>
      <c r="AK683">
        <v>201</v>
      </c>
      <c r="AL683">
        <v>1.01</v>
      </c>
    </row>
    <row r="684" spans="1:38" x14ac:dyDescent="0.3">
      <c r="A684" t="s">
        <v>1312</v>
      </c>
      <c r="B684">
        <v>953</v>
      </c>
      <c r="C684">
        <v>3</v>
      </c>
      <c r="D684" t="s">
        <v>1419</v>
      </c>
      <c r="E684" t="s">
        <v>1360</v>
      </c>
      <c r="F684">
        <v>199</v>
      </c>
      <c r="G684">
        <v>33.83</v>
      </c>
      <c r="H684">
        <v>111.86</v>
      </c>
      <c r="I684">
        <v>25.68</v>
      </c>
      <c r="J684">
        <v>84.92</v>
      </c>
      <c r="K684">
        <v>61</v>
      </c>
      <c r="T684">
        <v>3</v>
      </c>
      <c r="U684">
        <v>2</v>
      </c>
      <c r="V684" t="s">
        <v>655</v>
      </c>
      <c r="W684" t="s">
        <v>85</v>
      </c>
      <c r="X684">
        <v>18</v>
      </c>
      <c r="Y684">
        <v>9</v>
      </c>
      <c r="Z684" t="s">
        <v>1420</v>
      </c>
      <c r="AA684" t="s">
        <v>1421</v>
      </c>
      <c r="AB684" t="s">
        <v>658</v>
      </c>
      <c r="AC684" t="s">
        <v>659</v>
      </c>
      <c r="AD684" t="s">
        <v>630</v>
      </c>
      <c r="AG684" t="s">
        <v>1422</v>
      </c>
      <c r="AH684">
        <v>0</v>
      </c>
      <c r="AI684">
        <v>303</v>
      </c>
      <c r="AJ684">
        <v>26</v>
      </c>
      <c r="AK684">
        <v>201</v>
      </c>
      <c r="AL684">
        <v>1.01</v>
      </c>
    </row>
    <row r="685" spans="1:38" x14ac:dyDescent="0.3">
      <c r="A685" t="s">
        <v>1312</v>
      </c>
      <c r="B685">
        <v>953</v>
      </c>
      <c r="C685">
        <v>4</v>
      </c>
      <c r="D685" t="s">
        <v>1419</v>
      </c>
      <c r="E685" t="s">
        <v>1360</v>
      </c>
      <c r="F685">
        <v>199</v>
      </c>
      <c r="G685">
        <v>33.78</v>
      </c>
      <c r="H685">
        <v>111.69</v>
      </c>
      <c r="I685">
        <v>25.64</v>
      </c>
      <c r="J685">
        <v>84.79</v>
      </c>
      <c r="K685">
        <v>36</v>
      </c>
      <c r="T685">
        <v>3</v>
      </c>
      <c r="U685">
        <v>2</v>
      </c>
      <c r="V685" t="s">
        <v>655</v>
      </c>
      <c r="W685" t="s">
        <v>84</v>
      </c>
      <c r="X685">
        <v>18</v>
      </c>
      <c r="Y685">
        <v>9</v>
      </c>
      <c r="Z685" t="s">
        <v>1420</v>
      </c>
      <c r="AA685" t="s">
        <v>1421</v>
      </c>
      <c r="AB685" t="s">
        <v>658</v>
      </c>
      <c r="AC685" t="s">
        <v>659</v>
      </c>
      <c r="AD685" t="s">
        <v>630</v>
      </c>
      <c r="AG685" t="s">
        <v>1422</v>
      </c>
      <c r="AH685">
        <v>0</v>
      </c>
      <c r="AI685">
        <v>303</v>
      </c>
      <c r="AJ685">
        <v>26</v>
      </c>
      <c r="AK685">
        <v>201</v>
      </c>
      <c r="AL685">
        <v>1.01</v>
      </c>
    </row>
    <row r="686" spans="1:38" x14ac:dyDescent="0.3">
      <c r="A686" t="s">
        <v>1312</v>
      </c>
      <c r="B686">
        <v>113373</v>
      </c>
      <c r="C686">
        <v>1</v>
      </c>
      <c r="D686" t="s">
        <v>1423</v>
      </c>
      <c r="E686" t="s">
        <v>1424</v>
      </c>
      <c r="F686">
        <v>8</v>
      </c>
      <c r="G686">
        <v>22.57</v>
      </c>
      <c r="H686">
        <v>74.64</v>
      </c>
      <c r="I686">
        <v>17.41</v>
      </c>
      <c r="J686">
        <v>57.57</v>
      </c>
      <c r="K686">
        <v>6</v>
      </c>
      <c r="T686">
        <v>3</v>
      </c>
      <c r="U686">
        <v>2</v>
      </c>
      <c r="V686" t="s">
        <v>655</v>
      </c>
      <c r="W686">
        <v>74</v>
      </c>
      <c r="X686">
        <v>7</v>
      </c>
      <c r="Y686">
        <v>4</v>
      </c>
      <c r="Z686" t="s">
        <v>1425</v>
      </c>
      <c r="AA686" t="s">
        <v>1426</v>
      </c>
      <c r="AB686" t="s">
        <v>658</v>
      </c>
      <c r="AC686" t="s">
        <v>659</v>
      </c>
      <c r="AD686" t="s">
        <v>630</v>
      </c>
      <c r="AG686" t="s">
        <v>1427</v>
      </c>
      <c r="AH686">
        <v>0</v>
      </c>
      <c r="AI686">
        <v>288</v>
      </c>
      <c r="AJ686">
        <v>54</v>
      </c>
      <c r="AK686">
        <v>8</v>
      </c>
      <c r="AL686">
        <v>1</v>
      </c>
    </row>
    <row r="687" spans="1:38" x14ac:dyDescent="0.3">
      <c r="A687" t="s">
        <v>1312</v>
      </c>
      <c r="B687">
        <v>113373</v>
      </c>
      <c r="C687">
        <v>2</v>
      </c>
      <c r="D687" t="s">
        <v>1423</v>
      </c>
      <c r="E687" t="s">
        <v>1424</v>
      </c>
      <c r="F687">
        <v>8</v>
      </c>
      <c r="G687">
        <v>23.7</v>
      </c>
      <c r="H687">
        <v>78.38</v>
      </c>
      <c r="I687">
        <v>18.29</v>
      </c>
      <c r="J687">
        <v>60.47</v>
      </c>
      <c r="K687">
        <v>1</v>
      </c>
      <c r="T687">
        <v>3</v>
      </c>
      <c r="U687">
        <v>2</v>
      </c>
      <c r="V687" t="s">
        <v>655</v>
      </c>
      <c r="W687">
        <v>78</v>
      </c>
      <c r="X687">
        <v>7</v>
      </c>
      <c r="Y687">
        <v>4</v>
      </c>
      <c r="Z687" t="s">
        <v>1425</v>
      </c>
      <c r="AA687" t="s">
        <v>1426</v>
      </c>
      <c r="AB687" t="s">
        <v>658</v>
      </c>
      <c r="AC687" t="s">
        <v>659</v>
      </c>
      <c r="AD687" t="s">
        <v>630</v>
      </c>
      <c r="AG687" t="s">
        <v>1427</v>
      </c>
      <c r="AH687">
        <v>0</v>
      </c>
      <c r="AI687">
        <v>288</v>
      </c>
      <c r="AJ687">
        <v>54</v>
      </c>
      <c r="AK687">
        <v>8</v>
      </c>
      <c r="AL687">
        <v>1</v>
      </c>
    </row>
    <row r="688" spans="1:38" x14ac:dyDescent="0.3">
      <c r="A688" t="s">
        <v>1312</v>
      </c>
      <c r="B688">
        <v>113373</v>
      </c>
      <c r="C688">
        <v>3</v>
      </c>
      <c r="D688" t="s">
        <v>1423</v>
      </c>
      <c r="E688" t="s">
        <v>1424</v>
      </c>
      <c r="F688">
        <v>8</v>
      </c>
      <c r="G688">
        <v>24.98</v>
      </c>
      <c r="H688">
        <v>82.61</v>
      </c>
      <c r="I688">
        <v>19.27</v>
      </c>
      <c r="J688">
        <v>63.72</v>
      </c>
      <c r="K688">
        <v>1</v>
      </c>
      <c r="T688">
        <v>3</v>
      </c>
      <c r="U688">
        <v>2</v>
      </c>
      <c r="V688" t="s">
        <v>655</v>
      </c>
      <c r="W688">
        <v>82</v>
      </c>
      <c r="X688">
        <v>7</v>
      </c>
      <c r="Y688">
        <v>4</v>
      </c>
      <c r="Z688" t="s">
        <v>1425</v>
      </c>
      <c r="AA688" t="s">
        <v>1426</v>
      </c>
      <c r="AB688" t="s">
        <v>658</v>
      </c>
      <c r="AC688" t="s">
        <v>659</v>
      </c>
      <c r="AD688" t="s">
        <v>630</v>
      </c>
      <c r="AG688" t="s">
        <v>1427</v>
      </c>
      <c r="AH688">
        <v>0</v>
      </c>
      <c r="AI688">
        <v>288</v>
      </c>
      <c r="AJ688">
        <v>54</v>
      </c>
      <c r="AK688">
        <v>8</v>
      </c>
      <c r="AL688">
        <v>1</v>
      </c>
    </row>
    <row r="689" spans="1:38" x14ac:dyDescent="0.3">
      <c r="A689" t="s">
        <v>1312</v>
      </c>
      <c r="B689">
        <v>606</v>
      </c>
      <c r="C689">
        <v>1</v>
      </c>
      <c r="D689" t="s">
        <v>1428</v>
      </c>
      <c r="E689" t="s">
        <v>1429</v>
      </c>
      <c r="F689">
        <v>96</v>
      </c>
      <c r="G689">
        <v>23.81</v>
      </c>
      <c r="H689">
        <v>78.72</v>
      </c>
      <c r="I689">
        <v>16.21</v>
      </c>
      <c r="J689">
        <v>53.6</v>
      </c>
      <c r="K689">
        <v>1</v>
      </c>
      <c r="T689">
        <v>3</v>
      </c>
      <c r="U689">
        <v>1</v>
      </c>
      <c r="V689" t="s">
        <v>710</v>
      </c>
      <c r="W689">
        <v>78</v>
      </c>
      <c r="X689">
        <v>17</v>
      </c>
      <c r="Y689">
        <v>17</v>
      </c>
      <c r="Z689" t="s">
        <v>1430</v>
      </c>
      <c r="AA689" t="s">
        <v>1431</v>
      </c>
      <c r="AB689" t="s">
        <v>658</v>
      </c>
      <c r="AC689" t="s">
        <v>659</v>
      </c>
      <c r="AD689" t="s">
        <v>630</v>
      </c>
      <c r="AG689" t="s">
        <v>1432</v>
      </c>
      <c r="AH689">
        <v>0</v>
      </c>
      <c r="AI689">
        <v>360</v>
      </c>
      <c r="AJ689">
        <v>42</v>
      </c>
      <c r="AK689">
        <v>90</v>
      </c>
      <c r="AL689">
        <v>0.94</v>
      </c>
    </row>
    <row r="690" spans="1:38" x14ac:dyDescent="0.3">
      <c r="A690" t="s">
        <v>1312</v>
      </c>
      <c r="B690">
        <v>606</v>
      </c>
      <c r="C690">
        <v>2</v>
      </c>
      <c r="D690" t="s">
        <v>1428</v>
      </c>
      <c r="E690" t="s">
        <v>1429</v>
      </c>
      <c r="F690">
        <v>96</v>
      </c>
      <c r="G690">
        <v>24.71</v>
      </c>
      <c r="H690">
        <v>81.709999999999994</v>
      </c>
      <c r="I690">
        <v>17.36</v>
      </c>
      <c r="J690">
        <v>57.42</v>
      </c>
      <c r="K690">
        <v>1</v>
      </c>
      <c r="T690">
        <v>2</v>
      </c>
      <c r="U690">
        <v>1</v>
      </c>
      <c r="V690" t="s">
        <v>655</v>
      </c>
      <c r="W690" t="s">
        <v>83</v>
      </c>
      <c r="X690">
        <v>17</v>
      </c>
      <c r="Y690">
        <v>17</v>
      </c>
      <c r="Z690" t="s">
        <v>1430</v>
      </c>
      <c r="AA690" t="s">
        <v>1431</v>
      </c>
      <c r="AB690" t="s">
        <v>658</v>
      </c>
      <c r="AC690" t="s">
        <v>659</v>
      </c>
      <c r="AD690" t="s">
        <v>630</v>
      </c>
      <c r="AG690" t="s">
        <v>1432</v>
      </c>
      <c r="AH690">
        <v>0</v>
      </c>
      <c r="AI690">
        <v>360</v>
      </c>
      <c r="AJ690">
        <v>42</v>
      </c>
      <c r="AK690">
        <v>90</v>
      </c>
      <c r="AL690">
        <v>0.94</v>
      </c>
    </row>
    <row r="691" spans="1:38" x14ac:dyDescent="0.3">
      <c r="A691" t="s">
        <v>1312</v>
      </c>
      <c r="B691">
        <v>606</v>
      </c>
      <c r="C691">
        <v>3</v>
      </c>
      <c r="D691" t="s">
        <v>1428</v>
      </c>
      <c r="E691" t="s">
        <v>1429</v>
      </c>
      <c r="F691">
        <v>96</v>
      </c>
      <c r="G691">
        <v>25.56</v>
      </c>
      <c r="H691">
        <v>84.52</v>
      </c>
      <c r="I691">
        <v>17.96</v>
      </c>
      <c r="J691">
        <v>59.4</v>
      </c>
      <c r="K691">
        <v>30</v>
      </c>
      <c r="T691">
        <v>3</v>
      </c>
      <c r="U691">
        <v>1</v>
      </c>
      <c r="V691" t="s">
        <v>655</v>
      </c>
      <c r="W691" t="s">
        <v>149</v>
      </c>
      <c r="X691">
        <v>17</v>
      </c>
      <c r="Y691">
        <v>17</v>
      </c>
      <c r="Z691" t="s">
        <v>1430</v>
      </c>
      <c r="AA691" t="s">
        <v>1431</v>
      </c>
      <c r="AB691" t="s">
        <v>658</v>
      </c>
      <c r="AC691" t="s">
        <v>659</v>
      </c>
      <c r="AD691" t="s">
        <v>630</v>
      </c>
      <c r="AG691" t="s">
        <v>1432</v>
      </c>
      <c r="AH691">
        <v>0</v>
      </c>
      <c r="AI691">
        <v>360</v>
      </c>
      <c r="AJ691">
        <v>42</v>
      </c>
      <c r="AK691">
        <v>90</v>
      </c>
      <c r="AL691">
        <v>0.94</v>
      </c>
    </row>
    <row r="692" spans="1:38" x14ac:dyDescent="0.3">
      <c r="A692" t="s">
        <v>1312</v>
      </c>
      <c r="B692">
        <v>606</v>
      </c>
      <c r="C692">
        <v>4</v>
      </c>
      <c r="D692" t="s">
        <v>1428</v>
      </c>
      <c r="E692" t="s">
        <v>1429</v>
      </c>
      <c r="F692">
        <v>96</v>
      </c>
      <c r="G692">
        <v>25.8</v>
      </c>
      <c r="H692">
        <v>85.3</v>
      </c>
      <c r="I692">
        <v>18.13</v>
      </c>
      <c r="J692">
        <v>59.94</v>
      </c>
      <c r="K692">
        <v>8</v>
      </c>
      <c r="T692">
        <v>3</v>
      </c>
      <c r="U692">
        <v>1</v>
      </c>
      <c r="V692" t="s">
        <v>710</v>
      </c>
      <c r="W692" t="s">
        <v>210</v>
      </c>
      <c r="X692">
        <v>17</v>
      </c>
      <c r="Y692">
        <v>17</v>
      </c>
      <c r="Z692" t="s">
        <v>1430</v>
      </c>
      <c r="AA692" t="s">
        <v>1431</v>
      </c>
      <c r="AB692" t="s">
        <v>658</v>
      </c>
      <c r="AC692" t="s">
        <v>659</v>
      </c>
      <c r="AD692" t="s">
        <v>630</v>
      </c>
      <c r="AG692" t="s">
        <v>1432</v>
      </c>
      <c r="AH692">
        <v>0</v>
      </c>
      <c r="AI692">
        <v>360</v>
      </c>
      <c r="AJ692">
        <v>42</v>
      </c>
      <c r="AK692">
        <v>90</v>
      </c>
      <c r="AL692">
        <v>0.94</v>
      </c>
    </row>
    <row r="693" spans="1:38" x14ac:dyDescent="0.3">
      <c r="A693" t="s">
        <v>1312</v>
      </c>
      <c r="B693">
        <v>606</v>
      </c>
      <c r="C693">
        <v>5</v>
      </c>
      <c r="D693" t="s">
        <v>1428</v>
      </c>
      <c r="E693" t="s">
        <v>1429</v>
      </c>
      <c r="F693">
        <v>96</v>
      </c>
      <c r="G693">
        <v>36.54</v>
      </c>
      <c r="H693">
        <v>120.81</v>
      </c>
      <c r="I693">
        <v>25.68</v>
      </c>
      <c r="J693">
        <v>84.9</v>
      </c>
      <c r="K693">
        <v>56</v>
      </c>
      <c r="T693">
        <v>3</v>
      </c>
      <c r="U693">
        <v>2</v>
      </c>
      <c r="V693" t="s">
        <v>710</v>
      </c>
      <c r="W693">
        <v>120</v>
      </c>
      <c r="X693">
        <v>17</v>
      </c>
      <c r="Y693">
        <v>17</v>
      </c>
      <c r="Z693" t="s">
        <v>1430</v>
      </c>
      <c r="AA693" t="s">
        <v>1431</v>
      </c>
      <c r="AB693" t="s">
        <v>658</v>
      </c>
      <c r="AC693" t="s">
        <v>659</v>
      </c>
      <c r="AD693" t="s">
        <v>630</v>
      </c>
      <c r="AG693" t="s">
        <v>1432</v>
      </c>
      <c r="AH693">
        <v>0</v>
      </c>
      <c r="AI693">
        <v>360</v>
      </c>
      <c r="AJ693">
        <v>42</v>
      </c>
      <c r="AK693">
        <v>90</v>
      </c>
      <c r="AL693">
        <v>0.94</v>
      </c>
    </row>
    <row r="694" spans="1:38" x14ac:dyDescent="0.3">
      <c r="A694" t="s">
        <v>1312</v>
      </c>
      <c r="B694">
        <v>102313</v>
      </c>
      <c r="C694">
        <v>1</v>
      </c>
      <c r="D694" t="s">
        <v>279</v>
      </c>
      <c r="E694" t="s">
        <v>1313</v>
      </c>
      <c r="F694">
        <v>812</v>
      </c>
      <c r="G694">
        <v>23.78</v>
      </c>
      <c r="H694">
        <v>78.62</v>
      </c>
      <c r="I694">
        <v>18.12</v>
      </c>
      <c r="J694">
        <v>59.91</v>
      </c>
      <c r="K694">
        <v>44</v>
      </c>
      <c r="T694">
        <v>3</v>
      </c>
      <c r="U694">
        <v>2</v>
      </c>
      <c r="V694" t="s">
        <v>655</v>
      </c>
      <c r="W694">
        <v>78</v>
      </c>
      <c r="X694">
        <v>15</v>
      </c>
      <c r="Y694">
        <v>2</v>
      </c>
      <c r="Z694" t="s">
        <v>1433</v>
      </c>
      <c r="AA694" t="s">
        <v>1434</v>
      </c>
      <c r="AB694" t="s">
        <v>658</v>
      </c>
      <c r="AC694" t="s">
        <v>659</v>
      </c>
      <c r="AD694" t="s">
        <v>630</v>
      </c>
      <c r="AG694" t="s">
        <v>1435</v>
      </c>
      <c r="AH694">
        <v>527</v>
      </c>
      <c r="AI694">
        <v>192</v>
      </c>
      <c r="AJ694">
        <v>23</v>
      </c>
      <c r="AK694">
        <v>891</v>
      </c>
      <c r="AL694">
        <v>1.1000000000000001</v>
      </c>
    </row>
    <row r="695" spans="1:38" x14ac:dyDescent="0.3">
      <c r="A695" t="s">
        <v>1312</v>
      </c>
      <c r="B695">
        <v>102313</v>
      </c>
      <c r="C695">
        <v>2</v>
      </c>
      <c r="D695" t="s">
        <v>279</v>
      </c>
      <c r="E695" t="s">
        <v>1313</v>
      </c>
      <c r="F695">
        <v>812</v>
      </c>
      <c r="G695">
        <v>32.89</v>
      </c>
      <c r="H695">
        <v>108.75</v>
      </c>
      <c r="I695">
        <v>25.44</v>
      </c>
      <c r="J695">
        <v>84.13</v>
      </c>
      <c r="K695">
        <v>63</v>
      </c>
      <c r="T695">
        <v>3</v>
      </c>
      <c r="U695">
        <v>2</v>
      </c>
      <c r="V695" t="s">
        <v>655</v>
      </c>
      <c r="W695" t="s">
        <v>103</v>
      </c>
      <c r="X695">
        <v>15</v>
      </c>
      <c r="Y695">
        <v>2</v>
      </c>
      <c r="Z695" t="s">
        <v>1433</v>
      </c>
      <c r="AA695" t="s">
        <v>1434</v>
      </c>
      <c r="AB695" t="s">
        <v>658</v>
      </c>
      <c r="AC695" t="s">
        <v>659</v>
      </c>
      <c r="AD695" t="s">
        <v>630</v>
      </c>
      <c r="AG695" t="s">
        <v>1435</v>
      </c>
      <c r="AH695">
        <v>527</v>
      </c>
      <c r="AI695">
        <v>192</v>
      </c>
      <c r="AJ695">
        <v>23</v>
      </c>
      <c r="AK695">
        <v>891</v>
      </c>
      <c r="AL695">
        <v>1.1000000000000001</v>
      </c>
    </row>
    <row r="696" spans="1:38" x14ac:dyDescent="0.3">
      <c r="A696" t="s">
        <v>1312</v>
      </c>
      <c r="B696">
        <v>102313</v>
      </c>
      <c r="C696">
        <v>3</v>
      </c>
      <c r="D696" t="s">
        <v>279</v>
      </c>
      <c r="E696" t="s">
        <v>1313</v>
      </c>
      <c r="F696">
        <v>812</v>
      </c>
      <c r="G696">
        <v>33.17</v>
      </c>
      <c r="H696">
        <v>109.67</v>
      </c>
      <c r="I696">
        <v>25.66</v>
      </c>
      <c r="J696">
        <v>84.85</v>
      </c>
      <c r="K696">
        <v>15</v>
      </c>
      <c r="T696">
        <v>3</v>
      </c>
      <c r="U696">
        <v>2</v>
      </c>
      <c r="V696" t="s">
        <v>655</v>
      </c>
      <c r="W696" t="s">
        <v>280</v>
      </c>
      <c r="X696">
        <v>15</v>
      </c>
      <c r="Y696">
        <v>2</v>
      </c>
      <c r="Z696" t="s">
        <v>1433</v>
      </c>
      <c r="AA696" t="s">
        <v>1434</v>
      </c>
      <c r="AB696" t="s">
        <v>658</v>
      </c>
      <c r="AC696" t="s">
        <v>659</v>
      </c>
      <c r="AD696" t="s">
        <v>630</v>
      </c>
      <c r="AG696" t="s">
        <v>1435</v>
      </c>
      <c r="AH696">
        <v>527</v>
      </c>
      <c r="AI696">
        <v>192</v>
      </c>
      <c r="AJ696">
        <v>23</v>
      </c>
      <c r="AK696">
        <v>891</v>
      </c>
      <c r="AL696">
        <v>1.1000000000000001</v>
      </c>
    </row>
    <row r="697" spans="1:38" x14ac:dyDescent="0.3">
      <c r="A697" t="s">
        <v>1312</v>
      </c>
      <c r="B697">
        <v>102313</v>
      </c>
      <c r="C697">
        <v>4</v>
      </c>
      <c r="D697" t="s">
        <v>279</v>
      </c>
      <c r="E697" t="s">
        <v>1313</v>
      </c>
      <c r="F697">
        <v>812</v>
      </c>
      <c r="G697">
        <v>33.36</v>
      </c>
      <c r="H697">
        <v>110.31</v>
      </c>
      <c r="I697">
        <v>25.67</v>
      </c>
      <c r="J697">
        <v>84.86</v>
      </c>
      <c r="K697">
        <v>60</v>
      </c>
      <c r="T697">
        <v>3</v>
      </c>
      <c r="U697">
        <v>2</v>
      </c>
      <c r="V697" t="s">
        <v>655</v>
      </c>
      <c r="W697" t="s">
        <v>213</v>
      </c>
      <c r="X697">
        <v>15</v>
      </c>
      <c r="Y697">
        <v>2</v>
      </c>
      <c r="Z697" t="s">
        <v>1433</v>
      </c>
      <c r="AA697" t="s">
        <v>1434</v>
      </c>
      <c r="AB697" t="s">
        <v>658</v>
      </c>
      <c r="AC697" t="s">
        <v>659</v>
      </c>
      <c r="AD697" t="s">
        <v>630</v>
      </c>
      <c r="AG697" t="s">
        <v>1435</v>
      </c>
      <c r="AH697">
        <v>527</v>
      </c>
      <c r="AI697">
        <v>192</v>
      </c>
      <c r="AJ697">
        <v>23</v>
      </c>
      <c r="AK697">
        <v>891</v>
      </c>
      <c r="AL697">
        <v>1.1000000000000001</v>
      </c>
    </row>
    <row r="698" spans="1:38" x14ac:dyDescent="0.3">
      <c r="A698" t="s">
        <v>1312</v>
      </c>
      <c r="B698">
        <v>102313</v>
      </c>
      <c r="C698">
        <v>5</v>
      </c>
      <c r="D698" t="s">
        <v>279</v>
      </c>
      <c r="E698" t="s">
        <v>1313</v>
      </c>
      <c r="F698">
        <v>812</v>
      </c>
      <c r="G698">
        <v>33.299999999999997</v>
      </c>
      <c r="H698">
        <v>110.11</v>
      </c>
      <c r="I698">
        <v>25.7</v>
      </c>
      <c r="J698">
        <v>84.99</v>
      </c>
      <c r="K698">
        <v>56</v>
      </c>
      <c r="T698">
        <v>3</v>
      </c>
      <c r="U698">
        <v>2</v>
      </c>
      <c r="V698" t="s">
        <v>655</v>
      </c>
      <c r="W698" t="s">
        <v>281</v>
      </c>
      <c r="X698">
        <v>15</v>
      </c>
      <c r="Y698">
        <v>2</v>
      </c>
      <c r="Z698" t="s">
        <v>1433</v>
      </c>
      <c r="AA698" t="s">
        <v>1434</v>
      </c>
      <c r="AB698" t="s">
        <v>658</v>
      </c>
      <c r="AC698" t="s">
        <v>659</v>
      </c>
      <c r="AD698" t="s">
        <v>630</v>
      </c>
      <c r="AG698" t="s">
        <v>1435</v>
      </c>
      <c r="AH698">
        <v>527</v>
      </c>
      <c r="AI698">
        <v>192</v>
      </c>
      <c r="AJ698">
        <v>23</v>
      </c>
      <c r="AK698">
        <v>891</v>
      </c>
      <c r="AL698">
        <v>1.1000000000000001</v>
      </c>
    </row>
    <row r="699" spans="1:38" x14ac:dyDescent="0.3">
      <c r="A699" t="s">
        <v>1312</v>
      </c>
      <c r="B699">
        <v>102313</v>
      </c>
      <c r="C699">
        <v>6</v>
      </c>
      <c r="D699" t="s">
        <v>279</v>
      </c>
      <c r="E699" t="s">
        <v>1313</v>
      </c>
      <c r="F699">
        <v>812</v>
      </c>
      <c r="G699">
        <v>44.57</v>
      </c>
      <c r="H699">
        <v>147.35</v>
      </c>
      <c r="I699">
        <v>34.729999999999997</v>
      </c>
      <c r="J699">
        <v>114.81</v>
      </c>
      <c r="K699">
        <v>28</v>
      </c>
      <c r="T699">
        <v>4</v>
      </c>
      <c r="U699">
        <v>2</v>
      </c>
      <c r="V699" t="s">
        <v>655</v>
      </c>
      <c r="W699" t="s">
        <v>282</v>
      </c>
      <c r="X699">
        <v>15</v>
      </c>
      <c r="Y699">
        <v>2</v>
      </c>
      <c r="Z699" t="s">
        <v>1433</v>
      </c>
      <c r="AA699" t="s">
        <v>1434</v>
      </c>
      <c r="AB699" t="s">
        <v>658</v>
      </c>
      <c r="AC699" t="s">
        <v>659</v>
      </c>
      <c r="AD699" t="s">
        <v>630</v>
      </c>
      <c r="AG699" t="s">
        <v>1435</v>
      </c>
      <c r="AH699">
        <v>527</v>
      </c>
      <c r="AI699">
        <v>192</v>
      </c>
      <c r="AJ699">
        <v>23</v>
      </c>
      <c r="AK699">
        <v>891</v>
      </c>
      <c r="AL699">
        <v>1.1000000000000001</v>
      </c>
    </row>
    <row r="700" spans="1:38" x14ac:dyDescent="0.3">
      <c r="A700" t="s">
        <v>1312</v>
      </c>
      <c r="B700">
        <v>102313</v>
      </c>
      <c r="C700">
        <v>7</v>
      </c>
      <c r="D700" t="s">
        <v>279</v>
      </c>
      <c r="E700" t="s">
        <v>1313</v>
      </c>
      <c r="F700">
        <v>812</v>
      </c>
      <c r="G700">
        <v>44.87</v>
      </c>
      <c r="H700">
        <v>148.35</v>
      </c>
      <c r="I700">
        <v>34.729999999999997</v>
      </c>
      <c r="J700">
        <v>114.84</v>
      </c>
      <c r="K700">
        <v>19</v>
      </c>
      <c r="T700">
        <v>4</v>
      </c>
      <c r="U700">
        <v>2</v>
      </c>
      <c r="V700" t="s">
        <v>655</v>
      </c>
      <c r="W700" t="s">
        <v>283</v>
      </c>
      <c r="X700">
        <v>15</v>
      </c>
      <c r="Y700">
        <v>2</v>
      </c>
      <c r="Z700" t="s">
        <v>1433</v>
      </c>
      <c r="AA700" t="s">
        <v>1434</v>
      </c>
      <c r="AB700" t="s">
        <v>658</v>
      </c>
      <c r="AC700" t="s">
        <v>659</v>
      </c>
      <c r="AD700" t="s">
        <v>630</v>
      </c>
      <c r="AG700" t="s">
        <v>1435</v>
      </c>
      <c r="AH700">
        <v>527</v>
      </c>
      <c r="AI700">
        <v>192</v>
      </c>
      <c r="AJ700">
        <v>23</v>
      </c>
      <c r="AK700">
        <v>891</v>
      </c>
      <c r="AL700">
        <v>1.1000000000000001</v>
      </c>
    </row>
    <row r="701" spans="1:38" x14ac:dyDescent="0.3">
      <c r="A701" t="s">
        <v>1312</v>
      </c>
      <c r="B701">
        <v>8566</v>
      </c>
      <c r="C701">
        <v>1</v>
      </c>
      <c r="D701" t="s">
        <v>1436</v>
      </c>
      <c r="E701" t="s">
        <v>1437</v>
      </c>
      <c r="F701">
        <v>19</v>
      </c>
      <c r="G701">
        <v>11.06</v>
      </c>
      <c r="H701">
        <v>36.57</v>
      </c>
      <c r="I701">
        <v>8.16</v>
      </c>
      <c r="J701">
        <v>27</v>
      </c>
      <c r="K701">
        <v>1</v>
      </c>
      <c r="T701">
        <v>1</v>
      </c>
      <c r="U701">
        <v>1</v>
      </c>
      <c r="V701" t="s">
        <v>710</v>
      </c>
      <c r="W701">
        <v>36</v>
      </c>
      <c r="X701">
        <v>8</v>
      </c>
      <c r="Y701">
        <v>7</v>
      </c>
      <c r="Z701" t="s">
        <v>1438</v>
      </c>
      <c r="AA701" t="s">
        <v>1439</v>
      </c>
      <c r="AB701" t="s">
        <v>658</v>
      </c>
      <c r="AC701" t="s">
        <v>659</v>
      </c>
      <c r="AD701" t="s">
        <v>630</v>
      </c>
      <c r="AG701" t="s">
        <v>1440</v>
      </c>
      <c r="AH701">
        <v>0</v>
      </c>
      <c r="AI701">
        <v>212</v>
      </c>
      <c r="AJ701">
        <v>56</v>
      </c>
      <c r="AK701">
        <v>20</v>
      </c>
      <c r="AL701">
        <v>1.05</v>
      </c>
    </row>
    <row r="702" spans="1:38" x14ac:dyDescent="0.3">
      <c r="A702" t="s">
        <v>1312</v>
      </c>
      <c r="B702">
        <v>8566</v>
      </c>
      <c r="C702">
        <v>2</v>
      </c>
      <c r="D702" t="s">
        <v>1436</v>
      </c>
      <c r="E702" t="s">
        <v>1437</v>
      </c>
      <c r="F702">
        <v>19</v>
      </c>
      <c r="G702">
        <v>20.02</v>
      </c>
      <c r="H702">
        <v>66.209999999999994</v>
      </c>
      <c r="I702">
        <v>17.98</v>
      </c>
      <c r="J702">
        <v>59.47</v>
      </c>
      <c r="K702">
        <v>1</v>
      </c>
      <c r="T702">
        <v>3</v>
      </c>
      <c r="U702">
        <v>1</v>
      </c>
      <c r="V702" t="s">
        <v>710</v>
      </c>
      <c r="W702">
        <v>66</v>
      </c>
      <c r="X702">
        <v>8</v>
      </c>
      <c r="Y702">
        <v>7</v>
      </c>
      <c r="Z702" t="s">
        <v>1438</v>
      </c>
      <c r="AA702" t="s">
        <v>1439</v>
      </c>
      <c r="AB702" t="s">
        <v>658</v>
      </c>
      <c r="AC702" t="s">
        <v>659</v>
      </c>
      <c r="AD702" t="s">
        <v>630</v>
      </c>
      <c r="AG702" t="s">
        <v>1440</v>
      </c>
      <c r="AH702">
        <v>0</v>
      </c>
      <c r="AI702">
        <v>212</v>
      </c>
      <c r="AJ702">
        <v>56</v>
      </c>
      <c r="AK702">
        <v>20</v>
      </c>
      <c r="AL702">
        <v>1.05</v>
      </c>
    </row>
    <row r="703" spans="1:38" x14ac:dyDescent="0.3">
      <c r="A703" t="s">
        <v>1312</v>
      </c>
      <c r="B703">
        <v>8566</v>
      </c>
      <c r="C703">
        <v>3</v>
      </c>
      <c r="D703" t="s">
        <v>1436</v>
      </c>
      <c r="E703" t="s">
        <v>1437</v>
      </c>
      <c r="F703">
        <v>19</v>
      </c>
      <c r="G703">
        <v>23.84</v>
      </c>
      <c r="H703">
        <v>78.84</v>
      </c>
      <c r="I703">
        <v>21.42</v>
      </c>
      <c r="J703">
        <v>70.81</v>
      </c>
      <c r="K703">
        <v>1</v>
      </c>
      <c r="T703">
        <v>3</v>
      </c>
      <c r="U703">
        <v>2</v>
      </c>
      <c r="V703" t="s">
        <v>655</v>
      </c>
      <c r="W703" t="s">
        <v>1289</v>
      </c>
      <c r="X703">
        <v>8</v>
      </c>
      <c r="Y703">
        <v>7</v>
      </c>
      <c r="Z703" t="s">
        <v>1438</v>
      </c>
      <c r="AA703" t="s">
        <v>1439</v>
      </c>
      <c r="AB703" t="s">
        <v>658</v>
      </c>
      <c r="AC703" t="s">
        <v>659</v>
      </c>
      <c r="AD703" t="s">
        <v>630</v>
      </c>
      <c r="AG703" t="s">
        <v>1440</v>
      </c>
      <c r="AH703">
        <v>0</v>
      </c>
      <c r="AI703">
        <v>212</v>
      </c>
      <c r="AJ703">
        <v>56</v>
      </c>
      <c r="AK703">
        <v>20</v>
      </c>
      <c r="AL703">
        <v>1.05</v>
      </c>
    </row>
    <row r="704" spans="1:38" x14ac:dyDescent="0.3">
      <c r="A704" t="s">
        <v>1312</v>
      </c>
      <c r="B704">
        <v>8566</v>
      </c>
      <c r="C704">
        <v>4</v>
      </c>
      <c r="D704" t="s">
        <v>1436</v>
      </c>
      <c r="E704" t="s">
        <v>1437</v>
      </c>
      <c r="F704">
        <v>19</v>
      </c>
      <c r="G704">
        <v>23.97</v>
      </c>
      <c r="H704">
        <v>79.27</v>
      </c>
      <c r="I704">
        <v>21.53</v>
      </c>
      <c r="J704">
        <v>71.19</v>
      </c>
      <c r="K704">
        <v>1</v>
      </c>
      <c r="T704">
        <v>3</v>
      </c>
      <c r="U704">
        <v>2</v>
      </c>
      <c r="V704" t="s">
        <v>655</v>
      </c>
      <c r="W704" t="s">
        <v>1441</v>
      </c>
      <c r="X704">
        <v>8</v>
      </c>
      <c r="Y704">
        <v>7</v>
      </c>
      <c r="Z704" t="s">
        <v>1438</v>
      </c>
      <c r="AA704" t="s">
        <v>1439</v>
      </c>
      <c r="AB704" t="s">
        <v>658</v>
      </c>
      <c r="AC704" t="s">
        <v>659</v>
      </c>
      <c r="AD704" t="s">
        <v>630</v>
      </c>
      <c r="AG704" t="s">
        <v>1440</v>
      </c>
      <c r="AH704">
        <v>0</v>
      </c>
      <c r="AI704">
        <v>212</v>
      </c>
      <c r="AJ704">
        <v>56</v>
      </c>
      <c r="AK704">
        <v>20</v>
      </c>
      <c r="AL704">
        <v>1.05</v>
      </c>
    </row>
    <row r="705" spans="1:38" x14ac:dyDescent="0.3">
      <c r="A705" t="s">
        <v>1312</v>
      </c>
      <c r="B705">
        <v>8566</v>
      </c>
      <c r="C705">
        <v>5</v>
      </c>
      <c r="D705" t="s">
        <v>1436</v>
      </c>
      <c r="E705" t="s">
        <v>1437</v>
      </c>
      <c r="F705">
        <v>19</v>
      </c>
      <c r="G705">
        <v>26.56</v>
      </c>
      <c r="H705">
        <v>87.83</v>
      </c>
      <c r="I705">
        <v>23.86</v>
      </c>
      <c r="J705">
        <v>78.88</v>
      </c>
      <c r="K705">
        <v>5</v>
      </c>
      <c r="T705">
        <v>3</v>
      </c>
      <c r="U705">
        <v>2</v>
      </c>
      <c r="V705" t="s">
        <v>655</v>
      </c>
      <c r="W705" t="s">
        <v>1442</v>
      </c>
      <c r="X705">
        <v>8</v>
      </c>
      <c r="Y705">
        <v>7</v>
      </c>
      <c r="Z705" t="s">
        <v>1438</v>
      </c>
      <c r="AA705" t="s">
        <v>1439</v>
      </c>
      <c r="AB705" t="s">
        <v>658</v>
      </c>
      <c r="AC705" t="s">
        <v>659</v>
      </c>
      <c r="AD705" t="s">
        <v>630</v>
      </c>
      <c r="AG705" t="s">
        <v>1440</v>
      </c>
      <c r="AH705">
        <v>0</v>
      </c>
      <c r="AI705">
        <v>212</v>
      </c>
      <c r="AJ705">
        <v>56</v>
      </c>
      <c r="AK705">
        <v>20</v>
      </c>
      <c r="AL705">
        <v>1.05</v>
      </c>
    </row>
    <row r="706" spans="1:38" x14ac:dyDescent="0.3">
      <c r="A706" t="s">
        <v>1312</v>
      </c>
      <c r="B706">
        <v>8566</v>
      </c>
      <c r="C706">
        <v>6</v>
      </c>
      <c r="D706" t="s">
        <v>1436</v>
      </c>
      <c r="E706" t="s">
        <v>1437</v>
      </c>
      <c r="F706">
        <v>19</v>
      </c>
      <c r="G706">
        <v>26.93</v>
      </c>
      <c r="H706">
        <v>89.03</v>
      </c>
      <c r="I706">
        <v>24.18</v>
      </c>
      <c r="J706">
        <v>79.95</v>
      </c>
      <c r="K706">
        <v>1</v>
      </c>
      <c r="T706">
        <v>3</v>
      </c>
      <c r="U706">
        <v>2</v>
      </c>
      <c r="V706" t="s">
        <v>655</v>
      </c>
      <c r="W706" t="s">
        <v>384</v>
      </c>
      <c r="X706">
        <v>8</v>
      </c>
      <c r="Y706">
        <v>7</v>
      </c>
      <c r="Z706" t="s">
        <v>1438</v>
      </c>
      <c r="AA706" t="s">
        <v>1439</v>
      </c>
      <c r="AB706" t="s">
        <v>658</v>
      </c>
      <c r="AC706" t="s">
        <v>659</v>
      </c>
      <c r="AD706" t="s">
        <v>630</v>
      </c>
      <c r="AG706" t="s">
        <v>1440</v>
      </c>
      <c r="AH706">
        <v>0</v>
      </c>
      <c r="AI706">
        <v>212</v>
      </c>
      <c r="AJ706">
        <v>56</v>
      </c>
      <c r="AK706">
        <v>20</v>
      </c>
      <c r="AL706">
        <v>1.05</v>
      </c>
    </row>
    <row r="707" spans="1:38" x14ac:dyDescent="0.3">
      <c r="A707" t="s">
        <v>1312</v>
      </c>
      <c r="B707">
        <v>8566</v>
      </c>
      <c r="C707">
        <v>7</v>
      </c>
      <c r="D707" t="s">
        <v>1436</v>
      </c>
      <c r="E707" t="s">
        <v>1437</v>
      </c>
      <c r="F707">
        <v>19</v>
      </c>
      <c r="G707">
        <v>27.6</v>
      </c>
      <c r="H707">
        <v>91.25</v>
      </c>
      <c r="I707">
        <v>24.78</v>
      </c>
      <c r="J707">
        <v>81.94</v>
      </c>
      <c r="K707">
        <v>5</v>
      </c>
      <c r="T707">
        <v>3</v>
      </c>
      <c r="U707">
        <v>2</v>
      </c>
      <c r="V707" t="s">
        <v>655</v>
      </c>
      <c r="W707" t="s">
        <v>250</v>
      </c>
      <c r="X707">
        <v>8</v>
      </c>
      <c r="Y707">
        <v>7</v>
      </c>
      <c r="Z707" t="s">
        <v>1438</v>
      </c>
      <c r="AA707" t="s">
        <v>1439</v>
      </c>
      <c r="AB707" t="s">
        <v>658</v>
      </c>
      <c r="AC707" t="s">
        <v>659</v>
      </c>
      <c r="AD707" t="s">
        <v>630</v>
      </c>
      <c r="AG707" t="s">
        <v>1440</v>
      </c>
      <c r="AH707">
        <v>0</v>
      </c>
      <c r="AI707">
        <v>212</v>
      </c>
      <c r="AJ707">
        <v>56</v>
      </c>
      <c r="AK707">
        <v>20</v>
      </c>
      <c r="AL707">
        <v>1.05</v>
      </c>
    </row>
    <row r="708" spans="1:38" x14ac:dyDescent="0.3">
      <c r="A708" t="s">
        <v>1312</v>
      </c>
      <c r="B708">
        <v>8566</v>
      </c>
      <c r="C708">
        <v>8</v>
      </c>
      <c r="D708" t="s">
        <v>1436</v>
      </c>
      <c r="E708" t="s">
        <v>1437</v>
      </c>
      <c r="F708">
        <v>19</v>
      </c>
      <c r="G708">
        <v>28.4</v>
      </c>
      <c r="H708">
        <v>93.9</v>
      </c>
      <c r="I708">
        <v>25.5</v>
      </c>
      <c r="J708">
        <v>84.33</v>
      </c>
      <c r="K708">
        <v>4</v>
      </c>
      <c r="T708">
        <v>3</v>
      </c>
      <c r="U708">
        <v>2</v>
      </c>
      <c r="V708" t="s">
        <v>655</v>
      </c>
      <c r="W708" t="s">
        <v>1443</v>
      </c>
      <c r="X708">
        <v>8</v>
      </c>
      <c r="Y708">
        <v>7</v>
      </c>
      <c r="Z708" t="s">
        <v>1438</v>
      </c>
      <c r="AA708" t="s">
        <v>1439</v>
      </c>
      <c r="AB708" t="s">
        <v>658</v>
      </c>
      <c r="AC708" t="s">
        <v>659</v>
      </c>
      <c r="AD708" t="s">
        <v>630</v>
      </c>
      <c r="AG708" t="s">
        <v>1440</v>
      </c>
      <c r="AH708">
        <v>0</v>
      </c>
      <c r="AI708">
        <v>212</v>
      </c>
      <c r="AJ708">
        <v>56</v>
      </c>
      <c r="AK708">
        <v>20</v>
      </c>
      <c r="AL708">
        <v>1.05</v>
      </c>
    </row>
    <row r="709" spans="1:38" x14ac:dyDescent="0.3">
      <c r="A709" t="s">
        <v>1312</v>
      </c>
      <c r="B709">
        <v>122918</v>
      </c>
      <c r="C709">
        <v>1</v>
      </c>
      <c r="D709" t="s">
        <v>1444</v>
      </c>
      <c r="E709" t="s">
        <v>1445</v>
      </c>
      <c r="F709">
        <v>107</v>
      </c>
      <c r="G709">
        <v>21.67</v>
      </c>
      <c r="H709">
        <v>71.66</v>
      </c>
      <c r="I709">
        <v>15.65</v>
      </c>
      <c r="J709">
        <v>51.76</v>
      </c>
      <c r="K709">
        <v>101</v>
      </c>
      <c r="T709">
        <v>3</v>
      </c>
      <c r="U709">
        <v>2</v>
      </c>
      <c r="V709" t="s">
        <v>655</v>
      </c>
      <c r="W709" t="s">
        <v>1025</v>
      </c>
      <c r="X709">
        <v>20</v>
      </c>
      <c r="Y709">
        <v>20</v>
      </c>
      <c r="Z709" t="s">
        <v>1446</v>
      </c>
      <c r="AA709" t="s">
        <v>1447</v>
      </c>
      <c r="AB709" t="s">
        <v>658</v>
      </c>
      <c r="AC709" t="s">
        <v>659</v>
      </c>
      <c r="AD709" t="s">
        <v>630</v>
      </c>
      <c r="AG709" t="s">
        <v>1448</v>
      </c>
      <c r="AH709">
        <v>0</v>
      </c>
      <c r="AI709">
        <v>249</v>
      </c>
      <c r="AJ709">
        <v>25</v>
      </c>
      <c r="AK709">
        <v>92</v>
      </c>
      <c r="AL709">
        <v>0.86</v>
      </c>
    </row>
    <row r="710" spans="1:38" x14ac:dyDescent="0.3">
      <c r="A710" t="s">
        <v>1312</v>
      </c>
      <c r="B710">
        <v>122918</v>
      </c>
      <c r="C710">
        <v>2</v>
      </c>
      <c r="D710" t="s">
        <v>1444</v>
      </c>
      <c r="E710" t="s">
        <v>1445</v>
      </c>
      <c r="F710">
        <v>107</v>
      </c>
      <c r="G710">
        <v>21.66</v>
      </c>
      <c r="H710">
        <v>71.61</v>
      </c>
      <c r="I710">
        <v>15.65</v>
      </c>
      <c r="J710">
        <v>51.76</v>
      </c>
      <c r="K710">
        <v>6</v>
      </c>
      <c r="T710">
        <v>3</v>
      </c>
      <c r="U710">
        <v>2</v>
      </c>
      <c r="V710" t="s">
        <v>655</v>
      </c>
      <c r="W710" t="s">
        <v>1021</v>
      </c>
      <c r="X710">
        <v>20</v>
      </c>
      <c r="Y710">
        <v>20</v>
      </c>
      <c r="Z710" t="s">
        <v>1446</v>
      </c>
      <c r="AA710" t="s">
        <v>1447</v>
      </c>
      <c r="AB710" t="s">
        <v>658</v>
      </c>
      <c r="AC710" t="s">
        <v>659</v>
      </c>
      <c r="AD710" t="s">
        <v>630</v>
      </c>
      <c r="AG710" t="s">
        <v>1448</v>
      </c>
      <c r="AH710">
        <v>0</v>
      </c>
      <c r="AI710">
        <v>249</v>
      </c>
      <c r="AJ710">
        <v>25</v>
      </c>
      <c r="AK710">
        <v>92</v>
      </c>
      <c r="AL710">
        <v>0.86</v>
      </c>
    </row>
    <row r="711" spans="1:38" x14ac:dyDescent="0.3">
      <c r="A711" t="s">
        <v>1312</v>
      </c>
      <c r="B711">
        <v>11256</v>
      </c>
      <c r="C711">
        <v>1</v>
      </c>
      <c r="D711" t="s">
        <v>1449</v>
      </c>
      <c r="E711" t="s">
        <v>1450</v>
      </c>
      <c r="F711">
        <v>22</v>
      </c>
      <c r="G711">
        <v>31.41</v>
      </c>
      <c r="H711">
        <v>103.85</v>
      </c>
      <c r="I711">
        <v>25.7</v>
      </c>
      <c r="J711">
        <v>84.98</v>
      </c>
      <c r="K711">
        <v>22</v>
      </c>
      <c r="T711">
        <v>3</v>
      </c>
      <c r="U711">
        <v>2</v>
      </c>
      <c r="V711" t="s">
        <v>655</v>
      </c>
      <c r="W711">
        <v>103</v>
      </c>
      <c r="X711">
        <v>13</v>
      </c>
      <c r="Y711">
        <v>13</v>
      </c>
      <c r="Z711" t="s">
        <v>1451</v>
      </c>
      <c r="AA711" t="s">
        <v>1452</v>
      </c>
      <c r="AB711" t="s">
        <v>658</v>
      </c>
      <c r="AC711" t="s">
        <v>659</v>
      </c>
      <c r="AD711" t="s">
        <v>630</v>
      </c>
      <c r="AG711" t="s">
        <v>1453</v>
      </c>
      <c r="AH711">
        <v>0</v>
      </c>
      <c r="AI711">
        <v>399</v>
      </c>
      <c r="AJ711">
        <v>42</v>
      </c>
      <c r="AK711">
        <v>30</v>
      </c>
      <c r="AL711">
        <v>1.36</v>
      </c>
    </row>
    <row r="712" spans="1:38" x14ac:dyDescent="0.3">
      <c r="A712" t="s">
        <v>1312</v>
      </c>
      <c r="B712">
        <v>3428</v>
      </c>
      <c r="C712">
        <v>1</v>
      </c>
      <c r="D712" t="s">
        <v>1454</v>
      </c>
      <c r="E712" t="s">
        <v>1455</v>
      </c>
      <c r="F712">
        <v>134</v>
      </c>
      <c r="G712">
        <v>25.47</v>
      </c>
      <c r="H712">
        <v>84.23</v>
      </c>
      <c r="I712">
        <v>18.11</v>
      </c>
      <c r="J712">
        <v>59.88</v>
      </c>
      <c r="K712">
        <v>60</v>
      </c>
      <c r="T712">
        <v>2</v>
      </c>
      <c r="U712">
        <v>1</v>
      </c>
      <c r="V712" t="s">
        <v>710</v>
      </c>
      <c r="W712">
        <v>84</v>
      </c>
      <c r="X712">
        <v>20</v>
      </c>
      <c r="Y712">
        <v>6</v>
      </c>
      <c r="Z712" t="s">
        <v>1456</v>
      </c>
      <c r="AA712" t="s">
        <v>1457</v>
      </c>
      <c r="AB712" t="s">
        <v>658</v>
      </c>
      <c r="AC712" t="s">
        <v>659</v>
      </c>
      <c r="AD712" t="s">
        <v>630</v>
      </c>
      <c r="AG712" t="s">
        <v>1458</v>
      </c>
      <c r="AH712">
        <v>0</v>
      </c>
      <c r="AI712">
        <v>274</v>
      </c>
      <c r="AJ712">
        <v>31</v>
      </c>
      <c r="AK712">
        <v>141</v>
      </c>
      <c r="AL712">
        <v>1.05</v>
      </c>
    </row>
    <row r="713" spans="1:38" x14ac:dyDescent="0.3">
      <c r="A713" t="s">
        <v>1312</v>
      </c>
      <c r="B713">
        <v>3428</v>
      </c>
      <c r="C713">
        <v>2</v>
      </c>
      <c r="D713" t="s">
        <v>1454</v>
      </c>
      <c r="E713" t="s">
        <v>1455</v>
      </c>
      <c r="F713">
        <v>134</v>
      </c>
      <c r="G713">
        <v>32.99</v>
      </c>
      <c r="H713">
        <v>109.06</v>
      </c>
      <c r="I713">
        <v>25.62</v>
      </c>
      <c r="J713">
        <v>84.71</v>
      </c>
      <c r="K713">
        <v>74</v>
      </c>
      <c r="T713">
        <v>3</v>
      </c>
      <c r="U713">
        <v>2</v>
      </c>
      <c r="V713" t="s">
        <v>655</v>
      </c>
      <c r="W713">
        <v>109</v>
      </c>
      <c r="X713">
        <v>20</v>
      </c>
      <c r="Y713">
        <v>6</v>
      </c>
      <c r="Z713" t="s">
        <v>1456</v>
      </c>
      <c r="AA713" t="s">
        <v>1457</v>
      </c>
      <c r="AB713" t="s">
        <v>658</v>
      </c>
      <c r="AC713" t="s">
        <v>659</v>
      </c>
      <c r="AD713" t="s">
        <v>630</v>
      </c>
      <c r="AG713" t="s">
        <v>1458</v>
      </c>
      <c r="AH713">
        <v>0</v>
      </c>
      <c r="AI713">
        <v>274</v>
      </c>
      <c r="AJ713">
        <v>31</v>
      </c>
      <c r="AK713">
        <v>141</v>
      </c>
      <c r="AL713">
        <v>1.05</v>
      </c>
    </row>
    <row r="714" spans="1:38" x14ac:dyDescent="0.3">
      <c r="A714" t="s">
        <v>1312</v>
      </c>
      <c r="B714">
        <v>115606</v>
      </c>
      <c r="C714">
        <v>1</v>
      </c>
      <c r="D714" t="s">
        <v>653</v>
      </c>
      <c r="E714" t="s">
        <v>784</v>
      </c>
      <c r="F714">
        <v>12</v>
      </c>
      <c r="G714">
        <v>28.38</v>
      </c>
      <c r="H714">
        <v>93.85</v>
      </c>
      <c r="I714">
        <v>25.61</v>
      </c>
      <c r="J714">
        <v>84.68</v>
      </c>
      <c r="K714">
        <v>12</v>
      </c>
      <c r="T714">
        <v>3</v>
      </c>
      <c r="U714">
        <v>2</v>
      </c>
      <c r="V714" t="s">
        <v>655</v>
      </c>
      <c r="W714">
        <v>93</v>
      </c>
      <c r="X714">
        <v>7</v>
      </c>
      <c r="Y714">
        <v>7</v>
      </c>
      <c r="Z714" t="s">
        <v>1459</v>
      </c>
      <c r="AA714" t="s">
        <v>1460</v>
      </c>
      <c r="AB714" t="s">
        <v>658</v>
      </c>
      <c r="AC714" t="s">
        <v>659</v>
      </c>
      <c r="AD714" t="s">
        <v>630</v>
      </c>
      <c r="AG714" t="s">
        <v>1461</v>
      </c>
      <c r="AH714">
        <v>0</v>
      </c>
      <c r="AI714">
        <v>274</v>
      </c>
      <c r="AJ714">
        <v>49</v>
      </c>
      <c r="AK714">
        <v>13</v>
      </c>
      <c r="AL714">
        <v>1.08</v>
      </c>
    </row>
    <row r="715" spans="1:38" x14ac:dyDescent="0.3">
      <c r="A715" t="s">
        <v>1462</v>
      </c>
      <c r="B715">
        <v>13019</v>
      </c>
      <c r="C715">
        <v>1</v>
      </c>
      <c r="D715" t="s">
        <v>1463</v>
      </c>
      <c r="E715" t="s">
        <v>1464</v>
      </c>
      <c r="F715">
        <v>12</v>
      </c>
      <c r="G715">
        <v>33.74</v>
      </c>
      <c r="H715">
        <v>111.57</v>
      </c>
      <c r="I715">
        <v>29.11</v>
      </c>
      <c r="J715">
        <v>96.26</v>
      </c>
      <c r="K715">
        <v>1</v>
      </c>
      <c r="T715">
        <v>3</v>
      </c>
      <c r="U715">
        <v>2</v>
      </c>
      <c r="V715" t="s">
        <v>710</v>
      </c>
      <c r="W715" t="s">
        <v>84</v>
      </c>
      <c r="X715">
        <v>7</v>
      </c>
      <c r="Y715">
        <v>7</v>
      </c>
      <c r="Z715" t="s">
        <v>1465</v>
      </c>
      <c r="AA715" t="s">
        <v>1466</v>
      </c>
      <c r="AB715" t="s">
        <v>658</v>
      </c>
      <c r="AC715" t="s">
        <v>659</v>
      </c>
      <c r="AD715" t="s">
        <v>624</v>
      </c>
      <c r="AG715" t="s">
        <v>1467</v>
      </c>
      <c r="AH715">
        <v>0</v>
      </c>
      <c r="AI715">
        <v>283</v>
      </c>
      <c r="AJ715">
        <v>48</v>
      </c>
      <c r="AK715">
        <v>16</v>
      </c>
      <c r="AL715">
        <v>1.33</v>
      </c>
    </row>
    <row r="716" spans="1:38" x14ac:dyDescent="0.3">
      <c r="A716" t="s">
        <v>1462</v>
      </c>
      <c r="B716">
        <v>13019</v>
      </c>
      <c r="C716">
        <v>2</v>
      </c>
      <c r="D716" t="s">
        <v>1463</v>
      </c>
      <c r="E716" t="s">
        <v>1464</v>
      </c>
      <c r="F716">
        <v>12</v>
      </c>
      <c r="G716">
        <v>34.18</v>
      </c>
      <c r="H716">
        <v>113</v>
      </c>
      <c r="I716">
        <v>29.49</v>
      </c>
      <c r="J716">
        <v>97.49</v>
      </c>
      <c r="K716">
        <v>5</v>
      </c>
      <c r="T716">
        <v>3</v>
      </c>
      <c r="U716">
        <v>2</v>
      </c>
      <c r="V716" t="s">
        <v>710</v>
      </c>
      <c r="W716" t="s">
        <v>1468</v>
      </c>
      <c r="X716">
        <v>7</v>
      </c>
      <c r="Y716">
        <v>7</v>
      </c>
      <c r="Z716" t="s">
        <v>1465</v>
      </c>
      <c r="AA716" t="s">
        <v>1466</v>
      </c>
      <c r="AB716" t="s">
        <v>658</v>
      </c>
      <c r="AC716" t="s">
        <v>659</v>
      </c>
      <c r="AD716" t="s">
        <v>624</v>
      </c>
      <c r="AG716" t="s">
        <v>1467</v>
      </c>
      <c r="AH716">
        <v>0</v>
      </c>
      <c r="AI716">
        <v>283</v>
      </c>
      <c r="AJ716">
        <v>48</v>
      </c>
      <c r="AK716">
        <v>16</v>
      </c>
      <c r="AL716">
        <v>1.33</v>
      </c>
    </row>
    <row r="717" spans="1:38" x14ac:dyDescent="0.3">
      <c r="A717" t="s">
        <v>1462</v>
      </c>
      <c r="B717">
        <v>13019</v>
      </c>
      <c r="C717">
        <v>3</v>
      </c>
      <c r="D717" t="s">
        <v>1463</v>
      </c>
      <c r="E717" t="s">
        <v>1464</v>
      </c>
      <c r="F717">
        <v>12</v>
      </c>
      <c r="G717">
        <v>34.49</v>
      </c>
      <c r="H717">
        <v>114.03</v>
      </c>
      <c r="I717">
        <v>29.74</v>
      </c>
      <c r="J717">
        <v>98.34</v>
      </c>
      <c r="K717">
        <v>1</v>
      </c>
      <c r="T717">
        <v>3</v>
      </c>
      <c r="U717">
        <v>2</v>
      </c>
      <c r="V717" t="s">
        <v>710</v>
      </c>
      <c r="W717" t="s">
        <v>603</v>
      </c>
      <c r="X717">
        <v>7</v>
      </c>
      <c r="Y717">
        <v>7</v>
      </c>
      <c r="Z717" t="s">
        <v>1465</v>
      </c>
      <c r="AA717" t="s">
        <v>1466</v>
      </c>
      <c r="AB717" t="s">
        <v>658</v>
      </c>
      <c r="AC717" t="s">
        <v>659</v>
      </c>
      <c r="AD717" t="s">
        <v>624</v>
      </c>
      <c r="AG717" t="s">
        <v>1467</v>
      </c>
      <c r="AH717">
        <v>0</v>
      </c>
      <c r="AI717">
        <v>283</v>
      </c>
      <c r="AJ717">
        <v>48</v>
      </c>
      <c r="AK717">
        <v>16</v>
      </c>
      <c r="AL717">
        <v>1.33</v>
      </c>
    </row>
    <row r="718" spans="1:38" x14ac:dyDescent="0.3">
      <c r="A718" t="s">
        <v>1462</v>
      </c>
      <c r="B718">
        <v>13019</v>
      </c>
      <c r="C718">
        <v>4</v>
      </c>
      <c r="D718" t="s">
        <v>1463</v>
      </c>
      <c r="E718" t="s">
        <v>1464</v>
      </c>
      <c r="F718">
        <v>12</v>
      </c>
      <c r="G718">
        <v>34.93</v>
      </c>
      <c r="H718">
        <v>115.48</v>
      </c>
      <c r="I718">
        <v>30.13</v>
      </c>
      <c r="J718">
        <v>99.63</v>
      </c>
      <c r="K718">
        <v>5</v>
      </c>
      <c r="T718">
        <v>3</v>
      </c>
      <c r="U718">
        <v>2</v>
      </c>
      <c r="V718" t="s">
        <v>655</v>
      </c>
      <c r="W718">
        <v>115</v>
      </c>
      <c r="X718">
        <v>7</v>
      </c>
      <c r="Y718">
        <v>7</v>
      </c>
      <c r="Z718" t="s">
        <v>1465</v>
      </c>
      <c r="AA718" t="s">
        <v>1466</v>
      </c>
      <c r="AB718" t="s">
        <v>658</v>
      </c>
      <c r="AC718" t="s">
        <v>659</v>
      </c>
      <c r="AD718" t="s">
        <v>624</v>
      </c>
      <c r="AG718" t="s">
        <v>1467</v>
      </c>
      <c r="AH718">
        <v>0</v>
      </c>
      <c r="AI718">
        <v>283</v>
      </c>
      <c r="AJ718">
        <v>48</v>
      </c>
      <c r="AK718">
        <v>16</v>
      </c>
      <c r="AL718">
        <v>1.33</v>
      </c>
    </row>
    <row r="719" spans="1:38" x14ac:dyDescent="0.3">
      <c r="A719" t="s">
        <v>1462</v>
      </c>
      <c r="B719">
        <v>108804</v>
      </c>
      <c r="C719">
        <v>1</v>
      </c>
      <c r="D719" t="s">
        <v>1469</v>
      </c>
      <c r="E719" t="s">
        <v>731</v>
      </c>
      <c r="F719">
        <v>18</v>
      </c>
      <c r="G719">
        <v>19.93</v>
      </c>
      <c r="H719">
        <v>65.900000000000006</v>
      </c>
      <c r="I719">
        <v>17.5</v>
      </c>
      <c r="J719">
        <v>57.88</v>
      </c>
      <c r="K719">
        <v>2</v>
      </c>
      <c r="T719">
        <v>2</v>
      </c>
      <c r="U719">
        <v>1</v>
      </c>
      <c r="V719" t="s">
        <v>655</v>
      </c>
      <c r="W719" t="s">
        <v>1470</v>
      </c>
      <c r="X719">
        <v>6</v>
      </c>
      <c r="Y719">
        <v>5</v>
      </c>
      <c r="Z719" t="s">
        <v>1471</v>
      </c>
      <c r="AA719" t="s">
        <v>1472</v>
      </c>
      <c r="AB719" t="s">
        <v>658</v>
      </c>
      <c r="AC719" t="s">
        <v>659</v>
      </c>
      <c r="AD719" t="s">
        <v>624</v>
      </c>
      <c r="AG719" t="s">
        <v>1473</v>
      </c>
      <c r="AH719">
        <v>0</v>
      </c>
      <c r="AI719">
        <v>272</v>
      </c>
      <c r="AJ719">
        <v>59</v>
      </c>
      <c r="AK719">
        <v>18</v>
      </c>
      <c r="AL719">
        <v>1</v>
      </c>
    </row>
    <row r="720" spans="1:38" x14ac:dyDescent="0.3">
      <c r="A720" t="s">
        <v>1462</v>
      </c>
      <c r="B720">
        <v>108804</v>
      </c>
      <c r="C720">
        <v>2</v>
      </c>
      <c r="D720" t="s">
        <v>1469</v>
      </c>
      <c r="E720" t="s">
        <v>731</v>
      </c>
      <c r="F720">
        <v>18</v>
      </c>
      <c r="G720">
        <v>20.010000000000002</v>
      </c>
      <c r="H720">
        <v>66.180000000000007</v>
      </c>
      <c r="I720">
        <v>17.579999999999998</v>
      </c>
      <c r="J720">
        <v>58.12</v>
      </c>
      <c r="K720">
        <v>2</v>
      </c>
      <c r="T720">
        <v>2</v>
      </c>
      <c r="U720">
        <v>1</v>
      </c>
      <c r="V720" t="s">
        <v>655</v>
      </c>
      <c r="W720" t="s">
        <v>1474</v>
      </c>
      <c r="X720">
        <v>6</v>
      </c>
      <c r="Y720">
        <v>5</v>
      </c>
      <c r="Z720" t="s">
        <v>1471</v>
      </c>
      <c r="AA720" t="s">
        <v>1472</v>
      </c>
      <c r="AB720" t="s">
        <v>658</v>
      </c>
      <c r="AC720" t="s">
        <v>659</v>
      </c>
      <c r="AD720" t="s">
        <v>624</v>
      </c>
      <c r="AG720" t="s">
        <v>1473</v>
      </c>
      <c r="AH720">
        <v>0</v>
      </c>
      <c r="AI720">
        <v>272</v>
      </c>
      <c r="AJ720">
        <v>59</v>
      </c>
      <c r="AK720">
        <v>18</v>
      </c>
      <c r="AL720">
        <v>1</v>
      </c>
    </row>
    <row r="721" spans="1:38" x14ac:dyDescent="0.3">
      <c r="A721" t="s">
        <v>1462</v>
      </c>
      <c r="B721">
        <v>108804</v>
      </c>
      <c r="C721">
        <v>3</v>
      </c>
      <c r="D721" t="s">
        <v>1469</v>
      </c>
      <c r="E721" t="s">
        <v>731</v>
      </c>
      <c r="F721">
        <v>18</v>
      </c>
      <c r="G721">
        <v>23</v>
      </c>
      <c r="H721">
        <v>76.06</v>
      </c>
      <c r="I721">
        <v>20.2</v>
      </c>
      <c r="J721">
        <v>66.790000000000006</v>
      </c>
      <c r="K721">
        <v>6</v>
      </c>
      <c r="T721">
        <v>3</v>
      </c>
      <c r="U721">
        <v>2</v>
      </c>
      <c r="V721" t="s">
        <v>655</v>
      </c>
      <c r="W721" t="s">
        <v>1475</v>
      </c>
      <c r="X721">
        <v>6</v>
      </c>
      <c r="Y721">
        <v>5</v>
      </c>
      <c r="Z721" t="s">
        <v>1471</v>
      </c>
      <c r="AA721" t="s">
        <v>1472</v>
      </c>
      <c r="AB721" t="s">
        <v>658</v>
      </c>
      <c r="AC721" t="s">
        <v>659</v>
      </c>
      <c r="AD721" t="s">
        <v>624</v>
      </c>
      <c r="AG721" t="s">
        <v>1473</v>
      </c>
      <c r="AH721">
        <v>0</v>
      </c>
      <c r="AI721">
        <v>272</v>
      </c>
      <c r="AJ721">
        <v>59</v>
      </c>
      <c r="AK721">
        <v>18</v>
      </c>
      <c r="AL721">
        <v>1</v>
      </c>
    </row>
    <row r="722" spans="1:38" x14ac:dyDescent="0.3">
      <c r="A722" t="s">
        <v>1462</v>
      </c>
      <c r="B722">
        <v>108804</v>
      </c>
      <c r="C722">
        <v>4</v>
      </c>
      <c r="D722" t="s">
        <v>1469</v>
      </c>
      <c r="E722" t="s">
        <v>731</v>
      </c>
      <c r="F722">
        <v>18</v>
      </c>
      <c r="G722">
        <v>23.08</v>
      </c>
      <c r="H722">
        <v>76.33</v>
      </c>
      <c r="I722">
        <v>20.27</v>
      </c>
      <c r="J722">
        <v>67.03</v>
      </c>
      <c r="K722">
        <v>6</v>
      </c>
      <c r="T722">
        <v>3</v>
      </c>
      <c r="U722">
        <v>2</v>
      </c>
      <c r="V722" t="s">
        <v>655</v>
      </c>
      <c r="W722" t="s">
        <v>1476</v>
      </c>
      <c r="X722">
        <v>6</v>
      </c>
      <c r="Y722">
        <v>5</v>
      </c>
      <c r="Z722" t="s">
        <v>1471</v>
      </c>
      <c r="AA722" t="s">
        <v>1472</v>
      </c>
      <c r="AB722" t="s">
        <v>658</v>
      </c>
      <c r="AC722" t="s">
        <v>659</v>
      </c>
      <c r="AD722" t="s">
        <v>624</v>
      </c>
      <c r="AG722" t="s">
        <v>1473</v>
      </c>
      <c r="AH722">
        <v>0</v>
      </c>
      <c r="AI722">
        <v>272</v>
      </c>
      <c r="AJ722">
        <v>59</v>
      </c>
      <c r="AK722">
        <v>18</v>
      </c>
      <c r="AL722">
        <v>1</v>
      </c>
    </row>
    <row r="723" spans="1:38" x14ac:dyDescent="0.3">
      <c r="A723" t="s">
        <v>1462</v>
      </c>
      <c r="B723">
        <v>108804</v>
      </c>
      <c r="C723">
        <v>5</v>
      </c>
      <c r="D723" t="s">
        <v>1469</v>
      </c>
      <c r="E723" t="s">
        <v>731</v>
      </c>
      <c r="F723">
        <v>18</v>
      </c>
      <c r="G723">
        <v>25.42</v>
      </c>
      <c r="H723">
        <v>84.06</v>
      </c>
      <c r="I723">
        <v>22.33</v>
      </c>
      <c r="J723">
        <v>73.819999999999993</v>
      </c>
      <c r="K723">
        <v>1</v>
      </c>
      <c r="T723">
        <v>3</v>
      </c>
      <c r="U723">
        <v>2</v>
      </c>
      <c r="V723" t="s">
        <v>655</v>
      </c>
      <c r="W723">
        <v>84</v>
      </c>
      <c r="X723">
        <v>6</v>
      </c>
      <c r="Y723">
        <v>5</v>
      </c>
      <c r="Z723" t="s">
        <v>1471</v>
      </c>
      <c r="AA723" t="s">
        <v>1472</v>
      </c>
      <c r="AB723" t="s">
        <v>658</v>
      </c>
      <c r="AC723" t="s">
        <v>659</v>
      </c>
      <c r="AD723" t="s">
        <v>624</v>
      </c>
      <c r="AG723" t="s">
        <v>1473</v>
      </c>
      <c r="AH723">
        <v>0</v>
      </c>
      <c r="AI723">
        <v>272</v>
      </c>
      <c r="AJ723">
        <v>59</v>
      </c>
      <c r="AK723">
        <v>18</v>
      </c>
      <c r="AL723">
        <v>1</v>
      </c>
    </row>
    <row r="724" spans="1:38" x14ac:dyDescent="0.3">
      <c r="A724" t="s">
        <v>1462</v>
      </c>
      <c r="B724">
        <v>108804</v>
      </c>
      <c r="C724">
        <v>6</v>
      </c>
      <c r="D724" t="s">
        <v>1469</v>
      </c>
      <c r="E724" t="s">
        <v>731</v>
      </c>
      <c r="F724">
        <v>18</v>
      </c>
      <c r="G724">
        <v>28.66</v>
      </c>
      <c r="H724">
        <v>94.76</v>
      </c>
      <c r="I724">
        <v>25.17</v>
      </c>
      <c r="J724">
        <v>83.22</v>
      </c>
      <c r="K724">
        <v>1</v>
      </c>
      <c r="T724">
        <v>3</v>
      </c>
      <c r="U724">
        <v>2</v>
      </c>
      <c r="V724" t="s">
        <v>655</v>
      </c>
      <c r="W724">
        <v>94</v>
      </c>
      <c r="X724">
        <v>6</v>
      </c>
      <c r="Y724">
        <v>5</v>
      </c>
      <c r="Z724" t="s">
        <v>1471</v>
      </c>
      <c r="AA724" t="s">
        <v>1472</v>
      </c>
      <c r="AB724" t="s">
        <v>658</v>
      </c>
      <c r="AC724" t="s">
        <v>659</v>
      </c>
      <c r="AD724" t="s">
        <v>624</v>
      </c>
      <c r="AG724" t="s">
        <v>1473</v>
      </c>
      <c r="AH724">
        <v>0</v>
      </c>
      <c r="AI724">
        <v>272</v>
      </c>
      <c r="AJ724">
        <v>59</v>
      </c>
      <c r="AK724">
        <v>18</v>
      </c>
      <c r="AL724">
        <v>1</v>
      </c>
    </row>
    <row r="725" spans="1:38" x14ac:dyDescent="0.3">
      <c r="A725" t="s">
        <v>1462</v>
      </c>
      <c r="B725">
        <v>119536</v>
      </c>
      <c r="C725">
        <v>1</v>
      </c>
      <c r="D725" t="s">
        <v>1477</v>
      </c>
      <c r="E725" t="s">
        <v>1478</v>
      </c>
      <c r="F725">
        <v>20</v>
      </c>
      <c r="G725">
        <v>19.91</v>
      </c>
      <c r="H725">
        <v>65.84</v>
      </c>
      <c r="I725">
        <v>16.440000000000001</v>
      </c>
      <c r="J725">
        <v>54.37</v>
      </c>
      <c r="K725">
        <v>10</v>
      </c>
      <c r="T725">
        <v>3</v>
      </c>
      <c r="U725">
        <v>2</v>
      </c>
      <c r="V725" t="s">
        <v>655</v>
      </c>
      <c r="W725" t="s">
        <v>1470</v>
      </c>
      <c r="X725">
        <v>6</v>
      </c>
      <c r="Y725">
        <v>6</v>
      </c>
      <c r="Z725" t="s">
        <v>1479</v>
      </c>
      <c r="AA725" t="s">
        <v>1480</v>
      </c>
      <c r="AB725" t="s">
        <v>658</v>
      </c>
      <c r="AC725" t="s">
        <v>659</v>
      </c>
      <c r="AD725" t="s">
        <v>624</v>
      </c>
      <c r="AG725" t="s">
        <v>1481</v>
      </c>
      <c r="AH725">
        <v>0</v>
      </c>
      <c r="AI725">
        <v>198</v>
      </c>
      <c r="AJ725">
        <v>55</v>
      </c>
      <c r="AK725">
        <v>16</v>
      </c>
      <c r="AL725">
        <v>0.8</v>
      </c>
    </row>
    <row r="726" spans="1:38" x14ac:dyDescent="0.3">
      <c r="A726" t="s">
        <v>1462</v>
      </c>
      <c r="B726">
        <v>119536</v>
      </c>
      <c r="C726">
        <v>2</v>
      </c>
      <c r="D726" t="s">
        <v>1477</v>
      </c>
      <c r="E726" t="s">
        <v>1478</v>
      </c>
      <c r="F726">
        <v>20</v>
      </c>
      <c r="G726">
        <v>19.91</v>
      </c>
      <c r="H726">
        <v>65.849999999999994</v>
      </c>
      <c r="I726">
        <v>16.440000000000001</v>
      </c>
      <c r="J726">
        <v>54.37</v>
      </c>
      <c r="K726">
        <v>10</v>
      </c>
      <c r="T726">
        <v>3</v>
      </c>
      <c r="U726">
        <v>2</v>
      </c>
      <c r="V726" t="s">
        <v>655</v>
      </c>
      <c r="W726" t="s">
        <v>1482</v>
      </c>
      <c r="X726">
        <v>6</v>
      </c>
      <c r="Y726">
        <v>6</v>
      </c>
      <c r="Z726" t="s">
        <v>1479</v>
      </c>
      <c r="AA726" t="s">
        <v>1480</v>
      </c>
      <c r="AB726" t="s">
        <v>658</v>
      </c>
      <c r="AC726" t="s">
        <v>659</v>
      </c>
      <c r="AD726" t="s">
        <v>624</v>
      </c>
      <c r="AG726" t="s">
        <v>1481</v>
      </c>
      <c r="AH726">
        <v>0</v>
      </c>
      <c r="AI726">
        <v>198</v>
      </c>
      <c r="AJ726">
        <v>55</v>
      </c>
      <c r="AK726">
        <v>16</v>
      </c>
      <c r="AL726">
        <v>0.8</v>
      </c>
    </row>
    <row r="727" spans="1:38" x14ac:dyDescent="0.3">
      <c r="A727" t="s">
        <v>1462</v>
      </c>
      <c r="B727">
        <v>22218</v>
      </c>
      <c r="C727">
        <v>1</v>
      </c>
      <c r="D727" t="s">
        <v>1483</v>
      </c>
      <c r="E727" t="s">
        <v>654</v>
      </c>
      <c r="F727">
        <v>18</v>
      </c>
      <c r="G727">
        <v>30.49</v>
      </c>
      <c r="H727">
        <v>100.82</v>
      </c>
      <c r="I727">
        <v>26.52</v>
      </c>
      <c r="J727">
        <v>87.67</v>
      </c>
      <c r="K727">
        <v>6</v>
      </c>
      <c r="T727">
        <v>3</v>
      </c>
      <c r="U727">
        <v>2</v>
      </c>
      <c r="V727" t="s">
        <v>655</v>
      </c>
      <c r="W727">
        <v>100</v>
      </c>
      <c r="X727">
        <v>7</v>
      </c>
      <c r="Y727">
        <v>7</v>
      </c>
      <c r="Z727" t="s">
        <v>1484</v>
      </c>
      <c r="AA727" t="s">
        <v>1485</v>
      </c>
      <c r="AB727" t="s">
        <v>658</v>
      </c>
      <c r="AC727" t="s">
        <v>659</v>
      </c>
      <c r="AD727" t="s">
        <v>624</v>
      </c>
      <c r="AG727" t="s">
        <v>1486</v>
      </c>
      <c r="AH727">
        <v>0</v>
      </c>
      <c r="AI727">
        <v>294</v>
      </c>
      <c r="AJ727">
        <v>51</v>
      </c>
      <c r="AK727">
        <v>21</v>
      </c>
      <c r="AL727">
        <v>1.17</v>
      </c>
    </row>
    <row r="728" spans="1:38" x14ac:dyDescent="0.3">
      <c r="A728" t="s">
        <v>1462</v>
      </c>
      <c r="B728">
        <v>22218</v>
      </c>
      <c r="C728">
        <v>2</v>
      </c>
      <c r="D728" t="s">
        <v>1483</v>
      </c>
      <c r="E728" t="s">
        <v>654</v>
      </c>
      <c r="F728">
        <v>18</v>
      </c>
      <c r="G728">
        <v>34.979999999999997</v>
      </c>
      <c r="H728">
        <v>115.65</v>
      </c>
      <c r="I728">
        <v>30.42</v>
      </c>
      <c r="J728">
        <v>100.57</v>
      </c>
      <c r="K728">
        <v>12</v>
      </c>
      <c r="T728">
        <v>3</v>
      </c>
      <c r="U728">
        <v>2</v>
      </c>
      <c r="V728" t="s">
        <v>655</v>
      </c>
      <c r="W728">
        <v>115</v>
      </c>
      <c r="X728">
        <v>7</v>
      </c>
      <c r="Y728">
        <v>7</v>
      </c>
      <c r="Z728" t="s">
        <v>1484</v>
      </c>
      <c r="AA728" t="s">
        <v>1485</v>
      </c>
      <c r="AB728" t="s">
        <v>658</v>
      </c>
      <c r="AC728" t="s">
        <v>659</v>
      </c>
      <c r="AD728" t="s">
        <v>624</v>
      </c>
      <c r="AG728" t="s">
        <v>1486</v>
      </c>
      <c r="AH728">
        <v>0</v>
      </c>
      <c r="AI728">
        <v>294</v>
      </c>
      <c r="AJ728">
        <v>51</v>
      </c>
      <c r="AK728">
        <v>21</v>
      </c>
      <c r="AL728">
        <v>1.17</v>
      </c>
    </row>
    <row r="729" spans="1:38" x14ac:dyDescent="0.3">
      <c r="A729" t="s">
        <v>1462</v>
      </c>
      <c r="B729">
        <v>9145</v>
      </c>
      <c r="C729">
        <v>1</v>
      </c>
      <c r="D729" t="s">
        <v>1487</v>
      </c>
      <c r="E729" t="s">
        <v>1455</v>
      </c>
      <c r="F729">
        <v>165</v>
      </c>
      <c r="G729">
        <v>24.11</v>
      </c>
      <c r="H729">
        <v>79.72</v>
      </c>
      <c r="I729">
        <v>17.93</v>
      </c>
      <c r="J729">
        <v>59.3</v>
      </c>
      <c r="K729">
        <v>18</v>
      </c>
      <c r="T729">
        <v>3</v>
      </c>
      <c r="U729">
        <v>1</v>
      </c>
      <c r="V729" t="s">
        <v>655</v>
      </c>
      <c r="W729" t="s">
        <v>1061</v>
      </c>
      <c r="X729">
        <v>18</v>
      </c>
      <c r="Y729">
        <v>12</v>
      </c>
      <c r="Z729" t="s">
        <v>1488</v>
      </c>
      <c r="AA729" t="s">
        <v>1489</v>
      </c>
      <c r="AB729" t="s">
        <v>658</v>
      </c>
      <c r="AC729" t="s">
        <v>659</v>
      </c>
      <c r="AD729" t="s">
        <v>624</v>
      </c>
      <c r="AG729" t="s">
        <v>1490</v>
      </c>
      <c r="AH729">
        <v>0</v>
      </c>
      <c r="AI729">
        <v>345</v>
      </c>
      <c r="AJ729">
        <v>36</v>
      </c>
      <c r="AK729">
        <v>196</v>
      </c>
      <c r="AL729">
        <v>1.19</v>
      </c>
    </row>
    <row r="730" spans="1:38" x14ac:dyDescent="0.3">
      <c r="A730" t="s">
        <v>1462</v>
      </c>
      <c r="B730">
        <v>9145</v>
      </c>
      <c r="C730">
        <v>2</v>
      </c>
      <c r="D730" t="s">
        <v>1487</v>
      </c>
      <c r="E730" t="s">
        <v>1455</v>
      </c>
      <c r="F730">
        <v>165</v>
      </c>
      <c r="G730">
        <v>24.22</v>
      </c>
      <c r="H730">
        <v>80.08</v>
      </c>
      <c r="I730">
        <v>18.010000000000002</v>
      </c>
      <c r="J730">
        <v>59.57</v>
      </c>
      <c r="K730">
        <v>35</v>
      </c>
      <c r="T730">
        <v>3</v>
      </c>
      <c r="U730">
        <v>1</v>
      </c>
      <c r="V730" t="s">
        <v>655</v>
      </c>
      <c r="W730" t="s">
        <v>1062</v>
      </c>
      <c r="X730">
        <v>18</v>
      </c>
      <c r="Y730">
        <v>12</v>
      </c>
      <c r="Z730" t="s">
        <v>1488</v>
      </c>
      <c r="AA730" t="s">
        <v>1489</v>
      </c>
      <c r="AB730" t="s">
        <v>658</v>
      </c>
      <c r="AC730" t="s">
        <v>659</v>
      </c>
      <c r="AD730" t="s">
        <v>624</v>
      </c>
      <c r="AG730" t="s">
        <v>1490</v>
      </c>
      <c r="AH730">
        <v>0</v>
      </c>
      <c r="AI730">
        <v>345</v>
      </c>
      <c r="AJ730">
        <v>36</v>
      </c>
      <c r="AK730">
        <v>196</v>
      </c>
      <c r="AL730">
        <v>1.19</v>
      </c>
    </row>
    <row r="731" spans="1:38" x14ac:dyDescent="0.3">
      <c r="A731" t="s">
        <v>1462</v>
      </c>
      <c r="B731">
        <v>9145</v>
      </c>
      <c r="C731">
        <v>3</v>
      </c>
      <c r="D731" t="s">
        <v>1487</v>
      </c>
      <c r="E731" t="s">
        <v>1455</v>
      </c>
      <c r="F731">
        <v>165</v>
      </c>
      <c r="G731">
        <v>34.49</v>
      </c>
      <c r="H731">
        <v>114.04</v>
      </c>
      <c r="I731">
        <v>25.65</v>
      </c>
      <c r="J731">
        <v>84.82</v>
      </c>
      <c r="K731">
        <v>101</v>
      </c>
      <c r="T731">
        <v>3</v>
      </c>
      <c r="U731">
        <v>2</v>
      </c>
      <c r="V731" t="s">
        <v>655</v>
      </c>
      <c r="W731">
        <v>114</v>
      </c>
      <c r="X731">
        <v>18</v>
      </c>
      <c r="Y731">
        <v>12</v>
      </c>
      <c r="Z731" t="s">
        <v>1488</v>
      </c>
      <c r="AA731" t="s">
        <v>1489</v>
      </c>
      <c r="AB731" t="s">
        <v>658</v>
      </c>
      <c r="AC731" t="s">
        <v>659</v>
      </c>
      <c r="AD731" t="s">
        <v>624</v>
      </c>
      <c r="AG731" t="s">
        <v>1490</v>
      </c>
      <c r="AH731">
        <v>0</v>
      </c>
      <c r="AI731">
        <v>345</v>
      </c>
      <c r="AJ731">
        <v>36</v>
      </c>
      <c r="AK731">
        <v>196</v>
      </c>
      <c r="AL731">
        <v>1.19</v>
      </c>
    </row>
    <row r="732" spans="1:38" x14ac:dyDescent="0.3">
      <c r="A732" t="s">
        <v>1462</v>
      </c>
      <c r="B732">
        <v>9145</v>
      </c>
      <c r="C732">
        <v>4</v>
      </c>
      <c r="D732" t="s">
        <v>1487</v>
      </c>
      <c r="E732" t="s">
        <v>1455</v>
      </c>
      <c r="F732">
        <v>165</v>
      </c>
      <c r="G732">
        <v>34.520000000000003</v>
      </c>
      <c r="H732">
        <v>114.12</v>
      </c>
      <c r="I732">
        <v>25.67</v>
      </c>
      <c r="J732">
        <v>84.88</v>
      </c>
      <c r="K732">
        <v>11</v>
      </c>
      <c r="T732">
        <v>3</v>
      </c>
      <c r="U732">
        <v>2</v>
      </c>
      <c r="V732" t="s">
        <v>655</v>
      </c>
      <c r="W732">
        <v>114</v>
      </c>
      <c r="X732">
        <v>18</v>
      </c>
      <c r="Y732">
        <v>12</v>
      </c>
      <c r="Z732" t="s">
        <v>1488</v>
      </c>
      <c r="AA732" t="s">
        <v>1489</v>
      </c>
      <c r="AB732" t="s">
        <v>658</v>
      </c>
      <c r="AC732" t="s">
        <v>659</v>
      </c>
      <c r="AD732" t="s">
        <v>624</v>
      </c>
      <c r="AG732" t="s">
        <v>1490</v>
      </c>
      <c r="AH732">
        <v>0</v>
      </c>
      <c r="AI732">
        <v>345</v>
      </c>
      <c r="AJ732">
        <v>36</v>
      </c>
      <c r="AK732">
        <v>196</v>
      </c>
      <c r="AL732">
        <v>1.19</v>
      </c>
    </row>
    <row r="733" spans="1:38" x14ac:dyDescent="0.3">
      <c r="A733" t="s">
        <v>1462</v>
      </c>
      <c r="B733">
        <v>22221</v>
      </c>
      <c r="C733">
        <v>1</v>
      </c>
      <c r="D733" t="s">
        <v>1491</v>
      </c>
      <c r="E733" t="s">
        <v>1091</v>
      </c>
      <c r="F733">
        <v>12</v>
      </c>
      <c r="G733">
        <v>25.37</v>
      </c>
      <c r="H733">
        <v>83.87</v>
      </c>
      <c r="I733">
        <v>22.06</v>
      </c>
      <c r="J733">
        <v>72.95</v>
      </c>
      <c r="K733">
        <v>12</v>
      </c>
      <c r="T733">
        <v>3</v>
      </c>
      <c r="U733">
        <v>2</v>
      </c>
      <c r="V733" t="s">
        <v>655</v>
      </c>
      <c r="W733">
        <v>83</v>
      </c>
      <c r="X733">
        <v>7</v>
      </c>
      <c r="Y733">
        <v>7</v>
      </c>
      <c r="Z733" t="s">
        <v>1492</v>
      </c>
      <c r="AA733" t="s">
        <v>1493</v>
      </c>
      <c r="AB733" t="s">
        <v>658</v>
      </c>
      <c r="AC733" t="s">
        <v>659</v>
      </c>
      <c r="AD733" t="s">
        <v>624</v>
      </c>
      <c r="AG733" t="s">
        <v>1494</v>
      </c>
      <c r="AH733">
        <v>0</v>
      </c>
      <c r="AI733">
        <v>298</v>
      </c>
      <c r="AJ733">
        <v>58</v>
      </c>
      <c r="AK733">
        <v>12</v>
      </c>
      <c r="AL733">
        <v>1</v>
      </c>
    </row>
    <row r="734" spans="1:38" x14ac:dyDescent="0.3">
      <c r="A734" t="s">
        <v>1462</v>
      </c>
      <c r="B734">
        <v>134763</v>
      </c>
      <c r="C734">
        <v>1</v>
      </c>
      <c r="D734" t="s">
        <v>1495</v>
      </c>
      <c r="E734" t="s">
        <v>1496</v>
      </c>
      <c r="F734">
        <v>35</v>
      </c>
      <c r="G734">
        <v>8.4600000000000009</v>
      </c>
      <c r="H734">
        <v>27.99</v>
      </c>
      <c r="I734">
        <v>6.93</v>
      </c>
      <c r="J734">
        <v>22.92</v>
      </c>
      <c r="K734">
        <v>2</v>
      </c>
      <c r="T734">
        <v>1</v>
      </c>
      <c r="U734">
        <v>1</v>
      </c>
      <c r="V734" t="s">
        <v>655</v>
      </c>
      <c r="W734">
        <v>27</v>
      </c>
      <c r="X734">
        <v>6</v>
      </c>
      <c r="Y734">
        <v>6</v>
      </c>
      <c r="Z734" t="s">
        <v>1497</v>
      </c>
      <c r="AA734" t="s">
        <v>1498</v>
      </c>
      <c r="AB734" t="s">
        <v>658</v>
      </c>
      <c r="AC734" t="s">
        <v>659</v>
      </c>
      <c r="AD734" t="s">
        <v>624</v>
      </c>
      <c r="AG734" t="s">
        <v>1499</v>
      </c>
      <c r="AH734">
        <v>0</v>
      </c>
      <c r="AI734">
        <v>199</v>
      </c>
      <c r="AJ734">
        <v>57</v>
      </c>
      <c r="AK734">
        <v>24</v>
      </c>
      <c r="AL734">
        <v>0.69</v>
      </c>
    </row>
    <row r="735" spans="1:38" x14ac:dyDescent="0.3">
      <c r="A735" t="s">
        <v>1462</v>
      </c>
      <c r="B735">
        <v>134763</v>
      </c>
      <c r="C735">
        <v>2</v>
      </c>
      <c r="D735" t="s">
        <v>1495</v>
      </c>
      <c r="E735" t="s">
        <v>1496</v>
      </c>
      <c r="F735">
        <v>35</v>
      </c>
      <c r="G735">
        <v>8.69</v>
      </c>
      <c r="H735">
        <v>28.76</v>
      </c>
      <c r="I735">
        <v>7.12</v>
      </c>
      <c r="J735">
        <v>23.55</v>
      </c>
      <c r="K735">
        <v>2</v>
      </c>
      <c r="T735">
        <v>1</v>
      </c>
      <c r="U735">
        <v>1</v>
      </c>
      <c r="V735" t="s">
        <v>655</v>
      </c>
      <c r="W735">
        <v>28</v>
      </c>
      <c r="X735">
        <v>6</v>
      </c>
      <c r="Y735">
        <v>6</v>
      </c>
      <c r="Z735" t="s">
        <v>1497</v>
      </c>
      <c r="AA735" t="s">
        <v>1498</v>
      </c>
      <c r="AB735" t="s">
        <v>658</v>
      </c>
      <c r="AC735" t="s">
        <v>659</v>
      </c>
      <c r="AD735" t="s">
        <v>624</v>
      </c>
      <c r="AG735" t="s">
        <v>1499</v>
      </c>
      <c r="AH735">
        <v>0</v>
      </c>
      <c r="AI735">
        <v>199</v>
      </c>
      <c r="AJ735">
        <v>57</v>
      </c>
      <c r="AK735">
        <v>24</v>
      </c>
      <c r="AL735">
        <v>0.69</v>
      </c>
    </row>
    <row r="736" spans="1:38" x14ac:dyDescent="0.3">
      <c r="A736" t="s">
        <v>1462</v>
      </c>
      <c r="B736">
        <v>134763</v>
      </c>
      <c r="C736">
        <v>3</v>
      </c>
      <c r="D736" t="s">
        <v>1495</v>
      </c>
      <c r="E736" t="s">
        <v>1496</v>
      </c>
      <c r="F736">
        <v>35</v>
      </c>
      <c r="G736">
        <v>11.03</v>
      </c>
      <c r="H736">
        <v>36.479999999999997</v>
      </c>
      <c r="I736">
        <v>9.0299999999999994</v>
      </c>
      <c r="J736">
        <v>29.87</v>
      </c>
      <c r="K736">
        <v>5</v>
      </c>
      <c r="T736">
        <v>1</v>
      </c>
      <c r="U736">
        <v>1</v>
      </c>
      <c r="V736" t="s">
        <v>655</v>
      </c>
      <c r="W736" t="s">
        <v>1266</v>
      </c>
      <c r="X736">
        <v>6</v>
      </c>
      <c r="Y736">
        <v>6</v>
      </c>
      <c r="Z736" t="s">
        <v>1497</v>
      </c>
      <c r="AA736" t="s">
        <v>1498</v>
      </c>
      <c r="AB736" t="s">
        <v>658</v>
      </c>
      <c r="AC736" t="s">
        <v>659</v>
      </c>
      <c r="AD736" t="s">
        <v>624</v>
      </c>
      <c r="AG736" t="s">
        <v>1499</v>
      </c>
      <c r="AH736">
        <v>0</v>
      </c>
      <c r="AI736">
        <v>199</v>
      </c>
      <c r="AJ736">
        <v>57</v>
      </c>
      <c r="AK736">
        <v>24</v>
      </c>
      <c r="AL736">
        <v>0.69</v>
      </c>
    </row>
    <row r="737" spans="1:38" x14ac:dyDescent="0.3">
      <c r="A737" t="s">
        <v>1462</v>
      </c>
      <c r="B737">
        <v>134763</v>
      </c>
      <c r="C737">
        <v>4</v>
      </c>
      <c r="D737" t="s">
        <v>1495</v>
      </c>
      <c r="E737" t="s">
        <v>1496</v>
      </c>
      <c r="F737">
        <v>35</v>
      </c>
      <c r="G737">
        <v>11.07</v>
      </c>
      <c r="H737">
        <v>36.619999999999997</v>
      </c>
      <c r="I737">
        <v>9.06</v>
      </c>
      <c r="J737">
        <v>29.98</v>
      </c>
      <c r="K737">
        <v>5</v>
      </c>
      <c r="T737">
        <v>1</v>
      </c>
      <c r="U737">
        <v>1</v>
      </c>
      <c r="V737" t="s">
        <v>655</v>
      </c>
      <c r="W737" t="s">
        <v>1018</v>
      </c>
      <c r="X737">
        <v>6</v>
      </c>
      <c r="Y737">
        <v>6</v>
      </c>
      <c r="Z737" t="s">
        <v>1497</v>
      </c>
      <c r="AA737" t="s">
        <v>1498</v>
      </c>
      <c r="AB737" t="s">
        <v>658</v>
      </c>
      <c r="AC737" t="s">
        <v>659</v>
      </c>
      <c r="AD737" t="s">
        <v>624</v>
      </c>
      <c r="AG737" t="s">
        <v>1499</v>
      </c>
      <c r="AH737">
        <v>0</v>
      </c>
      <c r="AI737">
        <v>199</v>
      </c>
      <c r="AJ737">
        <v>57</v>
      </c>
      <c r="AK737">
        <v>24</v>
      </c>
      <c r="AL737">
        <v>0.69</v>
      </c>
    </row>
    <row r="738" spans="1:38" x14ac:dyDescent="0.3">
      <c r="A738" t="s">
        <v>1462</v>
      </c>
      <c r="B738">
        <v>134763</v>
      </c>
      <c r="C738">
        <v>5</v>
      </c>
      <c r="D738" t="s">
        <v>1495</v>
      </c>
      <c r="E738" t="s">
        <v>1496</v>
      </c>
      <c r="F738">
        <v>35</v>
      </c>
      <c r="G738">
        <v>12.38</v>
      </c>
      <c r="H738">
        <v>40.94</v>
      </c>
      <c r="I738">
        <v>10.130000000000001</v>
      </c>
      <c r="J738">
        <v>33.520000000000003</v>
      </c>
      <c r="K738">
        <v>1</v>
      </c>
      <c r="T738">
        <v>1</v>
      </c>
      <c r="U738">
        <v>1</v>
      </c>
      <c r="V738" t="s">
        <v>655</v>
      </c>
      <c r="W738">
        <v>40</v>
      </c>
      <c r="X738">
        <v>6</v>
      </c>
      <c r="Y738">
        <v>6</v>
      </c>
      <c r="Z738" t="s">
        <v>1497</v>
      </c>
      <c r="AA738" t="s">
        <v>1498</v>
      </c>
      <c r="AB738" t="s">
        <v>658</v>
      </c>
      <c r="AC738" t="s">
        <v>659</v>
      </c>
      <c r="AD738" t="s">
        <v>624</v>
      </c>
      <c r="AG738" t="s">
        <v>1499</v>
      </c>
      <c r="AH738">
        <v>0</v>
      </c>
      <c r="AI738">
        <v>199</v>
      </c>
      <c r="AJ738">
        <v>57</v>
      </c>
      <c r="AK738">
        <v>24</v>
      </c>
      <c r="AL738">
        <v>0.69</v>
      </c>
    </row>
    <row r="739" spans="1:38" x14ac:dyDescent="0.3">
      <c r="A739" t="s">
        <v>1462</v>
      </c>
      <c r="B739">
        <v>134763</v>
      </c>
      <c r="C739">
        <v>6</v>
      </c>
      <c r="D739" t="s">
        <v>1495</v>
      </c>
      <c r="E739" t="s">
        <v>1496</v>
      </c>
      <c r="F739">
        <v>35</v>
      </c>
      <c r="G739">
        <v>12.61</v>
      </c>
      <c r="H739">
        <v>41.71</v>
      </c>
      <c r="I739">
        <v>10.33</v>
      </c>
      <c r="J739">
        <v>34.15</v>
      </c>
      <c r="K739">
        <v>1</v>
      </c>
      <c r="T739">
        <v>1</v>
      </c>
      <c r="U739">
        <v>1</v>
      </c>
      <c r="V739" t="s">
        <v>655</v>
      </c>
      <c r="W739">
        <v>41</v>
      </c>
      <c r="X739">
        <v>6</v>
      </c>
      <c r="Y739">
        <v>6</v>
      </c>
      <c r="Z739" t="s">
        <v>1497</v>
      </c>
      <c r="AA739" t="s">
        <v>1498</v>
      </c>
      <c r="AB739" t="s">
        <v>658</v>
      </c>
      <c r="AC739" t="s">
        <v>659</v>
      </c>
      <c r="AD739" t="s">
        <v>624</v>
      </c>
      <c r="AG739" t="s">
        <v>1499</v>
      </c>
      <c r="AH739">
        <v>0</v>
      </c>
      <c r="AI739">
        <v>199</v>
      </c>
      <c r="AJ739">
        <v>57</v>
      </c>
      <c r="AK739">
        <v>24</v>
      </c>
      <c r="AL739">
        <v>0.69</v>
      </c>
    </row>
    <row r="740" spans="1:38" x14ac:dyDescent="0.3">
      <c r="A740" t="s">
        <v>1462</v>
      </c>
      <c r="B740">
        <v>134763</v>
      </c>
      <c r="C740">
        <v>7</v>
      </c>
      <c r="D740" t="s">
        <v>1495</v>
      </c>
      <c r="E740" t="s">
        <v>1496</v>
      </c>
      <c r="F740">
        <v>35</v>
      </c>
      <c r="G740">
        <v>16.28</v>
      </c>
      <c r="H740">
        <v>53.82</v>
      </c>
      <c r="I740">
        <v>13.32</v>
      </c>
      <c r="J740">
        <v>44.06</v>
      </c>
      <c r="K740">
        <v>7</v>
      </c>
      <c r="T740">
        <v>2</v>
      </c>
      <c r="U740">
        <v>1</v>
      </c>
      <c r="V740" t="s">
        <v>655</v>
      </c>
      <c r="W740">
        <v>53</v>
      </c>
      <c r="X740">
        <v>6</v>
      </c>
      <c r="Y740">
        <v>6</v>
      </c>
      <c r="Z740" t="s">
        <v>1497</v>
      </c>
      <c r="AA740" t="s">
        <v>1498</v>
      </c>
      <c r="AB740" t="s">
        <v>658</v>
      </c>
      <c r="AC740" t="s">
        <v>659</v>
      </c>
      <c r="AD740" t="s">
        <v>624</v>
      </c>
      <c r="AG740" t="s">
        <v>1499</v>
      </c>
      <c r="AH740">
        <v>0</v>
      </c>
      <c r="AI740">
        <v>199</v>
      </c>
      <c r="AJ740">
        <v>57</v>
      </c>
      <c r="AK740">
        <v>24</v>
      </c>
      <c r="AL740">
        <v>0.69</v>
      </c>
    </row>
    <row r="741" spans="1:38" x14ac:dyDescent="0.3">
      <c r="A741" t="s">
        <v>1462</v>
      </c>
      <c r="B741">
        <v>134763</v>
      </c>
      <c r="C741">
        <v>8</v>
      </c>
      <c r="D741" t="s">
        <v>1495</v>
      </c>
      <c r="E741" t="s">
        <v>1496</v>
      </c>
      <c r="F741">
        <v>35</v>
      </c>
      <c r="G741">
        <v>16.510000000000002</v>
      </c>
      <c r="H741">
        <v>54.59</v>
      </c>
      <c r="I741">
        <v>13.51</v>
      </c>
      <c r="J741">
        <v>44.69</v>
      </c>
      <c r="K741">
        <v>7</v>
      </c>
      <c r="T741">
        <v>2</v>
      </c>
      <c r="U741">
        <v>1</v>
      </c>
      <c r="V741" t="s">
        <v>655</v>
      </c>
      <c r="W741">
        <v>54</v>
      </c>
      <c r="X741">
        <v>6</v>
      </c>
      <c r="Y741">
        <v>6</v>
      </c>
      <c r="Z741" t="s">
        <v>1497</v>
      </c>
      <c r="AA741" t="s">
        <v>1498</v>
      </c>
      <c r="AB741" t="s">
        <v>658</v>
      </c>
      <c r="AC741" t="s">
        <v>659</v>
      </c>
      <c r="AD741" t="s">
        <v>624</v>
      </c>
      <c r="AG741" t="s">
        <v>1499</v>
      </c>
      <c r="AH741">
        <v>0</v>
      </c>
      <c r="AI741">
        <v>199</v>
      </c>
      <c r="AJ741">
        <v>57</v>
      </c>
      <c r="AK741">
        <v>24</v>
      </c>
      <c r="AL741">
        <v>0.69</v>
      </c>
    </row>
    <row r="742" spans="1:38" x14ac:dyDescent="0.3">
      <c r="A742" t="s">
        <v>1462</v>
      </c>
      <c r="B742">
        <v>134763</v>
      </c>
      <c r="C742">
        <v>9</v>
      </c>
      <c r="D742" t="s">
        <v>1495</v>
      </c>
      <c r="E742" t="s">
        <v>1496</v>
      </c>
      <c r="F742">
        <v>35</v>
      </c>
      <c r="G742">
        <v>19.2</v>
      </c>
      <c r="H742">
        <v>63.49</v>
      </c>
      <c r="I742">
        <v>15.72</v>
      </c>
      <c r="J742">
        <v>51.98</v>
      </c>
      <c r="K742">
        <v>5</v>
      </c>
      <c r="T742">
        <v>1</v>
      </c>
      <c r="U742">
        <v>1</v>
      </c>
      <c r="V742" t="s">
        <v>655</v>
      </c>
      <c r="W742">
        <v>63</v>
      </c>
      <c r="X742">
        <v>6</v>
      </c>
      <c r="Y742">
        <v>6</v>
      </c>
      <c r="Z742" t="s">
        <v>1497</v>
      </c>
      <c r="AA742" t="s">
        <v>1498</v>
      </c>
      <c r="AB742" t="s">
        <v>658</v>
      </c>
      <c r="AC742" t="s">
        <v>659</v>
      </c>
      <c r="AD742" t="s">
        <v>624</v>
      </c>
      <c r="AG742" t="s">
        <v>1499</v>
      </c>
      <c r="AH742">
        <v>0</v>
      </c>
      <c r="AI742">
        <v>199</v>
      </c>
      <c r="AJ742">
        <v>57</v>
      </c>
      <c r="AK742">
        <v>24</v>
      </c>
      <c r="AL742">
        <v>0.69</v>
      </c>
    </row>
    <row r="743" spans="1:38" x14ac:dyDescent="0.3">
      <c r="A743" t="s">
        <v>1462</v>
      </c>
      <c r="B743">
        <v>3033</v>
      </c>
      <c r="C743">
        <v>1</v>
      </c>
      <c r="D743" t="s">
        <v>284</v>
      </c>
      <c r="E743" t="s">
        <v>1330</v>
      </c>
      <c r="F743">
        <v>1696</v>
      </c>
      <c r="G743">
        <v>33.71</v>
      </c>
      <c r="H743">
        <v>111.46</v>
      </c>
      <c r="I743">
        <v>25.7</v>
      </c>
      <c r="J743">
        <v>84.96</v>
      </c>
      <c r="K743">
        <v>342</v>
      </c>
      <c r="T743">
        <v>3</v>
      </c>
      <c r="U743">
        <v>2</v>
      </c>
      <c r="V743" t="s">
        <v>655</v>
      </c>
      <c r="W743">
        <v>111</v>
      </c>
      <c r="X743">
        <v>22</v>
      </c>
      <c r="Y743">
        <v>17</v>
      </c>
      <c r="Z743" t="s">
        <v>1500</v>
      </c>
      <c r="AA743" t="s">
        <v>1501</v>
      </c>
      <c r="AB743" t="s">
        <v>658</v>
      </c>
      <c r="AC743" t="s">
        <v>659</v>
      </c>
      <c r="AD743" t="s">
        <v>624</v>
      </c>
      <c r="AG743" t="s">
        <v>1502</v>
      </c>
      <c r="AH743">
        <v>0</v>
      </c>
      <c r="AI743">
        <v>292</v>
      </c>
      <c r="AJ743">
        <v>21</v>
      </c>
      <c r="AK743">
        <v>3258</v>
      </c>
      <c r="AL743">
        <v>1.92</v>
      </c>
    </row>
    <row r="744" spans="1:38" x14ac:dyDescent="0.3">
      <c r="A744" t="s">
        <v>1462</v>
      </c>
      <c r="B744">
        <v>3033</v>
      </c>
      <c r="C744">
        <v>2</v>
      </c>
      <c r="D744" t="s">
        <v>284</v>
      </c>
      <c r="E744" t="s">
        <v>1330</v>
      </c>
      <c r="F744">
        <v>1696</v>
      </c>
      <c r="G744">
        <v>44.28</v>
      </c>
      <c r="H744">
        <v>146.38999999999999</v>
      </c>
      <c r="I744">
        <v>36.590000000000003</v>
      </c>
      <c r="J744">
        <v>120.97</v>
      </c>
      <c r="K744">
        <v>614</v>
      </c>
      <c r="T744">
        <v>4</v>
      </c>
      <c r="U744">
        <v>2</v>
      </c>
      <c r="V744" t="s">
        <v>655</v>
      </c>
      <c r="W744">
        <v>146</v>
      </c>
      <c r="X744">
        <v>22</v>
      </c>
      <c r="Y744">
        <v>17</v>
      </c>
      <c r="Z744" t="s">
        <v>1500</v>
      </c>
      <c r="AA744" t="s">
        <v>1501</v>
      </c>
      <c r="AB744" t="s">
        <v>658</v>
      </c>
      <c r="AC744" t="s">
        <v>659</v>
      </c>
      <c r="AD744" t="s">
        <v>624</v>
      </c>
      <c r="AG744" t="s">
        <v>1502</v>
      </c>
      <c r="AH744">
        <v>0</v>
      </c>
      <c r="AI744">
        <v>292</v>
      </c>
      <c r="AJ744">
        <v>21</v>
      </c>
      <c r="AK744">
        <v>3258</v>
      </c>
      <c r="AL744">
        <v>1.92</v>
      </c>
    </row>
    <row r="745" spans="1:38" x14ac:dyDescent="0.3">
      <c r="A745" t="s">
        <v>1462</v>
      </c>
      <c r="B745">
        <v>3033</v>
      </c>
      <c r="C745">
        <v>3</v>
      </c>
      <c r="D745" t="s">
        <v>284</v>
      </c>
      <c r="E745" t="s">
        <v>1330</v>
      </c>
      <c r="F745">
        <v>1696</v>
      </c>
      <c r="G745">
        <v>48.1</v>
      </c>
      <c r="H745">
        <v>159.03</v>
      </c>
      <c r="I745">
        <v>40.32</v>
      </c>
      <c r="J745">
        <v>133.29</v>
      </c>
      <c r="K745">
        <v>340</v>
      </c>
      <c r="T745">
        <v>4</v>
      </c>
      <c r="U745">
        <v>2</v>
      </c>
      <c r="V745" t="s">
        <v>655</v>
      </c>
      <c r="W745">
        <v>159</v>
      </c>
      <c r="X745">
        <v>22</v>
      </c>
      <c r="Y745">
        <v>17</v>
      </c>
      <c r="Z745" t="s">
        <v>1500</v>
      </c>
      <c r="AA745" t="s">
        <v>1501</v>
      </c>
      <c r="AB745" t="s">
        <v>658</v>
      </c>
      <c r="AC745" t="s">
        <v>659</v>
      </c>
      <c r="AD745" t="s">
        <v>624</v>
      </c>
      <c r="AG745" t="s">
        <v>1502</v>
      </c>
      <c r="AH745">
        <v>0</v>
      </c>
      <c r="AI745">
        <v>292</v>
      </c>
      <c r="AJ745">
        <v>21</v>
      </c>
      <c r="AK745">
        <v>3258</v>
      </c>
      <c r="AL745">
        <v>1.92</v>
      </c>
    </row>
    <row r="746" spans="1:38" x14ac:dyDescent="0.3">
      <c r="A746" t="s">
        <v>1462</v>
      </c>
      <c r="B746">
        <v>3033</v>
      </c>
      <c r="C746">
        <v>4</v>
      </c>
      <c r="D746" t="s">
        <v>284</v>
      </c>
      <c r="E746" t="s">
        <v>1330</v>
      </c>
      <c r="F746">
        <v>1696</v>
      </c>
      <c r="G746">
        <v>48.9</v>
      </c>
      <c r="H746">
        <v>161.66999999999999</v>
      </c>
      <c r="I746">
        <v>39.74</v>
      </c>
      <c r="J746">
        <v>131.38999999999999</v>
      </c>
      <c r="K746">
        <v>12</v>
      </c>
      <c r="T746">
        <v>4</v>
      </c>
      <c r="U746">
        <v>2</v>
      </c>
      <c r="V746" t="s">
        <v>655</v>
      </c>
      <c r="W746">
        <v>161</v>
      </c>
      <c r="X746">
        <v>22</v>
      </c>
      <c r="Y746">
        <v>17</v>
      </c>
      <c r="Z746" t="s">
        <v>1500</v>
      </c>
      <c r="AA746" t="s">
        <v>1501</v>
      </c>
      <c r="AB746" t="s">
        <v>658</v>
      </c>
      <c r="AC746" t="s">
        <v>659</v>
      </c>
      <c r="AD746" t="s">
        <v>624</v>
      </c>
      <c r="AG746" t="s">
        <v>1502</v>
      </c>
      <c r="AH746">
        <v>0</v>
      </c>
      <c r="AI746">
        <v>292</v>
      </c>
      <c r="AJ746">
        <v>21</v>
      </c>
      <c r="AK746">
        <v>3258</v>
      </c>
      <c r="AL746">
        <v>1.92</v>
      </c>
    </row>
    <row r="747" spans="1:38" x14ac:dyDescent="0.3">
      <c r="A747" t="s">
        <v>1462</v>
      </c>
      <c r="B747">
        <v>3033</v>
      </c>
      <c r="C747">
        <v>5</v>
      </c>
      <c r="D747" t="s">
        <v>284</v>
      </c>
      <c r="E747" t="s">
        <v>1330</v>
      </c>
      <c r="F747">
        <v>1696</v>
      </c>
      <c r="G747">
        <v>53.58</v>
      </c>
      <c r="H747">
        <v>177.14</v>
      </c>
      <c r="I747">
        <v>45.55</v>
      </c>
      <c r="J747">
        <v>150.58000000000001</v>
      </c>
      <c r="K747">
        <v>256</v>
      </c>
      <c r="T747">
        <v>5</v>
      </c>
      <c r="U747">
        <v>2</v>
      </c>
      <c r="V747" t="s">
        <v>655</v>
      </c>
      <c r="W747">
        <v>177</v>
      </c>
      <c r="X747">
        <v>22</v>
      </c>
      <c r="Y747">
        <v>17</v>
      </c>
      <c r="Z747" t="s">
        <v>1500</v>
      </c>
      <c r="AA747" t="s">
        <v>1501</v>
      </c>
      <c r="AB747" t="s">
        <v>658</v>
      </c>
      <c r="AC747" t="s">
        <v>659</v>
      </c>
      <c r="AD747" t="s">
        <v>624</v>
      </c>
      <c r="AG747" t="s">
        <v>1502</v>
      </c>
      <c r="AH747">
        <v>0</v>
      </c>
      <c r="AI747">
        <v>292</v>
      </c>
      <c r="AJ747">
        <v>21</v>
      </c>
      <c r="AK747">
        <v>3258</v>
      </c>
      <c r="AL747">
        <v>1.92</v>
      </c>
    </row>
    <row r="748" spans="1:38" x14ac:dyDescent="0.3">
      <c r="A748" t="s">
        <v>1462</v>
      </c>
      <c r="B748">
        <v>3033</v>
      </c>
      <c r="C748">
        <v>6</v>
      </c>
      <c r="D748" t="s">
        <v>284</v>
      </c>
      <c r="E748" t="s">
        <v>1330</v>
      </c>
      <c r="F748">
        <v>1696</v>
      </c>
      <c r="G748">
        <v>60.27</v>
      </c>
      <c r="H748">
        <v>199.27</v>
      </c>
      <c r="I748">
        <v>51.63</v>
      </c>
      <c r="J748">
        <v>170.7</v>
      </c>
      <c r="K748">
        <v>108</v>
      </c>
      <c r="T748">
        <v>5</v>
      </c>
      <c r="U748">
        <v>3</v>
      </c>
      <c r="V748" t="s">
        <v>655</v>
      </c>
      <c r="W748" t="s">
        <v>289</v>
      </c>
      <c r="X748">
        <v>22</v>
      </c>
      <c r="Y748">
        <v>17</v>
      </c>
      <c r="Z748" t="s">
        <v>1500</v>
      </c>
      <c r="AA748" t="s">
        <v>1501</v>
      </c>
      <c r="AB748" t="s">
        <v>658</v>
      </c>
      <c r="AC748" t="s">
        <v>659</v>
      </c>
      <c r="AD748" t="s">
        <v>624</v>
      </c>
      <c r="AG748" t="s">
        <v>1502</v>
      </c>
      <c r="AH748">
        <v>0</v>
      </c>
      <c r="AI748">
        <v>292</v>
      </c>
      <c r="AJ748">
        <v>21</v>
      </c>
      <c r="AK748">
        <v>3258</v>
      </c>
      <c r="AL748">
        <v>1.92</v>
      </c>
    </row>
    <row r="749" spans="1:38" x14ac:dyDescent="0.3">
      <c r="A749" t="s">
        <v>1462</v>
      </c>
      <c r="B749">
        <v>3033</v>
      </c>
      <c r="C749">
        <v>7</v>
      </c>
      <c r="D749" t="s">
        <v>284</v>
      </c>
      <c r="E749" t="s">
        <v>1330</v>
      </c>
      <c r="F749">
        <v>1696</v>
      </c>
      <c r="G749">
        <v>60.34</v>
      </c>
      <c r="H749">
        <v>199.48</v>
      </c>
      <c r="I749">
        <v>51.26</v>
      </c>
      <c r="J749">
        <v>169.48</v>
      </c>
      <c r="K749">
        <v>24</v>
      </c>
      <c r="T749">
        <v>4</v>
      </c>
      <c r="U749">
        <v>3</v>
      </c>
      <c r="V749" t="s">
        <v>655</v>
      </c>
      <c r="W749" t="s">
        <v>291</v>
      </c>
      <c r="X749">
        <v>22</v>
      </c>
      <c r="Y749">
        <v>17</v>
      </c>
      <c r="Z749" t="s">
        <v>1500</v>
      </c>
      <c r="AA749" t="s">
        <v>1501</v>
      </c>
      <c r="AB749" t="s">
        <v>658</v>
      </c>
      <c r="AC749" t="s">
        <v>659</v>
      </c>
      <c r="AD749" t="s">
        <v>624</v>
      </c>
      <c r="AG749" t="s">
        <v>1502</v>
      </c>
      <c r="AH749">
        <v>0</v>
      </c>
      <c r="AI749">
        <v>292</v>
      </c>
      <c r="AJ749">
        <v>21</v>
      </c>
      <c r="AK749">
        <v>3258</v>
      </c>
      <c r="AL749">
        <v>1.92</v>
      </c>
    </row>
    <row r="750" spans="1:38" x14ac:dyDescent="0.3">
      <c r="A750" t="s">
        <v>1462</v>
      </c>
      <c r="B750">
        <v>135658</v>
      </c>
      <c r="C750">
        <v>1</v>
      </c>
      <c r="D750" t="s">
        <v>1503</v>
      </c>
      <c r="E750" t="s">
        <v>1504</v>
      </c>
      <c r="F750">
        <v>28</v>
      </c>
      <c r="G750">
        <v>12.45</v>
      </c>
      <c r="H750">
        <v>41.16</v>
      </c>
      <c r="I750">
        <v>9.02</v>
      </c>
      <c r="J750">
        <v>29.82</v>
      </c>
      <c r="K750">
        <v>8</v>
      </c>
      <c r="T750">
        <v>1</v>
      </c>
      <c r="U750">
        <v>1</v>
      </c>
      <c r="V750" t="s">
        <v>655</v>
      </c>
      <c r="W750">
        <v>41</v>
      </c>
      <c r="X750">
        <v>6</v>
      </c>
      <c r="Y750">
        <v>3</v>
      </c>
      <c r="Z750" t="s">
        <v>1505</v>
      </c>
      <c r="AA750" t="s">
        <v>1506</v>
      </c>
      <c r="AB750" t="s">
        <v>658</v>
      </c>
      <c r="AC750" t="s">
        <v>659</v>
      </c>
      <c r="AD750" t="s">
        <v>624</v>
      </c>
      <c r="AG750" t="s">
        <v>1507</v>
      </c>
      <c r="AH750">
        <v>0</v>
      </c>
      <c r="AI750">
        <v>196</v>
      </c>
      <c r="AJ750">
        <v>56</v>
      </c>
      <c r="AK750">
        <v>20</v>
      </c>
      <c r="AL750">
        <v>0.71</v>
      </c>
    </row>
    <row r="751" spans="1:38" x14ac:dyDescent="0.3">
      <c r="A751" t="s">
        <v>1462</v>
      </c>
      <c r="B751">
        <v>135658</v>
      </c>
      <c r="C751">
        <v>2</v>
      </c>
      <c r="D751" t="s">
        <v>1503</v>
      </c>
      <c r="E751" t="s">
        <v>1504</v>
      </c>
      <c r="F751">
        <v>28</v>
      </c>
      <c r="G751">
        <v>19.04</v>
      </c>
      <c r="H751">
        <v>62.97</v>
      </c>
      <c r="I751">
        <v>15.32</v>
      </c>
      <c r="J751">
        <v>50.65</v>
      </c>
      <c r="K751">
        <v>20</v>
      </c>
      <c r="T751">
        <v>2</v>
      </c>
      <c r="U751">
        <v>1</v>
      </c>
      <c r="V751" t="s">
        <v>655</v>
      </c>
      <c r="W751">
        <v>62</v>
      </c>
      <c r="X751">
        <v>6</v>
      </c>
      <c r="Y751">
        <v>3</v>
      </c>
      <c r="Z751" t="s">
        <v>1505</v>
      </c>
      <c r="AA751" t="s">
        <v>1506</v>
      </c>
      <c r="AB751" t="s">
        <v>658</v>
      </c>
      <c r="AC751" t="s">
        <v>659</v>
      </c>
      <c r="AD751" t="s">
        <v>624</v>
      </c>
      <c r="AG751" t="s">
        <v>1507</v>
      </c>
      <c r="AH751">
        <v>0</v>
      </c>
      <c r="AI751">
        <v>196</v>
      </c>
      <c r="AJ751">
        <v>56</v>
      </c>
      <c r="AK751">
        <v>20</v>
      </c>
      <c r="AL751">
        <v>0.71</v>
      </c>
    </row>
    <row r="752" spans="1:38" x14ac:dyDescent="0.3">
      <c r="A752" t="s">
        <v>1462</v>
      </c>
      <c r="B752">
        <v>26698</v>
      </c>
      <c r="C752">
        <v>1</v>
      </c>
      <c r="D752" t="s">
        <v>1508</v>
      </c>
      <c r="E752" t="s">
        <v>870</v>
      </c>
      <c r="F752">
        <v>12</v>
      </c>
      <c r="G752">
        <v>26.45</v>
      </c>
      <c r="H752">
        <v>87.47</v>
      </c>
      <c r="I752">
        <v>23.47</v>
      </c>
      <c r="J752">
        <v>77.599999999999994</v>
      </c>
      <c r="K752">
        <v>2</v>
      </c>
      <c r="T752">
        <v>3</v>
      </c>
      <c r="U752">
        <v>2</v>
      </c>
      <c r="V752" t="s">
        <v>655</v>
      </c>
      <c r="W752">
        <v>87</v>
      </c>
      <c r="X752">
        <v>7</v>
      </c>
      <c r="Y752">
        <v>7</v>
      </c>
      <c r="Z752" t="s">
        <v>1509</v>
      </c>
      <c r="AA752" t="s">
        <v>1510</v>
      </c>
      <c r="AB752" t="s">
        <v>658</v>
      </c>
      <c r="AC752" t="s">
        <v>659</v>
      </c>
      <c r="AD752" t="s">
        <v>624</v>
      </c>
      <c r="AG752" t="s">
        <v>1511</v>
      </c>
      <c r="AH752">
        <v>0</v>
      </c>
      <c r="AI752">
        <v>288</v>
      </c>
      <c r="AJ752">
        <v>53</v>
      </c>
      <c r="AK752">
        <v>13</v>
      </c>
      <c r="AL752">
        <v>1.08</v>
      </c>
    </row>
    <row r="753" spans="1:38" x14ac:dyDescent="0.3">
      <c r="A753" t="s">
        <v>1462</v>
      </c>
      <c r="B753">
        <v>26698</v>
      </c>
      <c r="C753">
        <v>2</v>
      </c>
      <c r="D753" t="s">
        <v>1508</v>
      </c>
      <c r="E753" t="s">
        <v>870</v>
      </c>
      <c r="F753">
        <v>12</v>
      </c>
      <c r="G753">
        <v>28.5</v>
      </c>
      <c r="H753">
        <v>94.23</v>
      </c>
      <c r="I753">
        <v>25.28</v>
      </c>
      <c r="J753">
        <v>83.6</v>
      </c>
      <c r="K753">
        <v>2</v>
      </c>
      <c r="T753">
        <v>3</v>
      </c>
      <c r="U753">
        <v>2</v>
      </c>
      <c r="V753" t="s">
        <v>655</v>
      </c>
      <c r="W753" t="s">
        <v>337</v>
      </c>
      <c r="X753">
        <v>7</v>
      </c>
      <c r="Y753">
        <v>7</v>
      </c>
      <c r="Z753" t="s">
        <v>1509</v>
      </c>
      <c r="AA753" t="s">
        <v>1510</v>
      </c>
      <c r="AB753" t="s">
        <v>658</v>
      </c>
      <c r="AC753" t="s">
        <v>659</v>
      </c>
      <c r="AD753" t="s">
        <v>624</v>
      </c>
      <c r="AG753" t="s">
        <v>1511</v>
      </c>
      <c r="AH753">
        <v>0</v>
      </c>
      <c r="AI753">
        <v>288</v>
      </c>
      <c r="AJ753">
        <v>53</v>
      </c>
      <c r="AK753">
        <v>13</v>
      </c>
      <c r="AL753">
        <v>1.08</v>
      </c>
    </row>
    <row r="754" spans="1:38" x14ac:dyDescent="0.3">
      <c r="A754" t="s">
        <v>1462</v>
      </c>
      <c r="B754">
        <v>26698</v>
      </c>
      <c r="C754">
        <v>3</v>
      </c>
      <c r="D754" t="s">
        <v>1508</v>
      </c>
      <c r="E754" t="s">
        <v>870</v>
      </c>
      <c r="F754">
        <v>12</v>
      </c>
      <c r="G754">
        <v>28.96</v>
      </c>
      <c r="H754">
        <v>95.75</v>
      </c>
      <c r="I754">
        <v>25.69</v>
      </c>
      <c r="J754">
        <v>84.95</v>
      </c>
      <c r="K754">
        <v>8</v>
      </c>
      <c r="T754">
        <v>3</v>
      </c>
      <c r="U754">
        <v>2</v>
      </c>
      <c r="V754" t="s">
        <v>655</v>
      </c>
      <c r="W754" t="s">
        <v>705</v>
      </c>
      <c r="X754">
        <v>7</v>
      </c>
      <c r="Y754">
        <v>7</v>
      </c>
      <c r="Z754" t="s">
        <v>1509</v>
      </c>
      <c r="AA754" t="s">
        <v>1510</v>
      </c>
      <c r="AB754" t="s">
        <v>658</v>
      </c>
      <c r="AC754" t="s">
        <v>659</v>
      </c>
      <c r="AD754" t="s">
        <v>624</v>
      </c>
      <c r="AG754" t="s">
        <v>1511</v>
      </c>
      <c r="AH754">
        <v>0</v>
      </c>
      <c r="AI754">
        <v>288</v>
      </c>
      <c r="AJ754">
        <v>53</v>
      </c>
      <c r="AK754">
        <v>13</v>
      </c>
      <c r="AL754">
        <v>1.08</v>
      </c>
    </row>
    <row r="755" spans="1:38" x14ac:dyDescent="0.3">
      <c r="A755" t="s">
        <v>1462</v>
      </c>
      <c r="B755">
        <v>27841</v>
      </c>
      <c r="C755">
        <v>1</v>
      </c>
      <c r="D755" t="s">
        <v>1512</v>
      </c>
      <c r="E755" t="s">
        <v>1513</v>
      </c>
      <c r="F755">
        <v>19</v>
      </c>
      <c r="G755">
        <v>27.04</v>
      </c>
      <c r="H755">
        <v>89.4</v>
      </c>
      <c r="I755">
        <v>22.65</v>
      </c>
      <c r="J755">
        <v>74.89</v>
      </c>
      <c r="K755">
        <v>1</v>
      </c>
      <c r="T755">
        <v>3</v>
      </c>
      <c r="U755">
        <v>2</v>
      </c>
      <c r="V755" t="s">
        <v>710</v>
      </c>
      <c r="W755">
        <v>89</v>
      </c>
      <c r="X755">
        <v>7</v>
      </c>
      <c r="Y755">
        <v>7</v>
      </c>
      <c r="Z755" t="s">
        <v>1514</v>
      </c>
      <c r="AA755" t="s">
        <v>1515</v>
      </c>
      <c r="AB755" t="s">
        <v>658</v>
      </c>
      <c r="AC755" t="s">
        <v>659</v>
      </c>
      <c r="AD755" t="s">
        <v>624</v>
      </c>
      <c r="AG755" t="s">
        <v>1516</v>
      </c>
      <c r="AH755">
        <v>0</v>
      </c>
      <c r="AI755">
        <v>298</v>
      </c>
      <c r="AJ755">
        <v>51</v>
      </c>
      <c r="AK755">
        <v>21</v>
      </c>
      <c r="AL755">
        <v>1.1100000000000001</v>
      </c>
    </row>
    <row r="756" spans="1:38" x14ac:dyDescent="0.3">
      <c r="A756" t="s">
        <v>1462</v>
      </c>
      <c r="B756">
        <v>27841</v>
      </c>
      <c r="C756">
        <v>2</v>
      </c>
      <c r="D756" t="s">
        <v>1512</v>
      </c>
      <c r="E756" t="s">
        <v>1513</v>
      </c>
      <c r="F756">
        <v>19</v>
      </c>
      <c r="G756">
        <v>30.53</v>
      </c>
      <c r="H756">
        <v>100.93</v>
      </c>
      <c r="I756">
        <v>25.58</v>
      </c>
      <c r="J756">
        <v>84.57</v>
      </c>
      <c r="K756">
        <v>13</v>
      </c>
      <c r="T756">
        <v>3</v>
      </c>
      <c r="U756">
        <v>2</v>
      </c>
      <c r="V756" t="s">
        <v>655</v>
      </c>
      <c r="W756">
        <v>100</v>
      </c>
      <c r="X756">
        <v>7</v>
      </c>
      <c r="Y756">
        <v>7</v>
      </c>
      <c r="Z756" t="s">
        <v>1514</v>
      </c>
      <c r="AA756" t="s">
        <v>1515</v>
      </c>
      <c r="AB756" t="s">
        <v>658</v>
      </c>
      <c r="AC756" t="s">
        <v>659</v>
      </c>
      <c r="AD756" t="s">
        <v>624</v>
      </c>
      <c r="AG756" t="s">
        <v>1516</v>
      </c>
      <c r="AH756">
        <v>0</v>
      </c>
      <c r="AI756">
        <v>298</v>
      </c>
      <c r="AJ756">
        <v>51</v>
      </c>
      <c r="AK756">
        <v>21</v>
      </c>
      <c r="AL756">
        <v>1.1100000000000001</v>
      </c>
    </row>
    <row r="757" spans="1:38" x14ac:dyDescent="0.3">
      <c r="A757" t="s">
        <v>1462</v>
      </c>
      <c r="B757">
        <v>27841</v>
      </c>
      <c r="C757">
        <v>3</v>
      </c>
      <c r="D757" t="s">
        <v>1512</v>
      </c>
      <c r="E757" t="s">
        <v>1513</v>
      </c>
      <c r="F757">
        <v>19</v>
      </c>
      <c r="G757">
        <v>30.42</v>
      </c>
      <c r="H757">
        <v>100.58</v>
      </c>
      <c r="I757">
        <v>25.48</v>
      </c>
      <c r="J757">
        <v>84.26</v>
      </c>
      <c r="K757">
        <v>5</v>
      </c>
      <c r="T757">
        <v>3</v>
      </c>
      <c r="U757">
        <v>2</v>
      </c>
      <c r="V757" t="s">
        <v>710</v>
      </c>
      <c r="W757">
        <v>100</v>
      </c>
      <c r="X757">
        <v>7</v>
      </c>
      <c r="Y757">
        <v>7</v>
      </c>
      <c r="Z757" t="s">
        <v>1514</v>
      </c>
      <c r="AA757" t="s">
        <v>1515</v>
      </c>
      <c r="AB757" t="s">
        <v>658</v>
      </c>
      <c r="AC757" t="s">
        <v>659</v>
      </c>
      <c r="AD757" t="s">
        <v>624</v>
      </c>
      <c r="AG757" t="s">
        <v>1516</v>
      </c>
      <c r="AH757">
        <v>0</v>
      </c>
      <c r="AI757">
        <v>298</v>
      </c>
      <c r="AJ757">
        <v>51</v>
      </c>
      <c r="AK757">
        <v>21</v>
      </c>
      <c r="AL757">
        <v>1.1100000000000001</v>
      </c>
    </row>
    <row r="758" spans="1:38" x14ac:dyDescent="0.3">
      <c r="A758" t="s">
        <v>1462</v>
      </c>
      <c r="B758">
        <v>138522</v>
      </c>
      <c r="C758">
        <v>1</v>
      </c>
      <c r="D758" t="s">
        <v>1517</v>
      </c>
      <c r="E758" t="s">
        <v>1518</v>
      </c>
      <c r="F758">
        <v>20</v>
      </c>
      <c r="G758">
        <v>11.09</v>
      </c>
      <c r="H758">
        <v>36.68</v>
      </c>
      <c r="I758">
        <v>8.83</v>
      </c>
      <c r="J758">
        <v>29.2</v>
      </c>
      <c r="K758">
        <v>1</v>
      </c>
      <c r="T758">
        <v>1</v>
      </c>
      <c r="U758">
        <v>1</v>
      </c>
      <c r="V758" t="s">
        <v>655</v>
      </c>
      <c r="W758" t="s">
        <v>1266</v>
      </c>
      <c r="X758">
        <v>6</v>
      </c>
      <c r="Y758">
        <v>6</v>
      </c>
      <c r="Z758" t="s">
        <v>1519</v>
      </c>
      <c r="AA758" t="s">
        <v>1520</v>
      </c>
      <c r="AB758" t="s">
        <v>658</v>
      </c>
      <c r="AC758" t="s">
        <v>659</v>
      </c>
      <c r="AD758" t="s">
        <v>624</v>
      </c>
      <c r="AG758" t="s">
        <v>1521</v>
      </c>
      <c r="AH758">
        <v>0</v>
      </c>
      <c r="AI758">
        <v>199</v>
      </c>
      <c r="AJ758">
        <v>58</v>
      </c>
      <c r="AK758">
        <v>13</v>
      </c>
      <c r="AL758">
        <v>0.65</v>
      </c>
    </row>
    <row r="759" spans="1:38" x14ac:dyDescent="0.3">
      <c r="A759" t="s">
        <v>1462</v>
      </c>
      <c r="B759">
        <v>138522</v>
      </c>
      <c r="C759">
        <v>2</v>
      </c>
      <c r="D759" t="s">
        <v>1517</v>
      </c>
      <c r="E759" t="s">
        <v>1518</v>
      </c>
      <c r="F759">
        <v>20</v>
      </c>
      <c r="G759">
        <v>11.29</v>
      </c>
      <c r="H759">
        <v>37.340000000000003</v>
      </c>
      <c r="I759">
        <v>8.98</v>
      </c>
      <c r="J759">
        <v>29.71</v>
      </c>
      <c r="K759">
        <v>10</v>
      </c>
      <c r="T759">
        <v>1</v>
      </c>
      <c r="U759">
        <v>1</v>
      </c>
      <c r="V759" t="s">
        <v>655</v>
      </c>
      <c r="W759" t="s">
        <v>726</v>
      </c>
      <c r="X759">
        <v>6</v>
      </c>
      <c r="Y759">
        <v>6</v>
      </c>
      <c r="Z759" t="s">
        <v>1519</v>
      </c>
      <c r="AA759" t="s">
        <v>1520</v>
      </c>
      <c r="AB759" t="s">
        <v>658</v>
      </c>
      <c r="AC759" t="s">
        <v>659</v>
      </c>
      <c r="AD759" t="s">
        <v>624</v>
      </c>
      <c r="AG759" t="s">
        <v>1521</v>
      </c>
      <c r="AH759">
        <v>0</v>
      </c>
      <c r="AI759">
        <v>199</v>
      </c>
      <c r="AJ759">
        <v>58</v>
      </c>
      <c r="AK759">
        <v>13</v>
      </c>
      <c r="AL759">
        <v>0.65</v>
      </c>
    </row>
    <row r="760" spans="1:38" x14ac:dyDescent="0.3">
      <c r="A760" t="s">
        <v>1462</v>
      </c>
      <c r="B760">
        <v>138522</v>
      </c>
      <c r="C760">
        <v>3</v>
      </c>
      <c r="D760" t="s">
        <v>1517</v>
      </c>
      <c r="E760" t="s">
        <v>1518</v>
      </c>
      <c r="F760">
        <v>20</v>
      </c>
      <c r="G760">
        <v>18.47</v>
      </c>
      <c r="H760">
        <v>61.08</v>
      </c>
      <c r="I760">
        <v>14.7</v>
      </c>
      <c r="J760">
        <v>48.6</v>
      </c>
      <c r="K760">
        <v>1</v>
      </c>
      <c r="T760">
        <v>2</v>
      </c>
      <c r="U760">
        <v>1</v>
      </c>
      <c r="V760" t="s">
        <v>655</v>
      </c>
      <c r="W760">
        <v>61</v>
      </c>
      <c r="X760">
        <v>6</v>
      </c>
      <c r="Y760">
        <v>6</v>
      </c>
      <c r="Z760" t="s">
        <v>1519</v>
      </c>
      <c r="AA760" t="s">
        <v>1520</v>
      </c>
      <c r="AB760" t="s">
        <v>658</v>
      </c>
      <c r="AC760" t="s">
        <v>659</v>
      </c>
      <c r="AD760" t="s">
        <v>624</v>
      </c>
      <c r="AG760" t="s">
        <v>1521</v>
      </c>
      <c r="AH760">
        <v>0</v>
      </c>
      <c r="AI760">
        <v>199</v>
      </c>
      <c r="AJ760">
        <v>58</v>
      </c>
      <c r="AK760">
        <v>13</v>
      </c>
      <c r="AL760">
        <v>0.65</v>
      </c>
    </row>
    <row r="761" spans="1:38" x14ac:dyDescent="0.3">
      <c r="A761" t="s">
        <v>1462</v>
      </c>
      <c r="B761">
        <v>138522</v>
      </c>
      <c r="C761">
        <v>4</v>
      </c>
      <c r="D761" t="s">
        <v>1517</v>
      </c>
      <c r="E761" t="s">
        <v>1518</v>
      </c>
      <c r="F761">
        <v>20</v>
      </c>
      <c r="G761">
        <v>19.68</v>
      </c>
      <c r="H761">
        <v>65.069999999999993</v>
      </c>
      <c r="I761">
        <v>15.87</v>
      </c>
      <c r="J761">
        <v>52.49</v>
      </c>
      <c r="K761">
        <v>8</v>
      </c>
      <c r="T761">
        <v>2</v>
      </c>
      <c r="U761">
        <v>1</v>
      </c>
      <c r="V761" t="s">
        <v>655</v>
      </c>
      <c r="W761">
        <v>65</v>
      </c>
      <c r="X761">
        <v>6</v>
      </c>
      <c r="Y761">
        <v>6</v>
      </c>
      <c r="Z761" t="s">
        <v>1519</v>
      </c>
      <c r="AA761" t="s">
        <v>1520</v>
      </c>
      <c r="AB761" t="s">
        <v>658</v>
      </c>
      <c r="AC761" t="s">
        <v>659</v>
      </c>
      <c r="AD761" t="s">
        <v>624</v>
      </c>
      <c r="AG761" t="s">
        <v>1521</v>
      </c>
      <c r="AH761">
        <v>0</v>
      </c>
      <c r="AI761">
        <v>199</v>
      </c>
      <c r="AJ761">
        <v>58</v>
      </c>
      <c r="AK761">
        <v>13</v>
      </c>
      <c r="AL761">
        <v>0.65</v>
      </c>
    </row>
    <row r="762" spans="1:38" x14ac:dyDescent="0.3">
      <c r="A762" t="s">
        <v>1462</v>
      </c>
      <c r="B762">
        <v>9174</v>
      </c>
      <c r="C762">
        <v>1</v>
      </c>
      <c r="D762" t="s">
        <v>1522</v>
      </c>
      <c r="E762" t="s">
        <v>1269</v>
      </c>
      <c r="F762">
        <v>14</v>
      </c>
      <c r="G762">
        <v>40.53</v>
      </c>
      <c r="H762">
        <v>134.01</v>
      </c>
      <c r="I762">
        <v>33.39</v>
      </c>
      <c r="J762">
        <v>110.41</v>
      </c>
      <c r="K762">
        <v>2</v>
      </c>
      <c r="T762">
        <v>4</v>
      </c>
      <c r="U762">
        <v>2</v>
      </c>
      <c r="V762" t="s">
        <v>655</v>
      </c>
      <c r="W762">
        <v>134</v>
      </c>
      <c r="X762">
        <v>7</v>
      </c>
      <c r="Y762">
        <v>7</v>
      </c>
      <c r="Z762" t="s">
        <v>1523</v>
      </c>
      <c r="AA762" t="s">
        <v>1524</v>
      </c>
      <c r="AB762" t="s">
        <v>658</v>
      </c>
      <c r="AC762" t="s">
        <v>659</v>
      </c>
      <c r="AD762" t="s">
        <v>624</v>
      </c>
      <c r="AG762" t="s">
        <v>1525</v>
      </c>
      <c r="AH762">
        <v>0</v>
      </c>
      <c r="AI762">
        <v>0</v>
      </c>
      <c r="AJ762">
        <v>0</v>
      </c>
      <c r="AK762">
        <v>0</v>
      </c>
      <c r="AL762">
        <v>0</v>
      </c>
    </row>
    <row r="763" spans="1:38" x14ac:dyDescent="0.3">
      <c r="A763" t="s">
        <v>1462</v>
      </c>
      <c r="B763">
        <v>9174</v>
      </c>
      <c r="C763">
        <v>2</v>
      </c>
      <c r="D763" t="s">
        <v>1522</v>
      </c>
      <c r="E763" t="s">
        <v>1269</v>
      </c>
      <c r="F763">
        <v>14</v>
      </c>
      <c r="G763">
        <v>55.81</v>
      </c>
      <c r="H763">
        <v>184.5</v>
      </c>
      <c r="I763">
        <v>45.98</v>
      </c>
      <c r="J763">
        <v>152.03</v>
      </c>
      <c r="K763">
        <v>12</v>
      </c>
      <c r="T763">
        <v>5</v>
      </c>
      <c r="U763">
        <v>2</v>
      </c>
      <c r="V763" t="s">
        <v>655</v>
      </c>
      <c r="W763">
        <v>184</v>
      </c>
      <c r="X763">
        <v>7</v>
      </c>
      <c r="Y763">
        <v>7</v>
      </c>
      <c r="Z763" t="s">
        <v>1523</v>
      </c>
      <c r="AA763" t="s">
        <v>1524</v>
      </c>
      <c r="AB763" t="s">
        <v>658</v>
      </c>
      <c r="AC763" t="s">
        <v>659</v>
      </c>
      <c r="AD763" t="s">
        <v>624</v>
      </c>
      <c r="AG763" t="s">
        <v>1525</v>
      </c>
      <c r="AH763">
        <v>0</v>
      </c>
      <c r="AI763">
        <v>0</v>
      </c>
      <c r="AJ763">
        <v>0</v>
      </c>
      <c r="AK763">
        <v>0</v>
      </c>
      <c r="AL763">
        <v>0</v>
      </c>
    </row>
    <row r="764" spans="1:38" x14ac:dyDescent="0.3">
      <c r="A764" t="s">
        <v>1462</v>
      </c>
      <c r="B764">
        <v>11426</v>
      </c>
      <c r="C764">
        <v>1</v>
      </c>
      <c r="D764" t="s">
        <v>1526</v>
      </c>
      <c r="E764" t="s">
        <v>1527</v>
      </c>
      <c r="F764">
        <v>16</v>
      </c>
      <c r="G764">
        <v>17.75</v>
      </c>
      <c r="H764">
        <v>58.68</v>
      </c>
      <c r="I764">
        <v>15.9</v>
      </c>
      <c r="J764">
        <v>52.58</v>
      </c>
      <c r="K764">
        <v>1</v>
      </c>
      <c r="T764">
        <v>2</v>
      </c>
      <c r="U764">
        <v>1</v>
      </c>
      <c r="V764" t="s">
        <v>655</v>
      </c>
      <c r="W764">
        <v>58</v>
      </c>
      <c r="X764">
        <v>6</v>
      </c>
      <c r="Y764">
        <v>5</v>
      </c>
      <c r="Z764" t="s">
        <v>1528</v>
      </c>
      <c r="AA764" t="s">
        <v>1529</v>
      </c>
      <c r="AB764" t="s">
        <v>658</v>
      </c>
      <c r="AC764" t="s">
        <v>659</v>
      </c>
      <c r="AD764" t="s">
        <v>624</v>
      </c>
      <c r="AG764" t="s">
        <v>1530</v>
      </c>
      <c r="AH764">
        <v>0</v>
      </c>
      <c r="AI764">
        <v>280</v>
      </c>
      <c r="AJ764">
        <v>57</v>
      </c>
      <c r="AK764">
        <v>15</v>
      </c>
      <c r="AL764">
        <v>0.94</v>
      </c>
    </row>
    <row r="765" spans="1:38" x14ac:dyDescent="0.3">
      <c r="A765" t="s">
        <v>1462</v>
      </c>
      <c r="B765">
        <v>11426</v>
      </c>
      <c r="C765">
        <v>2</v>
      </c>
      <c r="D765" t="s">
        <v>1526</v>
      </c>
      <c r="E765" t="s">
        <v>1527</v>
      </c>
      <c r="F765">
        <v>16</v>
      </c>
      <c r="G765">
        <v>20.010000000000002</v>
      </c>
      <c r="H765">
        <v>66.17</v>
      </c>
      <c r="I765">
        <v>17.93</v>
      </c>
      <c r="J765">
        <v>59.3</v>
      </c>
      <c r="K765">
        <v>1</v>
      </c>
      <c r="T765">
        <v>2</v>
      </c>
      <c r="U765">
        <v>1</v>
      </c>
      <c r="V765" t="s">
        <v>655</v>
      </c>
      <c r="W765">
        <v>66</v>
      </c>
      <c r="X765">
        <v>6</v>
      </c>
      <c r="Y765">
        <v>5</v>
      </c>
      <c r="Z765" t="s">
        <v>1528</v>
      </c>
      <c r="AA765" t="s">
        <v>1529</v>
      </c>
      <c r="AB765" t="s">
        <v>658</v>
      </c>
      <c r="AC765" t="s">
        <v>659</v>
      </c>
      <c r="AD765" t="s">
        <v>624</v>
      </c>
      <c r="AG765" t="s">
        <v>1530</v>
      </c>
      <c r="AH765">
        <v>0</v>
      </c>
      <c r="AI765">
        <v>280</v>
      </c>
      <c r="AJ765">
        <v>57</v>
      </c>
      <c r="AK765">
        <v>15</v>
      </c>
      <c r="AL765">
        <v>0.94</v>
      </c>
    </row>
    <row r="766" spans="1:38" x14ac:dyDescent="0.3">
      <c r="A766" t="s">
        <v>1462</v>
      </c>
      <c r="B766">
        <v>11426</v>
      </c>
      <c r="C766">
        <v>3</v>
      </c>
      <c r="D766" t="s">
        <v>1526</v>
      </c>
      <c r="E766" t="s">
        <v>1527</v>
      </c>
      <c r="F766">
        <v>16</v>
      </c>
      <c r="G766">
        <v>21.61</v>
      </c>
      <c r="H766">
        <v>71.45</v>
      </c>
      <c r="I766">
        <v>19.36</v>
      </c>
      <c r="J766">
        <v>64.03</v>
      </c>
      <c r="K766">
        <v>1</v>
      </c>
      <c r="T766">
        <v>2</v>
      </c>
      <c r="U766">
        <v>1</v>
      </c>
      <c r="V766" t="s">
        <v>655</v>
      </c>
      <c r="W766">
        <v>71</v>
      </c>
      <c r="X766">
        <v>6</v>
      </c>
      <c r="Y766">
        <v>5</v>
      </c>
      <c r="Z766" t="s">
        <v>1528</v>
      </c>
      <c r="AA766" t="s">
        <v>1529</v>
      </c>
      <c r="AB766" t="s">
        <v>658</v>
      </c>
      <c r="AC766" t="s">
        <v>659</v>
      </c>
      <c r="AD766" t="s">
        <v>624</v>
      </c>
      <c r="AG766" t="s">
        <v>1530</v>
      </c>
      <c r="AH766">
        <v>0</v>
      </c>
      <c r="AI766">
        <v>280</v>
      </c>
      <c r="AJ766">
        <v>57</v>
      </c>
      <c r="AK766">
        <v>15</v>
      </c>
      <c r="AL766">
        <v>0.94</v>
      </c>
    </row>
    <row r="767" spans="1:38" x14ac:dyDescent="0.3">
      <c r="A767" t="s">
        <v>1462</v>
      </c>
      <c r="B767">
        <v>11426</v>
      </c>
      <c r="C767">
        <v>4</v>
      </c>
      <c r="D767" t="s">
        <v>1526</v>
      </c>
      <c r="E767" t="s">
        <v>1527</v>
      </c>
      <c r="F767">
        <v>16</v>
      </c>
      <c r="G767">
        <v>22.65</v>
      </c>
      <c r="H767">
        <v>74.88</v>
      </c>
      <c r="I767">
        <v>20.29</v>
      </c>
      <c r="J767">
        <v>67.099999999999994</v>
      </c>
      <c r="K767">
        <v>1</v>
      </c>
      <c r="T767">
        <v>3</v>
      </c>
      <c r="U767">
        <v>2</v>
      </c>
      <c r="V767" t="s">
        <v>655</v>
      </c>
      <c r="W767" t="s">
        <v>328</v>
      </c>
      <c r="X767">
        <v>6</v>
      </c>
      <c r="Y767">
        <v>5</v>
      </c>
      <c r="Z767" t="s">
        <v>1528</v>
      </c>
      <c r="AA767" t="s">
        <v>1529</v>
      </c>
      <c r="AB767" t="s">
        <v>658</v>
      </c>
      <c r="AC767" t="s">
        <v>659</v>
      </c>
      <c r="AD767" t="s">
        <v>624</v>
      </c>
      <c r="AG767" t="s">
        <v>1530</v>
      </c>
      <c r="AH767">
        <v>0</v>
      </c>
      <c r="AI767">
        <v>280</v>
      </c>
      <c r="AJ767">
        <v>57</v>
      </c>
      <c r="AK767">
        <v>15</v>
      </c>
      <c r="AL767">
        <v>0.94</v>
      </c>
    </row>
    <row r="768" spans="1:38" x14ac:dyDescent="0.3">
      <c r="A768" t="s">
        <v>1462</v>
      </c>
      <c r="B768">
        <v>11426</v>
      </c>
      <c r="C768">
        <v>5</v>
      </c>
      <c r="D768" t="s">
        <v>1526</v>
      </c>
      <c r="E768" t="s">
        <v>1527</v>
      </c>
      <c r="F768">
        <v>16</v>
      </c>
      <c r="G768">
        <v>22.89</v>
      </c>
      <c r="H768">
        <v>75.67</v>
      </c>
      <c r="I768">
        <v>20.51</v>
      </c>
      <c r="J768">
        <v>67.81</v>
      </c>
      <c r="K768">
        <v>1</v>
      </c>
      <c r="T768">
        <v>3</v>
      </c>
      <c r="U768">
        <v>2</v>
      </c>
      <c r="V768" t="s">
        <v>655</v>
      </c>
      <c r="W768" t="s">
        <v>333</v>
      </c>
      <c r="X768">
        <v>6</v>
      </c>
      <c r="Y768">
        <v>5</v>
      </c>
      <c r="Z768" t="s">
        <v>1528</v>
      </c>
      <c r="AA768" t="s">
        <v>1529</v>
      </c>
      <c r="AB768" t="s">
        <v>658</v>
      </c>
      <c r="AC768" t="s">
        <v>659</v>
      </c>
      <c r="AD768" t="s">
        <v>624</v>
      </c>
      <c r="AG768" t="s">
        <v>1530</v>
      </c>
      <c r="AH768">
        <v>0</v>
      </c>
      <c r="AI768">
        <v>280</v>
      </c>
      <c r="AJ768">
        <v>57</v>
      </c>
      <c r="AK768">
        <v>15</v>
      </c>
      <c r="AL768">
        <v>0.94</v>
      </c>
    </row>
    <row r="769" spans="1:38" x14ac:dyDescent="0.3">
      <c r="A769" t="s">
        <v>1462</v>
      </c>
      <c r="B769">
        <v>11426</v>
      </c>
      <c r="C769">
        <v>6</v>
      </c>
      <c r="D769" t="s">
        <v>1526</v>
      </c>
      <c r="E769" t="s">
        <v>1527</v>
      </c>
      <c r="F769">
        <v>16</v>
      </c>
      <c r="G769">
        <v>24.21</v>
      </c>
      <c r="H769">
        <v>80.06</v>
      </c>
      <c r="I769">
        <v>21.7</v>
      </c>
      <c r="J769">
        <v>71.75</v>
      </c>
      <c r="K769">
        <v>2</v>
      </c>
      <c r="T769">
        <v>3</v>
      </c>
      <c r="U769">
        <v>2</v>
      </c>
      <c r="V769" t="s">
        <v>655</v>
      </c>
      <c r="W769">
        <v>80</v>
      </c>
      <c r="X769">
        <v>6</v>
      </c>
      <c r="Y769">
        <v>5</v>
      </c>
      <c r="Z769" t="s">
        <v>1528</v>
      </c>
      <c r="AA769" t="s">
        <v>1529</v>
      </c>
      <c r="AB769" t="s">
        <v>658</v>
      </c>
      <c r="AC769" t="s">
        <v>659</v>
      </c>
      <c r="AD769" t="s">
        <v>624</v>
      </c>
      <c r="AG769" t="s">
        <v>1530</v>
      </c>
      <c r="AH769">
        <v>0</v>
      </c>
      <c r="AI769">
        <v>280</v>
      </c>
      <c r="AJ769">
        <v>57</v>
      </c>
      <c r="AK769">
        <v>15</v>
      </c>
      <c r="AL769">
        <v>0.94</v>
      </c>
    </row>
    <row r="770" spans="1:38" x14ac:dyDescent="0.3">
      <c r="A770" t="s">
        <v>1462</v>
      </c>
      <c r="B770">
        <v>11426</v>
      </c>
      <c r="C770">
        <v>7</v>
      </c>
      <c r="D770" t="s">
        <v>1526</v>
      </c>
      <c r="E770" t="s">
        <v>1527</v>
      </c>
      <c r="F770">
        <v>16</v>
      </c>
      <c r="G770">
        <v>25.36</v>
      </c>
      <c r="H770">
        <v>83.84</v>
      </c>
      <c r="I770">
        <v>22.72</v>
      </c>
      <c r="J770">
        <v>75.13</v>
      </c>
      <c r="K770">
        <v>1</v>
      </c>
      <c r="T770">
        <v>3</v>
      </c>
      <c r="U770">
        <v>2</v>
      </c>
      <c r="V770" t="s">
        <v>655</v>
      </c>
      <c r="W770">
        <v>83</v>
      </c>
      <c r="X770">
        <v>6</v>
      </c>
      <c r="Y770">
        <v>5</v>
      </c>
      <c r="Z770" t="s">
        <v>1528</v>
      </c>
      <c r="AA770" t="s">
        <v>1529</v>
      </c>
      <c r="AB770" t="s">
        <v>658</v>
      </c>
      <c r="AC770" t="s">
        <v>659</v>
      </c>
      <c r="AD770" t="s">
        <v>624</v>
      </c>
      <c r="AG770" t="s">
        <v>1530</v>
      </c>
      <c r="AH770">
        <v>0</v>
      </c>
      <c r="AI770">
        <v>280</v>
      </c>
      <c r="AJ770">
        <v>57</v>
      </c>
      <c r="AK770">
        <v>15</v>
      </c>
      <c r="AL770">
        <v>0.94</v>
      </c>
    </row>
    <row r="771" spans="1:38" x14ac:dyDescent="0.3">
      <c r="A771" t="s">
        <v>1462</v>
      </c>
      <c r="B771">
        <v>11426</v>
      </c>
      <c r="C771">
        <v>8</v>
      </c>
      <c r="D771" t="s">
        <v>1526</v>
      </c>
      <c r="E771" t="s">
        <v>1527</v>
      </c>
      <c r="F771">
        <v>16</v>
      </c>
      <c r="G771">
        <v>25.86</v>
      </c>
      <c r="H771">
        <v>85.51</v>
      </c>
      <c r="I771">
        <v>23.18</v>
      </c>
      <c r="J771">
        <v>76.63</v>
      </c>
      <c r="K771">
        <v>3</v>
      </c>
      <c r="T771">
        <v>3</v>
      </c>
      <c r="U771">
        <v>2</v>
      </c>
      <c r="V771" t="s">
        <v>655</v>
      </c>
      <c r="W771">
        <v>85</v>
      </c>
      <c r="X771">
        <v>6</v>
      </c>
      <c r="Y771">
        <v>5</v>
      </c>
      <c r="Z771" t="s">
        <v>1528</v>
      </c>
      <c r="AA771" t="s">
        <v>1529</v>
      </c>
      <c r="AB771" t="s">
        <v>658</v>
      </c>
      <c r="AC771" t="s">
        <v>659</v>
      </c>
      <c r="AD771" t="s">
        <v>624</v>
      </c>
      <c r="AG771" t="s">
        <v>1530</v>
      </c>
      <c r="AH771">
        <v>0</v>
      </c>
      <c r="AI771">
        <v>280</v>
      </c>
      <c r="AJ771">
        <v>57</v>
      </c>
      <c r="AK771">
        <v>15</v>
      </c>
      <c r="AL771">
        <v>0.94</v>
      </c>
    </row>
    <row r="772" spans="1:38" x14ac:dyDescent="0.3">
      <c r="A772" t="s">
        <v>1462</v>
      </c>
      <c r="B772">
        <v>11426</v>
      </c>
      <c r="C772">
        <v>9</v>
      </c>
      <c r="D772" t="s">
        <v>1526</v>
      </c>
      <c r="E772" t="s">
        <v>1527</v>
      </c>
      <c r="F772">
        <v>16</v>
      </c>
      <c r="G772">
        <v>27.72</v>
      </c>
      <c r="H772">
        <v>91.64</v>
      </c>
      <c r="I772">
        <v>24.84</v>
      </c>
      <c r="J772">
        <v>82.12</v>
      </c>
      <c r="K772">
        <v>5</v>
      </c>
      <c r="T772">
        <v>3</v>
      </c>
      <c r="U772">
        <v>2</v>
      </c>
      <c r="V772" t="s">
        <v>655</v>
      </c>
      <c r="W772">
        <v>91</v>
      </c>
      <c r="X772">
        <v>6</v>
      </c>
      <c r="Y772">
        <v>5</v>
      </c>
      <c r="Z772" t="s">
        <v>1528</v>
      </c>
      <c r="AA772" t="s">
        <v>1529</v>
      </c>
      <c r="AB772" t="s">
        <v>658</v>
      </c>
      <c r="AC772" t="s">
        <v>659</v>
      </c>
      <c r="AD772" t="s">
        <v>624</v>
      </c>
      <c r="AG772" t="s">
        <v>1530</v>
      </c>
      <c r="AH772">
        <v>0</v>
      </c>
      <c r="AI772">
        <v>280</v>
      </c>
      <c r="AJ772">
        <v>57</v>
      </c>
      <c r="AK772">
        <v>15</v>
      </c>
      <c r="AL772">
        <v>0.94</v>
      </c>
    </row>
    <row r="773" spans="1:38" x14ac:dyDescent="0.3">
      <c r="A773" t="s">
        <v>1462</v>
      </c>
      <c r="B773">
        <v>18371</v>
      </c>
      <c r="C773">
        <v>1</v>
      </c>
      <c r="D773" t="s">
        <v>1531</v>
      </c>
      <c r="E773" t="s">
        <v>978</v>
      </c>
      <c r="F773">
        <v>12</v>
      </c>
      <c r="G773">
        <v>25.35</v>
      </c>
      <c r="H773">
        <v>83.81</v>
      </c>
      <c r="I773">
        <v>22.01</v>
      </c>
      <c r="J773">
        <v>72.78</v>
      </c>
      <c r="K773">
        <v>12</v>
      </c>
      <c r="T773">
        <v>3</v>
      </c>
      <c r="U773">
        <v>2</v>
      </c>
      <c r="V773" t="s">
        <v>655</v>
      </c>
      <c r="W773">
        <v>83</v>
      </c>
      <c r="X773">
        <v>7</v>
      </c>
      <c r="Y773">
        <v>7</v>
      </c>
      <c r="Z773" t="s">
        <v>1532</v>
      </c>
      <c r="AA773" t="s">
        <v>1533</v>
      </c>
      <c r="AB773" t="s">
        <v>658</v>
      </c>
      <c r="AC773" t="s">
        <v>659</v>
      </c>
      <c r="AD773" t="s">
        <v>624</v>
      </c>
      <c r="AG773" t="s">
        <v>1534</v>
      </c>
      <c r="AH773">
        <v>0</v>
      </c>
      <c r="AI773">
        <v>299</v>
      </c>
      <c r="AJ773">
        <v>59</v>
      </c>
      <c r="AK773">
        <v>12</v>
      </c>
      <c r="AL773">
        <v>1</v>
      </c>
    </row>
    <row r="774" spans="1:38" x14ac:dyDescent="0.3">
      <c r="A774" t="s">
        <v>1462</v>
      </c>
      <c r="B774">
        <v>9039</v>
      </c>
      <c r="C774">
        <v>1</v>
      </c>
      <c r="D774" t="s">
        <v>245</v>
      </c>
      <c r="E774" t="s">
        <v>774</v>
      </c>
      <c r="F774">
        <v>108</v>
      </c>
      <c r="G774">
        <v>19.63</v>
      </c>
      <c r="H774">
        <v>64.900000000000006</v>
      </c>
      <c r="I774">
        <v>14.86</v>
      </c>
      <c r="J774">
        <v>49.14</v>
      </c>
      <c r="K774">
        <v>1</v>
      </c>
      <c r="T774">
        <v>2</v>
      </c>
      <c r="U774">
        <v>1</v>
      </c>
      <c r="V774" t="s">
        <v>710</v>
      </c>
      <c r="W774">
        <v>64</v>
      </c>
      <c r="X774">
        <v>10</v>
      </c>
      <c r="Y774">
        <v>9</v>
      </c>
      <c r="Z774" t="s">
        <v>1535</v>
      </c>
      <c r="AA774" t="s">
        <v>1536</v>
      </c>
      <c r="AB774" t="s">
        <v>658</v>
      </c>
      <c r="AC774" t="s">
        <v>659</v>
      </c>
      <c r="AD774" t="s">
        <v>624</v>
      </c>
      <c r="AG774" t="s">
        <v>1537</v>
      </c>
      <c r="AH774">
        <v>0</v>
      </c>
      <c r="AI774">
        <v>297</v>
      </c>
      <c r="AJ774">
        <v>35</v>
      </c>
      <c r="AK774">
        <v>108</v>
      </c>
      <c r="AL774">
        <v>1</v>
      </c>
    </row>
    <row r="775" spans="1:38" x14ac:dyDescent="0.3">
      <c r="A775" t="s">
        <v>1462</v>
      </c>
      <c r="B775">
        <v>9039</v>
      </c>
      <c r="C775">
        <v>2</v>
      </c>
      <c r="D775" t="s">
        <v>245</v>
      </c>
      <c r="E775" t="s">
        <v>774</v>
      </c>
      <c r="F775">
        <v>108</v>
      </c>
      <c r="G775">
        <v>21.93</v>
      </c>
      <c r="H775">
        <v>72.5</v>
      </c>
      <c r="I775">
        <v>16.71</v>
      </c>
      <c r="J775">
        <v>55.26</v>
      </c>
      <c r="K775">
        <v>4</v>
      </c>
      <c r="T775">
        <v>2</v>
      </c>
      <c r="U775">
        <v>1</v>
      </c>
      <c r="V775" t="s">
        <v>710</v>
      </c>
      <c r="W775">
        <v>72</v>
      </c>
      <c r="X775">
        <v>10</v>
      </c>
      <c r="Y775">
        <v>9</v>
      </c>
      <c r="Z775" t="s">
        <v>1535</v>
      </c>
      <c r="AA775" t="s">
        <v>1536</v>
      </c>
      <c r="AB775" t="s">
        <v>658</v>
      </c>
      <c r="AC775" t="s">
        <v>659</v>
      </c>
      <c r="AD775" t="s">
        <v>624</v>
      </c>
      <c r="AG775" t="s">
        <v>1537</v>
      </c>
      <c r="AH775">
        <v>0</v>
      </c>
      <c r="AI775">
        <v>297</v>
      </c>
      <c r="AJ775">
        <v>35</v>
      </c>
      <c r="AK775">
        <v>108</v>
      </c>
      <c r="AL775">
        <v>1</v>
      </c>
    </row>
    <row r="776" spans="1:38" x14ac:dyDescent="0.3">
      <c r="A776" t="s">
        <v>1462</v>
      </c>
      <c r="B776">
        <v>9039</v>
      </c>
      <c r="C776">
        <v>3</v>
      </c>
      <c r="D776" t="s">
        <v>245</v>
      </c>
      <c r="E776" t="s">
        <v>774</v>
      </c>
      <c r="F776">
        <v>108</v>
      </c>
      <c r="G776">
        <v>23.05</v>
      </c>
      <c r="H776">
        <v>76.2</v>
      </c>
      <c r="I776">
        <v>17.559999999999999</v>
      </c>
      <c r="J776">
        <v>58.08</v>
      </c>
      <c r="K776">
        <v>1</v>
      </c>
      <c r="T776">
        <v>2</v>
      </c>
      <c r="U776">
        <v>1</v>
      </c>
      <c r="V776" t="s">
        <v>710</v>
      </c>
      <c r="W776">
        <v>76</v>
      </c>
      <c r="X776">
        <v>10</v>
      </c>
      <c r="Y776">
        <v>9</v>
      </c>
      <c r="Z776" t="s">
        <v>1535</v>
      </c>
      <c r="AA776" t="s">
        <v>1536</v>
      </c>
      <c r="AB776" t="s">
        <v>658</v>
      </c>
      <c r="AC776" t="s">
        <v>659</v>
      </c>
      <c r="AD776" t="s">
        <v>624</v>
      </c>
      <c r="AG776" t="s">
        <v>1537</v>
      </c>
      <c r="AH776">
        <v>0</v>
      </c>
      <c r="AI776">
        <v>297</v>
      </c>
      <c r="AJ776">
        <v>35</v>
      </c>
      <c r="AK776">
        <v>108</v>
      </c>
      <c r="AL776">
        <v>1</v>
      </c>
    </row>
    <row r="777" spans="1:38" x14ac:dyDescent="0.3">
      <c r="A777" t="s">
        <v>1462</v>
      </c>
      <c r="B777">
        <v>9039</v>
      </c>
      <c r="C777">
        <v>4</v>
      </c>
      <c r="D777" t="s">
        <v>245</v>
      </c>
      <c r="E777" t="s">
        <v>774</v>
      </c>
      <c r="F777">
        <v>108</v>
      </c>
      <c r="G777">
        <v>23.71</v>
      </c>
      <c r="H777">
        <v>78.400000000000006</v>
      </c>
      <c r="I777">
        <v>17.91</v>
      </c>
      <c r="J777">
        <v>59.21</v>
      </c>
      <c r="K777">
        <v>4</v>
      </c>
      <c r="T777">
        <v>2</v>
      </c>
      <c r="U777">
        <v>1</v>
      </c>
      <c r="V777" t="s">
        <v>710</v>
      </c>
      <c r="W777" t="s">
        <v>1289</v>
      </c>
      <c r="X777">
        <v>10</v>
      </c>
      <c r="Y777">
        <v>9</v>
      </c>
      <c r="Z777" t="s">
        <v>1535</v>
      </c>
      <c r="AA777" t="s">
        <v>1536</v>
      </c>
      <c r="AB777" t="s">
        <v>658</v>
      </c>
      <c r="AC777" t="s">
        <v>659</v>
      </c>
      <c r="AD777" t="s">
        <v>624</v>
      </c>
      <c r="AG777" t="s">
        <v>1537</v>
      </c>
      <c r="AH777">
        <v>0</v>
      </c>
      <c r="AI777">
        <v>297</v>
      </c>
      <c r="AJ777">
        <v>35</v>
      </c>
      <c r="AK777">
        <v>108</v>
      </c>
      <c r="AL777">
        <v>1</v>
      </c>
    </row>
    <row r="778" spans="1:38" x14ac:dyDescent="0.3">
      <c r="A778" t="s">
        <v>1462</v>
      </c>
      <c r="B778">
        <v>9039</v>
      </c>
      <c r="C778">
        <v>5</v>
      </c>
      <c r="D778" t="s">
        <v>245</v>
      </c>
      <c r="E778" t="s">
        <v>774</v>
      </c>
      <c r="F778">
        <v>108</v>
      </c>
      <c r="G778">
        <v>23.93</v>
      </c>
      <c r="H778">
        <v>79.13</v>
      </c>
      <c r="I778">
        <v>18.13</v>
      </c>
      <c r="J778">
        <v>59.94</v>
      </c>
      <c r="K778">
        <v>32</v>
      </c>
      <c r="T778">
        <v>2</v>
      </c>
      <c r="U778">
        <v>1</v>
      </c>
      <c r="V778" t="s">
        <v>710</v>
      </c>
      <c r="W778" t="s">
        <v>1538</v>
      </c>
      <c r="X778">
        <v>10</v>
      </c>
      <c r="Y778">
        <v>9</v>
      </c>
      <c r="Z778" t="s">
        <v>1535</v>
      </c>
      <c r="AA778" t="s">
        <v>1536</v>
      </c>
      <c r="AB778" t="s">
        <v>658</v>
      </c>
      <c r="AC778" t="s">
        <v>659</v>
      </c>
      <c r="AD778" t="s">
        <v>624</v>
      </c>
      <c r="AG778" t="s">
        <v>1537</v>
      </c>
      <c r="AH778">
        <v>0</v>
      </c>
      <c r="AI778">
        <v>297</v>
      </c>
      <c r="AJ778">
        <v>35</v>
      </c>
      <c r="AK778">
        <v>108</v>
      </c>
      <c r="AL778">
        <v>1</v>
      </c>
    </row>
    <row r="779" spans="1:38" x14ac:dyDescent="0.3">
      <c r="A779" t="s">
        <v>1462</v>
      </c>
      <c r="B779">
        <v>9039</v>
      </c>
      <c r="C779">
        <v>6</v>
      </c>
      <c r="D779" t="s">
        <v>245</v>
      </c>
      <c r="E779" t="s">
        <v>774</v>
      </c>
      <c r="F779">
        <v>108</v>
      </c>
      <c r="G779">
        <v>23.92</v>
      </c>
      <c r="H779">
        <v>79.09</v>
      </c>
      <c r="I779">
        <v>18.12</v>
      </c>
      <c r="J779">
        <v>59.91</v>
      </c>
      <c r="K779">
        <v>16</v>
      </c>
      <c r="T779">
        <v>2</v>
      </c>
      <c r="U779">
        <v>1</v>
      </c>
      <c r="V779" t="s">
        <v>710</v>
      </c>
      <c r="W779" t="s">
        <v>1441</v>
      </c>
      <c r="X779">
        <v>10</v>
      </c>
      <c r="Y779">
        <v>9</v>
      </c>
      <c r="Z779" t="s">
        <v>1535</v>
      </c>
      <c r="AA779" t="s">
        <v>1536</v>
      </c>
      <c r="AB779" t="s">
        <v>658</v>
      </c>
      <c r="AC779" t="s">
        <v>659</v>
      </c>
      <c r="AD779" t="s">
        <v>624</v>
      </c>
      <c r="AG779" t="s">
        <v>1537</v>
      </c>
      <c r="AH779">
        <v>0</v>
      </c>
      <c r="AI779">
        <v>297</v>
      </c>
      <c r="AJ779">
        <v>35</v>
      </c>
      <c r="AK779">
        <v>108</v>
      </c>
      <c r="AL779">
        <v>1</v>
      </c>
    </row>
    <row r="780" spans="1:38" x14ac:dyDescent="0.3">
      <c r="A780" t="s">
        <v>1462</v>
      </c>
      <c r="B780">
        <v>9039</v>
      </c>
      <c r="C780">
        <v>7</v>
      </c>
      <c r="D780" t="s">
        <v>245</v>
      </c>
      <c r="E780" t="s">
        <v>774</v>
      </c>
      <c r="F780">
        <v>108</v>
      </c>
      <c r="G780">
        <v>30.08</v>
      </c>
      <c r="H780">
        <v>99.45</v>
      </c>
      <c r="I780">
        <v>22.85</v>
      </c>
      <c r="J780">
        <v>75.56</v>
      </c>
      <c r="K780">
        <v>1</v>
      </c>
      <c r="T780">
        <v>3</v>
      </c>
      <c r="U780">
        <v>2</v>
      </c>
      <c r="V780" t="s">
        <v>655</v>
      </c>
      <c r="W780">
        <v>99</v>
      </c>
      <c r="X780">
        <v>10</v>
      </c>
      <c r="Y780">
        <v>9</v>
      </c>
      <c r="Z780" t="s">
        <v>1535</v>
      </c>
      <c r="AA780" t="s">
        <v>1536</v>
      </c>
      <c r="AB780" t="s">
        <v>658</v>
      </c>
      <c r="AC780" t="s">
        <v>659</v>
      </c>
      <c r="AD780" t="s">
        <v>624</v>
      </c>
      <c r="AG780" t="s">
        <v>1537</v>
      </c>
      <c r="AH780">
        <v>0</v>
      </c>
      <c r="AI780">
        <v>297</v>
      </c>
      <c r="AJ780">
        <v>35</v>
      </c>
      <c r="AK780">
        <v>108</v>
      </c>
      <c r="AL780">
        <v>1</v>
      </c>
    </row>
    <row r="781" spans="1:38" x14ac:dyDescent="0.3">
      <c r="A781" t="s">
        <v>1462</v>
      </c>
      <c r="B781">
        <v>9039</v>
      </c>
      <c r="C781">
        <v>8</v>
      </c>
      <c r="D781" t="s">
        <v>245</v>
      </c>
      <c r="E781" t="s">
        <v>774</v>
      </c>
      <c r="F781">
        <v>108</v>
      </c>
      <c r="G781">
        <v>30.38</v>
      </c>
      <c r="H781">
        <v>100.45</v>
      </c>
      <c r="I781">
        <v>23.15</v>
      </c>
      <c r="J781">
        <v>76.56</v>
      </c>
      <c r="K781">
        <v>4</v>
      </c>
      <c r="T781">
        <v>3</v>
      </c>
      <c r="U781">
        <v>2</v>
      </c>
      <c r="V781" t="s">
        <v>710</v>
      </c>
      <c r="W781" t="s">
        <v>1034</v>
      </c>
      <c r="X781">
        <v>10</v>
      </c>
      <c r="Y781">
        <v>9</v>
      </c>
      <c r="Z781" t="s">
        <v>1535</v>
      </c>
      <c r="AA781" t="s">
        <v>1536</v>
      </c>
      <c r="AB781" t="s">
        <v>658</v>
      </c>
      <c r="AC781" t="s">
        <v>659</v>
      </c>
      <c r="AD781" t="s">
        <v>624</v>
      </c>
      <c r="AG781" t="s">
        <v>1537</v>
      </c>
      <c r="AH781">
        <v>0</v>
      </c>
      <c r="AI781">
        <v>297</v>
      </c>
      <c r="AJ781">
        <v>35</v>
      </c>
      <c r="AK781">
        <v>108</v>
      </c>
      <c r="AL781">
        <v>1</v>
      </c>
    </row>
    <row r="782" spans="1:38" x14ac:dyDescent="0.3">
      <c r="A782" t="s">
        <v>1462</v>
      </c>
      <c r="B782">
        <v>9039</v>
      </c>
      <c r="C782">
        <v>9</v>
      </c>
      <c r="D782" t="s">
        <v>245</v>
      </c>
      <c r="E782" t="s">
        <v>774</v>
      </c>
      <c r="F782">
        <v>108</v>
      </c>
      <c r="G782">
        <v>33.92</v>
      </c>
      <c r="H782">
        <v>112.15</v>
      </c>
      <c r="I782">
        <v>25.7</v>
      </c>
      <c r="J782">
        <v>84.96</v>
      </c>
      <c r="K782">
        <v>44</v>
      </c>
      <c r="T782">
        <v>3</v>
      </c>
      <c r="U782">
        <v>2</v>
      </c>
      <c r="V782" t="s">
        <v>710</v>
      </c>
      <c r="W782" t="s">
        <v>476</v>
      </c>
      <c r="X782">
        <v>10</v>
      </c>
      <c r="Y782">
        <v>9</v>
      </c>
      <c r="Z782" t="s">
        <v>1535</v>
      </c>
      <c r="AA782" t="s">
        <v>1536</v>
      </c>
      <c r="AB782" t="s">
        <v>658</v>
      </c>
      <c r="AC782" t="s">
        <v>659</v>
      </c>
      <c r="AD782" t="s">
        <v>624</v>
      </c>
      <c r="AG782" t="s">
        <v>1537</v>
      </c>
      <c r="AH782">
        <v>0</v>
      </c>
      <c r="AI782">
        <v>297</v>
      </c>
      <c r="AJ782">
        <v>35</v>
      </c>
      <c r="AK782">
        <v>108</v>
      </c>
      <c r="AL782">
        <v>1</v>
      </c>
    </row>
    <row r="783" spans="1:38" x14ac:dyDescent="0.3">
      <c r="A783" t="s">
        <v>1462</v>
      </c>
      <c r="B783">
        <v>9039</v>
      </c>
      <c r="C783">
        <v>10</v>
      </c>
      <c r="D783" t="s">
        <v>245</v>
      </c>
      <c r="E783" t="s">
        <v>774</v>
      </c>
      <c r="F783">
        <v>108</v>
      </c>
      <c r="G783">
        <v>33.93</v>
      </c>
      <c r="H783">
        <v>112.17</v>
      </c>
      <c r="I783">
        <v>25.7</v>
      </c>
      <c r="J783">
        <v>84.98</v>
      </c>
      <c r="K783">
        <v>1</v>
      </c>
      <c r="T783">
        <v>3</v>
      </c>
      <c r="U783">
        <v>2</v>
      </c>
      <c r="V783" t="s">
        <v>710</v>
      </c>
      <c r="W783" t="s">
        <v>478</v>
      </c>
      <c r="X783">
        <v>10</v>
      </c>
      <c r="Y783">
        <v>9</v>
      </c>
      <c r="Z783" t="s">
        <v>1535</v>
      </c>
      <c r="AA783" t="s">
        <v>1536</v>
      </c>
      <c r="AB783" t="s">
        <v>658</v>
      </c>
      <c r="AC783" t="s">
        <v>659</v>
      </c>
      <c r="AD783" t="s">
        <v>624</v>
      </c>
      <c r="AG783" t="s">
        <v>1537</v>
      </c>
      <c r="AH783">
        <v>0</v>
      </c>
      <c r="AI783">
        <v>297</v>
      </c>
      <c r="AJ783">
        <v>35</v>
      </c>
      <c r="AK783">
        <v>108</v>
      </c>
      <c r="AL783">
        <v>1</v>
      </c>
    </row>
    <row r="784" spans="1:38" x14ac:dyDescent="0.3">
      <c r="A784" t="s">
        <v>1462</v>
      </c>
      <c r="B784">
        <v>24428</v>
      </c>
      <c r="C784">
        <v>1</v>
      </c>
      <c r="D784" t="s">
        <v>842</v>
      </c>
      <c r="E784" t="s">
        <v>1186</v>
      </c>
      <c r="F784">
        <v>19</v>
      </c>
      <c r="G784">
        <v>26.18</v>
      </c>
      <c r="H784">
        <v>86.55</v>
      </c>
      <c r="I784">
        <v>22.93</v>
      </c>
      <c r="J784">
        <v>75.83</v>
      </c>
      <c r="K784">
        <v>18</v>
      </c>
      <c r="T784">
        <v>3</v>
      </c>
      <c r="U784">
        <v>2</v>
      </c>
      <c r="V784" t="s">
        <v>655</v>
      </c>
      <c r="W784">
        <v>86</v>
      </c>
      <c r="X784">
        <v>11</v>
      </c>
      <c r="Y784">
        <v>10</v>
      </c>
      <c r="Z784" t="s">
        <v>1539</v>
      </c>
      <c r="AA784" t="s">
        <v>1540</v>
      </c>
      <c r="AB784" t="s">
        <v>658</v>
      </c>
      <c r="AC784" t="s">
        <v>659</v>
      </c>
      <c r="AD784" t="s">
        <v>624</v>
      </c>
      <c r="AG784" t="s">
        <v>1541</v>
      </c>
      <c r="AH784">
        <v>0</v>
      </c>
      <c r="AI784">
        <v>299</v>
      </c>
      <c r="AJ784">
        <v>37</v>
      </c>
      <c r="AK784">
        <v>22</v>
      </c>
      <c r="AL784">
        <v>1.1599999999999999</v>
      </c>
    </row>
    <row r="785" spans="1:38" x14ac:dyDescent="0.3">
      <c r="A785" t="s">
        <v>1462</v>
      </c>
      <c r="B785">
        <v>24428</v>
      </c>
      <c r="C785">
        <v>2</v>
      </c>
      <c r="D785" t="s">
        <v>842</v>
      </c>
      <c r="E785" t="s">
        <v>1186</v>
      </c>
      <c r="F785">
        <v>19</v>
      </c>
      <c r="G785">
        <v>37.5</v>
      </c>
      <c r="H785">
        <v>123.98</v>
      </c>
      <c r="I785">
        <v>32.840000000000003</v>
      </c>
      <c r="J785">
        <v>108.57</v>
      </c>
      <c r="K785">
        <v>1</v>
      </c>
      <c r="T785">
        <v>4</v>
      </c>
      <c r="U785">
        <v>2</v>
      </c>
      <c r="V785" t="s">
        <v>655</v>
      </c>
      <c r="W785">
        <v>123</v>
      </c>
      <c r="X785">
        <v>11</v>
      </c>
      <c r="Y785">
        <v>10</v>
      </c>
      <c r="Z785" t="s">
        <v>1539</v>
      </c>
      <c r="AA785" t="s">
        <v>1540</v>
      </c>
      <c r="AB785" t="s">
        <v>658</v>
      </c>
      <c r="AC785" t="s">
        <v>659</v>
      </c>
      <c r="AD785" t="s">
        <v>624</v>
      </c>
      <c r="AG785" t="s">
        <v>1541</v>
      </c>
      <c r="AH785">
        <v>0</v>
      </c>
      <c r="AI785">
        <v>299</v>
      </c>
      <c r="AJ785">
        <v>37</v>
      </c>
      <c r="AK785">
        <v>22</v>
      </c>
      <c r="AL785">
        <v>1.1599999999999999</v>
      </c>
    </row>
    <row r="786" spans="1:38" x14ac:dyDescent="0.3">
      <c r="A786" t="s">
        <v>1462</v>
      </c>
      <c r="B786">
        <v>104233</v>
      </c>
      <c r="C786">
        <v>1</v>
      </c>
      <c r="D786" t="s">
        <v>1542</v>
      </c>
      <c r="E786" t="s">
        <v>1543</v>
      </c>
      <c r="F786">
        <v>35</v>
      </c>
      <c r="G786">
        <v>22.04</v>
      </c>
      <c r="H786">
        <v>72.87</v>
      </c>
      <c r="I786">
        <v>19.93</v>
      </c>
      <c r="J786">
        <v>65.91</v>
      </c>
      <c r="K786">
        <v>1</v>
      </c>
      <c r="T786">
        <v>2</v>
      </c>
      <c r="U786">
        <v>1</v>
      </c>
      <c r="V786" t="s">
        <v>710</v>
      </c>
      <c r="W786" t="s">
        <v>146</v>
      </c>
      <c r="X786">
        <v>6</v>
      </c>
      <c r="Y786">
        <v>5</v>
      </c>
      <c r="Z786" t="s">
        <v>1544</v>
      </c>
      <c r="AA786" t="s">
        <v>1545</v>
      </c>
      <c r="AB786" t="s">
        <v>658</v>
      </c>
      <c r="AC786" t="s">
        <v>659</v>
      </c>
      <c r="AD786" t="s">
        <v>624</v>
      </c>
      <c r="AG786" t="s">
        <v>1546</v>
      </c>
      <c r="AH786">
        <v>0</v>
      </c>
      <c r="AI786">
        <v>0</v>
      </c>
      <c r="AJ786">
        <v>0</v>
      </c>
      <c r="AK786">
        <v>40</v>
      </c>
      <c r="AL786">
        <v>1.1399999999999999</v>
      </c>
    </row>
    <row r="787" spans="1:38" x14ac:dyDescent="0.3">
      <c r="A787" t="s">
        <v>1462</v>
      </c>
      <c r="B787">
        <v>104233</v>
      </c>
      <c r="C787">
        <v>2</v>
      </c>
      <c r="D787" t="s">
        <v>1542</v>
      </c>
      <c r="E787" t="s">
        <v>1543</v>
      </c>
      <c r="F787">
        <v>35</v>
      </c>
      <c r="G787">
        <v>22.16</v>
      </c>
      <c r="H787">
        <v>73.27</v>
      </c>
      <c r="I787">
        <v>19.93</v>
      </c>
      <c r="J787">
        <v>65.91</v>
      </c>
      <c r="K787">
        <v>2</v>
      </c>
      <c r="T787">
        <v>2</v>
      </c>
      <c r="U787">
        <v>1</v>
      </c>
      <c r="V787" t="s">
        <v>655</v>
      </c>
      <c r="W787" t="s">
        <v>327</v>
      </c>
      <c r="X787">
        <v>6</v>
      </c>
      <c r="Y787">
        <v>5</v>
      </c>
      <c r="Z787" t="s">
        <v>1544</v>
      </c>
      <c r="AA787" t="s">
        <v>1545</v>
      </c>
      <c r="AB787" t="s">
        <v>658</v>
      </c>
      <c r="AC787" t="s">
        <v>659</v>
      </c>
      <c r="AD787" t="s">
        <v>624</v>
      </c>
      <c r="AG787" t="s">
        <v>1546</v>
      </c>
      <c r="AH787">
        <v>0</v>
      </c>
      <c r="AI787">
        <v>0</v>
      </c>
      <c r="AJ787">
        <v>0</v>
      </c>
      <c r="AK787">
        <v>40</v>
      </c>
      <c r="AL787">
        <v>1.1399999999999999</v>
      </c>
    </row>
    <row r="788" spans="1:38" x14ac:dyDescent="0.3">
      <c r="A788" t="s">
        <v>1462</v>
      </c>
      <c r="B788">
        <v>104233</v>
      </c>
      <c r="C788">
        <v>3</v>
      </c>
      <c r="D788" t="s">
        <v>1542</v>
      </c>
      <c r="E788" t="s">
        <v>1543</v>
      </c>
      <c r="F788">
        <v>35</v>
      </c>
      <c r="G788">
        <v>22.89</v>
      </c>
      <c r="H788">
        <v>75.67</v>
      </c>
      <c r="I788">
        <v>20.59</v>
      </c>
      <c r="J788">
        <v>68.069999999999993</v>
      </c>
      <c r="K788">
        <v>6</v>
      </c>
      <c r="T788">
        <v>3</v>
      </c>
      <c r="U788">
        <v>2</v>
      </c>
      <c r="V788" t="s">
        <v>710</v>
      </c>
      <c r="W788" t="s">
        <v>331</v>
      </c>
      <c r="X788">
        <v>6</v>
      </c>
      <c r="Y788">
        <v>5</v>
      </c>
      <c r="Z788" t="s">
        <v>1544</v>
      </c>
      <c r="AA788" t="s">
        <v>1545</v>
      </c>
      <c r="AB788" t="s">
        <v>658</v>
      </c>
      <c r="AC788" t="s">
        <v>659</v>
      </c>
      <c r="AD788" t="s">
        <v>624</v>
      </c>
      <c r="AG788" t="s">
        <v>1546</v>
      </c>
      <c r="AH788">
        <v>0</v>
      </c>
      <c r="AI788">
        <v>0</v>
      </c>
      <c r="AJ788">
        <v>0</v>
      </c>
      <c r="AK788">
        <v>40</v>
      </c>
      <c r="AL788">
        <v>1.1399999999999999</v>
      </c>
    </row>
    <row r="789" spans="1:38" x14ac:dyDescent="0.3">
      <c r="A789" t="s">
        <v>1462</v>
      </c>
      <c r="B789">
        <v>104233</v>
      </c>
      <c r="C789">
        <v>4</v>
      </c>
      <c r="D789" t="s">
        <v>1542</v>
      </c>
      <c r="E789" t="s">
        <v>1543</v>
      </c>
      <c r="F789">
        <v>35</v>
      </c>
      <c r="G789">
        <v>22.76</v>
      </c>
      <c r="H789">
        <v>75.27</v>
      </c>
      <c r="I789">
        <v>20.59</v>
      </c>
      <c r="J789">
        <v>68.069999999999993</v>
      </c>
      <c r="K789">
        <v>3</v>
      </c>
      <c r="T789">
        <v>3</v>
      </c>
      <c r="U789">
        <v>2</v>
      </c>
      <c r="V789" t="s">
        <v>710</v>
      </c>
      <c r="W789" t="s">
        <v>333</v>
      </c>
      <c r="X789">
        <v>6</v>
      </c>
      <c r="Y789">
        <v>5</v>
      </c>
      <c r="Z789" t="s">
        <v>1544</v>
      </c>
      <c r="AA789" t="s">
        <v>1545</v>
      </c>
      <c r="AB789" t="s">
        <v>658</v>
      </c>
      <c r="AC789" t="s">
        <v>659</v>
      </c>
      <c r="AD789" t="s">
        <v>624</v>
      </c>
      <c r="AG789" t="s">
        <v>1546</v>
      </c>
      <c r="AH789">
        <v>0</v>
      </c>
      <c r="AI789">
        <v>0</v>
      </c>
      <c r="AJ789">
        <v>0</v>
      </c>
      <c r="AK789">
        <v>40</v>
      </c>
      <c r="AL789">
        <v>1.1399999999999999</v>
      </c>
    </row>
    <row r="790" spans="1:38" x14ac:dyDescent="0.3">
      <c r="A790" t="s">
        <v>1462</v>
      </c>
      <c r="B790">
        <v>104233</v>
      </c>
      <c r="C790">
        <v>5</v>
      </c>
      <c r="D790" t="s">
        <v>1542</v>
      </c>
      <c r="E790" t="s">
        <v>1543</v>
      </c>
      <c r="F790">
        <v>35</v>
      </c>
      <c r="G790">
        <v>25.09</v>
      </c>
      <c r="H790">
        <v>82.95</v>
      </c>
      <c r="I790">
        <v>22.69</v>
      </c>
      <c r="J790">
        <v>75.010000000000005</v>
      </c>
      <c r="K790">
        <v>4</v>
      </c>
      <c r="T790">
        <v>3</v>
      </c>
      <c r="U790">
        <v>2</v>
      </c>
      <c r="V790" t="s">
        <v>710</v>
      </c>
      <c r="W790">
        <v>82</v>
      </c>
      <c r="X790">
        <v>6</v>
      </c>
      <c r="Y790">
        <v>5</v>
      </c>
      <c r="Z790" t="s">
        <v>1544</v>
      </c>
      <c r="AA790" t="s">
        <v>1545</v>
      </c>
      <c r="AB790" t="s">
        <v>658</v>
      </c>
      <c r="AC790" t="s">
        <v>659</v>
      </c>
      <c r="AD790" t="s">
        <v>624</v>
      </c>
      <c r="AG790" t="s">
        <v>1546</v>
      </c>
      <c r="AH790">
        <v>0</v>
      </c>
      <c r="AI790">
        <v>0</v>
      </c>
      <c r="AJ790">
        <v>0</v>
      </c>
      <c r="AK790">
        <v>40</v>
      </c>
      <c r="AL790">
        <v>1.1399999999999999</v>
      </c>
    </row>
    <row r="791" spans="1:38" x14ac:dyDescent="0.3">
      <c r="A791" t="s">
        <v>1462</v>
      </c>
      <c r="B791">
        <v>104233</v>
      </c>
      <c r="C791">
        <v>6</v>
      </c>
      <c r="D791" t="s">
        <v>1542</v>
      </c>
      <c r="E791" t="s">
        <v>1543</v>
      </c>
      <c r="F791">
        <v>35</v>
      </c>
      <c r="G791">
        <v>28.97</v>
      </c>
      <c r="H791">
        <v>95.8</v>
      </c>
      <c r="I791">
        <v>25.67</v>
      </c>
      <c r="J791">
        <v>84.89</v>
      </c>
      <c r="K791">
        <v>15</v>
      </c>
      <c r="T791">
        <v>3</v>
      </c>
      <c r="U791">
        <v>2</v>
      </c>
      <c r="V791" t="s">
        <v>655</v>
      </c>
      <c r="W791">
        <v>95</v>
      </c>
      <c r="X791">
        <v>6</v>
      </c>
      <c r="Y791">
        <v>5</v>
      </c>
      <c r="Z791" t="s">
        <v>1544</v>
      </c>
      <c r="AA791" t="s">
        <v>1545</v>
      </c>
      <c r="AB791" t="s">
        <v>658</v>
      </c>
      <c r="AC791" t="s">
        <v>659</v>
      </c>
      <c r="AD791" t="s">
        <v>624</v>
      </c>
      <c r="AG791" t="s">
        <v>1546</v>
      </c>
      <c r="AH791">
        <v>0</v>
      </c>
      <c r="AI791">
        <v>0</v>
      </c>
      <c r="AJ791">
        <v>0</v>
      </c>
      <c r="AK791">
        <v>40</v>
      </c>
      <c r="AL791">
        <v>1.1399999999999999</v>
      </c>
    </row>
    <row r="792" spans="1:38" x14ac:dyDescent="0.3">
      <c r="A792" t="s">
        <v>1462</v>
      </c>
      <c r="B792">
        <v>104233</v>
      </c>
      <c r="C792">
        <v>7</v>
      </c>
      <c r="D792" t="s">
        <v>1542</v>
      </c>
      <c r="E792" t="s">
        <v>1543</v>
      </c>
      <c r="F792">
        <v>35</v>
      </c>
      <c r="G792">
        <v>40.75</v>
      </c>
      <c r="H792">
        <v>134.74</v>
      </c>
      <c r="I792">
        <v>36.1</v>
      </c>
      <c r="J792">
        <v>119.37</v>
      </c>
      <c r="K792">
        <v>3</v>
      </c>
      <c r="T792">
        <v>4</v>
      </c>
      <c r="U792">
        <v>2</v>
      </c>
      <c r="V792" t="s">
        <v>655</v>
      </c>
      <c r="W792">
        <v>134</v>
      </c>
      <c r="X792">
        <v>6</v>
      </c>
      <c r="Y792">
        <v>5</v>
      </c>
      <c r="Z792" t="s">
        <v>1544</v>
      </c>
      <c r="AA792" t="s">
        <v>1545</v>
      </c>
      <c r="AB792" t="s">
        <v>658</v>
      </c>
      <c r="AC792" t="s">
        <v>659</v>
      </c>
      <c r="AD792" t="s">
        <v>624</v>
      </c>
      <c r="AG792" t="s">
        <v>1546</v>
      </c>
      <c r="AH792">
        <v>0</v>
      </c>
      <c r="AI792">
        <v>0</v>
      </c>
      <c r="AJ792">
        <v>0</v>
      </c>
      <c r="AK792">
        <v>40</v>
      </c>
      <c r="AL792">
        <v>1.1399999999999999</v>
      </c>
    </row>
    <row r="793" spans="1:38" x14ac:dyDescent="0.3">
      <c r="A793" t="s">
        <v>1462</v>
      </c>
      <c r="B793">
        <v>104233</v>
      </c>
      <c r="C793">
        <v>8</v>
      </c>
      <c r="D793" t="s">
        <v>1542</v>
      </c>
      <c r="E793" t="s">
        <v>1543</v>
      </c>
      <c r="F793">
        <v>35</v>
      </c>
      <c r="G793">
        <v>49.82</v>
      </c>
      <c r="H793">
        <v>164.72</v>
      </c>
      <c r="I793">
        <v>44.15</v>
      </c>
      <c r="J793">
        <v>145.96</v>
      </c>
      <c r="K793">
        <v>1</v>
      </c>
      <c r="T793">
        <v>4</v>
      </c>
      <c r="U793">
        <v>2</v>
      </c>
      <c r="V793" t="s">
        <v>655</v>
      </c>
      <c r="W793">
        <v>164</v>
      </c>
      <c r="X793">
        <v>6</v>
      </c>
      <c r="Y793">
        <v>5</v>
      </c>
      <c r="Z793" t="s">
        <v>1544</v>
      </c>
      <c r="AA793" t="s">
        <v>1545</v>
      </c>
      <c r="AB793" t="s">
        <v>658</v>
      </c>
      <c r="AC793" t="s">
        <v>659</v>
      </c>
      <c r="AD793" t="s">
        <v>624</v>
      </c>
      <c r="AG793" t="s">
        <v>1546</v>
      </c>
      <c r="AH793">
        <v>0</v>
      </c>
      <c r="AI793">
        <v>0</v>
      </c>
      <c r="AJ793">
        <v>0</v>
      </c>
      <c r="AK793">
        <v>40</v>
      </c>
      <c r="AL793">
        <v>1.1399999999999999</v>
      </c>
    </row>
    <row r="794" spans="1:38" x14ac:dyDescent="0.3">
      <c r="A794" t="s">
        <v>1462</v>
      </c>
      <c r="B794">
        <v>102343</v>
      </c>
      <c r="C794">
        <v>1</v>
      </c>
      <c r="D794" t="s">
        <v>1547</v>
      </c>
      <c r="E794" t="s">
        <v>784</v>
      </c>
      <c r="F794">
        <v>14</v>
      </c>
      <c r="G794">
        <v>17.54</v>
      </c>
      <c r="H794">
        <v>58.01</v>
      </c>
      <c r="I794">
        <v>14.81</v>
      </c>
      <c r="J794">
        <v>48.98</v>
      </c>
      <c r="K794">
        <v>1</v>
      </c>
      <c r="T794">
        <v>2</v>
      </c>
      <c r="U794">
        <v>1</v>
      </c>
      <c r="V794" t="s">
        <v>655</v>
      </c>
      <c r="W794">
        <v>58</v>
      </c>
      <c r="X794">
        <v>6</v>
      </c>
      <c r="Y794">
        <v>6</v>
      </c>
      <c r="Z794" t="s">
        <v>1548</v>
      </c>
      <c r="AA794" t="s">
        <v>1549</v>
      </c>
      <c r="AB794" t="s">
        <v>658</v>
      </c>
      <c r="AC794" t="s">
        <v>659</v>
      </c>
      <c r="AD794" t="s">
        <v>624</v>
      </c>
      <c r="AG794" t="s">
        <v>1550</v>
      </c>
      <c r="AH794">
        <v>0</v>
      </c>
      <c r="AI794">
        <v>259</v>
      </c>
      <c r="AJ794">
        <v>56</v>
      </c>
      <c r="AK794">
        <v>16</v>
      </c>
      <c r="AL794">
        <v>1.1399999999999999</v>
      </c>
    </row>
    <row r="795" spans="1:38" x14ac:dyDescent="0.3">
      <c r="A795" t="s">
        <v>1462</v>
      </c>
      <c r="B795">
        <v>102343</v>
      </c>
      <c r="C795">
        <v>2</v>
      </c>
      <c r="D795" t="s">
        <v>1547</v>
      </c>
      <c r="E795" t="s">
        <v>784</v>
      </c>
      <c r="F795">
        <v>14</v>
      </c>
      <c r="G795">
        <v>22.1</v>
      </c>
      <c r="H795">
        <v>73.069999999999993</v>
      </c>
      <c r="I795">
        <v>18.66</v>
      </c>
      <c r="J795">
        <v>61.7</v>
      </c>
      <c r="K795">
        <v>1</v>
      </c>
      <c r="T795">
        <v>3</v>
      </c>
      <c r="U795">
        <v>1</v>
      </c>
      <c r="V795" t="s">
        <v>655</v>
      </c>
      <c r="W795">
        <v>73</v>
      </c>
      <c r="X795">
        <v>6</v>
      </c>
      <c r="Y795">
        <v>6</v>
      </c>
      <c r="Z795" t="s">
        <v>1548</v>
      </c>
      <c r="AA795" t="s">
        <v>1549</v>
      </c>
      <c r="AB795" t="s">
        <v>658</v>
      </c>
      <c r="AC795" t="s">
        <v>659</v>
      </c>
      <c r="AD795" t="s">
        <v>624</v>
      </c>
      <c r="AG795" t="s">
        <v>1550</v>
      </c>
      <c r="AH795">
        <v>0</v>
      </c>
      <c r="AI795">
        <v>259</v>
      </c>
      <c r="AJ795">
        <v>56</v>
      </c>
      <c r="AK795">
        <v>16</v>
      </c>
      <c r="AL795">
        <v>1.1399999999999999</v>
      </c>
    </row>
    <row r="796" spans="1:38" x14ac:dyDescent="0.3">
      <c r="A796" t="s">
        <v>1462</v>
      </c>
      <c r="B796">
        <v>102343</v>
      </c>
      <c r="C796">
        <v>3</v>
      </c>
      <c r="D796" t="s">
        <v>1547</v>
      </c>
      <c r="E796" t="s">
        <v>784</v>
      </c>
      <c r="F796">
        <v>14</v>
      </c>
      <c r="G796">
        <v>23.74</v>
      </c>
      <c r="H796">
        <v>78.5</v>
      </c>
      <c r="I796">
        <v>20.04</v>
      </c>
      <c r="J796">
        <v>66.28</v>
      </c>
      <c r="K796">
        <v>3</v>
      </c>
      <c r="T796">
        <v>3</v>
      </c>
      <c r="U796">
        <v>1</v>
      </c>
      <c r="V796" t="s">
        <v>655</v>
      </c>
      <c r="W796">
        <v>78</v>
      </c>
      <c r="X796">
        <v>6</v>
      </c>
      <c r="Y796">
        <v>6</v>
      </c>
      <c r="Z796" t="s">
        <v>1548</v>
      </c>
      <c r="AA796" t="s">
        <v>1549</v>
      </c>
      <c r="AB796" t="s">
        <v>658</v>
      </c>
      <c r="AC796" t="s">
        <v>659</v>
      </c>
      <c r="AD796" t="s">
        <v>624</v>
      </c>
      <c r="AG796" t="s">
        <v>1550</v>
      </c>
      <c r="AH796">
        <v>0</v>
      </c>
      <c r="AI796">
        <v>259</v>
      </c>
      <c r="AJ796">
        <v>56</v>
      </c>
      <c r="AK796">
        <v>16</v>
      </c>
      <c r="AL796">
        <v>1.1399999999999999</v>
      </c>
    </row>
    <row r="797" spans="1:38" x14ac:dyDescent="0.3">
      <c r="A797" t="s">
        <v>1462</v>
      </c>
      <c r="B797">
        <v>102343</v>
      </c>
      <c r="C797">
        <v>4</v>
      </c>
      <c r="D797" t="s">
        <v>1547</v>
      </c>
      <c r="E797" t="s">
        <v>784</v>
      </c>
      <c r="F797">
        <v>14</v>
      </c>
      <c r="G797">
        <v>27.87</v>
      </c>
      <c r="H797">
        <v>92.16</v>
      </c>
      <c r="I797">
        <v>23.54</v>
      </c>
      <c r="J797">
        <v>77.819999999999993</v>
      </c>
      <c r="K797">
        <v>3</v>
      </c>
      <c r="T797">
        <v>3</v>
      </c>
      <c r="U797">
        <v>1</v>
      </c>
      <c r="V797" t="s">
        <v>655</v>
      </c>
      <c r="W797">
        <v>92</v>
      </c>
      <c r="X797">
        <v>6</v>
      </c>
      <c r="Y797">
        <v>6</v>
      </c>
      <c r="Z797" t="s">
        <v>1548</v>
      </c>
      <c r="AA797" t="s">
        <v>1549</v>
      </c>
      <c r="AB797" t="s">
        <v>658</v>
      </c>
      <c r="AC797" t="s">
        <v>659</v>
      </c>
      <c r="AD797" t="s">
        <v>624</v>
      </c>
      <c r="AG797" t="s">
        <v>1550</v>
      </c>
      <c r="AH797">
        <v>0</v>
      </c>
      <c r="AI797">
        <v>259</v>
      </c>
      <c r="AJ797">
        <v>56</v>
      </c>
      <c r="AK797">
        <v>16</v>
      </c>
      <c r="AL797">
        <v>1.1399999999999999</v>
      </c>
    </row>
    <row r="798" spans="1:38" x14ac:dyDescent="0.3">
      <c r="A798" t="s">
        <v>1462</v>
      </c>
      <c r="B798">
        <v>102343</v>
      </c>
      <c r="C798">
        <v>5</v>
      </c>
      <c r="D798" t="s">
        <v>1547</v>
      </c>
      <c r="E798" t="s">
        <v>784</v>
      </c>
      <c r="F798">
        <v>14</v>
      </c>
      <c r="G798">
        <v>30.35</v>
      </c>
      <c r="H798">
        <v>100.34</v>
      </c>
      <c r="I798">
        <v>25.62</v>
      </c>
      <c r="J798">
        <v>84.72</v>
      </c>
      <c r="K798">
        <v>4</v>
      </c>
      <c r="T798">
        <v>3</v>
      </c>
      <c r="U798">
        <v>2</v>
      </c>
      <c r="V798" t="s">
        <v>655</v>
      </c>
      <c r="W798">
        <v>100</v>
      </c>
      <c r="X798">
        <v>6</v>
      </c>
      <c r="Y798">
        <v>6</v>
      </c>
      <c r="Z798" t="s">
        <v>1548</v>
      </c>
      <c r="AA798" t="s">
        <v>1549</v>
      </c>
      <c r="AB798" t="s">
        <v>658</v>
      </c>
      <c r="AC798" t="s">
        <v>659</v>
      </c>
      <c r="AD798" t="s">
        <v>624</v>
      </c>
      <c r="AG798" t="s">
        <v>1550</v>
      </c>
      <c r="AH798">
        <v>0</v>
      </c>
      <c r="AI798">
        <v>259</v>
      </c>
      <c r="AJ798">
        <v>56</v>
      </c>
      <c r="AK798">
        <v>16</v>
      </c>
      <c r="AL798">
        <v>1.1399999999999999</v>
      </c>
    </row>
    <row r="799" spans="1:38" x14ac:dyDescent="0.3">
      <c r="A799" t="s">
        <v>1462</v>
      </c>
      <c r="B799">
        <v>102343</v>
      </c>
      <c r="C799">
        <v>6</v>
      </c>
      <c r="D799" t="s">
        <v>1547</v>
      </c>
      <c r="E799" t="s">
        <v>784</v>
      </c>
      <c r="F799">
        <v>14</v>
      </c>
      <c r="G799">
        <v>33.51</v>
      </c>
      <c r="H799">
        <v>110.78</v>
      </c>
      <c r="I799">
        <v>28.29</v>
      </c>
      <c r="J799">
        <v>93.55</v>
      </c>
      <c r="K799">
        <v>1</v>
      </c>
      <c r="T799">
        <v>3</v>
      </c>
      <c r="U799">
        <v>2</v>
      </c>
      <c r="V799" t="s">
        <v>655</v>
      </c>
      <c r="W799">
        <v>110</v>
      </c>
      <c r="X799">
        <v>6</v>
      </c>
      <c r="Y799">
        <v>6</v>
      </c>
      <c r="Z799" t="s">
        <v>1548</v>
      </c>
      <c r="AA799" t="s">
        <v>1549</v>
      </c>
      <c r="AB799" t="s">
        <v>658</v>
      </c>
      <c r="AC799" t="s">
        <v>659</v>
      </c>
      <c r="AD799" t="s">
        <v>624</v>
      </c>
      <c r="AG799" t="s">
        <v>1550</v>
      </c>
      <c r="AH799">
        <v>0</v>
      </c>
      <c r="AI799">
        <v>259</v>
      </c>
      <c r="AJ799">
        <v>56</v>
      </c>
      <c r="AK799">
        <v>16</v>
      </c>
      <c r="AL799">
        <v>1.1399999999999999</v>
      </c>
    </row>
    <row r="800" spans="1:38" x14ac:dyDescent="0.3">
      <c r="A800" t="s">
        <v>1462</v>
      </c>
      <c r="B800">
        <v>102343</v>
      </c>
      <c r="C800">
        <v>7</v>
      </c>
      <c r="D800" t="s">
        <v>1547</v>
      </c>
      <c r="E800" t="s">
        <v>784</v>
      </c>
      <c r="F800">
        <v>14</v>
      </c>
      <c r="G800">
        <v>38.97</v>
      </c>
      <c r="H800">
        <v>128.85</v>
      </c>
      <c r="I800">
        <v>32.909999999999997</v>
      </c>
      <c r="J800">
        <v>108.8</v>
      </c>
      <c r="K800">
        <v>1</v>
      </c>
      <c r="T800">
        <v>3</v>
      </c>
      <c r="U800">
        <v>2</v>
      </c>
      <c r="V800" t="s">
        <v>655</v>
      </c>
      <c r="W800">
        <v>128</v>
      </c>
      <c r="X800">
        <v>6</v>
      </c>
      <c r="Y800">
        <v>6</v>
      </c>
      <c r="Z800" t="s">
        <v>1548</v>
      </c>
      <c r="AA800" t="s">
        <v>1549</v>
      </c>
      <c r="AB800" t="s">
        <v>658</v>
      </c>
      <c r="AC800" t="s">
        <v>659</v>
      </c>
      <c r="AD800" t="s">
        <v>624</v>
      </c>
      <c r="AG800" t="s">
        <v>1550</v>
      </c>
      <c r="AH800">
        <v>0</v>
      </c>
      <c r="AI800">
        <v>259</v>
      </c>
      <c r="AJ800">
        <v>56</v>
      </c>
      <c r="AK800">
        <v>16</v>
      </c>
      <c r="AL800">
        <v>1.1399999999999999</v>
      </c>
    </row>
    <row r="801" spans="1:38" x14ac:dyDescent="0.3">
      <c r="A801" t="s">
        <v>1462</v>
      </c>
      <c r="B801">
        <v>366</v>
      </c>
      <c r="C801">
        <v>1</v>
      </c>
      <c r="D801" t="s">
        <v>1551</v>
      </c>
      <c r="E801" t="s">
        <v>1552</v>
      </c>
      <c r="F801">
        <v>120</v>
      </c>
      <c r="G801">
        <v>20.41</v>
      </c>
      <c r="H801">
        <v>67.5</v>
      </c>
      <c r="I801">
        <v>16.510000000000002</v>
      </c>
      <c r="J801">
        <v>54.6</v>
      </c>
      <c r="K801">
        <v>60</v>
      </c>
      <c r="T801">
        <v>2</v>
      </c>
      <c r="U801">
        <v>1</v>
      </c>
      <c r="V801" t="s">
        <v>710</v>
      </c>
      <c r="W801">
        <v>67</v>
      </c>
      <c r="X801">
        <v>15</v>
      </c>
      <c r="Y801">
        <v>15</v>
      </c>
      <c r="Z801" t="s">
        <v>1553</v>
      </c>
      <c r="AA801" t="s">
        <v>1554</v>
      </c>
      <c r="AB801" t="s">
        <v>658</v>
      </c>
      <c r="AC801" t="s">
        <v>659</v>
      </c>
      <c r="AD801" t="s">
        <v>624</v>
      </c>
      <c r="AG801" t="s">
        <v>1555</v>
      </c>
      <c r="AH801">
        <v>0</v>
      </c>
      <c r="AI801">
        <v>399</v>
      </c>
      <c r="AJ801">
        <v>31</v>
      </c>
      <c r="AK801">
        <v>85</v>
      </c>
      <c r="AL801">
        <v>0.71</v>
      </c>
    </row>
    <row r="802" spans="1:38" x14ac:dyDescent="0.3">
      <c r="A802" t="s">
        <v>1462</v>
      </c>
      <c r="B802">
        <v>366</v>
      </c>
      <c r="C802">
        <v>2</v>
      </c>
      <c r="D802" t="s">
        <v>1551</v>
      </c>
      <c r="E802" t="s">
        <v>1552</v>
      </c>
      <c r="F802">
        <v>120</v>
      </c>
      <c r="G802">
        <v>30.45</v>
      </c>
      <c r="H802">
        <v>100.68</v>
      </c>
      <c r="I802">
        <v>24.63</v>
      </c>
      <c r="J802">
        <v>81.430000000000007</v>
      </c>
      <c r="K802">
        <v>60</v>
      </c>
      <c r="T802">
        <v>3</v>
      </c>
      <c r="U802">
        <v>2</v>
      </c>
      <c r="V802" t="s">
        <v>710</v>
      </c>
      <c r="W802">
        <v>100</v>
      </c>
      <c r="X802">
        <v>15</v>
      </c>
      <c r="Y802">
        <v>15</v>
      </c>
      <c r="Z802" t="s">
        <v>1553</v>
      </c>
      <c r="AA802" t="s">
        <v>1554</v>
      </c>
      <c r="AB802" t="s">
        <v>658</v>
      </c>
      <c r="AC802" t="s">
        <v>659</v>
      </c>
      <c r="AD802" t="s">
        <v>624</v>
      </c>
      <c r="AG802" t="s">
        <v>1555</v>
      </c>
      <c r="AH802">
        <v>0</v>
      </c>
      <c r="AI802">
        <v>399</v>
      </c>
      <c r="AJ802">
        <v>31</v>
      </c>
      <c r="AK802">
        <v>85</v>
      </c>
      <c r="AL802">
        <v>0.71</v>
      </c>
    </row>
    <row r="803" spans="1:38" x14ac:dyDescent="0.3">
      <c r="A803" t="s">
        <v>1462</v>
      </c>
      <c r="B803">
        <v>26697</v>
      </c>
      <c r="C803">
        <v>1</v>
      </c>
      <c r="D803" t="s">
        <v>1556</v>
      </c>
      <c r="E803" t="s">
        <v>1557</v>
      </c>
      <c r="F803">
        <v>38</v>
      </c>
      <c r="G803">
        <v>24.33</v>
      </c>
      <c r="H803">
        <v>80.45</v>
      </c>
      <c r="I803">
        <v>21</v>
      </c>
      <c r="J803">
        <v>69.44</v>
      </c>
      <c r="K803">
        <v>32</v>
      </c>
      <c r="T803">
        <v>3</v>
      </c>
      <c r="U803">
        <v>2</v>
      </c>
      <c r="V803" t="s">
        <v>655</v>
      </c>
      <c r="W803">
        <v>80</v>
      </c>
      <c r="X803">
        <v>6</v>
      </c>
      <c r="Y803">
        <v>5</v>
      </c>
      <c r="Z803" t="s">
        <v>1558</v>
      </c>
      <c r="AA803" t="s">
        <v>1559</v>
      </c>
      <c r="AB803" t="s">
        <v>658</v>
      </c>
      <c r="AC803" t="s">
        <v>659</v>
      </c>
      <c r="AD803" t="s">
        <v>624</v>
      </c>
      <c r="AG803" t="s">
        <v>1560</v>
      </c>
      <c r="AH803">
        <v>0</v>
      </c>
      <c r="AI803">
        <v>0</v>
      </c>
      <c r="AJ803">
        <v>0</v>
      </c>
      <c r="AK803">
        <v>38</v>
      </c>
      <c r="AL803">
        <v>1</v>
      </c>
    </row>
    <row r="804" spans="1:38" x14ac:dyDescent="0.3">
      <c r="A804" t="s">
        <v>1462</v>
      </c>
      <c r="B804">
        <v>26697</v>
      </c>
      <c r="C804">
        <v>2</v>
      </c>
      <c r="D804" t="s">
        <v>1556</v>
      </c>
      <c r="E804" t="s">
        <v>1557</v>
      </c>
      <c r="F804">
        <v>38</v>
      </c>
      <c r="G804">
        <v>29.19</v>
      </c>
      <c r="H804">
        <v>96.52</v>
      </c>
      <c r="I804">
        <v>25.11</v>
      </c>
      <c r="J804">
        <v>83.04</v>
      </c>
      <c r="K804">
        <v>4</v>
      </c>
      <c r="T804">
        <v>3</v>
      </c>
      <c r="U804">
        <v>2</v>
      </c>
      <c r="V804" t="s">
        <v>655</v>
      </c>
      <c r="W804">
        <v>96</v>
      </c>
      <c r="X804">
        <v>6</v>
      </c>
      <c r="Y804">
        <v>5</v>
      </c>
      <c r="Z804" t="s">
        <v>1558</v>
      </c>
      <c r="AA804" t="s">
        <v>1559</v>
      </c>
      <c r="AB804" t="s">
        <v>658</v>
      </c>
      <c r="AC804" t="s">
        <v>659</v>
      </c>
      <c r="AD804" t="s">
        <v>624</v>
      </c>
      <c r="AG804" t="s">
        <v>1560</v>
      </c>
      <c r="AH804">
        <v>0</v>
      </c>
      <c r="AI804">
        <v>0</v>
      </c>
      <c r="AJ804">
        <v>0</v>
      </c>
      <c r="AK804">
        <v>38</v>
      </c>
      <c r="AL804">
        <v>1</v>
      </c>
    </row>
    <row r="805" spans="1:38" x14ac:dyDescent="0.3">
      <c r="A805" t="s">
        <v>1462</v>
      </c>
      <c r="B805">
        <v>26697</v>
      </c>
      <c r="C805">
        <v>3</v>
      </c>
      <c r="D805" t="s">
        <v>1556</v>
      </c>
      <c r="E805" t="s">
        <v>1557</v>
      </c>
      <c r="F805">
        <v>38</v>
      </c>
      <c r="G805">
        <v>41.99</v>
      </c>
      <c r="H805">
        <v>138.84</v>
      </c>
      <c r="I805">
        <v>36.31</v>
      </c>
      <c r="J805">
        <v>120.05</v>
      </c>
      <c r="K805">
        <v>2</v>
      </c>
      <c r="T805">
        <v>5</v>
      </c>
      <c r="U805">
        <v>3</v>
      </c>
      <c r="V805" t="s">
        <v>655</v>
      </c>
      <c r="W805">
        <v>138</v>
      </c>
      <c r="X805">
        <v>6</v>
      </c>
      <c r="Y805">
        <v>5</v>
      </c>
      <c r="Z805" t="s">
        <v>1558</v>
      </c>
      <c r="AA805" t="s">
        <v>1559</v>
      </c>
      <c r="AB805" t="s">
        <v>658</v>
      </c>
      <c r="AC805" t="s">
        <v>659</v>
      </c>
      <c r="AD805" t="s">
        <v>624</v>
      </c>
      <c r="AG805" t="s">
        <v>1560</v>
      </c>
      <c r="AH805">
        <v>0</v>
      </c>
      <c r="AI805">
        <v>0</v>
      </c>
      <c r="AJ805">
        <v>0</v>
      </c>
      <c r="AK805">
        <v>38</v>
      </c>
      <c r="AL805">
        <v>1</v>
      </c>
    </row>
    <row r="806" spans="1:38" x14ac:dyDescent="0.3">
      <c r="A806" t="s">
        <v>1462</v>
      </c>
      <c r="B806">
        <v>105712</v>
      </c>
      <c r="C806">
        <v>1</v>
      </c>
      <c r="D806" t="s">
        <v>1561</v>
      </c>
      <c r="E806" t="s">
        <v>1562</v>
      </c>
      <c r="F806">
        <v>12</v>
      </c>
      <c r="G806">
        <v>23.84</v>
      </c>
      <c r="H806">
        <v>78.81</v>
      </c>
      <c r="I806">
        <v>21.74</v>
      </c>
      <c r="J806">
        <v>71.87</v>
      </c>
      <c r="K806">
        <v>1</v>
      </c>
      <c r="T806">
        <v>3</v>
      </c>
      <c r="U806">
        <v>2</v>
      </c>
      <c r="V806" t="s">
        <v>710</v>
      </c>
      <c r="W806" t="s">
        <v>1289</v>
      </c>
      <c r="X806">
        <v>5</v>
      </c>
      <c r="Y806">
        <v>5</v>
      </c>
      <c r="Z806" t="s">
        <v>1563</v>
      </c>
      <c r="AA806" t="s">
        <v>1564</v>
      </c>
      <c r="AB806" t="s">
        <v>658</v>
      </c>
      <c r="AC806" t="s">
        <v>659</v>
      </c>
      <c r="AD806" t="s">
        <v>624</v>
      </c>
      <c r="AG806" t="s">
        <v>1565</v>
      </c>
      <c r="AH806">
        <v>0</v>
      </c>
      <c r="AI806">
        <v>316</v>
      </c>
      <c r="AJ806">
        <v>59</v>
      </c>
      <c r="AK806">
        <v>12</v>
      </c>
      <c r="AL806">
        <v>1</v>
      </c>
    </row>
    <row r="807" spans="1:38" x14ac:dyDescent="0.3">
      <c r="A807" t="s">
        <v>1462</v>
      </c>
      <c r="B807">
        <v>105712</v>
      </c>
      <c r="C807">
        <v>2</v>
      </c>
      <c r="D807" t="s">
        <v>1561</v>
      </c>
      <c r="E807" t="s">
        <v>1562</v>
      </c>
      <c r="F807">
        <v>12</v>
      </c>
      <c r="G807">
        <v>23.89</v>
      </c>
      <c r="H807">
        <v>78.98</v>
      </c>
      <c r="I807">
        <v>21.78</v>
      </c>
      <c r="J807">
        <v>72.03</v>
      </c>
      <c r="K807">
        <v>1</v>
      </c>
      <c r="T807">
        <v>3</v>
      </c>
      <c r="U807">
        <v>2</v>
      </c>
      <c r="V807" t="s">
        <v>710</v>
      </c>
      <c r="W807" t="s">
        <v>1566</v>
      </c>
      <c r="X807">
        <v>5</v>
      </c>
      <c r="Y807">
        <v>5</v>
      </c>
      <c r="Z807" t="s">
        <v>1563</v>
      </c>
      <c r="AA807" t="s">
        <v>1564</v>
      </c>
      <c r="AB807" t="s">
        <v>658</v>
      </c>
      <c r="AC807" t="s">
        <v>659</v>
      </c>
      <c r="AD807" t="s">
        <v>624</v>
      </c>
      <c r="AG807" t="s">
        <v>1565</v>
      </c>
      <c r="AH807">
        <v>0</v>
      </c>
      <c r="AI807">
        <v>316</v>
      </c>
      <c r="AJ807">
        <v>59</v>
      </c>
      <c r="AK807">
        <v>12</v>
      </c>
      <c r="AL807">
        <v>1</v>
      </c>
    </row>
    <row r="808" spans="1:38" x14ac:dyDescent="0.3">
      <c r="A808" t="s">
        <v>1462</v>
      </c>
      <c r="B808">
        <v>105712</v>
      </c>
      <c r="C808">
        <v>3</v>
      </c>
      <c r="D808" t="s">
        <v>1561</v>
      </c>
      <c r="E808" t="s">
        <v>1562</v>
      </c>
      <c r="F808">
        <v>12</v>
      </c>
      <c r="G808">
        <v>24.44</v>
      </c>
      <c r="H808">
        <v>80.8</v>
      </c>
      <c r="I808">
        <v>22.28</v>
      </c>
      <c r="J808">
        <v>73.680000000000007</v>
      </c>
      <c r="K808">
        <v>1</v>
      </c>
      <c r="T808">
        <v>3</v>
      </c>
      <c r="U808">
        <v>2</v>
      </c>
      <c r="V808" t="s">
        <v>710</v>
      </c>
      <c r="W808" t="s">
        <v>96</v>
      </c>
      <c r="X808">
        <v>5</v>
      </c>
      <c r="Y808">
        <v>5</v>
      </c>
      <c r="Z808" t="s">
        <v>1563</v>
      </c>
      <c r="AA808" t="s">
        <v>1564</v>
      </c>
      <c r="AB808" t="s">
        <v>658</v>
      </c>
      <c r="AC808" t="s">
        <v>659</v>
      </c>
      <c r="AD808" t="s">
        <v>624</v>
      </c>
      <c r="AG808" t="s">
        <v>1565</v>
      </c>
      <c r="AH808">
        <v>0</v>
      </c>
      <c r="AI808">
        <v>316</v>
      </c>
      <c r="AJ808">
        <v>59</v>
      </c>
      <c r="AK808">
        <v>12</v>
      </c>
      <c r="AL808">
        <v>1</v>
      </c>
    </row>
    <row r="809" spans="1:38" x14ac:dyDescent="0.3">
      <c r="A809" t="s">
        <v>1462</v>
      </c>
      <c r="B809">
        <v>105712</v>
      </c>
      <c r="C809">
        <v>4</v>
      </c>
      <c r="D809" t="s">
        <v>1561</v>
      </c>
      <c r="E809" t="s">
        <v>1562</v>
      </c>
      <c r="F809">
        <v>12</v>
      </c>
      <c r="G809">
        <v>25.88</v>
      </c>
      <c r="H809">
        <v>85.58</v>
      </c>
      <c r="I809">
        <v>23.61</v>
      </c>
      <c r="J809">
        <v>78.05</v>
      </c>
      <c r="K809">
        <v>3</v>
      </c>
      <c r="T809">
        <v>3</v>
      </c>
      <c r="U809">
        <v>2</v>
      </c>
      <c r="V809" t="s">
        <v>710</v>
      </c>
      <c r="W809" t="s">
        <v>548</v>
      </c>
      <c r="X809">
        <v>5</v>
      </c>
      <c r="Y809">
        <v>5</v>
      </c>
      <c r="Z809" t="s">
        <v>1563</v>
      </c>
      <c r="AA809" t="s">
        <v>1564</v>
      </c>
      <c r="AB809" t="s">
        <v>658</v>
      </c>
      <c r="AC809" t="s">
        <v>659</v>
      </c>
      <c r="AD809" t="s">
        <v>624</v>
      </c>
      <c r="AG809" t="s">
        <v>1565</v>
      </c>
      <c r="AH809">
        <v>0</v>
      </c>
      <c r="AI809">
        <v>316</v>
      </c>
      <c r="AJ809">
        <v>59</v>
      </c>
      <c r="AK809">
        <v>12</v>
      </c>
      <c r="AL809">
        <v>1</v>
      </c>
    </row>
    <row r="810" spans="1:38" x14ac:dyDescent="0.3">
      <c r="A810" t="s">
        <v>1462</v>
      </c>
      <c r="B810">
        <v>105712</v>
      </c>
      <c r="C810">
        <v>5</v>
      </c>
      <c r="D810" t="s">
        <v>1561</v>
      </c>
      <c r="E810" t="s">
        <v>1562</v>
      </c>
      <c r="F810">
        <v>12</v>
      </c>
      <c r="G810">
        <v>25.92</v>
      </c>
      <c r="H810">
        <v>85.69</v>
      </c>
      <c r="I810">
        <v>23.64</v>
      </c>
      <c r="J810">
        <v>78.150000000000006</v>
      </c>
      <c r="K810">
        <v>3</v>
      </c>
      <c r="T810">
        <v>3</v>
      </c>
      <c r="U810">
        <v>2</v>
      </c>
      <c r="V810" t="s">
        <v>710</v>
      </c>
      <c r="W810" t="s">
        <v>210</v>
      </c>
      <c r="X810">
        <v>5</v>
      </c>
      <c r="Y810">
        <v>5</v>
      </c>
      <c r="Z810" t="s">
        <v>1563</v>
      </c>
      <c r="AA810" t="s">
        <v>1564</v>
      </c>
      <c r="AB810" t="s">
        <v>658</v>
      </c>
      <c r="AC810" t="s">
        <v>659</v>
      </c>
      <c r="AD810" t="s">
        <v>624</v>
      </c>
      <c r="AG810" t="s">
        <v>1565</v>
      </c>
      <c r="AH810">
        <v>0</v>
      </c>
      <c r="AI810">
        <v>316</v>
      </c>
      <c r="AJ810">
        <v>59</v>
      </c>
      <c r="AK810">
        <v>12</v>
      </c>
      <c r="AL810">
        <v>1</v>
      </c>
    </row>
    <row r="811" spans="1:38" x14ac:dyDescent="0.3">
      <c r="A811" t="s">
        <v>1462</v>
      </c>
      <c r="B811">
        <v>105712</v>
      </c>
      <c r="C811">
        <v>6</v>
      </c>
      <c r="D811" t="s">
        <v>1561</v>
      </c>
      <c r="E811" t="s">
        <v>1562</v>
      </c>
      <c r="F811">
        <v>12</v>
      </c>
      <c r="G811">
        <v>26.57</v>
      </c>
      <c r="H811">
        <v>87.86</v>
      </c>
      <c r="I811">
        <v>24.23</v>
      </c>
      <c r="J811">
        <v>80.12</v>
      </c>
      <c r="K811">
        <v>3</v>
      </c>
      <c r="T811">
        <v>3</v>
      </c>
      <c r="U811">
        <v>2</v>
      </c>
      <c r="V811" t="s">
        <v>710</v>
      </c>
      <c r="W811">
        <v>87</v>
      </c>
      <c r="X811">
        <v>5</v>
      </c>
      <c r="Y811">
        <v>5</v>
      </c>
      <c r="Z811" t="s">
        <v>1563</v>
      </c>
      <c r="AA811" t="s">
        <v>1564</v>
      </c>
      <c r="AB811" t="s">
        <v>658</v>
      </c>
      <c r="AC811" t="s">
        <v>659</v>
      </c>
      <c r="AD811" t="s">
        <v>624</v>
      </c>
      <c r="AG811" t="s">
        <v>1565</v>
      </c>
      <c r="AH811">
        <v>0</v>
      </c>
      <c r="AI811">
        <v>316</v>
      </c>
      <c r="AJ811">
        <v>59</v>
      </c>
      <c r="AK811">
        <v>12</v>
      </c>
      <c r="AL811">
        <v>1</v>
      </c>
    </row>
    <row r="812" spans="1:38" x14ac:dyDescent="0.3">
      <c r="A812" t="s">
        <v>1462</v>
      </c>
      <c r="B812">
        <v>608</v>
      </c>
      <c r="C812">
        <v>1</v>
      </c>
      <c r="D812" t="s">
        <v>293</v>
      </c>
      <c r="E812" t="s">
        <v>1567</v>
      </c>
      <c r="F812">
        <v>545</v>
      </c>
      <c r="G812">
        <v>28.44</v>
      </c>
      <c r="H812">
        <v>94.03</v>
      </c>
      <c r="I812">
        <v>23.49</v>
      </c>
      <c r="J812">
        <v>77.680000000000007</v>
      </c>
      <c r="K812">
        <v>60</v>
      </c>
      <c r="T812">
        <v>3</v>
      </c>
      <c r="U812">
        <v>2</v>
      </c>
      <c r="V812" t="s">
        <v>655</v>
      </c>
      <c r="W812">
        <v>94</v>
      </c>
      <c r="X812">
        <v>15</v>
      </c>
      <c r="Y812">
        <v>13</v>
      </c>
      <c r="Z812" t="s">
        <v>1568</v>
      </c>
      <c r="AA812" t="s">
        <v>1569</v>
      </c>
      <c r="AB812" t="s">
        <v>658</v>
      </c>
      <c r="AC812" t="s">
        <v>659</v>
      </c>
      <c r="AD812" t="s">
        <v>624</v>
      </c>
      <c r="AG812" t="s">
        <v>1570</v>
      </c>
      <c r="AH812">
        <v>0</v>
      </c>
      <c r="AI812">
        <v>0</v>
      </c>
      <c r="AJ812">
        <v>0</v>
      </c>
      <c r="AK812">
        <v>545</v>
      </c>
      <c r="AL812">
        <v>1</v>
      </c>
    </row>
    <row r="813" spans="1:38" x14ac:dyDescent="0.3">
      <c r="A813" t="s">
        <v>1462</v>
      </c>
      <c r="B813">
        <v>608</v>
      </c>
      <c r="C813">
        <v>2</v>
      </c>
      <c r="D813" t="s">
        <v>293</v>
      </c>
      <c r="E813" t="s">
        <v>1567</v>
      </c>
      <c r="F813">
        <v>545</v>
      </c>
      <c r="G813">
        <v>31.41</v>
      </c>
      <c r="H813">
        <v>103.86</v>
      </c>
      <c r="I813">
        <v>25.52</v>
      </c>
      <c r="J813">
        <v>84.39</v>
      </c>
      <c r="K813">
        <v>424</v>
      </c>
      <c r="T813">
        <v>3</v>
      </c>
      <c r="U813">
        <v>2</v>
      </c>
      <c r="V813" t="s">
        <v>655</v>
      </c>
      <c r="W813" t="s">
        <v>192</v>
      </c>
      <c r="X813">
        <v>15</v>
      </c>
      <c r="Y813">
        <v>13</v>
      </c>
      <c r="Z813" t="s">
        <v>1568</v>
      </c>
      <c r="AA813" t="s">
        <v>1569</v>
      </c>
      <c r="AB813" t="s">
        <v>658</v>
      </c>
      <c r="AC813" t="s">
        <v>659</v>
      </c>
      <c r="AD813" t="s">
        <v>624</v>
      </c>
      <c r="AG813" t="s">
        <v>1570</v>
      </c>
      <c r="AH813">
        <v>0</v>
      </c>
      <c r="AI813">
        <v>0</v>
      </c>
      <c r="AJ813">
        <v>0</v>
      </c>
      <c r="AK813">
        <v>545</v>
      </c>
      <c r="AL813">
        <v>1</v>
      </c>
    </row>
    <row r="814" spans="1:38" x14ac:dyDescent="0.3">
      <c r="A814" t="s">
        <v>1462</v>
      </c>
      <c r="B814">
        <v>608</v>
      </c>
      <c r="C814">
        <v>3</v>
      </c>
      <c r="D814" t="s">
        <v>293</v>
      </c>
      <c r="E814" t="s">
        <v>1567</v>
      </c>
      <c r="F814">
        <v>545</v>
      </c>
      <c r="G814">
        <v>31.43</v>
      </c>
      <c r="H814">
        <v>103.91</v>
      </c>
      <c r="I814">
        <v>25.55</v>
      </c>
      <c r="J814">
        <v>84.47</v>
      </c>
      <c r="K814">
        <v>30</v>
      </c>
      <c r="T814">
        <v>3</v>
      </c>
      <c r="U814">
        <v>2</v>
      </c>
      <c r="V814" t="s">
        <v>655</v>
      </c>
      <c r="W814" t="s">
        <v>256</v>
      </c>
      <c r="X814">
        <v>15</v>
      </c>
      <c r="Y814">
        <v>13</v>
      </c>
      <c r="Z814" t="s">
        <v>1568</v>
      </c>
      <c r="AA814" t="s">
        <v>1569</v>
      </c>
      <c r="AB814" t="s">
        <v>658</v>
      </c>
      <c r="AC814" t="s">
        <v>659</v>
      </c>
      <c r="AD814" t="s">
        <v>624</v>
      </c>
      <c r="AG814" t="s">
        <v>1570</v>
      </c>
      <c r="AH814">
        <v>0</v>
      </c>
      <c r="AI814">
        <v>0</v>
      </c>
      <c r="AJ814">
        <v>0</v>
      </c>
      <c r="AK814">
        <v>545</v>
      </c>
      <c r="AL814">
        <v>1</v>
      </c>
    </row>
    <row r="815" spans="1:38" x14ac:dyDescent="0.3">
      <c r="A815" t="s">
        <v>1462</v>
      </c>
      <c r="B815">
        <v>608</v>
      </c>
      <c r="C815">
        <v>4</v>
      </c>
      <c r="D815" t="s">
        <v>293</v>
      </c>
      <c r="E815" t="s">
        <v>1567</v>
      </c>
      <c r="F815">
        <v>545</v>
      </c>
      <c r="G815">
        <v>31.42</v>
      </c>
      <c r="H815">
        <v>103.87</v>
      </c>
      <c r="I815">
        <v>25.53</v>
      </c>
      <c r="J815">
        <v>84.42</v>
      </c>
      <c r="K815">
        <v>14</v>
      </c>
      <c r="T815">
        <v>3</v>
      </c>
      <c r="U815">
        <v>2</v>
      </c>
      <c r="V815" t="s">
        <v>655</v>
      </c>
      <c r="W815" t="s">
        <v>257</v>
      </c>
      <c r="X815">
        <v>15</v>
      </c>
      <c r="Y815">
        <v>13</v>
      </c>
      <c r="Z815" t="s">
        <v>1568</v>
      </c>
      <c r="AA815" t="s">
        <v>1569</v>
      </c>
      <c r="AB815" t="s">
        <v>658</v>
      </c>
      <c r="AC815" t="s">
        <v>659</v>
      </c>
      <c r="AD815" t="s">
        <v>624</v>
      </c>
      <c r="AG815" t="s">
        <v>1570</v>
      </c>
      <c r="AH815">
        <v>0</v>
      </c>
      <c r="AI815">
        <v>0</v>
      </c>
      <c r="AJ815">
        <v>0</v>
      </c>
      <c r="AK815">
        <v>545</v>
      </c>
      <c r="AL815">
        <v>1</v>
      </c>
    </row>
    <row r="816" spans="1:38" x14ac:dyDescent="0.3">
      <c r="A816" t="s">
        <v>1462</v>
      </c>
      <c r="B816">
        <v>608</v>
      </c>
      <c r="C816">
        <v>5</v>
      </c>
      <c r="D816" t="s">
        <v>293</v>
      </c>
      <c r="E816" t="s">
        <v>1567</v>
      </c>
      <c r="F816">
        <v>545</v>
      </c>
      <c r="G816">
        <v>31.34</v>
      </c>
      <c r="H816">
        <v>103.61</v>
      </c>
      <c r="I816">
        <v>25.46</v>
      </c>
      <c r="J816">
        <v>84.17</v>
      </c>
      <c r="K816">
        <v>1</v>
      </c>
      <c r="T816">
        <v>3</v>
      </c>
      <c r="U816">
        <v>2</v>
      </c>
      <c r="V816" t="s">
        <v>710</v>
      </c>
      <c r="W816" t="s">
        <v>258</v>
      </c>
      <c r="X816">
        <v>15</v>
      </c>
      <c r="Y816">
        <v>13</v>
      </c>
      <c r="Z816" t="s">
        <v>1568</v>
      </c>
      <c r="AA816" t="s">
        <v>1569</v>
      </c>
      <c r="AB816" t="s">
        <v>658</v>
      </c>
      <c r="AC816" t="s">
        <v>659</v>
      </c>
      <c r="AD816" t="s">
        <v>624</v>
      </c>
      <c r="AG816" t="s">
        <v>1570</v>
      </c>
      <c r="AH816">
        <v>0</v>
      </c>
      <c r="AI816">
        <v>0</v>
      </c>
      <c r="AJ816">
        <v>0</v>
      </c>
      <c r="AK816">
        <v>545</v>
      </c>
      <c r="AL816">
        <v>1</v>
      </c>
    </row>
    <row r="817" spans="1:38" x14ac:dyDescent="0.3">
      <c r="A817" t="s">
        <v>1462</v>
      </c>
      <c r="B817">
        <v>608</v>
      </c>
      <c r="C817">
        <v>6</v>
      </c>
      <c r="D817" t="s">
        <v>293</v>
      </c>
      <c r="E817" t="s">
        <v>1567</v>
      </c>
      <c r="F817">
        <v>545</v>
      </c>
      <c r="G817">
        <v>31.58</v>
      </c>
      <c r="H817">
        <v>104.42</v>
      </c>
      <c r="I817">
        <v>25.67</v>
      </c>
      <c r="J817">
        <v>84.87</v>
      </c>
      <c r="K817">
        <v>16</v>
      </c>
      <c r="T817">
        <v>3</v>
      </c>
      <c r="U817">
        <v>2</v>
      </c>
      <c r="V817" t="s">
        <v>710</v>
      </c>
      <c r="W817">
        <v>104</v>
      </c>
      <c r="X817">
        <v>15</v>
      </c>
      <c r="Y817">
        <v>13</v>
      </c>
      <c r="Z817" t="s">
        <v>1568</v>
      </c>
      <c r="AA817" t="s">
        <v>1569</v>
      </c>
      <c r="AB817" t="s">
        <v>658</v>
      </c>
      <c r="AC817" t="s">
        <v>659</v>
      </c>
      <c r="AD817" t="s">
        <v>624</v>
      </c>
      <c r="AG817" t="s">
        <v>1570</v>
      </c>
      <c r="AH817">
        <v>0</v>
      </c>
      <c r="AI817">
        <v>0</v>
      </c>
      <c r="AJ817">
        <v>0</v>
      </c>
      <c r="AK817">
        <v>545</v>
      </c>
      <c r="AL817">
        <v>1</v>
      </c>
    </row>
    <row r="818" spans="1:38" x14ac:dyDescent="0.3">
      <c r="A818" t="s">
        <v>1462</v>
      </c>
      <c r="B818">
        <v>9020</v>
      </c>
      <c r="C818">
        <v>1</v>
      </c>
      <c r="D818" t="s">
        <v>1571</v>
      </c>
      <c r="E818" t="s">
        <v>749</v>
      </c>
      <c r="F818">
        <v>48</v>
      </c>
      <c r="G818">
        <v>25.23</v>
      </c>
      <c r="H818">
        <v>83.43</v>
      </c>
      <c r="I818">
        <v>18.13</v>
      </c>
      <c r="J818">
        <v>59.94</v>
      </c>
      <c r="K818">
        <v>24</v>
      </c>
      <c r="T818">
        <v>3</v>
      </c>
      <c r="U818">
        <v>2</v>
      </c>
      <c r="V818" t="s">
        <v>655</v>
      </c>
      <c r="W818">
        <v>83</v>
      </c>
      <c r="X818">
        <v>12</v>
      </c>
      <c r="Y818">
        <v>12</v>
      </c>
      <c r="Z818" t="s">
        <v>1572</v>
      </c>
      <c r="AA818" t="s">
        <v>1573</v>
      </c>
      <c r="AB818" t="s">
        <v>658</v>
      </c>
      <c r="AC818" t="s">
        <v>659</v>
      </c>
      <c r="AD818" t="s">
        <v>624</v>
      </c>
      <c r="AG818" t="s">
        <v>1574</v>
      </c>
      <c r="AH818">
        <v>0</v>
      </c>
      <c r="AI818">
        <v>293</v>
      </c>
      <c r="AJ818">
        <v>28</v>
      </c>
      <c r="AK818">
        <v>48</v>
      </c>
      <c r="AL818">
        <v>1</v>
      </c>
    </row>
    <row r="819" spans="1:38" x14ac:dyDescent="0.3">
      <c r="A819" t="s">
        <v>1462</v>
      </c>
      <c r="B819">
        <v>9020</v>
      </c>
      <c r="C819">
        <v>2</v>
      </c>
      <c r="D819" t="s">
        <v>1571</v>
      </c>
      <c r="E819" t="s">
        <v>749</v>
      </c>
      <c r="F819">
        <v>48</v>
      </c>
      <c r="G819">
        <v>33.06</v>
      </c>
      <c r="H819">
        <v>109.3</v>
      </c>
      <c r="I819">
        <v>25.7</v>
      </c>
      <c r="J819">
        <v>84.99</v>
      </c>
      <c r="K819">
        <v>24</v>
      </c>
      <c r="T819">
        <v>3</v>
      </c>
      <c r="U819">
        <v>2</v>
      </c>
      <c r="V819" t="s">
        <v>655</v>
      </c>
      <c r="W819">
        <v>109</v>
      </c>
      <c r="X819">
        <v>12</v>
      </c>
      <c r="Y819">
        <v>12</v>
      </c>
      <c r="Z819" t="s">
        <v>1572</v>
      </c>
      <c r="AA819" t="s">
        <v>1573</v>
      </c>
      <c r="AB819" t="s">
        <v>658</v>
      </c>
      <c r="AC819" t="s">
        <v>659</v>
      </c>
      <c r="AD819" t="s">
        <v>624</v>
      </c>
      <c r="AG819" t="s">
        <v>1574</v>
      </c>
      <c r="AH819">
        <v>0</v>
      </c>
      <c r="AI819">
        <v>293</v>
      </c>
      <c r="AJ819">
        <v>28</v>
      </c>
      <c r="AK819">
        <v>48</v>
      </c>
      <c r="AL819">
        <v>1</v>
      </c>
    </row>
    <row r="820" spans="1:38" x14ac:dyDescent="0.3">
      <c r="A820" t="s">
        <v>1462</v>
      </c>
      <c r="B820">
        <v>106390</v>
      </c>
      <c r="C820">
        <v>1</v>
      </c>
      <c r="D820" t="s">
        <v>1575</v>
      </c>
      <c r="E820" t="s">
        <v>1424</v>
      </c>
      <c r="F820">
        <v>16</v>
      </c>
      <c r="G820">
        <v>20.11</v>
      </c>
      <c r="H820">
        <v>66.5</v>
      </c>
      <c r="I820">
        <v>18.059999999999999</v>
      </c>
      <c r="J820">
        <v>59.71</v>
      </c>
      <c r="K820">
        <v>4</v>
      </c>
      <c r="T820">
        <v>2</v>
      </c>
      <c r="U820">
        <v>1</v>
      </c>
      <c r="V820" t="s">
        <v>710</v>
      </c>
      <c r="W820" t="s">
        <v>1173</v>
      </c>
      <c r="X820">
        <v>6</v>
      </c>
      <c r="Y820">
        <v>3</v>
      </c>
      <c r="Z820" t="s">
        <v>1576</v>
      </c>
      <c r="AA820" t="s">
        <v>1577</v>
      </c>
      <c r="AB820" t="s">
        <v>658</v>
      </c>
      <c r="AC820" t="s">
        <v>659</v>
      </c>
      <c r="AD820" t="s">
        <v>624</v>
      </c>
      <c r="AG820" t="s">
        <v>1578</v>
      </c>
      <c r="AH820">
        <v>0</v>
      </c>
      <c r="AI820">
        <v>289</v>
      </c>
      <c r="AJ820">
        <v>59</v>
      </c>
      <c r="AK820">
        <v>16</v>
      </c>
      <c r="AL820">
        <v>1</v>
      </c>
    </row>
    <row r="821" spans="1:38" x14ac:dyDescent="0.3">
      <c r="A821" t="s">
        <v>1462</v>
      </c>
      <c r="B821">
        <v>106390</v>
      </c>
      <c r="C821">
        <v>2</v>
      </c>
      <c r="D821" t="s">
        <v>1575</v>
      </c>
      <c r="E821" t="s">
        <v>1424</v>
      </c>
      <c r="F821">
        <v>16</v>
      </c>
      <c r="G821">
        <v>20.18</v>
      </c>
      <c r="H821">
        <v>66.72</v>
      </c>
      <c r="I821">
        <v>18.11</v>
      </c>
      <c r="J821">
        <v>59.9</v>
      </c>
      <c r="K821">
        <v>4</v>
      </c>
      <c r="T821">
        <v>2</v>
      </c>
      <c r="U821">
        <v>1</v>
      </c>
      <c r="V821" t="s">
        <v>710</v>
      </c>
      <c r="W821" t="s">
        <v>1474</v>
      </c>
      <c r="X821">
        <v>6</v>
      </c>
      <c r="Y821">
        <v>3</v>
      </c>
      <c r="Z821" t="s">
        <v>1576</v>
      </c>
      <c r="AA821" t="s">
        <v>1577</v>
      </c>
      <c r="AB821" t="s">
        <v>658</v>
      </c>
      <c r="AC821" t="s">
        <v>659</v>
      </c>
      <c r="AD821" t="s">
        <v>624</v>
      </c>
      <c r="AG821" t="s">
        <v>1578</v>
      </c>
      <c r="AH821">
        <v>0</v>
      </c>
      <c r="AI821">
        <v>289</v>
      </c>
      <c r="AJ821">
        <v>59</v>
      </c>
      <c r="AK821">
        <v>16</v>
      </c>
      <c r="AL821">
        <v>1</v>
      </c>
    </row>
    <row r="822" spans="1:38" x14ac:dyDescent="0.3">
      <c r="A822" t="s">
        <v>1462</v>
      </c>
      <c r="B822">
        <v>106390</v>
      </c>
      <c r="C822">
        <v>3</v>
      </c>
      <c r="D822" t="s">
        <v>1575</v>
      </c>
      <c r="E822" t="s">
        <v>1424</v>
      </c>
      <c r="F822">
        <v>16</v>
      </c>
      <c r="G822">
        <v>24.78</v>
      </c>
      <c r="H822">
        <v>81.94</v>
      </c>
      <c r="I822">
        <v>22.25</v>
      </c>
      <c r="J822">
        <v>73.569999999999993</v>
      </c>
      <c r="K822">
        <v>1</v>
      </c>
      <c r="T822">
        <v>3</v>
      </c>
      <c r="U822">
        <v>2</v>
      </c>
      <c r="V822" t="s">
        <v>710</v>
      </c>
      <c r="W822">
        <v>81</v>
      </c>
      <c r="X822">
        <v>6</v>
      </c>
      <c r="Y822">
        <v>3</v>
      </c>
      <c r="Z822" t="s">
        <v>1576</v>
      </c>
      <c r="AA822" t="s">
        <v>1577</v>
      </c>
      <c r="AB822" t="s">
        <v>658</v>
      </c>
      <c r="AC822" t="s">
        <v>659</v>
      </c>
      <c r="AD822" t="s">
        <v>624</v>
      </c>
      <c r="AG822" t="s">
        <v>1578</v>
      </c>
      <c r="AH822">
        <v>0</v>
      </c>
      <c r="AI822">
        <v>289</v>
      </c>
      <c r="AJ822">
        <v>59</v>
      </c>
      <c r="AK822">
        <v>16</v>
      </c>
      <c r="AL822">
        <v>1</v>
      </c>
    </row>
    <row r="823" spans="1:38" x14ac:dyDescent="0.3">
      <c r="A823" t="s">
        <v>1462</v>
      </c>
      <c r="B823">
        <v>106390</v>
      </c>
      <c r="C823">
        <v>4</v>
      </c>
      <c r="D823" t="s">
        <v>1575</v>
      </c>
      <c r="E823" t="s">
        <v>1424</v>
      </c>
      <c r="F823">
        <v>16</v>
      </c>
      <c r="G823">
        <v>26.19</v>
      </c>
      <c r="H823">
        <v>86.59</v>
      </c>
      <c r="I823">
        <v>23.51</v>
      </c>
      <c r="J823">
        <v>77.739999999999995</v>
      </c>
      <c r="K823">
        <v>2</v>
      </c>
      <c r="T823">
        <v>3</v>
      </c>
      <c r="U823">
        <v>2</v>
      </c>
      <c r="V823" t="s">
        <v>710</v>
      </c>
      <c r="W823">
        <v>86</v>
      </c>
      <c r="X823">
        <v>6</v>
      </c>
      <c r="Y823">
        <v>3</v>
      </c>
      <c r="Z823" t="s">
        <v>1576</v>
      </c>
      <c r="AA823" t="s">
        <v>1577</v>
      </c>
      <c r="AB823" t="s">
        <v>658</v>
      </c>
      <c r="AC823" t="s">
        <v>659</v>
      </c>
      <c r="AD823" t="s">
        <v>624</v>
      </c>
      <c r="AG823" t="s">
        <v>1578</v>
      </c>
      <c r="AH823">
        <v>0</v>
      </c>
      <c r="AI823">
        <v>289</v>
      </c>
      <c r="AJ823">
        <v>59</v>
      </c>
      <c r="AK823">
        <v>16</v>
      </c>
      <c r="AL823">
        <v>1</v>
      </c>
    </row>
    <row r="824" spans="1:38" x14ac:dyDescent="0.3">
      <c r="A824" t="s">
        <v>1462</v>
      </c>
      <c r="B824">
        <v>106390</v>
      </c>
      <c r="C824">
        <v>5</v>
      </c>
      <c r="D824" t="s">
        <v>1575</v>
      </c>
      <c r="E824" t="s">
        <v>1424</v>
      </c>
      <c r="F824">
        <v>16</v>
      </c>
      <c r="G824">
        <v>27.17</v>
      </c>
      <c r="H824">
        <v>89.85</v>
      </c>
      <c r="I824">
        <v>24.4</v>
      </c>
      <c r="J824">
        <v>80.67</v>
      </c>
      <c r="K824">
        <v>1</v>
      </c>
      <c r="T824">
        <v>3</v>
      </c>
      <c r="U824">
        <v>2</v>
      </c>
      <c r="V824" t="s">
        <v>710</v>
      </c>
      <c r="W824">
        <v>89</v>
      </c>
      <c r="X824">
        <v>6</v>
      </c>
      <c r="Y824">
        <v>3</v>
      </c>
      <c r="Z824" t="s">
        <v>1576</v>
      </c>
      <c r="AA824" t="s">
        <v>1577</v>
      </c>
      <c r="AB824" t="s">
        <v>658</v>
      </c>
      <c r="AC824" t="s">
        <v>659</v>
      </c>
      <c r="AD824" t="s">
        <v>624</v>
      </c>
      <c r="AG824" t="s">
        <v>1578</v>
      </c>
      <c r="AH824">
        <v>0</v>
      </c>
      <c r="AI824">
        <v>289</v>
      </c>
      <c r="AJ824">
        <v>59</v>
      </c>
      <c r="AK824">
        <v>16</v>
      </c>
      <c r="AL824">
        <v>1</v>
      </c>
    </row>
    <row r="825" spans="1:38" x14ac:dyDescent="0.3">
      <c r="A825" t="s">
        <v>1462</v>
      </c>
      <c r="B825">
        <v>106390</v>
      </c>
      <c r="C825">
        <v>6</v>
      </c>
      <c r="D825" t="s">
        <v>1575</v>
      </c>
      <c r="E825" t="s">
        <v>1424</v>
      </c>
      <c r="F825">
        <v>16</v>
      </c>
      <c r="G825">
        <v>27.71</v>
      </c>
      <c r="H825">
        <v>91.61</v>
      </c>
      <c r="I825">
        <v>24.88</v>
      </c>
      <c r="J825">
        <v>82.25</v>
      </c>
      <c r="K825">
        <v>2</v>
      </c>
      <c r="T825">
        <v>3</v>
      </c>
      <c r="U825">
        <v>2</v>
      </c>
      <c r="V825" t="s">
        <v>655</v>
      </c>
      <c r="W825">
        <v>91</v>
      </c>
      <c r="X825">
        <v>6</v>
      </c>
      <c r="Y825">
        <v>3</v>
      </c>
      <c r="Z825" t="s">
        <v>1576</v>
      </c>
      <c r="AA825" t="s">
        <v>1577</v>
      </c>
      <c r="AB825" t="s">
        <v>658</v>
      </c>
      <c r="AC825" t="s">
        <v>659</v>
      </c>
      <c r="AD825" t="s">
        <v>624</v>
      </c>
      <c r="AG825" t="s">
        <v>1578</v>
      </c>
      <c r="AH825">
        <v>0</v>
      </c>
      <c r="AI825">
        <v>289</v>
      </c>
      <c r="AJ825">
        <v>59</v>
      </c>
      <c r="AK825">
        <v>16</v>
      </c>
      <c r="AL825">
        <v>1</v>
      </c>
    </row>
    <row r="826" spans="1:38" x14ac:dyDescent="0.3">
      <c r="A826" t="s">
        <v>1462</v>
      </c>
      <c r="B826">
        <v>106390</v>
      </c>
      <c r="C826">
        <v>7</v>
      </c>
      <c r="D826" t="s">
        <v>1575</v>
      </c>
      <c r="E826" t="s">
        <v>1424</v>
      </c>
      <c r="F826">
        <v>16</v>
      </c>
      <c r="G826">
        <v>35.08</v>
      </c>
      <c r="H826">
        <v>115.98</v>
      </c>
      <c r="I826">
        <v>31.49</v>
      </c>
      <c r="J826">
        <v>104.13</v>
      </c>
      <c r="K826">
        <v>2</v>
      </c>
      <c r="T826">
        <v>3</v>
      </c>
      <c r="U826">
        <v>2</v>
      </c>
      <c r="V826" t="s">
        <v>710</v>
      </c>
      <c r="W826">
        <v>115</v>
      </c>
      <c r="X826">
        <v>6</v>
      </c>
      <c r="Y826">
        <v>3</v>
      </c>
      <c r="Z826" t="s">
        <v>1576</v>
      </c>
      <c r="AA826" t="s">
        <v>1577</v>
      </c>
      <c r="AB826" t="s">
        <v>658</v>
      </c>
      <c r="AC826" t="s">
        <v>659</v>
      </c>
      <c r="AD826" t="s">
        <v>624</v>
      </c>
      <c r="AG826" t="s">
        <v>1578</v>
      </c>
      <c r="AH826">
        <v>0</v>
      </c>
      <c r="AI826">
        <v>289</v>
      </c>
      <c r="AJ826">
        <v>59</v>
      </c>
      <c r="AK826">
        <v>16</v>
      </c>
      <c r="AL826">
        <v>1</v>
      </c>
    </row>
    <row r="827" spans="1:38" x14ac:dyDescent="0.3">
      <c r="A827" t="s">
        <v>1462</v>
      </c>
      <c r="B827">
        <v>26830</v>
      </c>
      <c r="C827">
        <v>1</v>
      </c>
      <c r="D827" t="s">
        <v>1579</v>
      </c>
      <c r="E827" t="s">
        <v>1580</v>
      </c>
      <c r="F827">
        <v>37</v>
      </c>
      <c r="G827">
        <v>31.27</v>
      </c>
      <c r="H827">
        <v>103.39</v>
      </c>
      <c r="I827">
        <v>25.64</v>
      </c>
      <c r="J827">
        <v>84.78</v>
      </c>
      <c r="K827">
        <v>18</v>
      </c>
      <c r="T827">
        <v>3</v>
      </c>
      <c r="U827">
        <v>2</v>
      </c>
      <c r="V827" t="s">
        <v>655</v>
      </c>
      <c r="W827" t="s">
        <v>258</v>
      </c>
      <c r="X827">
        <v>11</v>
      </c>
      <c r="Y827">
        <v>10</v>
      </c>
      <c r="Z827" t="s">
        <v>1581</v>
      </c>
      <c r="AA827" t="s">
        <v>1582</v>
      </c>
      <c r="AB827" t="s">
        <v>658</v>
      </c>
      <c r="AC827" t="s">
        <v>659</v>
      </c>
      <c r="AD827" t="s">
        <v>624</v>
      </c>
      <c r="AG827" t="s">
        <v>1583</v>
      </c>
      <c r="AH827">
        <v>0</v>
      </c>
      <c r="AI827">
        <v>0</v>
      </c>
      <c r="AJ827">
        <v>0</v>
      </c>
      <c r="AK827">
        <v>46</v>
      </c>
      <c r="AL827">
        <v>1.24</v>
      </c>
    </row>
    <row r="828" spans="1:38" x14ac:dyDescent="0.3">
      <c r="A828" t="s">
        <v>1462</v>
      </c>
      <c r="B828">
        <v>26830</v>
      </c>
      <c r="C828">
        <v>2</v>
      </c>
      <c r="D828" t="s">
        <v>1579</v>
      </c>
      <c r="E828" t="s">
        <v>1580</v>
      </c>
      <c r="F828">
        <v>37</v>
      </c>
      <c r="G828">
        <v>31.39</v>
      </c>
      <c r="H828">
        <v>103.77</v>
      </c>
      <c r="I828">
        <v>25.64</v>
      </c>
      <c r="J828">
        <v>84.78</v>
      </c>
      <c r="K828">
        <v>18</v>
      </c>
      <c r="T828">
        <v>3</v>
      </c>
      <c r="U828">
        <v>2</v>
      </c>
      <c r="V828" t="s">
        <v>655</v>
      </c>
      <c r="W828" t="s">
        <v>192</v>
      </c>
      <c r="X828">
        <v>11</v>
      </c>
      <c r="Y828">
        <v>10</v>
      </c>
      <c r="Z828" t="s">
        <v>1581</v>
      </c>
      <c r="AA828" t="s">
        <v>1582</v>
      </c>
      <c r="AB828" t="s">
        <v>658</v>
      </c>
      <c r="AC828" t="s">
        <v>659</v>
      </c>
      <c r="AD828" t="s">
        <v>624</v>
      </c>
      <c r="AG828" t="s">
        <v>1583</v>
      </c>
      <c r="AH828">
        <v>0</v>
      </c>
      <c r="AI828">
        <v>0</v>
      </c>
      <c r="AJ828">
        <v>0</v>
      </c>
      <c r="AK828">
        <v>46</v>
      </c>
      <c r="AL828">
        <v>1.24</v>
      </c>
    </row>
    <row r="829" spans="1:38" x14ac:dyDescent="0.3">
      <c r="A829" t="s">
        <v>1462</v>
      </c>
      <c r="B829">
        <v>26830</v>
      </c>
      <c r="C829">
        <v>3</v>
      </c>
      <c r="D829" t="s">
        <v>1579</v>
      </c>
      <c r="E829" t="s">
        <v>1580</v>
      </c>
      <c r="F829">
        <v>37</v>
      </c>
      <c r="G829">
        <v>75.66</v>
      </c>
      <c r="H829">
        <v>250.13</v>
      </c>
      <c r="I829">
        <v>53.66</v>
      </c>
      <c r="J829">
        <v>177.41</v>
      </c>
      <c r="K829">
        <v>1</v>
      </c>
      <c r="T829">
        <v>3</v>
      </c>
      <c r="U829">
        <v>2</v>
      </c>
      <c r="V829" t="s">
        <v>655</v>
      </c>
      <c r="W829">
        <v>250</v>
      </c>
      <c r="X829">
        <v>11</v>
      </c>
      <c r="Y829">
        <v>10</v>
      </c>
      <c r="Z829" t="s">
        <v>1581</v>
      </c>
      <c r="AA829" t="s">
        <v>1582</v>
      </c>
      <c r="AB829" t="s">
        <v>658</v>
      </c>
      <c r="AC829" t="s">
        <v>659</v>
      </c>
      <c r="AD829" t="s">
        <v>624</v>
      </c>
      <c r="AG829" t="s">
        <v>1583</v>
      </c>
      <c r="AH829">
        <v>0</v>
      </c>
      <c r="AI829">
        <v>0</v>
      </c>
      <c r="AJ829">
        <v>0</v>
      </c>
      <c r="AK829">
        <v>46</v>
      </c>
      <c r="AL829">
        <v>1.24</v>
      </c>
    </row>
    <row r="830" spans="1:38" x14ac:dyDescent="0.3">
      <c r="A830" t="s">
        <v>1462</v>
      </c>
      <c r="B830">
        <v>9485</v>
      </c>
      <c r="C830">
        <v>1</v>
      </c>
      <c r="D830" t="s">
        <v>1584</v>
      </c>
      <c r="E830" t="s">
        <v>1091</v>
      </c>
      <c r="F830">
        <v>157</v>
      </c>
      <c r="G830">
        <v>23.42</v>
      </c>
      <c r="H830">
        <v>77.44</v>
      </c>
      <c r="I830">
        <v>18.12</v>
      </c>
      <c r="J830">
        <v>59.91</v>
      </c>
      <c r="K830">
        <v>157</v>
      </c>
      <c r="T830">
        <v>3</v>
      </c>
      <c r="U830">
        <v>2</v>
      </c>
      <c r="V830" t="s">
        <v>655</v>
      </c>
      <c r="W830">
        <v>77</v>
      </c>
      <c r="X830">
        <v>14</v>
      </c>
      <c r="Y830">
        <v>14</v>
      </c>
      <c r="Z830" t="s">
        <v>1585</v>
      </c>
      <c r="AA830" t="s">
        <v>1586</v>
      </c>
      <c r="AB830" t="s">
        <v>658</v>
      </c>
      <c r="AC830" t="s">
        <v>659</v>
      </c>
      <c r="AD830" t="s">
        <v>624</v>
      </c>
      <c r="AG830" t="s">
        <v>1587</v>
      </c>
      <c r="AH830">
        <v>0</v>
      </c>
      <c r="AI830">
        <v>251</v>
      </c>
      <c r="AJ830">
        <v>22</v>
      </c>
      <c r="AK830">
        <v>126</v>
      </c>
      <c r="AL830">
        <v>0.8</v>
      </c>
    </row>
    <row r="831" spans="1:38" x14ac:dyDescent="0.3">
      <c r="A831" t="s">
        <v>1462</v>
      </c>
      <c r="B831">
        <v>361</v>
      </c>
      <c r="C831">
        <v>1</v>
      </c>
      <c r="D831" t="s">
        <v>294</v>
      </c>
      <c r="E831" t="s">
        <v>690</v>
      </c>
      <c r="F831">
        <v>233</v>
      </c>
      <c r="G831">
        <v>23.7</v>
      </c>
      <c r="H831">
        <v>78.38</v>
      </c>
      <c r="I831">
        <v>18.100000000000001</v>
      </c>
      <c r="J831">
        <v>59.84</v>
      </c>
      <c r="K831">
        <v>81</v>
      </c>
      <c r="T831">
        <v>3</v>
      </c>
      <c r="U831">
        <v>1</v>
      </c>
      <c r="V831" t="s">
        <v>655</v>
      </c>
      <c r="W831">
        <v>78</v>
      </c>
      <c r="X831">
        <v>19</v>
      </c>
      <c r="Y831">
        <v>6</v>
      </c>
      <c r="Z831" t="s">
        <v>1588</v>
      </c>
      <c r="AA831" t="s">
        <v>1589</v>
      </c>
      <c r="AB831" t="s">
        <v>658</v>
      </c>
      <c r="AC831" t="s">
        <v>659</v>
      </c>
      <c r="AD831" t="s">
        <v>624</v>
      </c>
      <c r="AG831" t="s">
        <v>1590</v>
      </c>
      <c r="AH831">
        <v>0</v>
      </c>
      <c r="AI831">
        <v>308</v>
      </c>
      <c r="AJ831">
        <v>25</v>
      </c>
      <c r="AK831">
        <v>242</v>
      </c>
      <c r="AL831">
        <v>1.04</v>
      </c>
    </row>
    <row r="832" spans="1:38" x14ac:dyDescent="0.3">
      <c r="A832" t="s">
        <v>1462</v>
      </c>
      <c r="B832">
        <v>361</v>
      </c>
      <c r="C832">
        <v>2</v>
      </c>
      <c r="D832" t="s">
        <v>294</v>
      </c>
      <c r="E832" t="s">
        <v>690</v>
      </c>
      <c r="F832">
        <v>233</v>
      </c>
      <c r="G832">
        <v>33.61</v>
      </c>
      <c r="H832">
        <v>111.14</v>
      </c>
      <c r="I832">
        <v>25.67</v>
      </c>
      <c r="J832">
        <v>84.86</v>
      </c>
      <c r="K832">
        <v>152</v>
      </c>
      <c r="T832">
        <v>3</v>
      </c>
      <c r="U832">
        <v>2</v>
      </c>
      <c r="V832" t="s">
        <v>655</v>
      </c>
      <c r="W832">
        <v>111</v>
      </c>
      <c r="X832">
        <v>19</v>
      </c>
      <c r="Y832">
        <v>6</v>
      </c>
      <c r="Z832" t="s">
        <v>1588</v>
      </c>
      <c r="AA832" t="s">
        <v>1589</v>
      </c>
      <c r="AB832" t="s">
        <v>658</v>
      </c>
      <c r="AC832" t="s">
        <v>659</v>
      </c>
      <c r="AD832" t="s">
        <v>624</v>
      </c>
      <c r="AG832" t="s">
        <v>1590</v>
      </c>
      <c r="AH832">
        <v>0</v>
      </c>
      <c r="AI832">
        <v>308</v>
      </c>
      <c r="AJ832">
        <v>25</v>
      </c>
      <c r="AK832">
        <v>242</v>
      </c>
      <c r="AL832">
        <v>1.04</v>
      </c>
    </row>
    <row r="833" spans="1:38" x14ac:dyDescent="0.3">
      <c r="A833" t="s">
        <v>1462</v>
      </c>
      <c r="B833">
        <v>27100</v>
      </c>
      <c r="C833">
        <v>1</v>
      </c>
      <c r="D833" t="s">
        <v>1591</v>
      </c>
      <c r="E833" t="s">
        <v>784</v>
      </c>
      <c r="F833">
        <v>12</v>
      </c>
      <c r="G833">
        <v>29.23</v>
      </c>
      <c r="H833">
        <v>96.63</v>
      </c>
      <c r="I833">
        <v>25.44</v>
      </c>
      <c r="J833">
        <v>84.1</v>
      </c>
      <c r="K833">
        <v>6</v>
      </c>
      <c r="T833">
        <v>3</v>
      </c>
      <c r="U833">
        <v>2</v>
      </c>
      <c r="V833" t="s">
        <v>710</v>
      </c>
      <c r="W833">
        <v>96</v>
      </c>
      <c r="X833">
        <v>7</v>
      </c>
      <c r="Y833">
        <v>7</v>
      </c>
      <c r="Z833" t="s">
        <v>1592</v>
      </c>
      <c r="AA833" t="s">
        <v>1593</v>
      </c>
      <c r="AB833" t="s">
        <v>658</v>
      </c>
      <c r="AC833" t="s">
        <v>659</v>
      </c>
      <c r="AD833" t="s">
        <v>624</v>
      </c>
      <c r="AG833" t="s">
        <v>1594</v>
      </c>
      <c r="AH833">
        <v>0</v>
      </c>
      <c r="AI833">
        <v>297</v>
      </c>
      <c r="AJ833">
        <v>54</v>
      </c>
      <c r="AK833">
        <v>14</v>
      </c>
      <c r="AL833">
        <v>1.17</v>
      </c>
    </row>
    <row r="834" spans="1:38" x14ac:dyDescent="0.3">
      <c r="A834" t="s">
        <v>1462</v>
      </c>
      <c r="B834">
        <v>27100</v>
      </c>
      <c r="C834">
        <v>2</v>
      </c>
      <c r="D834" t="s">
        <v>1591</v>
      </c>
      <c r="E834" t="s">
        <v>784</v>
      </c>
      <c r="F834">
        <v>12</v>
      </c>
      <c r="G834">
        <v>29.5</v>
      </c>
      <c r="H834">
        <v>97.53</v>
      </c>
      <c r="I834">
        <v>25.67</v>
      </c>
      <c r="J834">
        <v>84.88</v>
      </c>
      <c r="K834">
        <v>6</v>
      </c>
      <c r="T834">
        <v>3</v>
      </c>
      <c r="U834">
        <v>2</v>
      </c>
      <c r="V834" t="s">
        <v>655</v>
      </c>
      <c r="W834">
        <v>97</v>
      </c>
      <c r="X834">
        <v>7</v>
      </c>
      <c r="Y834">
        <v>7</v>
      </c>
      <c r="Z834" t="s">
        <v>1592</v>
      </c>
      <c r="AA834" t="s">
        <v>1593</v>
      </c>
      <c r="AB834" t="s">
        <v>658</v>
      </c>
      <c r="AC834" t="s">
        <v>659</v>
      </c>
      <c r="AD834" t="s">
        <v>624</v>
      </c>
      <c r="AG834" t="s">
        <v>1594</v>
      </c>
      <c r="AH834">
        <v>0</v>
      </c>
      <c r="AI834">
        <v>297</v>
      </c>
      <c r="AJ834">
        <v>54</v>
      </c>
      <c r="AK834">
        <v>14</v>
      </c>
      <c r="AL834">
        <v>1.17</v>
      </c>
    </row>
    <row r="835" spans="1:38" x14ac:dyDescent="0.3">
      <c r="A835" t="s">
        <v>1462</v>
      </c>
      <c r="B835">
        <v>26084</v>
      </c>
      <c r="C835">
        <v>1</v>
      </c>
      <c r="D835" t="s">
        <v>1595</v>
      </c>
      <c r="E835" t="s">
        <v>1596</v>
      </c>
      <c r="F835">
        <v>19</v>
      </c>
      <c r="G835">
        <v>33.049999999999997</v>
      </c>
      <c r="H835">
        <v>109.28</v>
      </c>
      <c r="I835">
        <v>28.58</v>
      </c>
      <c r="J835">
        <v>94.49</v>
      </c>
      <c r="K835">
        <v>15</v>
      </c>
      <c r="T835">
        <v>3</v>
      </c>
      <c r="U835">
        <v>2</v>
      </c>
      <c r="V835" t="s">
        <v>655</v>
      </c>
      <c r="W835">
        <v>109</v>
      </c>
      <c r="X835">
        <v>6</v>
      </c>
      <c r="Y835">
        <v>6</v>
      </c>
      <c r="Z835" t="s">
        <v>1597</v>
      </c>
      <c r="AA835" t="s">
        <v>1598</v>
      </c>
      <c r="AB835" t="s">
        <v>658</v>
      </c>
      <c r="AC835" t="s">
        <v>659</v>
      </c>
      <c r="AD835" t="s">
        <v>624</v>
      </c>
      <c r="AG835" t="s">
        <v>1599</v>
      </c>
      <c r="AH835">
        <v>0</v>
      </c>
      <c r="AI835">
        <v>254</v>
      </c>
      <c r="AJ835">
        <v>49</v>
      </c>
      <c r="AK835">
        <v>27</v>
      </c>
      <c r="AL835">
        <v>1.42</v>
      </c>
    </row>
    <row r="836" spans="1:38" x14ac:dyDescent="0.3">
      <c r="A836" t="s">
        <v>1462</v>
      </c>
      <c r="B836">
        <v>26084</v>
      </c>
      <c r="C836">
        <v>2</v>
      </c>
      <c r="D836" t="s">
        <v>1595</v>
      </c>
      <c r="E836" t="s">
        <v>1596</v>
      </c>
      <c r="F836">
        <v>19</v>
      </c>
      <c r="G836">
        <v>42.05</v>
      </c>
      <c r="H836">
        <v>139.03</v>
      </c>
      <c r="I836">
        <v>36.36</v>
      </c>
      <c r="J836">
        <v>120.21</v>
      </c>
      <c r="K836">
        <v>4</v>
      </c>
      <c r="T836">
        <v>4</v>
      </c>
      <c r="U836">
        <v>2</v>
      </c>
      <c r="V836" t="s">
        <v>655</v>
      </c>
      <c r="W836">
        <v>139</v>
      </c>
      <c r="X836">
        <v>6</v>
      </c>
      <c r="Y836">
        <v>6</v>
      </c>
      <c r="Z836" t="s">
        <v>1597</v>
      </c>
      <c r="AA836" t="s">
        <v>1598</v>
      </c>
      <c r="AB836" t="s">
        <v>658</v>
      </c>
      <c r="AC836" t="s">
        <v>659</v>
      </c>
      <c r="AD836" t="s">
        <v>624</v>
      </c>
      <c r="AG836" t="s">
        <v>1599</v>
      </c>
      <c r="AH836">
        <v>0</v>
      </c>
      <c r="AI836">
        <v>254</v>
      </c>
      <c r="AJ836">
        <v>49</v>
      </c>
      <c r="AK836">
        <v>27</v>
      </c>
      <c r="AL836">
        <v>1.42</v>
      </c>
    </row>
    <row r="837" spans="1:38" x14ac:dyDescent="0.3">
      <c r="A837" t="s">
        <v>1462</v>
      </c>
      <c r="B837">
        <v>365</v>
      </c>
      <c r="C837">
        <v>1</v>
      </c>
      <c r="D837" t="s">
        <v>186</v>
      </c>
      <c r="E837" t="s">
        <v>1600</v>
      </c>
      <c r="F837">
        <v>514</v>
      </c>
      <c r="G837">
        <v>31.07</v>
      </c>
      <c r="H837">
        <v>102.73</v>
      </c>
      <c r="I837">
        <v>25.7</v>
      </c>
      <c r="J837">
        <v>84.98</v>
      </c>
      <c r="K837">
        <v>228</v>
      </c>
      <c r="T837">
        <v>3</v>
      </c>
      <c r="U837">
        <v>1</v>
      </c>
      <c r="V837" t="s">
        <v>655</v>
      </c>
      <c r="W837">
        <v>102</v>
      </c>
      <c r="X837">
        <v>14</v>
      </c>
      <c r="Y837">
        <v>12</v>
      </c>
      <c r="Z837" t="s">
        <v>1601</v>
      </c>
      <c r="AA837" t="s">
        <v>1602</v>
      </c>
      <c r="AB837" t="s">
        <v>658</v>
      </c>
      <c r="AC837" t="s">
        <v>659</v>
      </c>
      <c r="AD837" t="s">
        <v>624</v>
      </c>
      <c r="AG837" t="s">
        <v>1603</v>
      </c>
      <c r="AH837">
        <v>0</v>
      </c>
      <c r="AI837">
        <v>179</v>
      </c>
      <c r="AJ837">
        <v>15</v>
      </c>
      <c r="AK837">
        <v>462</v>
      </c>
      <c r="AL837">
        <v>0.9</v>
      </c>
    </row>
    <row r="838" spans="1:38" x14ac:dyDescent="0.3">
      <c r="A838" t="s">
        <v>1462</v>
      </c>
      <c r="B838">
        <v>365</v>
      </c>
      <c r="C838">
        <v>2</v>
      </c>
      <c r="D838" t="s">
        <v>186</v>
      </c>
      <c r="E838" t="s">
        <v>1600</v>
      </c>
      <c r="F838">
        <v>514</v>
      </c>
      <c r="G838">
        <v>43.66</v>
      </c>
      <c r="H838">
        <v>144.34</v>
      </c>
      <c r="I838">
        <v>37.39</v>
      </c>
      <c r="J838">
        <v>123.61</v>
      </c>
      <c r="K838">
        <v>286</v>
      </c>
      <c r="T838">
        <v>4</v>
      </c>
      <c r="U838">
        <v>2</v>
      </c>
      <c r="V838" t="s">
        <v>655</v>
      </c>
      <c r="W838">
        <v>144</v>
      </c>
      <c r="X838">
        <v>14</v>
      </c>
      <c r="Y838">
        <v>12</v>
      </c>
      <c r="Z838" t="s">
        <v>1601</v>
      </c>
      <c r="AA838" t="s">
        <v>1602</v>
      </c>
      <c r="AB838" t="s">
        <v>658</v>
      </c>
      <c r="AC838" t="s">
        <v>659</v>
      </c>
      <c r="AD838" t="s">
        <v>624</v>
      </c>
      <c r="AG838" t="s">
        <v>1603</v>
      </c>
      <c r="AH838">
        <v>0</v>
      </c>
      <c r="AI838">
        <v>179</v>
      </c>
      <c r="AJ838">
        <v>15</v>
      </c>
      <c r="AK838">
        <v>462</v>
      </c>
      <c r="AL838">
        <v>0.9</v>
      </c>
    </row>
    <row r="839" spans="1:38" x14ac:dyDescent="0.3">
      <c r="A839" t="s">
        <v>1462</v>
      </c>
      <c r="B839">
        <v>105921</v>
      </c>
      <c r="C839">
        <v>1</v>
      </c>
      <c r="D839" t="s">
        <v>1604</v>
      </c>
      <c r="E839" t="s">
        <v>1450</v>
      </c>
      <c r="F839">
        <v>12</v>
      </c>
      <c r="G839">
        <v>24.65</v>
      </c>
      <c r="H839">
        <v>81.510000000000005</v>
      </c>
      <c r="I839">
        <v>21.75</v>
      </c>
      <c r="J839">
        <v>71.930000000000007</v>
      </c>
      <c r="K839">
        <v>6</v>
      </c>
      <c r="T839">
        <v>3</v>
      </c>
      <c r="U839">
        <v>2</v>
      </c>
      <c r="V839" t="s">
        <v>655</v>
      </c>
      <c r="W839">
        <v>81</v>
      </c>
      <c r="X839">
        <v>7</v>
      </c>
      <c r="Y839">
        <v>7</v>
      </c>
      <c r="Z839" t="s">
        <v>1605</v>
      </c>
      <c r="AA839" t="s">
        <v>1606</v>
      </c>
      <c r="AB839" t="s">
        <v>658</v>
      </c>
      <c r="AC839" t="s">
        <v>659</v>
      </c>
      <c r="AD839" t="s">
        <v>624</v>
      </c>
      <c r="AG839" t="s">
        <v>1607</v>
      </c>
      <c r="AH839">
        <v>0</v>
      </c>
      <c r="AI839">
        <v>286</v>
      </c>
      <c r="AJ839">
        <v>51</v>
      </c>
      <c r="AK839">
        <v>12</v>
      </c>
      <c r="AL839">
        <v>1</v>
      </c>
    </row>
    <row r="840" spans="1:38" x14ac:dyDescent="0.3">
      <c r="A840" t="s">
        <v>1462</v>
      </c>
      <c r="B840">
        <v>105921</v>
      </c>
      <c r="C840">
        <v>2</v>
      </c>
      <c r="D840" t="s">
        <v>1604</v>
      </c>
      <c r="E840" t="s">
        <v>1450</v>
      </c>
      <c r="F840">
        <v>12</v>
      </c>
      <c r="G840">
        <v>25.73</v>
      </c>
      <c r="H840">
        <v>85.09</v>
      </c>
      <c r="I840">
        <v>22.71</v>
      </c>
      <c r="J840">
        <v>75.08</v>
      </c>
      <c r="K840">
        <v>6</v>
      </c>
      <c r="T840">
        <v>3</v>
      </c>
      <c r="U840">
        <v>2</v>
      </c>
      <c r="V840" t="s">
        <v>655</v>
      </c>
      <c r="W840">
        <v>85</v>
      </c>
      <c r="X840">
        <v>7</v>
      </c>
      <c r="Y840">
        <v>7</v>
      </c>
      <c r="Z840" t="s">
        <v>1605</v>
      </c>
      <c r="AA840" t="s">
        <v>1606</v>
      </c>
      <c r="AB840" t="s">
        <v>658</v>
      </c>
      <c r="AC840" t="s">
        <v>659</v>
      </c>
      <c r="AD840" t="s">
        <v>624</v>
      </c>
      <c r="AG840" t="s">
        <v>1607</v>
      </c>
      <c r="AH840">
        <v>0</v>
      </c>
      <c r="AI840">
        <v>286</v>
      </c>
      <c r="AJ840">
        <v>51</v>
      </c>
      <c r="AK840">
        <v>12</v>
      </c>
      <c r="AL840">
        <v>1</v>
      </c>
    </row>
    <row r="841" spans="1:38" x14ac:dyDescent="0.3">
      <c r="A841" t="s">
        <v>1462</v>
      </c>
      <c r="B841">
        <v>3544</v>
      </c>
      <c r="C841">
        <v>1</v>
      </c>
      <c r="D841" t="s">
        <v>1608</v>
      </c>
      <c r="E841" t="s">
        <v>945</v>
      </c>
      <c r="F841">
        <v>78</v>
      </c>
      <c r="G841">
        <v>21.26</v>
      </c>
      <c r="H841">
        <v>70.31</v>
      </c>
      <c r="I841">
        <v>16.36</v>
      </c>
      <c r="J841">
        <v>54.1</v>
      </c>
      <c r="K841">
        <v>5</v>
      </c>
      <c r="T841">
        <v>3</v>
      </c>
      <c r="U841">
        <v>1</v>
      </c>
      <c r="V841" t="s">
        <v>710</v>
      </c>
      <c r="W841">
        <v>70</v>
      </c>
      <c r="X841">
        <v>9</v>
      </c>
      <c r="Y841">
        <v>8</v>
      </c>
      <c r="Z841" t="s">
        <v>1609</v>
      </c>
      <c r="AA841" t="s">
        <v>1610</v>
      </c>
      <c r="AB841" t="s">
        <v>658</v>
      </c>
      <c r="AC841" t="s">
        <v>659</v>
      </c>
      <c r="AD841" t="s">
        <v>624</v>
      </c>
      <c r="AG841" t="s">
        <v>1611</v>
      </c>
      <c r="AH841">
        <v>0</v>
      </c>
      <c r="AI841">
        <v>267</v>
      </c>
      <c r="AJ841">
        <v>36</v>
      </c>
      <c r="AK841">
        <v>63</v>
      </c>
      <c r="AL841">
        <v>0.81</v>
      </c>
    </row>
    <row r="842" spans="1:38" x14ac:dyDescent="0.3">
      <c r="A842" t="s">
        <v>1462</v>
      </c>
      <c r="B842">
        <v>3544</v>
      </c>
      <c r="C842">
        <v>2</v>
      </c>
      <c r="D842" t="s">
        <v>1608</v>
      </c>
      <c r="E842" t="s">
        <v>945</v>
      </c>
      <c r="F842">
        <v>78</v>
      </c>
      <c r="G842">
        <v>22.69</v>
      </c>
      <c r="H842">
        <v>75.010000000000005</v>
      </c>
      <c r="I842">
        <v>17.46</v>
      </c>
      <c r="J842">
        <v>57.72</v>
      </c>
      <c r="K842">
        <v>39</v>
      </c>
      <c r="T842">
        <v>3</v>
      </c>
      <c r="U842">
        <v>1</v>
      </c>
      <c r="V842" t="s">
        <v>710</v>
      </c>
      <c r="W842">
        <v>75</v>
      </c>
      <c r="X842">
        <v>9</v>
      </c>
      <c r="Y842">
        <v>8</v>
      </c>
      <c r="Z842" t="s">
        <v>1609</v>
      </c>
      <c r="AA842" t="s">
        <v>1610</v>
      </c>
      <c r="AB842" t="s">
        <v>658</v>
      </c>
      <c r="AC842" t="s">
        <v>659</v>
      </c>
      <c r="AD842" t="s">
        <v>624</v>
      </c>
      <c r="AG842" t="s">
        <v>1611</v>
      </c>
      <c r="AH842">
        <v>0</v>
      </c>
      <c r="AI842">
        <v>267</v>
      </c>
      <c r="AJ842">
        <v>36</v>
      </c>
      <c r="AK842">
        <v>63</v>
      </c>
      <c r="AL842">
        <v>0.81</v>
      </c>
    </row>
    <row r="843" spans="1:38" x14ac:dyDescent="0.3">
      <c r="A843" t="s">
        <v>1462</v>
      </c>
      <c r="B843">
        <v>3544</v>
      </c>
      <c r="C843">
        <v>3</v>
      </c>
      <c r="D843" t="s">
        <v>1608</v>
      </c>
      <c r="E843" t="s">
        <v>945</v>
      </c>
      <c r="F843">
        <v>78</v>
      </c>
      <c r="G843">
        <v>27.68</v>
      </c>
      <c r="H843">
        <v>91.53</v>
      </c>
      <c r="I843">
        <v>21.3</v>
      </c>
      <c r="J843">
        <v>70.44</v>
      </c>
      <c r="K843">
        <v>1</v>
      </c>
      <c r="T843">
        <v>3</v>
      </c>
      <c r="U843">
        <v>2</v>
      </c>
      <c r="V843" t="s">
        <v>710</v>
      </c>
      <c r="W843">
        <v>91</v>
      </c>
      <c r="X843">
        <v>9</v>
      </c>
      <c r="Y843">
        <v>8</v>
      </c>
      <c r="Z843" t="s">
        <v>1609</v>
      </c>
      <c r="AA843" t="s">
        <v>1610</v>
      </c>
      <c r="AB843" t="s">
        <v>658</v>
      </c>
      <c r="AC843" t="s">
        <v>659</v>
      </c>
      <c r="AD843" t="s">
        <v>624</v>
      </c>
      <c r="AG843" t="s">
        <v>1611</v>
      </c>
      <c r="AH843">
        <v>0</v>
      </c>
      <c r="AI843">
        <v>267</v>
      </c>
      <c r="AJ843">
        <v>36</v>
      </c>
      <c r="AK843">
        <v>63</v>
      </c>
      <c r="AL843">
        <v>0.81</v>
      </c>
    </row>
    <row r="844" spans="1:38" x14ac:dyDescent="0.3">
      <c r="A844" t="s">
        <v>1462</v>
      </c>
      <c r="B844">
        <v>3544</v>
      </c>
      <c r="C844">
        <v>4</v>
      </c>
      <c r="D844" t="s">
        <v>1608</v>
      </c>
      <c r="E844" t="s">
        <v>945</v>
      </c>
      <c r="F844">
        <v>78</v>
      </c>
      <c r="G844">
        <v>29.28</v>
      </c>
      <c r="H844">
        <v>96.81</v>
      </c>
      <c r="I844">
        <v>22.53</v>
      </c>
      <c r="J844">
        <v>74.489999999999995</v>
      </c>
      <c r="K844">
        <v>2</v>
      </c>
      <c r="T844">
        <v>3</v>
      </c>
      <c r="U844">
        <v>2</v>
      </c>
      <c r="V844" t="s">
        <v>710</v>
      </c>
      <c r="W844">
        <v>96</v>
      </c>
      <c r="X844">
        <v>9</v>
      </c>
      <c r="Y844">
        <v>8</v>
      </c>
      <c r="Z844" t="s">
        <v>1609</v>
      </c>
      <c r="AA844" t="s">
        <v>1610</v>
      </c>
      <c r="AB844" t="s">
        <v>658</v>
      </c>
      <c r="AC844" t="s">
        <v>659</v>
      </c>
      <c r="AD844" t="s">
        <v>624</v>
      </c>
      <c r="AG844" t="s">
        <v>1611</v>
      </c>
      <c r="AH844">
        <v>0</v>
      </c>
      <c r="AI844">
        <v>267</v>
      </c>
      <c r="AJ844">
        <v>36</v>
      </c>
      <c r="AK844">
        <v>63</v>
      </c>
      <c r="AL844">
        <v>0.81</v>
      </c>
    </row>
    <row r="845" spans="1:38" x14ac:dyDescent="0.3">
      <c r="A845" t="s">
        <v>1462</v>
      </c>
      <c r="B845">
        <v>3544</v>
      </c>
      <c r="C845">
        <v>5</v>
      </c>
      <c r="D845" t="s">
        <v>1608</v>
      </c>
      <c r="E845" t="s">
        <v>945</v>
      </c>
      <c r="F845">
        <v>78</v>
      </c>
      <c r="G845">
        <v>30.82</v>
      </c>
      <c r="H845">
        <v>101.9</v>
      </c>
      <c r="I845">
        <v>23.71</v>
      </c>
      <c r="J845">
        <v>78.400000000000006</v>
      </c>
      <c r="K845">
        <v>1</v>
      </c>
      <c r="T845">
        <v>3</v>
      </c>
      <c r="U845">
        <v>2</v>
      </c>
      <c r="V845" t="s">
        <v>710</v>
      </c>
      <c r="W845">
        <v>101</v>
      </c>
      <c r="X845">
        <v>9</v>
      </c>
      <c r="Y845">
        <v>8</v>
      </c>
      <c r="Z845" t="s">
        <v>1609</v>
      </c>
      <c r="AA845" t="s">
        <v>1610</v>
      </c>
      <c r="AB845" t="s">
        <v>658</v>
      </c>
      <c r="AC845" t="s">
        <v>659</v>
      </c>
      <c r="AD845" t="s">
        <v>624</v>
      </c>
      <c r="AG845" t="s">
        <v>1611</v>
      </c>
      <c r="AH845">
        <v>0</v>
      </c>
      <c r="AI845">
        <v>267</v>
      </c>
      <c r="AJ845">
        <v>36</v>
      </c>
      <c r="AK845">
        <v>63</v>
      </c>
      <c r="AL845">
        <v>0.81</v>
      </c>
    </row>
    <row r="846" spans="1:38" x14ac:dyDescent="0.3">
      <c r="A846" t="s">
        <v>1462</v>
      </c>
      <c r="B846">
        <v>3544</v>
      </c>
      <c r="C846">
        <v>6</v>
      </c>
      <c r="D846" t="s">
        <v>1608</v>
      </c>
      <c r="E846" t="s">
        <v>945</v>
      </c>
      <c r="F846">
        <v>78</v>
      </c>
      <c r="G846">
        <v>33.24</v>
      </c>
      <c r="H846">
        <v>109.89</v>
      </c>
      <c r="I846">
        <v>25.55</v>
      </c>
      <c r="J846">
        <v>84.47</v>
      </c>
      <c r="K846">
        <v>1</v>
      </c>
      <c r="T846">
        <v>3</v>
      </c>
      <c r="U846">
        <v>2</v>
      </c>
      <c r="V846" t="s">
        <v>710</v>
      </c>
      <c r="W846" t="s">
        <v>261</v>
      </c>
      <c r="X846">
        <v>9</v>
      </c>
      <c r="Y846">
        <v>8</v>
      </c>
      <c r="Z846" t="s">
        <v>1609</v>
      </c>
      <c r="AA846" t="s">
        <v>1610</v>
      </c>
      <c r="AB846" t="s">
        <v>658</v>
      </c>
      <c r="AC846" t="s">
        <v>659</v>
      </c>
      <c r="AD846" t="s">
        <v>624</v>
      </c>
      <c r="AG846" t="s">
        <v>1611</v>
      </c>
      <c r="AH846">
        <v>0</v>
      </c>
      <c r="AI846">
        <v>267</v>
      </c>
      <c r="AJ846">
        <v>36</v>
      </c>
      <c r="AK846">
        <v>63</v>
      </c>
      <c r="AL846">
        <v>0.81</v>
      </c>
    </row>
    <row r="847" spans="1:38" x14ac:dyDescent="0.3">
      <c r="A847" t="s">
        <v>1462</v>
      </c>
      <c r="B847">
        <v>3544</v>
      </c>
      <c r="C847">
        <v>7</v>
      </c>
      <c r="D847" t="s">
        <v>1608</v>
      </c>
      <c r="E847" t="s">
        <v>945</v>
      </c>
      <c r="F847">
        <v>78</v>
      </c>
      <c r="G847">
        <v>33.36</v>
      </c>
      <c r="H847">
        <v>110.29</v>
      </c>
      <c r="I847">
        <v>25.67</v>
      </c>
      <c r="J847">
        <v>84.87</v>
      </c>
      <c r="K847">
        <v>22</v>
      </c>
      <c r="T847">
        <v>3</v>
      </c>
      <c r="U847">
        <v>2</v>
      </c>
      <c r="V847" t="s">
        <v>710</v>
      </c>
      <c r="W847" t="s">
        <v>281</v>
      </c>
      <c r="X847">
        <v>9</v>
      </c>
      <c r="Y847">
        <v>8</v>
      </c>
      <c r="Z847" t="s">
        <v>1609</v>
      </c>
      <c r="AA847" t="s">
        <v>1610</v>
      </c>
      <c r="AB847" t="s">
        <v>658</v>
      </c>
      <c r="AC847" t="s">
        <v>659</v>
      </c>
      <c r="AD847" t="s">
        <v>624</v>
      </c>
      <c r="AG847" t="s">
        <v>1611</v>
      </c>
      <c r="AH847">
        <v>0</v>
      </c>
      <c r="AI847">
        <v>267</v>
      </c>
      <c r="AJ847">
        <v>36</v>
      </c>
      <c r="AK847">
        <v>63</v>
      </c>
      <c r="AL847">
        <v>0.81</v>
      </c>
    </row>
    <row r="848" spans="1:38" x14ac:dyDescent="0.3">
      <c r="A848" t="s">
        <v>1462</v>
      </c>
      <c r="B848">
        <v>3544</v>
      </c>
      <c r="C848">
        <v>8</v>
      </c>
      <c r="D848" t="s">
        <v>1608</v>
      </c>
      <c r="E848" t="s">
        <v>945</v>
      </c>
      <c r="F848">
        <v>78</v>
      </c>
      <c r="G848">
        <v>33.29</v>
      </c>
      <c r="H848">
        <v>110.08</v>
      </c>
      <c r="I848">
        <v>25.62</v>
      </c>
      <c r="J848">
        <v>84.7</v>
      </c>
      <c r="K848">
        <v>7</v>
      </c>
      <c r="T848">
        <v>3</v>
      </c>
      <c r="U848">
        <v>2</v>
      </c>
      <c r="V848" t="s">
        <v>655</v>
      </c>
      <c r="W848" t="s">
        <v>213</v>
      </c>
      <c r="X848">
        <v>9</v>
      </c>
      <c r="Y848">
        <v>8</v>
      </c>
      <c r="Z848" t="s">
        <v>1609</v>
      </c>
      <c r="AA848" t="s">
        <v>1610</v>
      </c>
      <c r="AB848" t="s">
        <v>658</v>
      </c>
      <c r="AC848" t="s">
        <v>659</v>
      </c>
      <c r="AD848" t="s">
        <v>624</v>
      </c>
      <c r="AG848" t="s">
        <v>1611</v>
      </c>
      <c r="AH848">
        <v>0</v>
      </c>
      <c r="AI848">
        <v>267</v>
      </c>
      <c r="AJ848">
        <v>36</v>
      </c>
      <c r="AK848">
        <v>63</v>
      </c>
      <c r="AL848">
        <v>0.81</v>
      </c>
    </row>
    <row r="849" spans="1:38" x14ac:dyDescent="0.3">
      <c r="A849" t="s">
        <v>1462</v>
      </c>
      <c r="B849">
        <v>24212</v>
      </c>
      <c r="C849">
        <v>1</v>
      </c>
      <c r="D849" t="s">
        <v>1612</v>
      </c>
      <c r="E849" t="s">
        <v>1124</v>
      </c>
      <c r="F849">
        <v>19</v>
      </c>
      <c r="G849">
        <v>27.14</v>
      </c>
      <c r="H849">
        <v>89.72</v>
      </c>
      <c r="I849">
        <v>24.41</v>
      </c>
      <c r="J849">
        <v>80.7</v>
      </c>
      <c r="K849">
        <v>1</v>
      </c>
      <c r="T849">
        <v>3</v>
      </c>
      <c r="U849">
        <v>2</v>
      </c>
      <c r="V849" t="s">
        <v>655</v>
      </c>
      <c r="W849">
        <v>89</v>
      </c>
      <c r="X849">
        <v>7</v>
      </c>
      <c r="Y849">
        <v>5</v>
      </c>
      <c r="Z849" t="s">
        <v>1613</v>
      </c>
      <c r="AA849" t="s">
        <v>1614</v>
      </c>
      <c r="AB849" t="s">
        <v>658</v>
      </c>
      <c r="AC849" t="s">
        <v>659</v>
      </c>
      <c r="AD849" t="s">
        <v>624</v>
      </c>
      <c r="AG849" t="s">
        <v>1615</v>
      </c>
      <c r="AH849">
        <v>0</v>
      </c>
      <c r="AI849">
        <v>293</v>
      </c>
      <c r="AJ849">
        <v>52</v>
      </c>
      <c r="AK849">
        <v>22</v>
      </c>
      <c r="AL849">
        <v>1.1599999999999999</v>
      </c>
    </row>
    <row r="850" spans="1:38" x14ac:dyDescent="0.3">
      <c r="A850" t="s">
        <v>1462</v>
      </c>
      <c r="B850">
        <v>24212</v>
      </c>
      <c r="C850">
        <v>2</v>
      </c>
      <c r="D850" t="s">
        <v>1612</v>
      </c>
      <c r="E850" t="s">
        <v>1124</v>
      </c>
      <c r="F850">
        <v>19</v>
      </c>
      <c r="G850">
        <v>28.11</v>
      </c>
      <c r="H850">
        <v>92.95</v>
      </c>
      <c r="I850">
        <v>25.27</v>
      </c>
      <c r="J850">
        <v>83.54</v>
      </c>
      <c r="K850">
        <v>5</v>
      </c>
      <c r="T850">
        <v>3</v>
      </c>
      <c r="U850">
        <v>2</v>
      </c>
      <c r="V850" t="s">
        <v>655</v>
      </c>
      <c r="W850" t="s">
        <v>685</v>
      </c>
      <c r="X850">
        <v>7</v>
      </c>
      <c r="Y850">
        <v>5</v>
      </c>
      <c r="Z850" t="s">
        <v>1613</v>
      </c>
      <c r="AA850" t="s">
        <v>1614</v>
      </c>
      <c r="AB850" t="s">
        <v>658</v>
      </c>
      <c r="AC850" t="s">
        <v>659</v>
      </c>
      <c r="AD850" t="s">
        <v>624</v>
      </c>
      <c r="AG850" t="s">
        <v>1615</v>
      </c>
      <c r="AH850">
        <v>0</v>
      </c>
      <c r="AI850">
        <v>293</v>
      </c>
      <c r="AJ850">
        <v>52</v>
      </c>
      <c r="AK850">
        <v>22</v>
      </c>
      <c r="AL850">
        <v>1.1599999999999999</v>
      </c>
    </row>
    <row r="851" spans="1:38" x14ac:dyDescent="0.3">
      <c r="A851" t="s">
        <v>1462</v>
      </c>
      <c r="B851">
        <v>24212</v>
      </c>
      <c r="C851">
        <v>3</v>
      </c>
      <c r="D851" t="s">
        <v>1612</v>
      </c>
      <c r="E851" t="s">
        <v>1124</v>
      </c>
      <c r="F851">
        <v>19</v>
      </c>
      <c r="G851">
        <v>28.3</v>
      </c>
      <c r="H851">
        <v>93.57</v>
      </c>
      <c r="I851">
        <v>25.47</v>
      </c>
      <c r="J851">
        <v>84.23</v>
      </c>
      <c r="K851">
        <v>5</v>
      </c>
      <c r="T851">
        <v>3</v>
      </c>
      <c r="U851">
        <v>2</v>
      </c>
      <c r="V851" t="s">
        <v>655</v>
      </c>
      <c r="W851" t="s">
        <v>1616</v>
      </c>
      <c r="X851">
        <v>7</v>
      </c>
      <c r="Y851">
        <v>5</v>
      </c>
      <c r="Z851" t="s">
        <v>1613</v>
      </c>
      <c r="AA851" t="s">
        <v>1614</v>
      </c>
      <c r="AB851" t="s">
        <v>658</v>
      </c>
      <c r="AC851" t="s">
        <v>659</v>
      </c>
      <c r="AD851" t="s">
        <v>624</v>
      </c>
      <c r="AG851" t="s">
        <v>1615</v>
      </c>
      <c r="AH851">
        <v>0</v>
      </c>
      <c r="AI851">
        <v>293</v>
      </c>
      <c r="AJ851">
        <v>52</v>
      </c>
      <c r="AK851">
        <v>22</v>
      </c>
      <c r="AL851">
        <v>1.1599999999999999</v>
      </c>
    </row>
    <row r="852" spans="1:38" x14ac:dyDescent="0.3">
      <c r="A852" t="s">
        <v>1462</v>
      </c>
      <c r="B852">
        <v>24212</v>
      </c>
      <c r="C852">
        <v>4</v>
      </c>
      <c r="D852" t="s">
        <v>1612</v>
      </c>
      <c r="E852" t="s">
        <v>1124</v>
      </c>
      <c r="F852">
        <v>19</v>
      </c>
      <c r="G852">
        <v>28.56</v>
      </c>
      <c r="H852">
        <v>94.42</v>
      </c>
      <c r="I852">
        <v>25.69</v>
      </c>
      <c r="J852">
        <v>84.93</v>
      </c>
      <c r="K852">
        <v>6</v>
      </c>
      <c r="T852">
        <v>3</v>
      </c>
      <c r="U852">
        <v>2</v>
      </c>
      <c r="V852" t="s">
        <v>655</v>
      </c>
      <c r="W852">
        <v>94</v>
      </c>
      <c r="X852">
        <v>7</v>
      </c>
      <c r="Y852">
        <v>5</v>
      </c>
      <c r="Z852" t="s">
        <v>1613</v>
      </c>
      <c r="AA852" t="s">
        <v>1614</v>
      </c>
      <c r="AB852" t="s">
        <v>658</v>
      </c>
      <c r="AC852" t="s">
        <v>659</v>
      </c>
      <c r="AD852" t="s">
        <v>624</v>
      </c>
      <c r="AG852" t="s">
        <v>1615</v>
      </c>
      <c r="AH852">
        <v>0</v>
      </c>
      <c r="AI852">
        <v>293</v>
      </c>
      <c r="AJ852">
        <v>52</v>
      </c>
      <c r="AK852">
        <v>22</v>
      </c>
      <c r="AL852">
        <v>1.1599999999999999</v>
      </c>
    </row>
    <row r="853" spans="1:38" x14ac:dyDescent="0.3">
      <c r="A853" t="s">
        <v>1462</v>
      </c>
      <c r="B853">
        <v>24212</v>
      </c>
      <c r="C853">
        <v>5</v>
      </c>
      <c r="D853" t="s">
        <v>1612</v>
      </c>
      <c r="E853" t="s">
        <v>1124</v>
      </c>
      <c r="F853">
        <v>19</v>
      </c>
      <c r="G853">
        <v>42.25</v>
      </c>
      <c r="H853">
        <v>139.69</v>
      </c>
      <c r="I853">
        <v>38</v>
      </c>
      <c r="J853">
        <v>125.65</v>
      </c>
      <c r="K853">
        <v>2</v>
      </c>
      <c r="T853">
        <v>4</v>
      </c>
      <c r="U853">
        <v>2</v>
      </c>
      <c r="V853" t="s">
        <v>655</v>
      </c>
      <c r="W853">
        <v>139</v>
      </c>
      <c r="X853">
        <v>7</v>
      </c>
      <c r="Y853">
        <v>5</v>
      </c>
      <c r="Z853" t="s">
        <v>1613</v>
      </c>
      <c r="AA853" t="s">
        <v>1614</v>
      </c>
      <c r="AB853" t="s">
        <v>658</v>
      </c>
      <c r="AC853" t="s">
        <v>659</v>
      </c>
      <c r="AD853" t="s">
        <v>624</v>
      </c>
      <c r="AG853" t="s">
        <v>1615</v>
      </c>
      <c r="AH853">
        <v>0</v>
      </c>
      <c r="AI853">
        <v>293</v>
      </c>
      <c r="AJ853">
        <v>52</v>
      </c>
      <c r="AK853">
        <v>22</v>
      </c>
      <c r="AL853">
        <v>1.1599999999999999</v>
      </c>
    </row>
    <row r="854" spans="1:38" x14ac:dyDescent="0.3">
      <c r="A854" t="s">
        <v>1462</v>
      </c>
      <c r="B854">
        <v>23816</v>
      </c>
      <c r="C854">
        <v>1</v>
      </c>
      <c r="D854" t="s">
        <v>1617</v>
      </c>
      <c r="E854" t="s">
        <v>1618</v>
      </c>
      <c r="F854">
        <v>24</v>
      </c>
      <c r="G854">
        <v>16.940000000000001</v>
      </c>
      <c r="H854">
        <v>56.01</v>
      </c>
      <c r="I854">
        <v>14.78</v>
      </c>
      <c r="J854">
        <v>48.88</v>
      </c>
      <c r="K854">
        <v>4</v>
      </c>
      <c r="T854">
        <v>2</v>
      </c>
      <c r="U854">
        <v>1</v>
      </c>
      <c r="V854" t="s">
        <v>655</v>
      </c>
      <c r="W854">
        <v>56</v>
      </c>
      <c r="X854">
        <v>7</v>
      </c>
      <c r="Y854">
        <v>7</v>
      </c>
      <c r="Z854" t="s">
        <v>1619</v>
      </c>
      <c r="AA854" t="s">
        <v>1620</v>
      </c>
      <c r="AB854" t="s">
        <v>658</v>
      </c>
      <c r="AC854" t="s">
        <v>659</v>
      </c>
      <c r="AD854" t="s">
        <v>624</v>
      </c>
      <c r="AG854" t="s">
        <v>1621</v>
      </c>
      <c r="AH854">
        <v>0</v>
      </c>
      <c r="AI854">
        <v>0</v>
      </c>
      <c r="AJ854">
        <v>0</v>
      </c>
      <c r="AK854">
        <v>24</v>
      </c>
      <c r="AL854">
        <v>1</v>
      </c>
    </row>
    <row r="855" spans="1:38" x14ac:dyDescent="0.3">
      <c r="A855" t="s">
        <v>1462</v>
      </c>
      <c r="B855">
        <v>23816</v>
      </c>
      <c r="C855">
        <v>2</v>
      </c>
      <c r="D855" t="s">
        <v>1617</v>
      </c>
      <c r="E855" t="s">
        <v>1618</v>
      </c>
      <c r="F855">
        <v>24</v>
      </c>
      <c r="G855">
        <v>25.59</v>
      </c>
      <c r="H855">
        <v>84.61</v>
      </c>
      <c r="I855">
        <v>22.46</v>
      </c>
      <c r="J855">
        <v>74.260000000000005</v>
      </c>
      <c r="K855">
        <v>2</v>
      </c>
      <c r="T855">
        <v>3</v>
      </c>
      <c r="U855">
        <v>2</v>
      </c>
      <c r="V855" t="s">
        <v>655</v>
      </c>
      <c r="W855" t="s">
        <v>149</v>
      </c>
      <c r="X855">
        <v>7</v>
      </c>
      <c r="Y855">
        <v>7</v>
      </c>
      <c r="Z855" t="s">
        <v>1619</v>
      </c>
      <c r="AA855" t="s">
        <v>1620</v>
      </c>
      <c r="AB855" t="s">
        <v>658</v>
      </c>
      <c r="AC855" t="s">
        <v>659</v>
      </c>
      <c r="AD855" t="s">
        <v>624</v>
      </c>
      <c r="AG855" t="s">
        <v>1621</v>
      </c>
      <c r="AH855">
        <v>0</v>
      </c>
      <c r="AI855">
        <v>0</v>
      </c>
      <c r="AJ855">
        <v>0</v>
      </c>
      <c r="AK855">
        <v>24</v>
      </c>
      <c r="AL855">
        <v>1</v>
      </c>
    </row>
    <row r="856" spans="1:38" x14ac:dyDescent="0.3">
      <c r="A856" t="s">
        <v>1462</v>
      </c>
      <c r="B856">
        <v>23816</v>
      </c>
      <c r="C856">
        <v>3</v>
      </c>
      <c r="D856" t="s">
        <v>1617</v>
      </c>
      <c r="E856" t="s">
        <v>1618</v>
      </c>
      <c r="F856">
        <v>24</v>
      </c>
      <c r="G856">
        <v>25.73</v>
      </c>
      <c r="H856">
        <v>85.08</v>
      </c>
      <c r="I856">
        <v>22.46</v>
      </c>
      <c r="J856">
        <v>74.260000000000005</v>
      </c>
      <c r="K856">
        <v>2</v>
      </c>
      <c r="T856">
        <v>3</v>
      </c>
      <c r="U856">
        <v>2</v>
      </c>
      <c r="V856" t="s">
        <v>655</v>
      </c>
      <c r="W856" t="s">
        <v>210</v>
      </c>
      <c r="X856">
        <v>7</v>
      </c>
      <c r="Y856">
        <v>7</v>
      </c>
      <c r="Z856" t="s">
        <v>1619</v>
      </c>
      <c r="AA856" t="s">
        <v>1620</v>
      </c>
      <c r="AB856" t="s">
        <v>658</v>
      </c>
      <c r="AC856" t="s">
        <v>659</v>
      </c>
      <c r="AD856" t="s">
        <v>624</v>
      </c>
      <c r="AG856" t="s">
        <v>1621</v>
      </c>
      <c r="AH856">
        <v>0</v>
      </c>
      <c r="AI856">
        <v>0</v>
      </c>
      <c r="AJ856">
        <v>0</v>
      </c>
      <c r="AK856">
        <v>24</v>
      </c>
      <c r="AL856">
        <v>1</v>
      </c>
    </row>
    <row r="857" spans="1:38" x14ac:dyDescent="0.3">
      <c r="A857" t="s">
        <v>1462</v>
      </c>
      <c r="B857">
        <v>23816</v>
      </c>
      <c r="C857">
        <v>4</v>
      </c>
      <c r="D857" t="s">
        <v>1617</v>
      </c>
      <c r="E857" t="s">
        <v>1618</v>
      </c>
      <c r="F857">
        <v>24</v>
      </c>
      <c r="G857">
        <v>28.66</v>
      </c>
      <c r="H857">
        <v>94.77</v>
      </c>
      <c r="I857">
        <v>25.02</v>
      </c>
      <c r="J857">
        <v>82.72</v>
      </c>
      <c r="K857">
        <v>16</v>
      </c>
      <c r="T857">
        <v>3</v>
      </c>
      <c r="U857">
        <v>2</v>
      </c>
      <c r="V857" t="s">
        <v>655</v>
      </c>
      <c r="W857">
        <v>94</v>
      </c>
      <c r="X857">
        <v>7</v>
      </c>
      <c r="Y857">
        <v>7</v>
      </c>
      <c r="Z857" t="s">
        <v>1619</v>
      </c>
      <c r="AA857" t="s">
        <v>1620</v>
      </c>
      <c r="AB857" t="s">
        <v>658</v>
      </c>
      <c r="AC857" t="s">
        <v>659</v>
      </c>
      <c r="AD857" t="s">
        <v>624</v>
      </c>
      <c r="AG857" t="s">
        <v>1621</v>
      </c>
      <c r="AH857">
        <v>0</v>
      </c>
      <c r="AI857">
        <v>0</v>
      </c>
      <c r="AJ857">
        <v>0</v>
      </c>
      <c r="AK857">
        <v>24</v>
      </c>
      <c r="AL857">
        <v>1</v>
      </c>
    </row>
    <row r="858" spans="1:38" x14ac:dyDescent="0.3">
      <c r="A858" t="s">
        <v>1462</v>
      </c>
      <c r="B858">
        <v>367</v>
      </c>
      <c r="C858">
        <v>1</v>
      </c>
      <c r="D858" t="s">
        <v>330</v>
      </c>
      <c r="E858" t="s">
        <v>1622</v>
      </c>
      <c r="F858">
        <v>120</v>
      </c>
      <c r="G858">
        <v>26.85</v>
      </c>
      <c r="H858">
        <v>88.77</v>
      </c>
      <c r="I858">
        <v>21.63</v>
      </c>
      <c r="J858">
        <v>71.52</v>
      </c>
      <c r="K858">
        <v>40</v>
      </c>
      <c r="T858">
        <v>3</v>
      </c>
      <c r="U858">
        <v>1</v>
      </c>
      <c r="V858" t="s">
        <v>655</v>
      </c>
      <c r="W858">
        <v>88</v>
      </c>
      <c r="X858">
        <v>10</v>
      </c>
      <c r="Y858">
        <v>10</v>
      </c>
      <c r="Z858" t="s">
        <v>1623</v>
      </c>
      <c r="AA858" t="s">
        <v>1624</v>
      </c>
      <c r="AB858" t="s">
        <v>658</v>
      </c>
      <c r="AC858" t="s">
        <v>659</v>
      </c>
      <c r="AD858" t="s">
        <v>624</v>
      </c>
      <c r="AG858" t="s">
        <v>1625</v>
      </c>
      <c r="AH858">
        <v>0</v>
      </c>
      <c r="AI858">
        <v>270</v>
      </c>
      <c r="AJ858">
        <v>0</v>
      </c>
      <c r="AK858">
        <v>0</v>
      </c>
      <c r="AL858">
        <v>0</v>
      </c>
    </row>
    <row r="859" spans="1:38" x14ac:dyDescent="0.3">
      <c r="A859" t="s">
        <v>1462</v>
      </c>
      <c r="B859">
        <v>367</v>
      </c>
      <c r="C859">
        <v>2</v>
      </c>
      <c r="D859" t="s">
        <v>330</v>
      </c>
      <c r="E859" t="s">
        <v>1622</v>
      </c>
      <c r="F859">
        <v>120</v>
      </c>
      <c r="G859">
        <v>30.67</v>
      </c>
      <c r="H859">
        <v>101.42</v>
      </c>
      <c r="I859">
        <v>25.41</v>
      </c>
      <c r="J859">
        <v>84.03</v>
      </c>
      <c r="K859">
        <v>80</v>
      </c>
      <c r="T859">
        <v>3</v>
      </c>
      <c r="U859">
        <v>2</v>
      </c>
      <c r="V859" t="s">
        <v>655</v>
      </c>
      <c r="W859">
        <v>101</v>
      </c>
      <c r="X859">
        <v>10</v>
      </c>
      <c r="Y859">
        <v>10</v>
      </c>
      <c r="Z859" t="s">
        <v>1623</v>
      </c>
      <c r="AA859" t="s">
        <v>1624</v>
      </c>
      <c r="AB859" t="s">
        <v>658</v>
      </c>
      <c r="AC859" t="s">
        <v>659</v>
      </c>
      <c r="AD859" t="s">
        <v>624</v>
      </c>
      <c r="AG859" t="s">
        <v>1625</v>
      </c>
      <c r="AH859">
        <v>0</v>
      </c>
      <c r="AI859">
        <v>270</v>
      </c>
      <c r="AJ859">
        <v>0</v>
      </c>
      <c r="AK859">
        <v>0</v>
      </c>
      <c r="AL859">
        <v>0</v>
      </c>
    </row>
    <row r="860" spans="1:38" x14ac:dyDescent="0.3">
      <c r="A860" t="s">
        <v>1462</v>
      </c>
      <c r="B860">
        <v>22131</v>
      </c>
      <c r="C860">
        <v>1</v>
      </c>
      <c r="D860" t="s">
        <v>763</v>
      </c>
      <c r="E860" t="s">
        <v>969</v>
      </c>
      <c r="F860">
        <v>12</v>
      </c>
      <c r="G860">
        <v>23.31</v>
      </c>
      <c r="H860">
        <v>77.069999999999993</v>
      </c>
      <c r="I860">
        <v>20.85</v>
      </c>
      <c r="J860">
        <v>68.94</v>
      </c>
      <c r="K860">
        <v>2</v>
      </c>
      <c r="T860">
        <v>3</v>
      </c>
      <c r="U860">
        <v>2</v>
      </c>
      <c r="V860" t="s">
        <v>655</v>
      </c>
      <c r="W860">
        <v>77</v>
      </c>
      <c r="X860">
        <v>7</v>
      </c>
      <c r="Y860">
        <v>7</v>
      </c>
      <c r="Z860" t="s">
        <v>1626</v>
      </c>
      <c r="AA860" t="s">
        <v>1627</v>
      </c>
      <c r="AB860" t="s">
        <v>658</v>
      </c>
      <c r="AC860" t="s">
        <v>659</v>
      </c>
      <c r="AD860" t="s">
        <v>624</v>
      </c>
      <c r="AG860" t="s">
        <v>1628</v>
      </c>
      <c r="AH860">
        <v>0</v>
      </c>
      <c r="AI860">
        <v>297</v>
      </c>
      <c r="AJ860">
        <v>56</v>
      </c>
      <c r="AK860">
        <v>13</v>
      </c>
      <c r="AL860">
        <v>1.08</v>
      </c>
    </row>
    <row r="861" spans="1:38" x14ac:dyDescent="0.3">
      <c r="A861" t="s">
        <v>1462</v>
      </c>
      <c r="B861">
        <v>22131</v>
      </c>
      <c r="C861">
        <v>2</v>
      </c>
      <c r="D861" t="s">
        <v>763</v>
      </c>
      <c r="E861" t="s">
        <v>969</v>
      </c>
      <c r="F861">
        <v>12</v>
      </c>
      <c r="G861">
        <v>28.67</v>
      </c>
      <c r="H861">
        <v>94.8</v>
      </c>
      <c r="I861">
        <v>25.64</v>
      </c>
      <c r="J861">
        <v>84.79</v>
      </c>
      <c r="K861">
        <v>10</v>
      </c>
      <c r="T861">
        <v>3</v>
      </c>
      <c r="U861">
        <v>2</v>
      </c>
      <c r="V861" t="s">
        <v>655</v>
      </c>
      <c r="W861">
        <v>94</v>
      </c>
      <c r="X861">
        <v>7</v>
      </c>
      <c r="Y861">
        <v>7</v>
      </c>
      <c r="Z861" t="s">
        <v>1626</v>
      </c>
      <c r="AA861" t="s">
        <v>1627</v>
      </c>
      <c r="AB861" t="s">
        <v>658</v>
      </c>
      <c r="AC861" t="s">
        <v>659</v>
      </c>
      <c r="AD861" t="s">
        <v>624</v>
      </c>
      <c r="AG861" t="s">
        <v>1628</v>
      </c>
      <c r="AH861">
        <v>0</v>
      </c>
      <c r="AI861">
        <v>297</v>
      </c>
      <c r="AJ861">
        <v>56</v>
      </c>
      <c r="AK861">
        <v>13</v>
      </c>
      <c r="AL861">
        <v>1.08</v>
      </c>
    </row>
    <row r="862" spans="1:38" x14ac:dyDescent="0.3">
      <c r="A862" t="s">
        <v>1462</v>
      </c>
      <c r="B862">
        <v>609</v>
      </c>
      <c r="C862">
        <v>1</v>
      </c>
      <c r="D862" t="s">
        <v>296</v>
      </c>
      <c r="E862" t="s">
        <v>1629</v>
      </c>
      <c r="F862">
        <v>1316</v>
      </c>
      <c r="G862">
        <v>11.32</v>
      </c>
      <c r="H862">
        <v>37.450000000000003</v>
      </c>
      <c r="I862">
        <v>7.75</v>
      </c>
      <c r="J862">
        <v>25.65</v>
      </c>
      <c r="K862">
        <v>168</v>
      </c>
      <c r="T862">
        <v>1</v>
      </c>
      <c r="U862">
        <v>1</v>
      </c>
      <c r="V862" t="s">
        <v>710</v>
      </c>
      <c r="W862">
        <v>37</v>
      </c>
      <c r="X862">
        <v>14</v>
      </c>
      <c r="Y862">
        <v>14</v>
      </c>
      <c r="Z862" t="s">
        <v>1630</v>
      </c>
      <c r="AA862" t="s">
        <v>1631</v>
      </c>
      <c r="AB862" t="s">
        <v>658</v>
      </c>
      <c r="AC862" t="s">
        <v>659</v>
      </c>
      <c r="AD862" t="s">
        <v>624</v>
      </c>
      <c r="AG862" t="s">
        <v>1632</v>
      </c>
      <c r="AH862">
        <v>0</v>
      </c>
      <c r="AI862">
        <v>215</v>
      </c>
      <c r="AJ862">
        <v>0</v>
      </c>
      <c r="AK862">
        <v>900</v>
      </c>
      <c r="AL862">
        <v>0.68</v>
      </c>
    </row>
    <row r="863" spans="1:38" x14ac:dyDescent="0.3">
      <c r="A863" t="s">
        <v>1462</v>
      </c>
      <c r="B863">
        <v>609</v>
      </c>
      <c r="C863">
        <v>2</v>
      </c>
      <c r="D863" t="s">
        <v>296</v>
      </c>
      <c r="E863" t="s">
        <v>1629</v>
      </c>
      <c r="F863">
        <v>1316</v>
      </c>
      <c r="G863">
        <v>15.96</v>
      </c>
      <c r="H863">
        <v>52.79</v>
      </c>
      <c r="I863">
        <v>10.72</v>
      </c>
      <c r="J863">
        <v>35.46</v>
      </c>
      <c r="K863">
        <v>224</v>
      </c>
      <c r="T863">
        <v>1</v>
      </c>
      <c r="U863">
        <v>1</v>
      </c>
      <c r="V863" t="s">
        <v>710</v>
      </c>
      <c r="W863">
        <v>52</v>
      </c>
      <c r="X863">
        <v>14</v>
      </c>
      <c r="Y863">
        <v>14</v>
      </c>
      <c r="Z863" t="s">
        <v>1630</v>
      </c>
      <c r="AA863" t="s">
        <v>1631</v>
      </c>
      <c r="AB863" t="s">
        <v>658</v>
      </c>
      <c r="AC863" t="s">
        <v>659</v>
      </c>
      <c r="AD863" t="s">
        <v>624</v>
      </c>
      <c r="AG863" t="s">
        <v>1632</v>
      </c>
      <c r="AH863">
        <v>0</v>
      </c>
      <c r="AI863">
        <v>215</v>
      </c>
      <c r="AJ863">
        <v>0</v>
      </c>
      <c r="AK863">
        <v>900</v>
      </c>
      <c r="AL863">
        <v>0.68</v>
      </c>
    </row>
    <row r="864" spans="1:38" x14ac:dyDescent="0.3">
      <c r="A864" t="s">
        <v>1462</v>
      </c>
      <c r="B864">
        <v>609</v>
      </c>
      <c r="C864">
        <v>3</v>
      </c>
      <c r="D864" t="s">
        <v>296</v>
      </c>
      <c r="E864" t="s">
        <v>1629</v>
      </c>
      <c r="F864">
        <v>1316</v>
      </c>
      <c r="G864">
        <v>18.46</v>
      </c>
      <c r="H864">
        <v>61.04</v>
      </c>
      <c r="I864">
        <v>12</v>
      </c>
      <c r="J864">
        <v>39.69</v>
      </c>
      <c r="K864">
        <v>672</v>
      </c>
      <c r="T864">
        <v>2</v>
      </c>
      <c r="U864">
        <v>1</v>
      </c>
      <c r="V864" t="s">
        <v>710</v>
      </c>
      <c r="W864">
        <v>61</v>
      </c>
      <c r="X864">
        <v>14</v>
      </c>
      <c r="Y864">
        <v>14</v>
      </c>
      <c r="Z864" t="s">
        <v>1630</v>
      </c>
      <c r="AA864" t="s">
        <v>1631</v>
      </c>
      <c r="AB864" t="s">
        <v>658</v>
      </c>
      <c r="AC864" t="s">
        <v>659</v>
      </c>
      <c r="AD864" t="s">
        <v>624</v>
      </c>
      <c r="AG864" t="s">
        <v>1632</v>
      </c>
      <c r="AH864">
        <v>0</v>
      </c>
      <c r="AI864">
        <v>215</v>
      </c>
      <c r="AJ864">
        <v>0</v>
      </c>
      <c r="AK864">
        <v>900</v>
      </c>
      <c r="AL864">
        <v>0.68</v>
      </c>
    </row>
    <row r="865" spans="1:38" x14ac:dyDescent="0.3">
      <c r="A865" t="s">
        <v>1462</v>
      </c>
      <c r="B865">
        <v>609</v>
      </c>
      <c r="C865">
        <v>4</v>
      </c>
      <c r="D865" t="s">
        <v>296</v>
      </c>
      <c r="E865" t="s">
        <v>1629</v>
      </c>
      <c r="F865">
        <v>1316</v>
      </c>
      <c r="G865">
        <v>22.59</v>
      </c>
      <c r="H865">
        <v>74.69</v>
      </c>
      <c r="I865">
        <v>13.99</v>
      </c>
      <c r="J865">
        <v>46.26</v>
      </c>
      <c r="K865">
        <v>252</v>
      </c>
      <c r="T865">
        <v>2</v>
      </c>
      <c r="U865">
        <v>1</v>
      </c>
      <c r="V865" t="s">
        <v>710</v>
      </c>
      <c r="W865">
        <v>74</v>
      </c>
      <c r="X865">
        <v>14</v>
      </c>
      <c r="Y865">
        <v>14</v>
      </c>
      <c r="Z865" t="s">
        <v>1630</v>
      </c>
      <c r="AA865" t="s">
        <v>1631</v>
      </c>
      <c r="AB865" t="s">
        <v>658</v>
      </c>
      <c r="AC865" t="s">
        <v>659</v>
      </c>
      <c r="AD865" t="s">
        <v>624</v>
      </c>
      <c r="AG865" t="s">
        <v>1632</v>
      </c>
      <c r="AH865">
        <v>0</v>
      </c>
      <c r="AI865">
        <v>215</v>
      </c>
      <c r="AJ865">
        <v>0</v>
      </c>
      <c r="AK865">
        <v>900</v>
      </c>
      <c r="AL865">
        <v>0.68</v>
      </c>
    </row>
    <row r="866" spans="1:38" x14ac:dyDescent="0.3">
      <c r="A866" t="s">
        <v>1462</v>
      </c>
      <c r="B866">
        <v>101885</v>
      </c>
      <c r="C866">
        <v>1</v>
      </c>
      <c r="D866" t="s">
        <v>1633</v>
      </c>
      <c r="E866" t="s">
        <v>1634</v>
      </c>
      <c r="F866">
        <v>9</v>
      </c>
      <c r="G866">
        <v>14.11</v>
      </c>
      <c r="H866">
        <v>46.66</v>
      </c>
      <c r="I866">
        <v>11.01</v>
      </c>
      <c r="J866">
        <v>36.4</v>
      </c>
      <c r="K866">
        <v>1</v>
      </c>
      <c r="T866">
        <v>1</v>
      </c>
      <c r="U866">
        <v>1</v>
      </c>
      <c r="V866" t="s">
        <v>655</v>
      </c>
      <c r="W866">
        <v>46</v>
      </c>
      <c r="X866">
        <v>7</v>
      </c>
      <c r="Y866">
        <v>4</v>
      </c>
      <c r="Z866" t="s">
        <v>1635</v>
      </c>
      <c r="AA866" t="s">
        <v>1636</v>
      </c>
      <c r="AB866" t="s">
        <v>658</v>
      </c>
      <c r="AC866" t="s">
        <v>659</v>
      </c>
      <c r="AD866" t="s">
        <v>624</v>
      </c>
      <c r="AG866" t="s">
        <v>1637</v>
      </c>
      <c r="AH866">
        <v>0</v>
      </c>
      <c r="AI866">
        <v>273</v>
      </c>
      <c r="AJ866">
        <v>59</v>
      </c>
      <c r="AK866">
        <v>11</v>
      </c>
      <c r="AL866">
        <v>1.22</v>
      </c>
    </row>
    <row r="867" spans="1:38" x14ac:dyDescent="0.3">
      <c r="A867" t="s">
        <v>1462</v>
      </c>
      <c r="B867">
        <v>101885</v>
      </c>
      <c r="C867">
        <v>2</v>
      </c>
      <c r="D867" t="s">
        <v>1633</v>
      </c>
      <c r="E867" t="s">
        <v>1634</v>
      </c>
      <c r="F867">
        <v>9</v>
      </c>
      <c r="G867">
        <v>29.01</v>
      </c>
      <c r="H867">
        <v>95.92</v>
      </c>
      <c r="I867">
        <v>22.63</v>
      </c>
      <c r="J867">
        <v>74.83</v>
      </c>
      <c r="K867">
        <v>2</v>
      </c>
      <c r="T867">
        <v>3</v>
      </c>
      <c r="U867">
        <v>2</v>
      </c>
      <c r="V867" t="s">
        <v>655</v>
      </c>
      <c r="W867">
        <v>95</v>
      </c>
      <c r="X867">
        <v>7</v>
      </c>
      <c r="Y867">
        <v>4</v>
      </c>
      <c r="Z867" t="s">
        <v>1635</v>
      </c>
      <c r="AA867" t="s">
        <v>1636</v>
      </c>
      <c r="AB867" t="s">
        <v>658</v>
      </c>
      <c r="AC867" t="s">
        <v>659</v>
      </c>
      <c r="AD867" t="s">
        <v>624</v>
      </c>
      <c r="AG867" t="s">
        <v>1637</v>
      </c>
      <c r="AH867">
        <v>0</v>
      </c>
      <c r="AI867">
        <v>273</v>
      </c>
      <c r="AJ867">
        <v>59</v>
      </c>
      <c r="AK867">
        <v>11</v>
      </c>
      <c r="AL867">
        <v>1.22</v>
      </c>
    </row>
    <row r="868" spans="1:38" x14ac:dyDescent="0.3">
      <c r="A868" t="s">
        <v>1462</v>
      </c>
      <c r="B868">
        <v>101885</v>
      </c>
      <c r="C868">
        <v>3</v>
      </c>
      <c r="D868" t="s">
        <v>1633</v>
      </c>
      <c r="E868" t="s">
        <v>1634</v>
      </c>
      <c r="F868">
        <v>9</v>
      </c>
      <c r="G868">
        <v>29.65</v>
      </c>
      <c r="H868">
        <v>98.03</v>
      </c>
      <c r="I868">
        <v>23.13</v>
      </c>
      <c r="J868">
        <v>76.47</v>
      </c>
      <c r="K868">
        <v>1</v>
      </c>
      <c r="T868">
        <v>3</v>
      </c>
      <c r="U868">
        <v>2</v>
      </c>
      <c r="V868" t="s">
        <v>655</v>
      </c>
      <c r="W868">
        <v>98</v>
      </c>
      <c r="X868">
        <v>7</v>
      </c>
      <c r="Y868">
        <v>4</v>
      </c>
      <c r="Z868" t="s">
        <v>1635</v>
      </c>
      <c r="AA868" t="s">
        <v>1636</v>
      </c>
      <c r="AB868" t="s">
        <v>658</v>
      </c>
      <c r="AC868" t="s">
        <v>659</v>
      </c>
      <c r="AD868" t="s">
        <v>624</v>
      </c>
      <c r="AG868" t="s">
        <v>1637</v>
      </c>
      <c r="AH868">
        <v>0</v>
      </c>
      <c r="AI868">
        <v>273</v>
      </c>
      <c r="AJ868">
        <v>59</v>
      </c>
      <c r="AK868">
        <v>11</v>
      </c>
      <c r="AL868">
        <v>1.22</v>
      </c>
    </row>
    <row r="869" spans="1:38" x14ac:dyDescent="0.3">
      <c r="A869" t="s">
        <v>1462</v>
      </c>
      <c r="B869">
        <v>101885</v>
      </c>
      <c r="C869">
        <v>4</v>
      </c>
      <c r="D869" t="s">
        <v>1633</v>
      </c>
      <c r="E869" t="s">
        <v>1634</v>
      </c>
      <c r="F869">
        <v>9</v>
      </c>
      <c r="G869">
        <v>32.18</v>
      </c>
      <c r="H869">
        <v>106.41</v>
      </c>
      <c r="I869">
        <v>25.11</v>
      </c>
      <c r="J869">
        <v>83.01</v>
      </c>
      <c r="K869">
        <v>3</v>
      </c>
      <c r="T869">
        <v>3</v>
      </c>
      <c r="U869">
        <v>2</v>
      </c>
      <c r="V869" t="s">
        <v>655</v>
      </c>
      <c r="W869">
        <v>106</v>
      </c>
      <c r="X869">
        <v>7</v>
      </c>
      <c r="Y869">
        <v>4</v>
      </c>
      <c r="Z869" t="s">
        <v>1635</v>
      </c>
      <c r="AA869" t="s">
        <v>1636</v>
      </c>
      <c r="AB869" t="s">
        <v>658</v>
      </c>
      <c r="AC869" t="s">
        <v>659</v>
      </c>
      <c r="AD869" t="s">
        <v>624</v>
      </c>
      <c r="AG869" t="s">
        <v>1637</v>
      </c>
      <c r="AH869">
        <v>0</v>
      </c>
      <c r="AI869">
        <v>273</v>
      </c>
      <c r="AJ869">
        <v>59</v>
      </c>
      <c r="AK869">
        <v>11</v>
      </c>
      <c r="AL869">
        <v>1.22</v>
      </c>
    </row>
    <row r="870" spans="1:38" x14ac:dyDescent="0.3">
      <c r="A870" t="s">
        <v>1462</v>
      </c>
      <c r="B870">
        <v>101885</v>
      </c>
      <c r="C870">
        <v>5</v>
      </c>
      <c r="D870" t="s">
        <v>1633</v>
      </c>
      <c r="E870" t="s">
        <v>1634</v>
      </c>
      <c r="F870">
        <v>9</v>
      </c>
      <c r="G870">
        <v>32.79</v>
      </c>
      <c r="H870">
        <v>108.4</v>
      </c>
      <c r="I870">
        <v>25.58</v>
      </c>
      <c r="J870">
        <v>84.57</v>
      </c>
      <c r="K870">
        <v>2</v>
      </c>
      <c r="T870">
        <v>3</v>
      </c>
      <c r="U870">
        <v>2</v>
      </c>
      <c r="V870" t="s">
        <v>655</v>
      </c>
      <c r="W870">
        <v>108</v>
      </c>
      <c r="X870">
        <v>7</v>
      </c>
      <c r="Y870">
        <v>4</v>
      </c>
      <c r="Z870" t="s">
        <v>1635</v>
      </c>
      <c r="AA870" t="s">
        <v>1636</v>
      </c>
      <c r="AB870" t="s">
        <v>658</v>
      </c>
      <c r="AC870" t="s">
        <v>659</v>
      </c>
      <c r="AD870" t="s">
        <v>624</v>
      </c>
      <c r="AG870" t="s">
        <v>1637</v>
      </c>
      <c r="AH870">
        <v>0</v>
      </c>
      <c r="AI870">
        <v>273</v>
      </c>
      <c r="AJ870">
        <v>59</v>
      </c>
      <c r="AK870">
        <v>11</v>
      </c>
      <c r="AL870">
        <v>1.22</v>
      </c>
    </row>
    <row r="871" spans="1:38" x14ac:dyDescent="0.3">
      <c r="A871" t="s">
        <v>1462</v>
      </c>
      <c r="B871">
        <v>109889</v>
      </c>
      <c r="C871">
        <v>1</v>
      </c>
      <c r="D871" t="s">
        <v>1638</v>
      </c>
      <c r="E871" t="s">
        <v>1639</v>
      </c>
      <c r="F871">
        <v>8</v>
      </c>
      <c r="G871">
        <v>4.79</v>
      </c>
      <c r="H871">
        <v>15.86</v>
      </c>
      <c r="I871">
        <v>4.03</v>
      </c>
      <c r="J871">
        <v>13.33</v>
      </c>
      <c r="K871">
        <v>1</v>
      </c>
      <c r="T871">
        <v>1</v>
      </c>
      <c r="U871">
        <v>1</v>
      </c>
      <c r="V871" t="s">
        <v>655</v>
      </c>
      <c r="W871">
        <v>15</v>
      </c>
      <c r="X871">
        <v>5</v>
      </c>
      <c r="Y871">
        <v>5</v>
      </c>
      <c r="Z871" t="s">
        <v>1640</v>
      </c>
      <c r="AA871" t="s">
        <v>1641</v>
      </c>
      <c r="AB871" t="s">
        <v>658</v>
      </c>
      <c r="AC871" t="s">
        <v>659</v>
      </c>
      <c r="AD871" t="s">
        <v>624</v>
      </c>
      <c r="AG871" t="s">
        <v>1642</v>
      </c>
      <c r="AH871">
        <v>0</v>
      </c>
      <c r="AI871">
        <v>199</v>
      </c>
      <c r="AJ871">
        <v>59</v>
      </c>
      <c r="AK871">
        <v>6</v>
      </c>
      <c r="AL871">
        <v>0.75</v>
      </c>
    </row>
    <row r="872" spans="1:38" x14ac:dyDescent="0.3">
      <c r="A872" t="s">
        <v>1462</v>
      </c>
      <c r="B872">
        <v>109889</v>
      </c>
      <c r="C872">
        <v>2</v>
      </c>
      <c r="D872" t="s">
        <v>1638</v>
      </c>
      <c r="E872" t="s">
        <v>1639</v>
      </c>
      <c r="F872">
        <v>8</v>
      </c>
      <c r="G872">
        <v>5.9</v>
      </c>
      <c r="H872">
        <v>19.510000000000002</v>
      </c>
      <c r="I872">
        <v>4.96</v>
      </c>
      <c r="J872">
        <v>16.399999999999999</v>
      </c>
      <c r="K872">
        <v>1</v>
      </c>
      <c r="T872">
        <v>1</v>
      </c>
      <c r="U872">
        <v>1</v>
      </c>
      <c r="V872" t="s">
        <v>655</v>
      </c>
      <c r="W872">
        <v>19</v>
      </c>
      <c r="X872">
        <v>5</v>
      </c>
      <c r="Y872">
        <v>5</v>
      </c>
      <c r="Z872" t="s">
        <v>1640</v>
      </c>
      <c r="AA872" t="s">
        <v>1641</v>
      </c>
      <c r="AB872" t="s">
        <v>658</v>
      </c>
      <c r="AC872" t="s">
        <v>659</v>
      </c>
      <c r="AD872" t="s">
        <v>624</v>
      </c>
      <c r="AG872" t="s">
        <v>1642</v>
      </c>
      <c r="AH872">
        <v>0</v>
      </c>
      <c r="AI872">
        <v>199</v>
      </c>
      <c r="AJ872">
        <v>59</v>
      </c>
      <c r="AK872">
        <v>6</v>
      </c>
      <c r="AL872">
        <v>0.75</v>
      </c>
    </row>
    <row r="873" spans="1:38" x14ac:dyDescent="0.3">
      <c r="A873" t="s">
        <v>1462</v>
      </c>
      <c r="B873">
        <v>109889</v>
      </c>
      <c r="C873">
        <v>3</v>
      </c>
      <c r="D873" t="s">
        <v>1638</v>
      </c>
      <c r="E873" t="s">
        <v>1639</v>
      </c>
      <c r="F873">
        <v>8</v>
      </c>
      <c r="G873">
        <v>8.26</v>
      </c>
      <c r="H873">
        <v>27.33</v>
      </c>
      <c r="I873">
        <v>6.95</v>
      </c>
      <c r="J873">
        <v>22.98</v>
      </c>
      <c r="K873">
        <v>1</v>
      </c>
      <c r="T873">
        <v>1</v>
      </c>
      <c r="U873">
        <v>1</v>
      </c>
      <c r="V873" t="s">
        <v>655</v>
      </c>
      <c r="W873">
        <v>27</v>
      </c>
      <c r="X873">
        <v>5</v>
      </c>
      <c r="Y873">
        <v>5</v>
      </c>
      <c r="Z873" t="s">
        <v>1640</v>
      </c>
      <c r="AA873" t="s">
        <v>1641</v>
      </c>
      <c r="AB873" t="s">
        <v>658</v>
      </c>
      <c r="AC873" t="s">
        <v>659</v>
      </c>
      <c r="AD873" t="s">
        <v>624</v>
      </c>
      <c r="AG873" t="s">
        <v>1642</v>
      </c>
      <c r="AH873">
        <v>0</v>
      </c>
      <c r="AI873">
        <v>199</v>
      </c>
      <c r="AJ873">
        <v>59</v>
      </c>
      <c r="AK873">
        <v>6</v>
      </c>
      <c r="AL873">
        <v>0.75</v>
      </c>
    </row>
    <row r="874" spans="1:38" x14ac:dyDescent="0.3">
      <c r="A874" t="s">
        <v>1462</v>
      </c>
      <c r="B874">
        <v>109889</v>
      </c>
      <c r="C874">
        <v>4</v>
      </c>
      <c r="D874" t="s">
        <v>1638</v>
      </c>
      <c r="E874" t="s">
        <v>1639</v>
      </c>
      <c r="F874">
        <v>8</v>
      </c>
      <c r="G874">
        <v>13.95</v>
      </c>
      <c r="H874">
        <v>46.14</v>
      </c>
      <c r="I874">
        <v>11.73</v>
      </c>
      <c r="J874">
        <v>38.78</v>
      </c>
      <c r="K874">
        <v>1</v>
      </c>
      <c r="T874">
        <v>1</v>
      </c>
      <c r="U874">
        <v>1</v>
      </c>
      <c r="V874" t="s">
        <v>655</v>
      </c>
      <c r="W874">
        <v>46</v>
      </c>
      <c r="X874">
        <v>5</v>
      </c>
      <c r="Y874">
        <v>5</v>
      </c>
      <c r="Z874" t="s">
        <v>1640</v>
      </c>
      <c r="AA874" t="s">
        <v>1641</v>
      </c>
      <c r="AB874" t="s">
        <v>658</v>
      </c>
      <c r="AC874" t="s">
        <v>659</v>
      </c>
      <c r="AD874" t="s">
        <v>624</v>
      </c>
      <c r="AG874" t="s">
        <v>1642</v>
      </c>
      <c r="AH874">
        <v>0</v>
      </c>
      <c r="AI874">
        <v>199</v>
      </c>
      <c r="AJ874">
        <v>59</v>
      </c>
      <c r="AK874">
        <v>6</v>
      </c>
      <c r="AL874">
        <v>0.75</v>
      </c>
    </row>
    <row r="875" spans="1:38" x14ac:dyDescent="0.3">
      <c r="A875" t="s">
        <v>1462</v>
      </c>
      <c r="B875">
        <v>109889</v>
      </c>
      <c r="C875">
        <v>5</v>
      </c>
      <c r="D875" t="s">
        <v>1638</v>
      </c>
      <c r="E875" t="s">
        <v>1639</v>
      </c>
      <c r="F875">
        <v>8</v>
      </c>
      <c r="G875">
        <v>16.77</v>
      </c>
      <c r="H875">
        <v>55.45</v>
      </c>
      <c r="I875">
        <v>14.09</v>
      </c>
      <c r="J875">
        <v>46.61</v>
      </c>
      <c r="K875">
        <v>2</v>
      </c>
      <c r="T875">
        <v>1</v>
      </c>
      <c r="U875">
        <v>1</v>
      </c>
      <c r="V875" t="s">
        <v>655</v>
      </c>
      <c r="W875">
        <v>55</v>
      </c>
      <c r="X875">
        <v>5</v>
      </c>
      <c r="Y875">
        <v>5</v>
      </c>
      <c r="Z875" t="s">
        <v>1640</v>
      </c>
      <c r="AA875" t="s">
        <v>1641</v>
      </c>
      <c r="AB875" t="s">
        <v>658</v>
      </c>
      <c r="AC875" t="s">
        <v>659</v>
      </c>
      <c r="AD875" t="s">
        <v>624</v>
      </c>
      <c r="AG875" t="s">
        <v>1642</v>
      </c>
      <c r="AH875">
        <v>0</v>
      </c>
      <c r="AI875">
        <v>199</v>
      </c>
      <c r="AJ875">
        <v>59</v>
      </c>
      <c r="AK875">
        <v>6</v>
      </c>
      <c r="AL875">
        <v>0.75</v>
      </c>
    </row>
    <row r="876" spans="1:38" x14ac:dyDescent="0.3">
      <c r="A876" t="s">
        <v>1462</v>
      </c>
      <c r="B876">
        <v>109889</v>
      </c>
      <c r="C876">
        <v>6</v>
      </c>
      <c r="D876" t="s">
        <v>1638</v>
      </c>
      <c r="E876" t="s">
        <v>1639</v>
      </c>
      <c r="F876">
        <v>8</v>
      </c>
      <c r="G876">
        <v>20.079999999999998</v>
      </c>
      <c r="H876">
        <v>66.400000000000006</v>
      </c>
      <c r="I876">
        <v>16.88</v>
      </c>
      <c r="J876">
        <v>55.81</v>
      </c>
      <c r="K876">
        <v>2</v>
      </c>
      <c r="T876">
        <v>2</v>
      </c>
      <c r="U876">
        <v>1</v>
      </c>
      <c r="V876" t="s">
        <v>655</v>
      </c>
      <c r="W876">
        <v>66</v>
      </c>
      <c r="X876">
        <v>5</v>
      </c>
      <c r="Y876">
        <v>5</v>
      </c>
      <c r="Z876" t="s">
        <v>1640</v>
      </c>
      <c r="AA876" t="s">
        <v>1641</v>
      </c>
      <c r="AB876" t="s">
        <v>658</v>
      </c>
      <c r="AC876" t="s">
        <v>659</v>
      </c>
      <c r="AD876" t="s">
        <v>624</v>
      </c>
      <c r="AG876" t="s">
        <v>1642</v>
      </c>
      <c r="AH876">
        <v>0</v>
      </c>
      <c r="AI876">
        <v>199</v>
      </c>
      <c r="AJ876">
        <v>59</v>
      </c>
      <c r="AK876">
        <v>6</v>
      </c>
      <c r="AL876">
        <v>0.75</v>
      </c>
    </row>
    <row r="877" spans="1:38" x14ac:dyDescent="0.3">
      <c r="A877" t="s">
        <v>1462</v>
      </c>
      <c r="B877">
        <v>104435</v>
      </c>
      <c r="C877">
        <v>1</v>
      </c>
      <c r="D877" t="s">
        <v>1643</v>
      </c>
      <c r="E877" t="s">
        <v>870</v>
      </c>
      <c r="F877">
        <v>16</v>
      </c>
      <c r="G877">
        <v>8.41</v>
      </c>
      <c r="H877">
        <v>27.83</v>
      </c>
      <c r="I877">
        <v>7.21</v>
      </c>
      <c r="J877">
        <v>23.86</v>
      </c>
      <c r="K877">
        <v>1</v>
      </c>
      <c r="T877">
        <v>1</v>
      </c>
      <c r="U877">
        <v>1</v>
      </c>
      <c r="V877" t="s">
        <v>655</v>
      </c>
      <c r="W877">
        <v>27</v>
      </c>
      <c r="X877">
        <v>6</v>
      </c>
      <c r="Y877">
        <v>5</v>
      </c>
      <c r="Z877" t="s">
        <v>1644</v>
      </c>
      <c r="AA877" t="s">
        <v>1645</v>
      </c>
      <c r="AB877" t="s">
        <v>658</v>
      </c>
      <c r="AC877" t="s">
        <v>659</v>
      </c>
      <c r="AD877" t="s">
        <v>624</v>
      </c>
      <c r="AG877" t="s">
        <v>1646</v>
      </c>
      <c r="AH877">
        <v>0</v>
      </c>
      <c r="AI877">
        <v>254</v>
      </c>
      <c r="AJ877">
        <v>53</v>
      </c>
      <c r="AK877">
        <v>12</v>
      </c>
      <c r="AL877">
        <v>0.75</v>
      </c>
    </row>
    <row r="878" spans="1:38" x14ac:dyDescent="0.3">
      <c r="A878" t="s">
        <v>1462</v>
      </c>
      <c r="B878">
        <v>104435</v>
      </c>
      <c r="C878">
        <v>2</v>
      </c>
      <c r="D878" t="s">
        <v>1643</v>
      </c>
      <c r="E878" t="s">
        <v>870</v>
      </c>
      <c r="F878">
        <v>16</v>
      </c>
      <c r="G878">
        <v>10.220000000000001</v>
      </c>
      <c r="H878">
        <v>33.79</v>
      </c>
      <c r="I878">
        <v>8.76</v>
      </c>
      <c r="J878">
        <v>28.97</v>
      </c>
      <c r="K878">
        <v>4</v>
      </c>
      <c r="T878">
        <v>1</v>
      </c>
      <c r="U878">
        <v>1</v>
      </c>
      <c r="V878" t="s">
        <v>655</v>
      </c>
      <c r="W878">
        <v>33</v>
      </c>
      <c r="X878">
        <v>6</v>
      </c>
      <c r="Y878">
        <v>5</v>
      </c>
      <c r="Z878" t="s">
        <v>1644</v>
      </c>
      <c r="AA878" t="s">
        <v>1645</v>
      </c>
      <c r="AB878" t="s">
        <v>658</v>
      </c>
      <c r="AC878" t="s">
        <v>659</v>
      </c>
      <c r="AD878" t="s">
        <v>624</v>
      </c>
      <c r="AG878" t="s">
        <v>1646</v>
      </c>
      <c r="AH878">
        <v>0</v>
      </c>
      <c r="AI878">
        <v>254</v>
      </c>
      <c r="AJ878">
        <v>53</v>
      </c>
      <c r="AK878">
        <v>12</v>
      </c>
      <c r="AL878">
        <v>0.75</v>
      </c>
    </row>
    <row r="879" spans="1:38" x14ac:dyDescent="0.3">
      <c r="A879" t="s">
        <v>1462</v>
      </c>
      <c r="B879">
        <v>104435</v>
      </c>
      <c r="C879">
        <v>3</v>
      </c>
      <c r="D879" t="s">
        <v>1643</v>
      </c>
      <c r="E879" t="s">
        <v>870</v>
      </c>
      <c r="F879">
        <v>16</v>
      </c>
      <c r="G879">
        <v>19.899999999999999</v>
      </c>
      <c r="H879">
        <v>65.790000000000006</v>
      </c>
      <c r="I879">
        <v>17.059999999999999</v>
      </c>
      <c r="J879">
        <v>56.41</v>
      </c>
      <c r="K879">
        <v>1</v>
      </c>
      <c r="T879">
        <v>3</v>
      </c>
      <c r="U879">
        <v>1</v>
      </c>
      <c r="V879" t="s">
        <v>655</v>
      </c>
      <c r="W879" t="s">
        <v>1470</v>
      </c>
      <c r="X879">
        <v>6</v>
      </c>
      <c r="Y879">
        <v>5</v>
      </c>
      <c r="Z879" t="s">
        <v>1644</v>
      </c>
      <c r="AA879" t="s">
        <v>1645</v>
      </c>
      <c r="AB879" t="s">
        <v>658</v>
      </c>
      <c r="AC879" t="s">
        <v>659</v>
      </c>
      <c r="AD879" t="s">
        <v>624</v>
      </c>
      <c r="AG879" t="s">
        <v>1646</v>
      </c>
      <c r="AH879">
        <v>0</v>
      </c>
      <c r="AI879">
        <v>254</v>
      </c>
      <c r="AJ879">
        <v>53</v>
      </c>
      <c r="AK879">
        <v>12</v>
      </c>
      <c r="AL879">
        <v>0.75</v>
      </c>
    </row>
    <row r="880" spans="1:38" x14ac:dyDescent="0.3">
      <c r="A880" t="s">
        <v>1462</v>
      </c>
      <c r="B880">
        <v>104435</v>
      </c>
      <c r="C880">
        <v>4</v>
      </c>
      <c r="D880" t="s">
        <v>1643</v>
      </c>
      <c r="E880" t="s">
        <v>870</v>
      </c>
      <c r="F880">
        <v>16</v>
      </c>
      <c r="G880">
        <v>19.97</v>
      </c>
      <c r="H880">
        <v>66.03</v>
      </c>
      <c r="I880">
        <v>17.12</v>
      </c>
      <c r="J880">
        <v>56.62</v>
      </c>
      <c r="K880">
        <v>1</v>
      </c>
      <c r="T880">
        <v>3</v>
      </c>
      <c r="U880">
        <v>1</v>
      </c>
      <c r="V880" t="s">
        <v>655</v>
      </c>
      <c r="W880" t="s">
        <v>1474</v>
      </c>
      <c r="X880">
        <v>6</v>
      </c>
      <c r="Y880">
        <v>5</v>
      </c>
      <c r="Z880" t="s">
        <v>1644</v>
      </c>
      <c r="AA880" t="s">
        <v>1645</v>
      </c>
      <c r="AB880" t="s">
        <v>658</v>
      </c>
      <c r="AC880" t="s">
        <v>659</v>
      </c>
      <c r="AD880" t="s">
        <v>624</v>
      </c>
      <c r="AG880" t="s">
        <v>1646</v>
      </c>
      <c r="AH880">
        <v>0</v>
      </c>
      <c r="AI880">
        <v>254</v>
      </c>
      <c r="AJ880">
        <v>53</v>
      </c>
      <c r="AK880">
        <v>12</v>
      </c>
      <c r="AL880">
        <v>0.75</v>
      </c>
    </row>
    <row r="881" spans="1:38" x14ac:dyDescent="0.3">
      <c r="A881" t="s">
        <v>1462</v>
      </c>
      <c r="B881">
        <v>104435</v>
      </c>
      <c r="C881">
        <v>5</v>
      </c>
      <c r="D881" t="s">
        <v>1643</v>
      </c>
      <c r="E881" t="s">
        <v>870</v>
      </c>
      <c r="F881">
        <v>16</v>
      </c>
      <c r="G881">
        <v>21.25</v>
      </c>
      <c r="H881">
        <v>70.27</v>
      </c>
      <c r="I881">
        <v>18.22</v>
      </c>
      <c r="J881">
        <v>60.25</v>
      </c>
      <c r="K881">
        <v>1</v>
      </c>
      <c r="T881">
        <v>3</v>
      </c>
      <c r="U881">
        <v>1</v>
      </c>
      <c r="V881" t="s">
        <v>655</v>
      </c>
      <c r="W881" t="s">
        <v>492</v>
      </c>
      <c r="X881">
        <v>6</v>
      </c>
      <c r="Y881">
        <v>5</v>
      </c>
      <c r="Z881" t="s">
        <v>1644</v>
      </c>
      <c r="AA881" t="s">
        <v>1645</v>
      </c>
      <c r="AB881" t="s">
        <v>658</v>
      </c>
      <c r="AC881" t="s">
        <v>659</v>
      </c>
      <c r="AD881" t="s">
        <v>624</v>
      </c>
      <c r="AG881" t="s">
        <v>1646</v>
      </c>
      <c r="AH881">
        <v>0</v>
      </c>
      <c r="AI881">
        <v>254</v>
      </c>
      <c r="AJ881">
        <v>53</v>
      </c>
      <c r="AK881">
        <v>12</v>
      </c>
      <c r="AL881">
        <v>0.75</v>
      </c>
    </row>
    <row r="882" spans="1:38" x14ac:dyDescent="0.3">
      <c r="A882" t="s">
        <v>1462</v>
      </c>
      <c r="B882">
        <v>104435</v>
      </c>
      <c r="C882">
        <v>6</v>
      </c>
      <c r="D882" t="s">
        <v>1643</v>
      </c>
      <c r="E882" t="s">
        <v>870</v>
      </c>
      <c r="F882">
        <v>16</v>
      </c>
      <c r="G882">
        <v>21.3</v>
      </c>
      <c r="H882">
        <v>70.44</v>
      </c>
      <c r="I882">
        <v>18.27</v>
      </c>
      <c r="J882">
        <v>60.4</v>
      </c>
      <c r="K882">
        <v>1</v>
      </c>
      <c r="T882">
        <v>3</v>
      </c>
      <c r="U882">
        <v>1</v>
      </c>
      <c r="V882" t="s">
        <v>655</v>
      </c>
      <c r="W882" t="s">
        <v>495</v>
      </c>
      <c r="X882">
        <v>6</v>
      </c>
      <c r="Y882">
        <v>5</v>
      </c>
      <c r="Z882" t="s">
        <v>1644</v>
      </c>
      <c r="AA882" t="s">
        <v>1645</v>
      </c>
      <c r="AB882" t="s">
        <v>658</v>
      </c>
      <c r="AC882" t="s">
        <v>659</v>
      </c>
      <c r="AD882" t="s">
        <v>624</v>
      </c>
      <c r="AG882" t="s">
        <v>1646</v>
      </c>
      <c r="AH882">
        <v>0</v>
      </c>
      <c r="AI882">
        <v>254</v>
      </c>
      <c r="AJ882">
        <v>53</v>
      </c>
      <c r="AK882">
        <v>12</v>
      </c>
      <c r="AL882">
        <v>0.75</v>
      </c>
    </row>
    <row r="883" spans="1:38" x14ac:dyDescent="0.3">
      <c r="A883" t="s">
        <v>1462</v>
      </c>
      <c r="B883">
        <v>104435</v>
      </c>
      <c r="C883">
        <v>7</v>
      </c>
      <c r="D883" t="s">
        <v>1643</v>
      </c>
      <c r="E883" t="s">
        <v>870</v>
      </c>
      <c r="F883">
        <v>16</v>
      </c>
      <c r="G883">
        <v>24.21</v>
      </c>
      <c r="H883">
        <v>80.05</v>
      </c>
      <c r="I883">
        <v>20.76</v>
      </c>
      <c r="J883">
        <v>68.64</v>
      </c>
      <c r="K883">
        <v>1</v>
      </c>
      <c r="T883">
        <v>3</v>
      </c>
      <c r="U883">
        <v>1</v>
      </c>
      <c r="V883" t="s">
        <v>655</v>
      </c>
      <c r="W883" t="s">
        <v>606</v>
      </c>
      <c r="X883">
        <v>6</v>
      </c>
      <c r="Y883">
        <v>5</v>
      </c>
      <c r="Z883" t="s">
        <v>1644</v>
      </c>
      <c r="AA883" t="s">
        <v>1645</v>
      </c>
      <c r="AB883" t="s">
        <v>658</v>
      </c>
      <c r="AC883" t="s">
        <v>659</v>
      </c>
      <c r="AD883" t="s">
        <v>624</v>
      </c>
      <c r="AG883" t="s">
        <v>1646</v>
      </c>
      <c r="AH883">
        <v>0</v>
      </c>
      <c r="AI883">
        <v>254</v>
      </c>
      <c r="AJ883">
        <v>53</v>
      </c>
      <c r="AK883">
        <v>12</v>
      </c>
      <c r="AL883">
        <v>0.75</v>
      </c>
    </row>
    <row r="884" spans="1:38" x14ac:dyDescent="0.3">
      <c r="A884" t="s">
        <v>1462</v>
      </c>
      <c r="B884">
        <v>104435</v>
      </c>
      <c r="C884">
        <v>8</v>
      </c>
      <c r="D884" t="s">
        <v>1643</v>
      </c>
      <c r="E884" t="s">
        <v>870</v>
      </c>
      <c r="F884">
        <v>16</v>
      </c>
      <c r="G884">
        <v>24.26</v>
      </c>
      <c r="H884">
        <v>80.23</v>
      </c>
      <c r="I884">
        <v>20.8</v>
      </c>
      <c r="J884">
        <v>68.790000000000006</v>
      </c>
      <c r="K884">
        <v>1</v>
      </c>
      <c r="T884">
        <v>3</v>
      </c>
      <c r="U884">
        <v>2</v>
      </c>
      <c r="V884" t="s">
        <v>655</v>
      </c>
      <c r="W884" t="s">
        <v>1062</v>
      </c>
      <c r="X884">
        <v>6</v>
      </c>
      <c r="Y884">
        <v>5</v>
      </c>
      <c r="Z884" t="s">
        <v>1644</v>
      </c>
      <c r="AA884" t="s">
        <v>1645</v>
      </c>
      <c r="AB884" t="s">
        <v>658</v>
      </c>
      <c r="AC884" t="s">
        <v>659</v>
      </c>
      <c r="AD884" t="s">
        <v>624</v>
      </c>
      <c r="AG884" t="s">
        <v>1646</v>
      </c>
      <c r="AH884">
        <v>0</v>
      </c>
      <c r="AI884">
        <v>254</v>
      </c>
      <c r="AJ884">
        <v>53</v>
      </c>
      <c r="AK884">
        <v>12</v>
      </c>
      <c r="AL884">
        <v>0.75</v>
      </c>
    </row>
    <row r="885" spans="1:38" x14ac:dyDescent="0.3">
      <c r="A885" t="s">
        <v>1462</v>
      </c>
      <c r="B885">
        <v>104435</v>
      </c>
      <c r="C885">
        <v>9</v>
      </c>
      <c r="D885" t="s">
        <v>1643</v>
      </c>
      <c r="E885" t="s">
        <v>870</v>
      </c>
      <c r="F885">
        <v>16</v>
      </c>
      <c r="G885">
        <v>26.2</v>
      </c>
      <c r="H885">
        <v>86.62</v>
      </c>
      <c r="I885">
        <v>22.46</v>
      </c>
      <c r="J885">
        <v>74.27</v>
      </c>
      <c r="K885">
        <v>2</v>
      </c>
      <c r="T885">
        <v>3</v>
      </c>
      <c r="U885">
        <v>2</v>
      </c>
      <c r="V885" t="s">
        <v>710</v>
      </c>
      <c r="W885" t="s">
        <v>248</v>
      </c>
      <c r="X885">
        <v>6</v>
      </c>
      <c r="Y885">
        <v>5</v>
      </c>
      <c r="Z885" t="s">
        <v>1644</v>
      </c>
      <c r="AA885" t="s">
        <v>1645</v>
      </c>
      <c r="AB885" t="s">
        <v>658</v>
      </c>
      <c r="AC885" t="s">
        <v>659</v>
      </c>
      <c r="AD885" t="s">
        <v>624</v>
      </c>
      <c r="AG885" t="s">
        <v>1646</v>
      </c>
      <c r="AH885">
        <v>0</v>
      </c>
      <c r="AI885">
        <v>254</v>
      </c>
      <c r="AJ885">
        <v>53</v>
      </c>
      <c r="AK885">
        <v>12</v>
      </c>
      <c r="AL885">
        <v>0.75</v>
      </c>
    </row>
    <row r="886" spans="1:38" x14ac:dyDescent="0.3">
      <c r="A886" t="s">
        <v>1462</v>
      </c>
      <c r="B886">
        <v>104435</v>
      </c>
      <c r="C886">
        <v>10</v>
      </c>
      <c r="D886" t="s">
        <v>1643</v>
      </c>
      <c r="E886" t="s">
        <v>870</v>
      </c>
      <c r="F886">
        <v>16</v>
      </c>
      <c r="G886">
        <v>26.25</v>
      </c>
      <c r="H886">
        <v>86.8</v>
      </c>
      <c r="I886">
        <v>22.51</v>
      </c>
      <c r="J886">
        <v>74.42</v>
      </c>
      <c r="K886">
        <v>2</v>
      </c>
      <c r="T886">
        <v>3</v>
      </c>
      <c r="U886">
        <v>2</v>
      </c>
      <c r="V886" t="s">
        <v>710</v>
      </c>
      <c r="W886" t="s">
        <v>368</v>
      </c>
      <c r="X886">
        <v>6</v>
      </c>
      <c r="Y886">
        <v>5</v>
      </c>
      <c r="Z886" t="s">
        <v>1644</v>
      </c>
      <c r="AA886" t="s">
        <v>1645</v>
      </c>
      <c r="AB886" t="s">
        <v>658</v>
      </c>
      <c r="AC886" t="s">
        <v>659</v>
      </c>
      <c r="AD886" t="s">
        <v>624</v>
      </c>
      <c r="AG886" t="s">
        <v>1646</v>
      </c>
      <c r="AH886">
        <v>0</v>
      </c>
      <c r="AI886">
        <v>254</v>
      </c>
      <c r="AJ886">
        <v>53</v>
      </c>
      <c r="AK886">
        <v>12</v>
      </c>
      <c r="AL886">
        <v>0.75</v>
      </c>
    </row>
    <row r="887" spans="1:38" x14ac:dyDescent="0.3">
      <c r="A887" t="s">
        <v>1462</v>
      </c>
      <c r="B887">
        <v>104435</v>
      </c>
      <c r="C887">
        <v>11</v>
      </c>
      <c r="D887" t="s">
        <v>1643</v>
      </c>
      <c r="E887" t="s">
        <v>870</v>
      </c>
      <c r="F887">
        <v>16</v>
      </c>
      <c r="G887">
        <v>27.15</v>
      </c>
      <c r="H887">
        <v>89.77</v>
      </c>
      <c r="I887">
        <v>23.28</v>
      </c>
      <c r="J887">
        <v>76.97</v>
      </c>
      <c r="K887">
        <v>1</v>
      </c>
      <c r="T887">
        <v>3</v>
      </c>
      <c r="U887">
        <v>2</v>
      </c>
      <c r="V887" t="s">
        <v>710</v>
      </c>
      <c r="W887">
        <v>89</v>
      </c>
      <c r="X887">
        <v>6</v>
      </c>
      <c r="Y887">
        <v>5</v>
      </c>
      <c r="Z887" t="s">
        <v>1644</v>
      </c>
      <c r="AA887" t="s">
        <v>1645</v>
      </c>
      <c r="AB887" t="s">
        <v>658</v>
      </c>
      <c r="AC887" t="s">
        <v>659</v>
      </c>
      <c r="AD887" t="s">
        <v>624</v>
      </c>
      <c r="AG887" t="s">
        <v>1646</v>
      </c>
      <c r="AH887">
        <v>0</v>
      </c>
      <c r="AI887">
        <v>254</v>
      </c>
      <c r="AJ887">
        <v>53</v>
      </c>
      <c r="AK887">
        <v>12</v>
      </c>
      <c r="AL887">
        <v>0.75</v>
      </c>
    </row>
    <row r="888" spans="1:38" x14ac:dyDescent="0.3">
      <c r="A888" t="s">
        <v>1462</v>
      </c>
      <c r="B888">
        <v>9142</v>
      </c>
      <c r="C888">
        <v>1</v>
      </c>
      <c r="D888" t="s">
        <v>1647</v>
      </c>
      <c r="E888" t="s">
        <v>1648</v>
      </c>
      <c r="F888">
        <v>150</v>
      </c>
      <c r="G888">
        <v>32.17</v>
      </c>
      <c r="H888">
        <v>106.36</v>
      </c>
      <c r="I888">
        <v>25.7</v>
      </c>
      <c r="J888">
        <v>84.96</v>
      </c>
      <c r="K888">
        <v>150</v>
      </c>
      <c r="T888">
        <v>3</v>
      </c>
      <c r="U888">
        <v>2</v>
      </c>
      <c r="V888" t="s">
        <v>655</v>
      </c>
      <c r="W888">
        <v>106</v>
      </c>
      <c r="X888">
        <v>15</v>
      </c>
      <c r="Y888">
        <v>15</v>
      </c>
      <c r="Z888" t="s">
        <v>1649</v>
      </c>
      <c r="AA888" t="s">
        <v>1650</v>
      </c>
      <c r="AB888" t="s">
        <v>658</v>
      </c>
      <c r="AC888" t="s">
        <v>659</v>
      </c>
      <c r="AD888" t="s">
        <v>624</v>
      </c>
      <c r="AG888" t="s">
        <v>1651</v>
      </c>
      <c r="AH888">
        <v>0</v>
      </c>
      <c r="AI888">
        <v>341</v>
      </c>
      <c r="AJ888">
        <v>27</v>
      </c>
      <c r="AK888">
        <v>175</v>
      </c>
      <c r="AL888">
        <v>1.17</v>
      </c>
    </row>
    <row r="889" spans="1:38" x14ac:dyDescent="0.3">
      <c r="A889" t="s">
        <v>1462</v>
      </c>
      <c r="B889">
        <v>113439</v>
      </c>
      <c r="C889">
        <v>1</v>
      </c>
      <c r="D889" t="s">
        <v>1652</v>
      </c>
      <c r="E889" t="s">
        <v>1653</v>
      </c>
      <c r="F889">
        <v>16</v>
      </c>
      <c r="G889">
        <v>10.4</v>
      </c>
      <c r="H889">
        <v>34.409999999999997</v>
      </c>
      <c r="I889">
        <v>8.7899999999999991</v>
      </c>
      <c r="J889">
        <v>29.09</v>
      </c>
      <c r="K889">
        <v>4</v>
      </c>
      <c r="T889">
        <v>1</v>
      </c>
      <c r="U889">
        <v>1</v>
      </c>
      <c r="V889" t="s">
        <v>655</v>
      </c>
      <c r="W889">
        <v>34</v>
      </c>
      <c r="X889">
        <v>7</v>
      </c>
      <c r="Y889">
        <v>7</v>
      </c>
      <c r="Z889" t="s">
        <v>1654</v>
      </c>
      <c r="AA889" t="s">
        <v>1655</v>
      </c>
      <c r="AB889" t="s">
        <v>658</v>
      </c>
      <c r="AC889" t="s">
        <v>659</v>
      </c>
      <c r="AD889" t="s">
        <v>624</v>
      </c>
      <c r="AG889" t="s">
        <v>1656</v>
      </c>
      <c r="AH889">
        <v>0</v>
      </c>
      <c r="AI889">
        <v>241</v>
      </c>
      <c r="AJ889">
        <v>49</v>
      </c>
      <c r="AK889">
        <v>8</v>
      </c>
      <c r="AL889">
        <v>0.5</v>
      </c>
    </row>
    <row r="890" spans="1:38" x14ac:dyDescent="0.3">
      <c r="A890" t="s">
        <v>1462</v>
      </c>
      <c r="B890">
        <v>113439</v>
      </c>
      <c r="C890">
        <v>2</v>
      </c>
      <c r="D890" t="s">
        <v>1652</v>
      </c>
      <c r="E890" t="s">
        <v>1653</v>
      </c>
      <c r="F890">
        <v>16</v>
      </c>
      <c r="G890">
        <v>10.55</v>
      </c>
      <c r="H890">
        <v>34.880000000000003</v>
      </c>
      <c r="I890">
        <v>8.92</v>
      </c>
      <c r="J890">
        <v>29.49</v>
      </c>
      <c r="K890">
        <v>4</v>
      </c>
      <c r="T890">
        <v>1</v>
      </c>
      <c r="U890">
        <v>1</v>
      </c>
      <c r="V890" t="s">
        <v>655</v>
      </c>
      <c r="W890">
        <v>34</v>
      </c>
      <c r="X890">
        <v>7</v>
      </c>
      <c r="Y890">
        <v>7</v>
      </c>
      <c r="Z890" t="s">
        <v>1654</v>
      </c>
      <c r="AA890" t="s">
        <v>1655</v>
      </c>
      <c r="AB890" t="s">
        <v>658</v>
      </c>
      <c r="AC890" t="s">
        <v>659</v>
      </c>
      <c r="AD890" t="s">
        <v>624</v>
      </c>
      <c r="AG890" t="s">
        <v>1656</v>
      </c>
      <c r="AH890">
        <v>0</v>
      </c>
      <c r="AI890">
        <v>241</v>
      </c>
      <c r="AJ890">
        <v>49</v>
      </c>
      <c r="AK890">
        <v>8</v>
      </c>
      <c r="AL890">
        <v>0.5</v>
      </c>
    </row>
    <row r="891" spans="1:38" x14ac:dyDescent="0.3">
      <c r="A891" t="s">
        <v>1462</v>
      </c>
      <c r="B891">
        <v>113439</v>
      </c>
      <c r="C891">
        <v>3</v>
      </c>
      <c r="D891" t="s">
        <v>1652</v>
      </c>
      <c r="E891" t="s">
        <v>1653</v>
      </c>
      <c r="F891">
        <v>16</v>
      </c>
      <c r="G891">
        <v>13.48</v>
      </c>
      <c r="H891">
        <v>44.58</v>
      </c>
      <c r="I891">
        <v>11.4</v>
      </c>
      <c r="J891">
        <v>37.69</v>
      </c>
      <c r="K891">
        <v>4</v>
      </c>
      <c r="T891">
        <v>1</v>
      </c>
      <c r="U891">
        <v>1</v>
      </c>
      <c r="V891" t="s">
        <v>655</v>
      </c>
      <c r="W891">
        <v>44</v>
      </c>
      <c r="X891">
        <v>7</v>
      </c>
      <c r="Y891">
        <v>7</v>
      </c>
      <c r="Z891" t="s">
        <v>1654</v>
      </c>
      <c r="AA891" t="s">
        <v>1655</v>
      </c>
      <c r="AB891" t="s">
        <v>658</v>
      </c>
      <c r="AC891" t="s">
        <v>659</v>
      </c>
      <c r="AD891" t="s">
        <v>624</v>
      </c>
      <c r="AG891" t="s">
        <v>1656</v>
      </c>
      <c r="AH891">
        <v>0</v>
      </c>
      <c r="AI891">
        <v>241</v>
      </c>
      <c r="AJ891">
        <v>49</v>
      </c>
      <c r="AK891">
        <v>8</v>
      </c>
      <c r="AL891">
        <v>0.5</v>
      </c>
    </row>
    <row r="892" spans="1:38" x14ac:dyDescent="0.3">
      <c r="A892" t="s">
        <v>1462</v>
      </c>
      <c r="B892">
        <v>113439</v>
      </c>
      <c r="C892">
        <v>4</v>
      </c>
      <c r="D892" t="s">
        <v>1652</v>
      </c>
      <c r="E892" t="s">
        <v>1653</v>
      </c>
      <c r="F892">
        <v>16</v>
      </c>
      <c r="G892">
        <v>13.84</v>
      </c>
      <c r="H892">
        <v>45.77</v>
      </c>
      <c r="I892">
        <v>11.7</v>
      </c>
      <c r="J892">
        <v>38.69</v>
      </c>
      <c r="K892">
        <v>4</v>
      </c>
      <c r="T892">
        <v>1</v>
      </c>
      <c r="U892">
        <v>1</v>
      </c>
      <c r="V892" t="s">
        <v>655</v>
      </c>
      <c r="W892">
        <v>45</v>
      </c>
      <c r="X892">
        <v>7</v>
      </c>
      <c r="Y892">
        <v>7</v>
      </c>
      <c r="Z892" t="s">
        <v>1654</v>
      </c>
      <c r="AA892" t="s">
        <v>1655</v>
      </c>
      <c r="AB892" t="s">
        <v>658</v>
      </c>
      <c r="AC892" t="s">
        <v>659</v>
      </c>
      <c r="AD892" t="s">
        <v>624</v>
      </c>
      <c r="AG892" t="s">
        <v>1656</v>
      </c>
      <c r="AH892">
        <v>0</v>
      </c>
      <c r="AI892">
        <v>241</v>
      </c>
      <c r="AJ892">
        <v>49</v>
      </c>
      <c r="AK892">
        <v>8</v>
      </c>
      <c r="AL892">
        <v>0.5</v>
      </c>
    </row>
    <row r="893" spans="1:38" x14ac:dyDescent="0.3">
      <c r="A893" t="s">
        <v>1462</v>
      </c>
      <c r="B893">
        <v>10926</v>
      </c>
      <c r="C893">
        <v>1</v>
      </c>
      <c r="D893" t="s">
        <v>1657</v>
      </c>
      <c r="E893" t="s">
        <v>843</v>
      </c>
      <c r="F893">
        <v>24</v>
      </c>
      <c r="G893">
        <v>28.49</v>
      </c>
      <c r="H893">
        <v>94.2</v>
      </c>
      <c r="I893">
        <v>24.24</v>
      </c>
      <c r="J893">
        <v>80.150000000000006</v>
      </c>
      <c r="K893">
        <v>6</v>
      </c>
      <c r="T893">
        <v>3</v>
      </c>
      <c r="U893">
        <v>2</v>
      </c>
      <c r="V893" t="s">
        <v>655</v>
      </c>
      <c r="W893">
        <v>94</v>
      </c>
      <c r="X893">
        <v>10</v>
      </c>
      <c r="Y893">
        <v>7</v>
      </c>
      <c r="Z893" t="s">
        <v>1658</v>
      </c>
      <c r="AA893" t="s">
        <v>1659</v>
      </c>
      <c r="AB893" t="s">
        <v>658</v>
      </c>
      <c r="AC893" t="s">
        <v>659</v>
      </c>
      <c r="AD893" t="s">
        <v>624</v>
      </c>
      <c r="AG893" t="s">
        <v>1660</v>
      </c>
      <c r="AH893">
        <v>0</v>
      </c>
      <c r="AI893">
        <v>297</v>
      </c>
      <c r="AJ893">
        <v>41</v>
      </c>
      <c r="AK893">
        <v>26</v>
      </c>
      <c r="AL893">
        <v>1.08</v>
      </c>
    </row>
    <row r="894" spans="1:38" x14ac:dyDescent="0.3">
      <c r="A894" t="s">
        <v>1462</v>
      </c>
      <c r="B894">
        <v>10926</v>
      </c>
      <c r="C894">
        <v>2</v>
      </c>
      <c r="D894" t="s">
        <v>1657</v>
      </c>
      <c r="E894" t="s">
        <v>843</v>
      </c>
      <c r="F894">
        <v>24</v>
      </c>
      <c r="G894">
        <v>29.5</v>
      </c>
      <c r="H894">
        <v>97.55</v>
      </c>
      <c r="I894">
        <v>25.12</v>
      </c>
      <c r="J894">
        <v>83.07</v>
      </c>
      <c r="K894">
        <v>18</v>
      </c>
      <c r="T894">
        <v>3</v>
      </c>
      <c r="U894">
        <v>2</v>
      </c>
      <c r="V894" t="s">
        <v>655</v>
      </c>
      <c r="W894">
        <v>97</v>
      </c>
      <c r="X894">
        <v>10</v>
      </c>
      <c r="Y894">
        <v>7</v>
      </c>
      <c r="Z894" t="s">
        <v>1658</v>
      </c>
      <c r="AA894" t="s">
        <v>1659</v>
      </c>
      <c r="AB894" t="s">
        <v>658</v>
      </c>
      <c r="AC894" t="s">
        <v>659</v>
      </c>
      <c r="AD894" t="s">
        <v>624</v>
      </c>
      <c r="AG894" t="s">
        <v>1660</v>
      </c>
      <c r="AH894">
        <v>0</v>
      </c>
      <c r="AI894">
        <v>297</v>
      </c>
      <c r="AJ894">
        <v>41</v>
      </c>
      <c r="AK894">
        <v>26</v>
      </c>
      <c r="AL894">
        <v>1.08</v>
      </c>
    </row>
    <row r="895" spans="1:38" x14ac:dyDescent="0.3">
      <c r="A895" t="s">
        <v>1462</v>
      </c>
      <c r="B895">
        <v>119570</v>
      </c>
      <c r="C895">
        <v>1</v>
      </c>
      <c r="D895" t="s">
        <v>1661</v>
      </c>
      <c r="E895" t="s">
        <v>1662</v>
      </c>
      <c r="F895">
        <v>20</v>
      </c>
      <c r="G895">
        <v>6.19</v>
      </c>
      <c r="H895">
        <v>20.49</v>
      </c>
      <c r="I895">
        <v>4.16</v>
      </c>
      <c r="J895">
        <v>13.77</v>
      </c>
      <c r="K895">
        <v>16</v>
      </c>
      <c r="T895">
        <v>1</v>
      </c>
      <c r="U895">
        <v>1</v>
      </c>
      <c r="V895" t="s">
        <v>655</v>
      </c>
      <c r="W895">
        <v>20</v>
      </c>
      <c r="X895">
        <v>5</v>
      </c>
      <c r="Y895">
        <v>5</v>
      </c>
      <c r="Z895" t="s">
        <v>1663</v>
      </c>
      <c r="AA895" t="s">
        <v>1664</v>
      </c>
      <c r="AB895" t="s">
        <v>658</v>
      </c>
      <c r="AC895" t="s">
        <v>659</v>
      </c>
      <c r="AD895" t="s">
        <v>624</v>
      </c>
      <c r="AG895" t="s">
        <v>1665</v>
      </c>
      <c r="AH895">
        <v>0</v>
      </c>
      <c r="AI895">
        <v>197</v>
      </c>
      <c r="AJ895">
        <v>59</v>
      </c>
      <c r="AK895">
        <v>5</v>
      </c>
      <c r="AL895">
        <v>0.25</v>
      </c>
    </row>
    <row r="896" spans="1:38" x14ac:dyDescent="0.3">
      <c r="A896" t="s">
        <v>1462</v>
      </c>
      <c r="B896">
        <v>119570</v>
      </c>
      <c r="C896">
        <v>2</v>
      </c>
      <c r="D896" t="s">
        <v>1661</v>
      </c>
      <c r="E896" t="s">
        <v>1662</v>
      </c>
      <c r="F896">
        <v>20</v>
      </c>
      <c r="G896">
        <v>7.02</v>
      </c>
      <c r="H896">
        <v>23.22</v>
      </c>
      <c r="I896">
        <v>4.71</v>
      </c>
      <c r="J896">
        <v>15.6</v>
      </c>
      <c r="K896">
        <v>4</v>
      </c>
      <c r="T896">
        <v>1</v>
      </c>
      <c r="U896">
        <v>1</v>
      </c>
      <c r="V896" t="s">
        <v>655</v>
      </c>
      <c r="W896">
        <v>23</v>
      </c>
      <c r="X896">
        <v>5</v>
      </c>
      <c r="Y896">
        <v>5</v>
      </c>
      <c r="Z896" t="s">
        <v>1663</v>
      </c>
      <c r="AA896" t="s">
        <v>1664</v>
      </c>
      <c r="AB896" t="s">
        <v>658</v>
      </c>
      <c r="AC896" t="s">
        <v>659</v>
      </c>
      <c r="AD896" t="s">
        <v>624</v>
      </c>
      <c r="AG896" t="s">
        <v>1665</v>
      </c>
      <c r="AH896">
        <v>0</v>
      </c>
      <c r="AI896">
        <v>197</v>
      </c>
      <c r="AJ896">
        <v>59</v>
      </c>
      <c r="AK896">
        <v>5</v>
      </c>
      <c r="AL896">
        <v>0.25</v>
      </c>
    </row>
    <row r="897" spans="1:38" x14ac:dyDescent="0.3">
      <c r="A897" t="s">
        <v>1462</v>
      </c>
      <c r="B897">
        <v>18373</v>
      </c>
      <c r="C897">
        <v>1</v>
      </c>
      <c r="D897" t="s">
        <v>1666</v>
      </c>
      <c r="E897" t="s">
        <v>1618</v>
      </c>
      <c r="F897">
        <v>36</v>
      </c>
      <c r="G897">
        <v>26.83</v>
      </c>
      <c r="H897">
        <v>88.72</v>
      </c>
      <c r="I897">
        <v>24.23</v>
      </c>
      <c r="J897">
        <v>80.13</v>
      </c>
      <c r="K897">
        <v>24</v>
      </c>
      <c r="T897">
        <v>3</v>
      </c>
      <c r="U897">
        <v>2</v>
      </c>
      <c r="V897" t="s">
        <v>655</v>
      </c>
      <c r="W897">
        <v>88</v>
      </c>
      <c r="X897">
        <v>7</v>
      </c>
      <c r="Y897">
        <v>7</v>
      </c>
      <c r="Z897" t="s">
        <v>1667</v>
      </c>
      <c r="AA897" t="s">
        <v>1668</v>
      </c>
      <c r="AB897" t="s">
        <v>658</v>
      </c>
      <c r="AC897" t="s">
        <v>659</v>
      </c>
      <c r="AD897" t="s">
        <v>624</v>
      </c>
      <c r="AG897" t="s">
        <v>1669</v>
      </c>
      <c r="AH897">
        <v>0</v>
      </c>
      <c r="AI897">
        <v>0</v>
      </c>
      <c r="AJ897">
        <v>0</v>
      </c>
      <c r="AK897">
        <v>38</v>
      </c>
      <c r="AL897">
        <v>1.06</v>
      </c>
    </row>
    <row r="898" spans="1:38" x14ac:dyDescent="0.3">
      <c r="A898" t="s">
        <v>1462</v>
      </c>
      <c r="B898">
        <v>18373</v>
      </c>
      <c r="C898">
        <v>2</v>
      </c>
      <c r="D898" t="s">
        <v>1666</v>
      </c>
      <c r="E898" t="s">
        <v>1618</v>
      </c>
      <c r="F898">
        <v>36</v>
      </c>
      <c r="G898">
        <v>27.81</v>
      </c>
      <c r="H898">
        <v>91.96</v>
      </c>
      <c r="I898">
        <v>25.12</v>
      </c>
      <c r="J898">
        <v>83.05</v>
      </c>
      <c r="K898">
        <v>12</v>
      </c>
      <c r="T898">
        <v>3</v>
      </c>
      <c r="U898">
        <v>2</v>
      </c>
      <c r="V898" t="s">
        <v>655</v>
      </c>
      <c r="W898">
        <v>91</v>
      </c>
      <c r="X898">
        <v>7</v>
      </c>
      <c r="Y898">
        <v>7</v>
      </c>
      <c r="Z898" t="s">
        <v>1667</v>
      </c>
      <c r="AA898" t="s">
        <v>1668</v>
      </c>
      <c r="AB898" t="s">
        <v>658</v>
      </c>
      <c r="AC898" t="s">
        <v>659</v>
      </c>
      <c r="AD898" t="s">
        <v>624</v>
      </c>
      <c r="AG898" t="s">
        <v>1669</v>
      </c>
      <c r="AH898">
        <v>0</v>
      </c>
      <c r="AI898">
        <v>0</v>
      </c>
      <c r="AJ898">
        <v>0</v>
      </c>
      <c r="AK898">
        <v>38</v>
      </c>
      <c r="AL898">
        <v>1.06</v>
      </c>
    </row>
    <row r="899" spans="1:38" x14ac:dyDescent="0.3">
      <c r="A899" t="s">
        <v>1462</v>
      </c>
      <c r="B899">
        <v>26686</v>
      </c>
      <c r="C899">
        <v>1</v>
      </c>
      <c r="D899" t="s">
        <v>1670</v>
      </c>
      <c r="E899" t="s">
        <v>1634</v>
      </c>
      <c r="F899">
        <v>12</v>
      </c>
      <c r="G899">
        <v>29.58</v>
      </c>
      <c r="H899">
        <v>97.81</v>
      </c>
      <c r="I899">
        <v>25.66</v>
      </c>
      <c r="J899">
        <v>84.84</v>
      </c>
      <c r="K899">
        <v>12</v>
      </c>
      <c r="T899">
        <v>3</v>
      </c>
      <c r="U899">
        <v>2</v>
      </c>
      <c r="V899" t="s">
        <v>655</v>
      </c>
      <c r="W899">
        <v>97</v>
      </c>
      <c r="X899">
        <v>7</v>
      </c>
      <c r="Y899">
        <v>7</v>
      </c>
      <c r="Z899" t="s">
        <v>1671</v>
      </c>
      <c r="AA899" t="s">
        <v>1672</v>
      </c>
      <c r="AB899" t="s">
        <v>658</v>
      </c>
      <c r="AC899" t="s">
        <v>659</v>
      </c>
      <c r="AD899" t="s">
        <v>624</v>
      </c>
      <c r="AG899" t="s">
        <v>1673</v>
      </c>
      <c r="AH899">
        <v>0</v>
      </c>
      <c r="AI899">
        <v>290</v>
      </c>
      <c r="AJ899">
        <v>49</v>
      </c>
      <c r="AK899">
        <v>14</v>
      </c>
      <c r="AL899">
        <v>1.17</v>
      </c>
    </row>
    <row r="900" spans="1:38" x14ac:dyDescent="0.3">
      <c r="A900" t="s">
        <v>1462</v>
      </c>
      <c r="B900">
        <v>610</v>
      </c>
      <c r="C900">
        <v>1</v>
      </c>
      <c r="D900" t="s">
        <v>297</v>
      </c>
      <c r="E900" t="s">
        <v>1674</v>
      </c>
      <c r="F900">
        <v>4494</v>
      </c>
      <c r="G900">
        <v>31.19</v>
      </c>
      <c r="H900">
        <v>103.12</v>
      </c>
      <c r="I900">
        <v>25.62</v>
      </c>
      <c r="J900">
        <v>84.7</v>
      </c>
      <c r="K900">
        <v>900</v>
      </c>
      <c r="T900">
        <v>3</v>
      </c>
      <c r="U900">
        <v>1</v>
      </c>
      <c r="V900" t="s">
        <v>655</v>
      </c>
      <c r="W900" t="s">
        <v>192</v>
      </c>
      <c r="X900">
        <v>15</v>
      </c>
      <c r="Y900">
        <v>13</v>
      </c>
      <c r="Z900" t="s">
        <v>1675</v>
      </c>
      <c r="AA900" t="s">
        <v>1676</v>
      </c>
      <c r="AB900" t="s">
        <v>658</v>
      </c>
      <c r="AC900" t="s">
        <v>659</v>
      </c>
      <c r="AD900" t="s">
        <v>624</v>
      </c>
      <c r="AG900" t="s">
        <v>1677</v>
      </c>
      <c r="AH900">
        <v>0</v>
      </c>
      <c r="AI900">
        <v>194</v>
      </c>
      <c r="AJ900">
        <v>0</v>
      </c>
      <c r="AK900">
        <v>4494</v>
      </c>
      <c r="AL900">
        <v>1</v>
      </c>
    </row>
    <row r="901" spans="1:38" x14ac:dyDescent="0.3">
      <c r="A901" t="s">
        <v>1462</v>
      </c>
      <c r="B901">
        <v>610</v>
      </c>
      <c r="C901">
        <v>2</v>
      </c>
      <c r="D901" t="s">
        <v>297</v>
      </c>
      <c r="E901" t="s">
        <v>1674</v>
      </c>
      <c r="F901">
        <v>4494</v>
      </c>
      <c r="G901">
        <v>31.57</v>
      </c>
      <c r="H901">
        <v>104.39</v>
      </c>
      <c r="I901">
        <v>25.63</v>
      </c>
      <c r="J901">
        <v>84.75</v>
      </c>
      <c r="K901">
        <v>600</v>
      </c>
      <c r="T901">
        <v>3</v>
      </c>
      <c r="U901">
        <v>1</v>
      </c>
      <c r="V901" t="s">
        <v>655</v>
      </c>
      <c r="W901" t="s">
        <v>269</v>
      </c>
      <c r="X901">
        <v>15</v>
      </c>
      <c r="Y901">
        <v>13</v>
      </c>
      <c r="Z901" t="s">
        <v>1675</v>
      </c>
      <c r="AA901" t="s">
        <v>1676</v>
      </c>
      <c r="AB901" t="s">
        <v>658</v>
      </c>
      <c r="AC901" t="s">
        <v>659</v>
      </c>
      <c r="AD901" t="s">
        <v>624</v>
      </c>
      <c r="AG901" t="s">
        <v>1677</v>
      </c>
      <c r="AH901">
        <v>0</v>
      </c>
      <c r="AI901">
        <v>194</v>
      </c>
      <c r="AJ901">
        <v>0</v>
      </c>
      <c r="AK901">
        <v>4494</v>
      </c>
      <c r="AL901">
        <v>1</v>
      </c>
    </row>
    <row r="902" spans="1:38" x14ac:dyDescent="0.3">
      <c r="A902" t="s">
        <v>1462</v>
      </c>
      <c r="B902">
        <v>610</v>
      </c>
      <c r="C902">
        <v>3</v>
      </c>
      <c r="D902" t="s">
        <v>297</v>
      </c>
      <c r="E902" t="s">
        <v>1674</v>
      </c>
      <c r="F902">
        <v>4494</v>
      </c>
      <c r="G902">
        <v>41.96</v>
      </c>
      <c r="H902">
        <v>138.72999999999999</v>
      </c>
      <c r="I902">
        <v>35.56</v>
      </c>
      <c r="J902">
        <v>117.58</v>
      </c>
      <c r="K902">
        <v>900</v>
      </c>
      <c r="T902">
        <v>4</v>
      </c>
      <c r="U902">
        <v>2</v>
      </c>
      <c r="V902" t="s">
        <v>655</v>
      </c>
      <c r="W902">
        <v>138</v>
      </c>
      <c r="X902">
        <v>15</v>
      </c>
      <c r="Y902">
        <v>13</v>
      </c>
      <c r="Z902" t="s">
        <v>1675</v>
      </c>
      <c r="AA902" t="s">
        <v>1676</v>
      </c>
      <c r="AB902" t="s">
        <v>658</v>
      </c>
      <c r="AC902" t="s">
        <v>659</v>
      </c>
      <c r="AD902" t="s">
        <v>624</v>
      </c>
      <c r="AG902" t="s">
        <v>1677</v>
      </c>
      <c r="AH902">
        <v>0</v>
      </c>
      <c r="AI902">
        <v>194</v>
      </c>
      <c r="AJ902">
        <v>0</v>
      </c>
      <c r="AK902">
        <v>4494</v>
      </c>
      <c r="AL902">
        <v>1</v>
      </c>
    </row>
    <row r="903" spans="1:38" x14ac:dyDescent="0.3">
      <c r="A903" t="s">
        <v>1462</v>
      </c>
      <c r="B903">
        <v>610</v>
      </c>
      <c r="C903">
        <v>4</v>
      </c>
      <c r="D903" t="s">
        <v>297</v>
      </c>
      <c r="E903" t="s">
        <v>1674</v>
      </c>
      <c r="F903">
        <v>4494</v>
      </c>
      <c r="G903">
        <v>48.04</v>
      </c>
      <c r="H903">
        <v>158.84</v>
      </c>
      <c r="I903">
        <v>41.23</v>
      </c>
      <c r="J903">
        <v>136.32</v>
      </c>
      <c r="K903">
        <v>1416</v>
      </c>
      <c r="T903">
        <v>4</v>
      </c>
      <c r="U903">
        <v>2</v>
      </c>
      <c r="V903" t="s">
        <v>655</v>
      </c>
      <c r="W903">
        <v>158</v>
      </c>
      <c r="X903">
        <v>15</v>
      </c>
      <c r="Y903">
        <v>13</v>
      </c>
      <c r="Z903" t="s">
        <v>1675</v>
      </c>
      <c r="AA903" t="s">
        <v>1676</v>
      </c>
      <c r="AB903" t="s">
        <v>658</v>
      </c>
      <c r="AC903" t="s">
        <v>659</v>
      </c>
      <c r="AD903" t="s">
        <v>624</v>
      </c>
      <c r="AG903" t="s">
        <v>1677</v>
      </c>
      <c r="AH903">
        <v>0</v>
      </c>
      <c r="AI903">
        <v>194</v>
      </c>
      <c r="AJ903">
        <v>0</v>
      </c>
      <c r="AK903">
        <v>4494</v>
      </c>
      <c r="AL903">
        <v>1</v>
      </c>
    </row>
    <row r="904" spans="1:38" x14ac:dyDescent="0.3">
      <c r="A904" t="s">
        <v>1462</v>
      </c>
      <c r="B904">
        <v>610</v>
      </c>
      <c r="C904">
        <v>5</v>
      </c>
      <c r="D904" t="s">
        <v>297</v>
      </c>
      <c r="E904" t="s">
        <v>1674</v>
      </c>
      <c r="F904">
        <v>4494</v>
      </c>
      <c r="G904">
        <v>55.29</v>
      </c>
      <c r="H904">
        <v>182.8</v>
      </c>
      <c r="I904">
        <v>48</v>
      </c>
      <c r="J904">
        <v>158.69999999999999</v>
      </c>
      <c r="K904">
        <v>558</v>
      </c>
      <c r="T904">
        <v>5</v>
      </c>
      <c r="U904">
        <v>2</v>
      </c>
      <c r="V904" t="s">
        <v>655</v>
      </c>
      <c r="W904">
        <v>182</v>
      </c>
      <c r="X904">
        <v>15</v>
      </c>
      <c r="Y904">
        <v>13</v>
      </c>
      <c r="Z904" t="s">
        <v>1675</v>
      </c>
      <c r="AA904" t="s">
        <v>1676</v>
      </c>
      <c r="AB904" t="s">
        <v>658</v>
      </c>
      <c r="AC904" t="s">
        <v>659</v>
      </c>
      <c r="AD904" t="s">
        <v>624</v>
      </c>
      <c r="AG904" t="s">
        <v>1677</v>
      </c>
      <c r="AH904">
        <v>0</v>
      </c>
      <c r="AI904">
        <v>194</v>
      </c>
      <c r="AJ904">
        <v>0</v>
      </c>
      <c r="AK904">
        <v>4494</v>
      </c>
      <c r="AL904">
        <v>1</v>
      </c>
    </row>
    <row r="905" spans="1:38" x14ac:dyDescent="0.3">
      <c r="A905" t="s">
        <v>1462</v>
      </c>
      <c r="B905">
        <v>610</v>
      </c>
      <c r="C905">
        <v>6</v>
      </c>
      <c r="D905" t="s">
        <v>297</v>
      </c>
      <c r="E905" t="s">
        <v>1674</v>
      </c>
      <c r="F905">
        <v>4494</v>
      </c>
      <c r="G905">
        <v>66.44</v>
      </c>
      <c r="H905">
        <v>219.66</v>
      </c>
      <c r="I905">
        <v>58.14</v>
      </c>
      <c r="J905">
        <v>192.23</v>
      </c>
      <c r="K905">
        <v>120</v>
      </c>
      <c r="T905">
        <v>6</v>
      </c>
      <c r="U905">
        <v>2</v>
      </c>
      <c r="V905" t="s">
        <v>655</v>
      </c>
      <c r="W905">
        <v>219</v>
      </c>
      <c r="X905">
        <v>15</v>
      </c>
      <c r="Y905">
        <v>13</v>
      </c>
      <c r="Z905" t="s">
        <v>1675</v>
      </c>
      <c r="AA905" t="s">
        <v>1676</v>
      </c>
      <c r="AB905" t="s">
        <v>658</v>
      </c>
      <c r="AC905" t="s">
        <v>659</v>
      </c>
      <c r="AD905" t="s">
        <v>624</v>
      </c>
      <c r="AG905" t="s">
        <v>1677</v>
      </c>
      <c r="AH905">
        <v>0</v>
      </c>
      <c r="AI905">
        <v>194</v>
      </c>
      <c r="AJ905">
        <v>0</v>
      </c>
      <c r="AK905">
        <v>4494</v>
      </c>
      <c r="AL905">
        <v>1</v>
      </c>
    </row>
    <row r="906" spans="1:38" x14ac:dyDescent="0.3">
      <c r="A906" t="s">
        <v>1462</v>
      </c>
      <c r="B906">
        <v>107544</v>
      </c>
      <c r="C906">
        <v>1</v>
      </c>
      <c r="D906" t="s">
        <v>301</v>
      </c>
      <c r="E906" t="s">
        <v>1678</v>
      </c>
      <c r="F906">
        <v>999</v>
      </c>
      <c r="G906">
        <v>34.99</v>
      </c>
      <c r="H906">
        <v>115.69</v>
      </c>
      <c r="I906">
        <v>25.7</v>
      </c>
      <c r="J906">
        <v>84.97</v>
      </c>
      <c r="K906">
        <v>281</v>
      </c>
      <c r="T906">
        <v>3</v>
      </c>
      <c r="U906">
        <v>2</v>
      </c>
      <c r="V906" t="s">
        <v>655</v>
      </c>
      <c r="W906" t="s">
        <v>300</v>
      </c>
      <c r="X906">
        <v>19</v>
      </c>
      <c r="Y906">
        <v>17</v>
      </c>
      <c r="Z906" t="s">
        <v>1679</v>
      </c>
      <c r="AA906" t="s">
        <v>1680</v>
      </c>
      <c r="AB906" t="s">
        <v>658</v>
      </c>
      <c r="AC906" t="s">
        <v>659</v>
      </c>
      <c r="AD906" t="s">
        <v>624</v>
      </c>
      <c r="AG906" t="s">
        <v>1681</v>
      </c>
      <c r="AH906">
        <v>0</v>
      </c>
      <c r="AI906">
        <v>599</v>
      </c>
      <c r="AJ906">
        <v>55</v>
      </c>
      <c r="AK906">
        <v>1399</v>
      </c>
      <c r="AL906">
        <v>1.4</v>
      </c>
    </row>
    <row r="907" spans="1:38" x14ac:dyDescent="0.3">
      <c r="A907" t="s">
        <v>1462</v>
      </c>
      <c r="B907">
        <v>107544</v>
      </c>
      <c r="C907">
        <v>2</v>
      </c>
      <c r="D907" t="s">
        <v>301</v>
      </c>
      <c r="E907" t="s">
        <v>1678</v>
      </c>
      <c r="F907">
        <v>999</v>
      </c>
      <c r="G907">
        <v>34.96</v>
      </c>
      <c r="H907">
        <v>115.59</v>
      </c>
      <c r="I907">
        <v>25.68</v>
      </c>
      <c r="J907">
        <v>84.9</v>
      </c>
      <c r="K907">
        <v>145</v>
      </c>
      <c r="T907">
        <v>3</v>
      </c>
      <c r="U907">
        <v>2</v>
      </c>
      <c r="V907" t="s">
        <v>655</v>
      </c>
      <c r="W907" t="s">
        <v>302</v>
      </c>
      <c r="X907">
        <v>19</v>
      </c>
      <c r="Y907">
        <v>17</v>
      </c>
      <c r="Z907" t="s">
        <v>1679</v>
      </c>
      <c r="AA907" t="s">
        <v>1680</v>
      </c>
      <c r="AB907" t="s">
        <v>658</v>
      </c>
      <c r="AC907" t="s">
        <v>659</v>
      </c>
      <c r="AD907" t="s">
        <v>624</v>
      </c>
      <c r="AG907" t="s">
        <v>1681</v>
      </c>
      <c r="AH907">
        <v>0</v>
      </c>
      <c r="AI907">
        <v>599</v>
      </c>
      <c r="AJ907">
        <v>55</v>
      </c>
      <c r="AK907">
        <v>1399</v>
      </c>
      <c r="AL907">
        <v>1.4</v>
      </c>
    </row>
    <row r="908" spans="1:38" x14ac:dyDescent="0.3">
      <c r="A908" t="s">
        <v>1462</v>
      </c>
      <c r="B908">
        <v>107544</v>
      </c>
      <c r="C908">
        <v>3</v>
      </c>
      <c r="D908" t="s">
        <v>301</v>
      </c>
      <c r="E908" t="s">
        <v>1678</v>
      </c>
      <c r="F908">
        <v>999</v>
      </c>
      <c r="G908">
        <v>34.93</v>
      </c>
      <c r="H908">
        <v>115.48</v>
      </c>
      <c r="I908">
        <v>25.69</v>
      </c>
      <c r="J908">
        <v>84.93</v>
      </c>
      <c r="K908">
        <v>141</v>
      </c>
      <c r="T908">
        <v>3</v>
      </c>
      <c r="U908">
        <v>2</v>
      </c>
      <c r="V908" t="s">
        <v>655</v>
      </c>
      <c r="W908" t="s">
        <v>305</v>
      </c>
      <c r="X908">
        <v>19</v>
      </c>
      <c r="Y908">
        <v>17</v>
      </c>
      <c r="Z908" t="s">
        <v>1679</v>
      </c>
      <c r="AA908" t="s">
        <v>1680</v>
      </c>
      <c r="AB908" t="s">
        <v>658</v>
      </c>
      <c r="AC908" t="s">
        <v>659</v>
      </c>
      <c r="AD908" t="s">
        <v>624</v>
      </c>
      <c r="AG908" t="s">
        <v>1681</v>
      </c>
      <c r="AH908">
        <v>0</v>
      </c>
      <c r="AI908">
        <v>599</v>
      </c>
      <c r="AJ908">
        <v>55</v>
      </c>
      <c r="AK908">
        <v>1399</v>
      </c>
      <c r="AL908">
        <v>1.4</v>
      </c>
    </row>
    <row r="909" spans="1:38" x14ac:dyDescent="0.3">
      <c r="A909" t="s">
        <v>1462</v>
      </c>
      <c r="B909">
        <v>107544</v>
      </c>
      <c r="C909">
        <v>4</v>
      </c>
      <c r="D909" t="s">
        <v>301</v>
      </c>
      <c r="E909" t="s">
        <v>1678</v>
      </c>
      <c r="F909">
        <v>999</v>
      </c>
      <c r="G909">
        <v>35.19</v>
      </c>
      <c r="H909">
        <v>116.34</v>
      </c>
      <c r="I909">
        <v>25.7</v>
      </c>
      <c r="J909">
        <v>84.96</v>
      </c>
      <c r="K909">
        <v>280</v>
      </c>
      <c r="T909">
        <v>3</v>
      </c>
      <c r="U909">
        <v>2</v>
      </c>
      <c r="V909" t="s">
        <v>655</v>
      </c>
      <c r="W909" t="s">
        <v>306</v>
      </c>
      <c r="X909">
        <v>19</v>
      </c>
      <c r="Y909">
        <v>17</v>
      </c>
      <c r="Z909" t="s">
        <v>1679</v>
      </c>
      <c r="AA909" t="s">
        <v>1680</v>
      </c>
      <c r="AB909" t="s">
        <v>658</v>
      </c>
      <c r="AC909" t="s">
        <v>659</v>
      </c>
      <c r="AD909" t="s">
        <v>624</v>
      </c>
      <c r="AG909" t="s">
        <v>1681</v>
      </c>
      <c r="AH909">
        <v>0</v>
      </c>
      <c r="AI909">
        <v>599</v>
      </c>
      <c r="AJ909">
        <v>55</v>
      </c>
      <c r="AK909">
        <v>1399</v>
      </c>
      <c r="AL909">
        <v>1.4</v>
      </c>
    </row>
    <row r="910" spans="1:38" x14ac:dyDescent="0.3">
      <c r="A910" t="s">
        <v>1462</v>
      </c>
      <c r="B910">
        <v>107544</v>
      </c>
      <c r="C910">
        <v>5</v>
      </c>
      <c r="D910" t="s">
        <v>301</v>
      </c>
      <c r="E910" t="s">
        <v>1678</v>
      </c>
      <c r="F910">
        <v>999</v>
      </c>
      <c r="G910">
        <v>35.200000000000003</v>
      </c>
      <c r="H910">
        <v>116.38</v>
      </c>
      <c r="I910">
        <v>25.7</v>
      </c>
      <c r="J910">
        <v>84.99</v>
      </c>
      <c r="K910">
        <v>72</v>
      </c>
      <c r="T910">
        <v>3</v>
      </c>
      <c r="U910">
        <v>2</v>
      </c>
      <c r="V910" t="s">
        <v>655</v>
      </c>
      <c r="W910" t="s">
        <v>307</v>
      </c>
      <c r="X910">
        <v>19</v>
      </c>
      <c r="Y910">
        <v>17</v>
      </c>
      <c r="Z910" t="s">
        <v>1679</v>
      </c>
      <c r="AA910" t="s">
        <v>1680</v>
      </c>
      <c r="AB910" t="s">
        <v>658</v>
      </c>
      <c r="AC910" t="s">
        <v>659</v>
      </c>
      <c r="AD910" t="s">
        <v>624</v>
      </c>
      <c r="AG910" t="s">
        <v>1681</v>
      </c>
      <c r="AH910">
        <v>0</v>
      </c>
      <c r="AI910">
        <v>599</v>
      </c>
      <c r="AJ910">
        <v>55</v>
      </c>
      <c r="AK910">
        <v>1399</v>
      </c>
      <c r="AL910">
        <v>1.4</v>
      </c>
    </row>
    <row r="911" spans="1:38" x14ac:dyDescent="0.3">
      <c r="A911" t="s">
        <v>1462</v>
      </c>
      <c r="B911">
        <v>107544</v>
      </c>
      <c r="C911">
        <v>6</v>
      </c>
      <c r="D911" t="s">
        <v>301</v>
      </c>
      <c r="E911" t="s">
        <v>1678</v>
      </c>
      <c r="F911">
        <v>999</v>
      </c>
      <c r="G911">
        <v>47.22</v>
      </c>
      <c r="H911">
        <v>156.1</v>
      </c>
      <c r="I911">
        <v>35.119999999999997</v>
      </c>
      <c r="J911">
        <v>116.13</v>
      </c>
      <c r="K911">
        <v>68</v>
      </c>
      <c r="T911">
        <v>4</v>
      </c>
      <c r="U911">
        <v>2</v>
      </c>
      <c r="V911" t="s">
        <v>655</v>
      </c>
      <c r="W911">
        <v>156</v>
      </c>
      <c r="X911">
        <v>19</v>
      </c>
      <c r="Y911">
        <v>17</v>
      </c>
      <c r="Z911" t="s">
        <v>1679</v>
      </c>
      <c r="AA911" t="s">
        <v>1680</v>
      </c>
      <c r="AB911" t="s">
        <v>658</v>
      </c>
      <c r="AC911" t="s">
        <v>659</v>
      </c>
      <c r="AD911" t="s">
        <v>624</v>
      </c>
      <c r="AG911" t="s">
        <v>1681</v>
      </c>
      <c r="AH911">
        <v>0</v>
      </c>
      <c r="AI911">
        <v>599</v>
      </c>
      <c r="AJ911">
        <v>55</v>
      </c>
      <c r="AK911">
        <v>1399</v>
      </c>
      <c r="AL911">
        <v>1.4</v>
      </c>
    </row>
    <row r="912" spans="1:38" x14ac:dyDescent="0.3">
      <c r="A912" t="s">
        <v>1462</v>
      </c>
      <c r="B912">
        <v>107544</v>
      </c>
      <c r="C912">
        <v>7</v>
      </c>
      <c r="D912" t="s">
        <v>301</v>
      </c>
      <c r="E912" t="s">
        <v>1678</v>
      </c>
      <c r="F912">
        <v>999</v>
      </c>
      <c r="G912">
        <v>52.5</v>
      </c>
      <c r="H912">
        <v>173.58</v>
      </c>
      <c r="I912">
        <v>38.47</v>
      </c>
      <c r="J912">
        <v>127.2</v>
      </c>
      <c r="K912">
        <v>6</v>
      </c>
      <c r="T912">
        <v>4</v>
      </c>
      <c r="U912">
        <v>2</v>
      </c>
      <c r="V912" t="s">
        <v>655</v>
      </c>
      <c r="W912" t="s">
        <v>309</v>
      </c>
      <c r="X912">
        <v>19</v>
      </c>
      <c r="Y912">
        <v>17</v>
      </c>
      <c r="Z912" t="s">
        <v>1679</v>
      </c>
      <c r="AA912" t="s">
        <v>1680</v>
      </c>
      <c r="AB912" t="s">
        <v>658</v>
      </c>
      <c r="AC912" t="s">
        <v>659</v>
      </c>
      <c r="AD912" t="s">
        <v>624</v>
      </c>
      <c r="AG912" t="s">
        <v>1681</v>
      </c>
      <c r="AH912">
        <v>0</v>
      </c>
      <c r="AI912">
        <v>599</v>
      </c>
      <c r="AJ912">
        <v>55</v>
      </c>
      <c r="AK912">
        <v>1399</v>
      </c>
      <c r="AL912">
        <v>1.4</v>
      </c>
    </row>
    <row r="913" spans="1:38" x14ac:dyDescent="0.3">
      <c r="A913" t="s">
        <v>1462</v>
      </c>
      <c r="B913">
        <v>107544</v>
      </c>
      <c r="C913">
        <v>8</v>
      </c>
      <c r="D913" t="s">
        <v>301</v>
      </c>
      <c r="E913" t="s">
        <v>1678</v>
      </c>
      <c r="F913">
        <v>999</v>
      </c>
      <c r="G913">
        <v>55.05</v>
      </c>
      <c r="H913">
        <v>182.01</v>
      </c>
      <c r="I913">
        <v>40.479999999999997</v>
      </c>
      <c r="J913">
        <v>133.84</v>
      </c>
      <c r="K913">
        <v>2</v>
      </c>
      <c r="T913">
        <v>4</v>
      </c>
      <c r="U913">
        <v>2</v>
      </c>
      <c r="V913" t="s">
        <v>655</v>
      </c>
      <c r="W913" t="s">
        <v>310</v>
      </c>
      <c r="X913">
        <v>19</v>
      </c>
      <c r="Y913">
        <v>17</v>
      </c>
      <c r="Z913" t="s">
        <v>1679</v>
      </c>
      <c r="AA913" t="s">
        <v>1680</v>
      </c>
      <c r="AB913" t="s">
        <v>658</v>
      </c>
      <c r="AC913" t="s">
        <v>659</v>
      </c>
      <c r="AD913" t="s">
        <v>624</v>
      </c>
      <c r="AG913" t="s">
        <v>1681</v>
      </c>
      <c r="AH913">
        <v>0</v>
      </c>
      <c r="AI913">
        <v>599</v>
      </c>
      <c r="AJ913">
        <v>55</v>
      </c>
      <c r="AK913">
        <v>1399</v>
      </c>
      <c r="AL913">
        <v>1.4</v>
      </c>
    </row>
    <row r="914" spans="1:38" x14ac:dyDescent="0.3">
      <c r="A914" t="s">
        <v>1462</v>
      </c>
      <c r="B914">
        <v>107544</v>
      </c>
      <c r="C914">
        <v>9</v>
      </c>
      <c r="D914" t="s">
        <v>301</v>
      </c>
      <c r="E914" t="s">
        <v>1678</v>
      </c>
      <c r="F914">
        <v>999</v>
      </c>
      <c r="G914">
        <v>61.82</v>
      </c>
      <c r="H914">
        <v>204.38</v>
      </c>
      <c r="I914">
        <v>45.84</v>
      </c>
      <c r="J914">
        <v>151.57</v>
      </c>
      <c r="K914">
        <v>4</v>
      </c>
      <c r="T914">
        <v>5</v>
      </c>
      <c r="U914">
        <v>3</v>
      </c>
      <c r="V914" t="s">
        <v>655</v>
      </c>
      <c r="W914" t="s">
        <v>311</v>
      </c>
      <c r="X914">
        <v>19</v>
      </c>
      <c r="Y914">
        <v>17</v>
      </c>
      <c r="Z914" t="s">
        <v>1679</v>
      </c>
      <c r="AA914" t="s">
        <v>1680</v>
      </c>
      <c r="AB914" t="s">
        <v>658</v>
      </c>
      <c r="AC914" t="s">
        <v>659</v>
      </c>
      <c r="AD914" t="s">
        <v>624</v>
      </c>
      <c r="AG914" t="s">
        <v>1681</v>
      </c>
      <c r="AH914">
        <v>0</v>
      </c>
      <c r="AI914">
        <v>599</v>
      </c>
      <c r="AJ914">
        <v>55</v>
      </c>
      <c r="AK914">
        <v>1399</v>
      </c>
      <c r="AL914">
        <v>1.4</v>
      </c>
    </row>
    <row r="915" spans="1:38" x14ac:dyDescent="0.3">
      <c r="A915" t="s">
        <v>1462</v>
      </c>
      <c r="B915">
        <v>27232</v>
      </c>
      <c r="C915">
        <v>1</v>
      </c>
      <c r="D915" t="s">
        <v>1682</v>
      </c>
      <c r="E915" t="s">
        <v>1330</v>
      </c>
      <c r="F915">
        <v>10</v>
      </c>
      <c r="G915">
        <v>26.05</v>
      </c>
      <c r="H915">
        <v>86.12</v>
      </c>
      <c r="I915">
        <v>23.53</v>
      </c>
      <c r="J915">
        <v>77.8</v>
      </c>
      <c r="K915">
        <v>2</v>
      </c>
      <c r="T915">
        <v>3</v>
      </c>
      <c r="U915">
        <v>2</v>
      </c>
      <c r="V915" t="s">
        <v>710</v>
      </c>
      <c r="W915">
        <v>86</v>
      </c>
      <c r="X915">
        <v>6</v>
      </c>
      <c r="Y915">
        <v>6</v>
      </c>
      <c r="Z915" t="s">
        <v>1683</v>
      </c>
      <c r="AA915" t="s">
        <v>1684</v>
      </c>
      <c r="AB915" t="s">
        <v>658</v>
      </c>
      <c r="AC915" t="s">
        <v>659</v>
      </c>
      <c r="AD915" t="s">
        <v>624</v>
      </c>
      <c r="AG915" t="s">
        <v>1685</v>
      </c>
      <c r="AH915">
        <v>0</v>
      </c>
      <c r="AI915">
        <v>199</v>
      </c>
      <c r="AJ915">
        <v>44</v>
      </c>
      <c r="AK915">
        <v>0</v>
      </c>
      <c r="AL915">
        <v>0</v>
      </c>
    </row>
    <row r="916" spans="1:38" x14ac:dyDescent="0.3">
      <c r="A916" t="s">
        <v>1462</v>
      </c>
      <c r="B916">
        <v>27232</v>
      </c>
      <c r="C916">
        <v>2</v>
      </c>
      <c r="D916" t="s">
        <v>1682</v>
      </c>
      <c r="E916" t="s">
        <v>1330</v>
      </c>
      <c r="F916">
        <v>10</v>
      </c>
      <c r="G916">
        <v>26.71</v>
      </c>
      <c r="H916">
        <v>88.3</v>
      </c>
      <c r="I916">
        <v>24.12</v>
      </c>
      <c r="J916">
        <v>79.760000000000005</v>
      </c>
      <c r="K916">
        <v>8</v>
      </c>
      <c r="T916">
        <v>3</v>
      </c>
      <c r="U916">
        <v>2</v>
      </c>
      <c r="V916" t="s">
        <v>710</v>
      </c>
      <c r="W916">
        <v>88</v>
      </c>
      <c r="X916">
        <v>6</v>
      </c>
      <c r="Y916">
        <v>6</v>
      </c>
      <c r="Z916" t="s">
        <v>1683</v>
      </c>
      <c r="AA916" t="s">
        <v>1684</v>
      </c>
      <c r="AB916" t="s">
        <v>658</v>
      </c>
      <c r="AC916" t="s">
        <v>659</v>
      </c>
      <c r="AD916" t="s">
        <v>624</v>
      </c>
      <c r="AG916" t="s">
        <v>1685</v>
      </c>
      <c r="AH916">
        <v>0</v>
      </c>
      <c r="AI916">
        <v>199</v>
      </c>
      <c r="AJ916">
        <v>44</v>
      </c>
      <c r="AK916">
        <v>0</v>
      </c>
      <c r="AL916">
        <v>0</v>
      </c>
    </row>
    <row r="917" spans="1:38" x14ac:dyDescent="0.3">
      <c r="A917" t="s">
        <v>1462</v>
      </c>
      <c r="B917">
        <v>13745</v>
      </c>
      <c r="C917">
        <v>1</v>
      </c>
      <c r="D917" t="s">
        <v>1686</v>
      </c>
      <c r="E917" t="s">
        <v>843</v>
      </c>
      <c r="F917">
        <v>14</v>
      </c>
      <c r="G917">
        <v>16.87</v>
      </c>
      <c r="H917">
        <v>55.79</v>
      </c>
      <c r="I917">
        <v>14.98</v>
      </c>
      <c r="J917">
        <v>49.54</v>
      </c>
      <c r="K917">
        <v>2</v>
      </c>
      <c r="T917">
        <v>1</v>
      </c>
      <c r="U917">
        <v>1</v>
      </c>
      <c r="V917" t="s">
        <v>710</v>
      </c>
      <c r="W917">
        <v>55</v>
      </c>
      <c r="X917">
        <v>7</v>
      </c>
      <c r="Y917">
        <v>7</v>
      </c>
      <c r="Z917" t="s">
        <v>1687</v>
      </c>
      <c r="AA917" t="s">
        <v>1688</v>
      </c>
      <c r="AB917" t="s">
        <v>658</v>
      </c>
      <c r="AC917" t="s">
        <v>659</v>
      </c>
      <c r="AD917" t="s">
        <v>624</v>
      </c>
      <c r="AG917" t="s">
        <v>1689</v>
      </c>
      <c r="AH917">
        <v>0</v>
      </c>
      <c r="AI917">
        <v>284</v>
      </c>
      <c r="AJ917">
        <v>48</v>
      </c>
      <c r="AK917">
        <v>14</v>
      </c>
      <c r="AL917">
        <v>1</v>
      </c>
    </row>
    <row r="918" spans="1:38" x14ac:dyDescent="0.3">
      <c r="A918" t="s">
        <v>1462</v>
      </c>
      <c r="B918">
        <v>13745</v>
      </c>
      <c r="C918">
        <v>2</v>
      </c>
      <c r="D918" t="s">
        <v>1686</v>
      </c>
      <c r="E918" t="s">
        <v>843</v>
      </c>
      <c r="F918">
        <v>14</v>
      </c>
      <c r="G918">
        <v>23.48</v>
      </c>
      <c r="H918">
        <v>77.63</v>
      </c>
      <c r="I918">
        <v>20.85</v>
      </c>
      <c r="J918">
        <v>68.94</v>
      </c>
      <c r="K918">
        <v>1</v>
      </c>
      <c r="T918">
        <v>2</v>
      </c>
      <c r="U918">
        <v>1</v>
      </c>
      <c r="V918" t="s">
        <v>710</v>
      </c>
      <c r="W918">
        <v>77</v>
      </c>
      <c r="X918">
        <v>7</v>
      </c>
      <c r="Y918">
        <v>7</v>
      </c>
      <c r="Z918" t="s">
        <v>1687</v>
      </c>
      <c r="AA918" t="s">
        <v>1688</v>
      </c>
      <c r="AB918" t="s">
        <v>658</v>
      </c>
      <c r="AC918" t="s">
        <v>659</v>
      </c>
      <c r="AD918" t="s">
        <v>624</v>
      </c>
      <c r="AG918" t="s">
        <v>1689</v>
      </c>
      <c r="AH918">
        <v>0</v>
      </c>
      <c r="AI918">
        <v>284</v>
      </c>
      <c r="AJ918">
        <v>48</v>
      </c>
      <c r="AK918">
        <v>14</v>
      </c>
      <c r="AL918">
        <v>1</v>
      </c>
    </row>
    <row r="919" spans="1:38" x14ac:dyDescent="0.3">
      <c r="A919" t="s">
        <v>1462</v>
      </c>
      <c r="B919">
        <v>13745</v>
      </c>
      <c r="C919">
        <v>3</v>
      </c>
      <c r="D919" t="s">
        <v>1686</v>
      </c>
      <c r="E919" t="s">
        <v>843</v>
      </c>
      <c r="F919">
        <v>14</v>
      </c>
      <c r="G919">
        <v>24.44</v>
      </c>
      <c r="H919">
        <v>80.8</v>
      </c>
      <c r="I919">
        <v>21.7</v>
      </c>
      <c r="J919">
        <v>71.75</v>
      </c>
      <c r="K919">
        <v>2</v>
      </c>
      <c r="T919">
        <v>3</v>
      </c>
      <c r="U919">
        <v>2</v>
      </c>
      <c r="V919" t="s">
        <v>655</v>
      </c>
      <c r="W919">
        <v>80</v>
      </c>
      <c r="X919">
        <v>7</v>
      </c>
      <c r="Y919">
        <v>7</v>
      </c>
      <c r="Z919" t="s">
        <v>1687</v>
      </c>
      <c r="AA919" t="s">
        <v>1688</v>
      </c>
      <c r="AB919" t="s">
        <v>658</v>
      </c>
      <c r="AC919" t="s">
        <v>659</v>
      </c>
      <c r="AD919" t="s">
        <v>624</v>
      </c>
      <c r="AG919" t="s">
        <v>1689</v>
      </c>
      <c r="AH919">
        <v>0</v>
      </c>
      <c r="AI919">
        <v>284</v>
      </c>
      <c r="AJ919">
        <v>48</v>
      </c>
      <c r="AK919">
        <v>14</v>
      </c>
      <c r="AL919">
        <v>1</v>
      </c>
    </row>
    <row r="920" spans="1:38" x14ac:dyDescent="0.3">
      <c r="A920" t="s">
        <v>1462</v>
      </c>
      <c r="B920">
        <v>13745</v>
      </c>
      <c r="C920">
        <v>4</v>
      </c>
      <c r="D920" t="s">
        <v>1686</v>
      </c>
      <c r="E920" t="s">
        <v>843</v>
      </c>
      <c r="F920">
        <v>14</v>
      </c>
      <c r="G920">
        <v>28.59</v>
      </c>
      <c r="H920">
        <v>94.54</v>
      </c>
      <c r="I920">
        <v>25.39</v>
      </c>
      <c r="J920">
        <v>83.96</v>
      </c>
      <c r="K920">
        <v>9</v>
      </c>
      <c r="T920">
        <v>3</v>
      </c>
      <c r="U920">
        <v>2</v>
      </c>
      <c r="V920" t="s">
        <v>655</v>
      </c>
      <c r="W920">
        <v>94</v>
      </c>
      <c r="X920">
        <v>7</v>
      </c>
      <c r="Y920">
        <v>7</v>
      </c>
      <c r="Z920" t="s">
        <v>1687</v>
      </c>
      <c r="AA920" t="s">
        <v>1688</v>
      </c>
      <c r="AB920" t="s">
        <v>658</v>
      </c>
      <c r="AC920" t="s">
        <v>659</v>
      </c>
      <c r="AD920" t="s">
        <v>624</v>
      </c>
      <c r="AG920" t="s">
        <v>1689</v>
      </c>
      <c r="AH920">
        <v>0</v>
      </c>
      <c r="AI920">
        <v>284</v>
      </c>
      <c r="AJ920">
        <v>48</v>
      </c>
      <c r="AK920">
        <v>14</v>
      </c>
      <c r="AL920">
        <v>1</v>
      </c>
    </row>
    <row r="921" spans="1:38" x14ac:dyDescent="0.3">
      <c r="A921" t="s">
        <v>1690</v>
      </c>
      <c r="B921">
        <v>9183</v>
      </c>
      <c r="C921">
        <v>1</v>
      </c>
      <c r="D921" t="s">
        <v>1691</v>
      </c>
      <c r="E921" t="s">
        <v>1692</v>
      </c>
      <c r="F921">
        <v>19</v>
      </c>
      <c r="G921">
        <v>25.01</v>
      </c>
      <c r="H921">
        <v>82.69</v>
      </c>
      <c r="I921">
        <v>23.14</v>
      </c>
      <c r="J921">
        <v>76.510000000000005</v>
      </c>
      <c r="K921">
        <v>1</v>
      </c>
      <c r="T921">
        <v>3</v>
      </c>
      <c r="U921">
        <v>1</v>
      </c>
      <c r="V921" t="s">
        <v>655</v>
      </c>
      <c r="W921">
        <v>82</v>
      </c>
      <c r="X921">
        <v>5</v>
      </c>
      <c r="Y921">
        <v>4</v>
      </c>
      <c r="Z921" t="s">
        <v>1693</v>
      </c>
      <c r="AA921" t="s">
        <v>1694</v>
      </c>
      <c r="AB921" t="s">
        <v>658</v>
      </c>
      <c r="AC921" t="s">
        <v>659</v>
      </c>
      <c r="AD921" t="s">
        <v>622</v>
      </c>
      <c r="AG921" t="s">
        <v>1695</v>
      </c>
      <c r="AH921">
        <v>0</v>
      </c>
      <c r="AI921">
        <v>265</v>
      </c>
      <c r="AJ921">
        <v>58</v>
      </c>
      <c r="AK921">
        <v>19</v>
      </c>
      <c r="AL921">
        <v>1</v>
      </c>
    </row>
    <row r="922" spans="1:38" x14ac:dyDescent="0.3">
      <c r="A922" t="s">
        <v>1690</v>
      </c>
      <c r="B922">
        <v>9183</v>
      </c>
      <c r="C922">
        <v>2</v>
      </c>
      <c r="D922" t="s">
        <v>1691</v>
      </c>
      <c r="E922" t="s">
        <v>1692</v>
      </c>
      <c r="F922">
        <v>19</v>
      </c>
      <c r="G922">
        <v>26.18</v>
      </c>
      <c r="H922">
        <v>86.55</v>
      </c>
      <c r="I922">
        <v>24.22</v>
      </c>
      <c r="J922">
        <v>80.09</v>
      </c>
      <c r="K922">
        <v>9</v>
      </c>
      <c r="T922">
        <v>3</v>
      </c>
      <c r="U922">
        <v>2</v>
      </c>
      <c r="V922" t="s">
        <v>655</v>
      </c>
      <c r="W922" t="s">
        <v>466</v>
      </c>
      <c r="X922">
        <v>5</v>
      </c>
      <c r="Y922">
        <v>4</v>
      </c>
      <c r="Z922" t="s">
        <v>1693</v>
      </c>
      <c r="AA922" t="s">
        <v>1694</v>
      </c>
      <c r="AB922" t="s">
        <v>658</v>
      </c>
      <c r="AC922" t="s">
        <v>659</v>
      </c>
      <c r="AD922" t="s">
        <v>622</v>
      </c>
      <c r="AG922" t="s">
        <v>1695</v>
      </c>
      <c r="AH922">
        <v>0</v>
      </c>
      <c r="AI922">
        <v>265</v>
      </c>
      <c r="AJ922">
        <v>58</v>
      </c>
      <c r="AK922">
        <v>19</v>
      </c>
      <c r="AL922">
        <v>1</v>
      </c>
    </row>
    <row r="923" spans="1:38" x14ac:dyDescent="0.3">
      <c r="A923" t="s">
        <v>1690</v>
      </c>
      <c r="B923">
        <v>9183</v>
      </c>
      <c r="C923">
        <v>3</v>
      </c>
      <c r="D923" t="s">
        <v>1691</v>
      </c>
      <c r="E923" t="s">
        <v>1692</v>
      </c>
      <c r="F923">
        <v>19</v>
      </c>
      <c r="G923">
        <v>26.07</v>
      </c>
      <c r="H923">
        <v>86.19</v>
      </c>
      <c r="I923">
        <v>24.12</v>
      </c>
      <c r="J923">
        <v>79.75</v>
      </c>
      <c r="K923">
        <v>3</v>
      </c>
      <c r="T923">
        <v>3</v>
      </c>
      <c r="U923">
        <v>1</v>
      </c>
      <c r="V923" t="s">
        <v>655</v>
      </c>
      <c r="W923" t="s">
        <v>248</v>
      </c>
      <c r="X923">
        <v>5</v>
      </c>
      <c r="Y923">
        <v>4</v>
      </c>
      <c r="Z923" t="s">
        <v>1693</v>
      </c>
      <c r="AA923" t="s">
        <v>1694</v>
      </c>
      <c r="AB923" t="s">
        <v>658</v>
      </c>
      <c r="AC923" t="s">
        <v>659</v>
      </c>
      <c r="AD923" t="s">
        <v>622</v>
      </c>
      <c r="AG923" t="s">
        <v>1695</v>
      </c>
      <c r="AH923">
        <v>0</v>
      </c>
      <c r="AI923">
        <v>265</v>
      </c>
      <c r="AJ923">
        <v>58</v>
      </c>
      <c r="AK923">
        <v>19</v>
      </c>
      <c r="AL923">
        <v>1</v>
      </c>
    </row>
    <row r="924" spans="1:38" x14ac:dyDescent="0.3">
      <c r="A924" t="s">
        <v>1690</v>
      </c>
      <c r="B924">
        <v>9183</v>
      </c>
      <c r="C924">
        <v>4</v>
      </c>
      <c r="D924" t="s">
        <v>1691</v>
      </c>
      <c r="E924" t="s">
        <v>1692</v>
      </c>
      <c r="F924">
        <v>19</v>
      </c>
      <c r="G924">
        <v>26.09</v>
      </c>
      <c r="H924">
        <v>86.26</v>
      </c>
      <c r="I924">
        <v>24.14</v>
      </c>
      <c r="J924">
        <v>79.819999999999993</v>
      </c>
      <c r="K924">
        <v>3</v>
      </c>
      <c r="T924">
        <v>3</v>
      </c>
      <c r="U924">
        <v>1</v>
      </c>
      <c r="V924" t="s">
        <v>655</v>
      </c>
      <c r="W924" t="s">
        <v>368</v>
      </c>
      <c r="X924">
        <v>5</v>
      </c>
      <c r="Y924">
        <v>4</v>
      </c>
      <c r="Z924" t="s">
        <v>1693</v>
      </c>
      <c r="AA924" t="s">
        <v>1694</v>
      </c>
      <c r="AB924" t="s">
        <v>658</v>
      </c>
      <c r="AC924" t="s">
        <v>659</v>
      </c>
      <c r="AD924" t="s">
        <v>622</v>
      </c>
      <c r="AG924" t="s">
        <v>1695</v>
      </c>
      <c r="AH924">
        <v>0</v>
      </c>
      <c r="AI924">
        <v>265</v>
      </c>
      <c r="AJ924">
        <v>58</v>
      </c>
      <c r="AK924">
        <v>19</v>
      </c>
      <c r="AL924">
        <v>1</v>
      </c>
    </row>
    <row r="925" spans="1:38" x14ac:dyDescent="0.3">
      <c r="A925" t="s">
        <v>1690</v>
      </c>
      <c r="B925">
        <v>9183</v>
      </c>
      <c r="C925">
        <v>5</v>
      </c>
      <c r="D925" t="s">
        <v>1691</v>
      </c>
      <c r="E925" t="s">
        <v>1692</v>
      </c>
      <c r="F925">
        <v>19</v>
      </c>
      <c r="G925">
        <v>27.08</v>
      </c>
      <c r="H925">
        <v>89.54</v>
      </c>
      <c r="I925">
        <v>25.06</v>
      </c>
      <c r="J925">
        <v>82.85</v>
      </c>
      <c r="K925">
        <v>1</v>
      </c>
      <c r="T925">
        <v>3</v>
      </c>
      <c r="U925">
        <v>1</v>
      </c>
      <c r="V925" t="s">
        <v>655</v>
      </c>
      <c r="W925" t="s">
        <v>1696</v>
      </c>
      <c r="X925">
        <v>5</v>
      </c>
      <c r="Y925">
        <v>4</v>
      </c>
      <c r="Z925" t="s">
        <v>1693</v>
      </c>
      <c r="AA925" t="s">
        <v>1694</v>
      </c>
      <c r="AB925" t="s">
        <v>658</v>
      </c>
      <c r="AC925" t="s">
        <v>659</v>
      </c>
      <c r="AD925" t="s">
        <v>622</v>
      </c>
      <c r="AG925" t="s">
        <v>1695</v>
      </c>
      <c r="AH925">
        <v>0</v>
      </c>
      <c r="AI925">
        <v>265</v>
      </c>
      <c r="AJ925">
        <v>58</v>
      </c>
      <c r="AK925">
        <v>19</v>
      </c>
      <c r="AL925">
        <v>1</v>
      </c>
    </row>
    <row r="926" spans="1:38" x14ac:dyDescent="0.3">
      <c r="A926" t="s">
        <v>1690</v>
      </c>
      <c r="B926">
        <v>9183</v>
      </c>
      <c r="C926">
        <v>6</v>
      </c>
      <c r="D926" t="s">
        <v>1691</v>
      </c>
      <c r="E926" t="s">
        <v>1692</v>
      </c>
      <c r="F926">
        <v>19</v>
      </c>
      <c r="G926">
        <v>27.07</v>
      </c>
      <c r="H926">
        <v>89.5</v>
      </c>
      <c r="I926">
        <v>25.05</v>
      </c>
      <c r="J926">
        <v>82.82</v>
      </c>
      <c r="K926">
        <v>1</v>
      </c>
      <c r="T926">
        <v>3</v>
      </c>
      <c r="U926">
        <v>1</v>
      </c>
      <c r="V926" t="s">
        <v>655</v>
      </c>
      <c r="W926" t="s">
        <v>863</v>
      </c>
      <c r="X926">
        <v>5</v>
      </c>
      <c r="Y926">
        <v>4</v>
      </c>
      <c r="Z926" t="s">
        <v>1693</v>
      </c>
      <c r="AA926" t="s">
        <v>1694</v>
      </c>
      <c r="AB926" t="s">
        <v>658</v>
      </c>
      <c r="AC926" t="s">
        <v>659</v>
      </c>
      <c r="AD926" t="s">
        <v>622</v>
      </c>
      <c r="AG926" t="s">
        <v>1695</v>
      </c>
      <c r="AH926">
        <v>0</v>
      </c>
      <c r="AI926">
        <v>265</v>
      </c>
      <c r="AJ926">
        <v>58</v>
      </c>
      <c r="AK926">
        <v>19</v>
      </c>
      <c r="AL926">
        <v>1</v>
      </c>
    </row>
    <row r="927" spans="1:38" x14ac:dyDescent="0.3">
      <c r="A927" t="s">
        <v>1690</v>
      </c>
      <c r="B927">
        <v>9183</v>
      </c>
      <c r="C927">
        <v>7</v>
      </c>
      <c r="D927" t="s">
        <v>1691</v>
      </c>
      <c r="E927" t="s">
        <v>1692</v>
      </c>
      <c r="F927">
        <v>19</v>
      </c>
      <c r="G927">
        <v>27.47</v>
      </c>
      <c r="H927">
        <v>90.81</v>
      </c>
      <c r="I927">
        <v>25.41</v>
      </c>
      <c r="J927">
        <v>84.03</v>
      </c>
      <c r="K927">
        <v>1</v>
      </c>
      <c r="T927">
        <v>3</v>
      </c>
      <c r="U927">
        <v>1</v>
      </c>
      <c r="V927" t="s">
        <v>655</v>
      </c>
      <c r="W927" t="s">
        <v>1697</v>
      </c>
      <c r="X927">
        <v>5</v>
      </c>
      <c r="Y927">
        <v>4</v>
      </c>
      <c r="Z927" t="s">
        <v>1693</v>
      </c>
      <c r="AA927" t="s">
        <v>1694</v>
      </c>
      <c r="AB927" t="s">
        <v>658</v>
      </c>
      <c r="AC927" t="s">
        <v>659</v>
      </c>
      <c r="AD927" t="s">
        <v>622</v>
      </c>
      <c r="AG927" t="s">
        <v>1695</v>
      </c>
      <c r="AH927">
        <v>0</v>
      </c>
      <c r="AI927">
        <v>265</v>
      </c>
      <c r="AJ927">
        <v>58</v>
      </c>
      <c r="AK927">
        <v>19</v>
      </c>
      <c r="AL927">
        <v>1</v>
      </c>
    </row>
    <row r="928" spans="1:38" x14ac:dyDescent="0.3">
      <c r="A928" t="s">
        <v>1690</v>
      </c>
      <c r="B928">
        <v>14685</v>
      </c>
      <c r="C928">
        <v>1</v>
      </c>
      <c r="D928" t="s">
        <v>1698</v>
      </c>
      <c r="E928" t="s">
        <v>838</v>
      </c>
      <c r="F928">
        <v>18</v>
      </c>
      <c r="G928">
        <v>20.62</v>
      </c>
      <c r="H928">
        <v>68.19</v>
      </c>
      <c r="I928">
        <v>14.89</v>
      </c>
      <c r="J928">
        <v>49.23</v>
      </c>
      <c r="K928">
        <v>8</v>
      </c>
      <c r="T928">
        <v>2</v>
      </c>
      <c r="U928">
        <v>1</v>
      </c>
      <c r="V928" t="s">
        <v>655</v>
      </c>
      <c r="W928">
        <v>68</v>
      </c>
      <c r="X928">
        <v>10</v>
      </c>
      <c r="Y928">
        <v>10</v>
      </c>
      <c r="Z928" t="s">
        <v>1699</v>
      </c>
      <c r="AA928" t="s">
        <v>1700</v>
      </c>
      <c r="AB928" t="s">
        <v>658</v>
      </c>
      <c r="AC928" t="s">
        <v>659</v>
      </c>
      <c r="AD928" t="s">
        <v>622</v>
      </c>
      <c r="AG928" t="s">
        <v>1701</v>
      </c>
      <c r="AH928">
        <v>0</v>
      </c>
      <c r="AI928">
        <v>299</v>
      </c>
      <c r="AJ928">
        <v>35</v>
      </c>
      <c r="AK928">
        <v>15</v>
      </c>
      <c r="AL928">
        <v>0.83</v>
      </c>
    </row>
    <row r="929" spans="1:38" x14ac:dyDescent="0.3">
      <c r="A929" t="s">
        <v>1690</v>
      </c>
      <c r="B929">
        <v>14685</v>
      </c>
      <c r="C929">
        <v>2</v>
      </c>
      <c r="D929" t="s">
        <v>1698</v>
      </c>
      <c r="E929" t="s">
        <v>838</v>
      </c>
      <c r="F929">
        <v>18</v>
      </c>
      <c r="G929">
        <v>24.51</v>
      </c>
      <c r="H929">
        <v>81.03</v>
      </c>
      <c r="I929">
        <v>17.690000000000001</v>
      </c>
      <c r="J929">
        <v>58.5</v>
      </c>
      <c r="K929">
        <v>8</v>
      </c>
      <c r="T929">
        <v>2</v>
      </c>
      <c r="U929">
        <v>1</v>
      </c>
      <c r="V929" t="s">
        <v>655</v>
      </c>
      <c r="W929">
        <v>81</v>
      </c>
      <c r="X929">
        <v>10</v>
      </c>
      <c r="Y929">
        <v>10</v>
      </c>
      <c r="Z929" t="s">
        <v>1699</v>
      </c>
      <c r="AA929" t="s">
        <v>1700</v>
      </c>
      <c r="AB929" t="s">
        <v>658</v>
      </c>
      <c r="AC929" t="s">
        <v>659</v>
      </c>
      <c r="AD929" t="s">
        <v>622</v>
      </c>
      <c r="AG929" t="s">
        <v>1701</v>
      </c>
      <c r="AH929">
        <v>0</v>
      </c>
      <c r="AI929">
        <v>299</v>
      </c>
      <c r="AJ929">
        <v>35</v>
      </c>
      <c r="AK929">
        <v>15</v>
      </c>
      <c r="AL929">
        <v>0.83</v>
      </c>
    </row>
    <row r="930" spans="1:38" x14ac:dyDescent="0.3">
      <c r="A930" t="s">
        <v>1690</v>
      </c>
      <c r="B930">
        <v>14685</v>
      </c>
      <c r="C930">
        <v>3</v>
      </c>
      <c r="D930" t="s">
        <v>1698</v>
      </c>
      <c r="E930" t="s">
        <v>838</v>
      </c>
      <c r="F930">
        <v>18</v>
      </c>
      <c r="G930">
        <v>30.11</v>
      </c>
      <c r="H930">
        <v>99.56</v>
      </c>
      <c r="I930">
        <v>21.74</v>
      </c>
      <c r="J930">
        <v>71.88</v>
      </c>
      <c r="K930">
        <v>1</v>
      </c>
      <c r="T930">
        <v>2</v>
      </c>
      <c r="U930">
        <v>1</v>
      </c>
      <c r="V930" t="s">
        <v>655</v>
      </c>
      <c r="W930">
        <v>99</v>
      </c>
      <c r="X930">
        <v>10</v>
      </c>
      <c r="Y930">
        <v>10</v>
      </c>
      <c r="Z930" t="s">
        <v>1699</v>
      </c>
      <c r="AA930" t="s">
        <v>1700</v>
      </c>
      <c r="AB930" t="s">
        <v>658</v>
      </c>
      <c r="AC930" t="s">
        <v>659</v>
      </c>
      <c r="AD930" t="s">
        <v>622</v>
      </c>
      <c r="AG930" t="s">
        <v>1701</v>
      </c>
      <c r="AH930">
        <v>0</v>
      </c>
      <c r="AI930">
        <v>299</v>
      </c>
      <c r="AJ930">
        <v>35</v>
      </c>
      <c r="AK930">
        <v>15</v>
      </c>
      <c r="AL930">
        <v>0.83</v>
      </c>
    </row>
    <row r="931" spans="1:38" x14ac:dyDescent="0.3">
      <c r="A931" t="s">
        <v>1690</v>
      </c>
      <c r="B931">
        <v>14685</v>
      </c>
      <c r="C931">
        <v>4</v>
      </c>
      <c r="D931" t="s">
        <v>1698</v>
      </c>
      <c r="E931" t="s">
        <v>838</v>
      </c>
      <c r="F931">
        <v>18</v>
      </c>
      <c r="G931">
        <v>32.840000000000003</v>
      </c>
      <c r="H931">
        <v>108.58</v>
      </c>
      <c r="I931">
        <v>23.71</v>
      </c>
      <c r="J931">
        <v>78.39</v>
      </c>
      <c r="K931">
        <v>1</v>
      </c>
      <c r="T931">
        <v>3</v>
      </c>
      <c r="U931">
        <v>2</v>
      </c>
      <c r="V931" t="s">
        <v>655</v>
      </c>
      <c r="W931">
        <v>108</v>
      </c>
      <c r="X931">
        <v>10</v>
      </c>
      <c r="Y931">
        <v>10</v>
      </c>
      <c r="Z931" t="s">
        <v>1699</v>
      </c>
      <c r="AA931" t="s">
        <v>1700</v>
      </c>
      <c r="AB931" t="s">
        <v>658</v>
      </c>
      <c r="AC931" t="s">
        <v>659</v>
      </c>
      <c r="AD931" t="s">
        <v>622</v>
      </c>
      <c r="AG931" t="s">
        <v>1701</v>
      </c>
      <c r="AH931">
        <v>0</v>
      </c>
      <c r="AI931">
        <v>299</v>
      </c>
      <c r="AJ931">
        <v>35</v>
      </c>
      <c r="AK931">
        <v>15</v>
      </c>
      <c r="AL931">
        <v>0.83</v>
      </c>
    </row>
    <row r="932" spans="1:38" x14ac:dyDescent="0.3">
      <c r="A932" t="s">
        <v>1690</v>
      </c>
      <c r="B932">
        <v>12986</v>
      </c>
      <c r="C932">
        <v>1</v>
      </c>
      <c r="D932" t="s">
        <v>1702</v>
      </c>
      <c r="E932" t="s">
        <v>1703</v>
      </c>
      <c r="F932">
        <v>77</v>
      </c>
      <c r="G932">
        <v>32.799999999999997</v>
      </c>
      <c r="H932">
        <v>108.46</v>
      </c>
      <c r="I932">
        <v>29.03</v>
      </c>
      <c r="J932">
        <v>95.98</v>
      </c>
      <c r="K932">
        <v>1</v>
      </c>
      <c r="T932">
        <v>3</v>
      </c>
      <c r="U932">
        <v>2</v>
      </c>
      <c r="V932" t="s">
        <v>655</v>
      </c>
      <c r="W932">
        <v>108</v>
      </c>
      <c r="X932">
        <v>7</v>
      </c>
      <c r="Y932">
        <v>6</v>
      </c>
      <c r="Z932" t="s">
        <v>1704</v>
      </c>
      <c r="AA932" t="s">
        <v>1705</v>
      </c>
      <c r="AB932" t="s">
        <v>658</v>
      </c>
      <c r="AC932" t="s">
        <v>659</v>
      </c>
      <c r="AD932" t="s">
        <v>622</v>
      </c>
      <c r="AG932" t="s">
        <v>1706</v>
      </c>
      <c r="AH932">
        <v>0</v>
      </c>
      <c r="AI932">
        <v>0</v>
      </c>
      <c r="AJ932">
        <v>0</v>
      </c>
      <c r="AK932">
        <v>158</v>
      </c>
      <c r="AL932">
        <v>2.0499999999999998</v>
      </c>
    </row>
    <row r="933" spans="1:38" x14ac:dyDescent="0.3">
      <c r="A933" t="s">
        <v>1690</v>
      </c>
      <c r="B933">
        <v>12986</v>
      </c>
      <c r="C933">
        <v>2</v>
      </c>
      <c r="D933" t="s">
        <v>1702</v>
      </c>
      <c r="E933" t="s">
        <v>1703</v>
      </c>
      <c r="F933">
        <v>77</v>
      </c>
      <c r="G933">
        <v>36.130000000000003</v>
      </c>
      <c r="H933">
        <v>119.44</v>
      </c>
      <c r="I933">
        <v>31.15</v>
      </c>
      <c r="J933">
        <v>103</v>
      </c>
      <c r="K933">
        <v>1</v>
      </c>
      <c r="T933">
        <v>3</v>
      </c>
      <c r="U933">
        <v>2</v>
      </c>
      <c r="V933" t="s">
        <v>655</v>
      </c>
      <c r="W933">
        <v>119</v>
      </c>
      <c r="X933">
        <v>7</v>
      </c>
      <c r="Y933">
        <v>6</v>
      </c>
      <c r="Z933" t="s">
        <v>1704</v>
      </c>
      <c r="AA933" t="s">
        <v>1705</v>
      </c>
      <c r="AB933" t="s">
        <v>658</v>
      </c>
      <c r="AC933" t="s">
        <v>659</v>
      </c>
      <c r="AD933" t="s">
        <v>622</v>
      </c>
      <c r="AG933" t="s">
        <v>1706</v>
      </c>
      <c r="AH933">
        <v>0</v>
      </c>
      <c r="AI933">
        <v>0</v>
      </c>
      <c r="AJ933">
        <v>0</v>
      </c>
      <c r="AK933">
        <v>158</v>
      </c>
      <c r="AL933">
        <v>2.0499999999999998</v>
      </c>
    </row>
    <row r="934" spans="1:38" x14ac:dyDescent="0.3">
      <c r="A934" t="s">
        <v>1690</v>
      </c>
      <c r="B934">
        <v>12986</v>
      </c>
      <c r="C934">
        <v>3</v>
      </c>
      <c r="D934" t="s">
        <v>1702</v>
      </c>
      <c r="E934" t="s">
        <v>1703</v>
      </c>
      <c r="F934">
        <v>77</v>
      </c>
      <c r="G934">
        <v>36.85</v>
      </c>
      <c r="H934">
        <v>121.85</v>
      </c>
      <c r="I934">
        <v>32.61</v>
      </c>
      <c r="J934">
        <v>107.83</v>
      </c>
      <c r="K934">
        <v>1</v>
      </c>
      <c r="T934">
        <v>3</v>
      </c>
      <c r="U934">
        <v>2</v>
      </c>
      <c r="V934" t="s">
        <v>655</v>
      </c>
      <c r="W934">
        <v>121</v>
      </c>
      <c r="X934">
        <v>7</v>
      </c>
      <c r="Y934">
        <v>6</v>
      </c>
      <c r="Z934" t="s">
        <v>1704</v>
      </c>
      <c r="AA934" t="s">
        <v>1705</v>
      </c>
      <c r="AB934" t="s">
        <v>658</v>
      </c>
      <c r="AC934" t="s">
        <v>659</v>
      </c>
      <c r="AD934" t="s">
        <v>622</v>
      </c>
      <c r="AG934" t="s">
        <v>1706</v>
      </c>
      <c r="AH934">
        <v>0</v>
      </c>
      <c r="AI934">
        <v>0</v>
      </c>
      <c r="AJ934">
        <v>0</v>
      </c>
      <c r="AK934">
        <v>158</v>
      </c>
      <c r="AL934">
        <v>2.0499999999999998</v>
      </c>
    </row>
    <row r="935" spans="1:38" x14ac:dyDescent="0.3">
      <c r="A935" t="s">
        <v>1690</v>
      </c>
      <c r="B935">
        <v>12986</v>
      </c>
      <c r="C935">
        <v>4</v>
      </c>
      <c r="D935" t="s">
        <v>1702</v>
      </c>
      <c r="E935" t="s">
        <v>1703</v>
      </c>
      <c r="F935">
        <v>77</v>
      </c>
      <c r="G935">
        <v>37.51</v>
      </c>
      <c r="H935">
        <v>124</v>
      </c>
      <c r="I935">
        <v>31.84</v>
      </c>
      <c r="J935">
        <v>105.27</v>
      </c>
      <c r="K935">
        <v>1</v>
      </c>
      <c r="T935">
        <v>3</v>
      </c>
      <c r="U935">
        <v>2</v>
      </c>
      <c r="V935" t="s">
        <v>655</v>
      </c>
      <c r="W935">
        <v>124</v>
      </c>
      <c r="X935">
        <v>7</v>
      </c>
      <c r="Y935">
        <v>6</v>
      </c>
      <c r="Z935" t="s">
        <v>1704</v>
      </c>
      <c r="AA935" t="s">
        <v>1705</v>
      </c>
      <c r="AB935" t="s">
        <v>658</v>
      </c>
      <c r="AC935" t="s">
        <v>659</v>
      </c>
      <c r="AD935" t="s">
        <v>622</v>
      </c>
      <c r="AG935" t="s">
        <v>1706</v>
      </c>
      <c r="AH935">
        <v>0</v>
      </c>
      <c r="AI935">
        <v>0</v>
      </c>
      <c r="AJ935">
        <v>0</v>
      </c>
      <c r="AK935">
        <v>158</v>
      </c>
      <c r="AL935">
        <v>2.0499999999999998</v>
      </c>
    </row>
    <row r="936" spans="1:38" x14ac:dyDescent="0.3">
      <c r="A936" t="s">
        <v>1690</v>
      </c>
      <c r="B936">
        <v>12986</v>
      </c>
      <c r="C936">
        <v>5</v>
      </c>
      <c r="D936" t="s">
        <v>1702</v>
      </c>
      <c r="E936" t="s">
        <v>1703</v>
      </c>
      <c r="F936">
        <v>77</v>
      </c>
      <c r="G936">
        <v>39.75</v>
      </c>
      <c r="H936">
        <v>131.43</v>
      </c>
      <c r="I936">
        <v>34.89</v>
      </c>
      <c r="J936">
        <v>115.36</v>
      </c>
      <c r="K936">
        <v>1</v>
      </c>
      <c r="T936">
        <v>3</v>
      </c>
      <c r="U936">
        <v>2</v>
      </c>
      <c r="V936" t="s">
        <v>655</v>
      </c>
      <c r="W936">
        <v>131</v>
      </c>
      <c r="X936">
        <v>7</v>
      </c>
      <c r="Y936">
        <v>6</v>
      </c>
      <c r="Z936" t="s">
        <v>1704</v>
      </c>
      <c r="AA936" t="s">
        <v>1705</v>
      </c>
      <c r="AB936" t="s">
        <v>658</v>
      </c>
      <c r="AC936" t="s">
        <v>659</v>
      </c>
      <c r="AD936" t="s">
        <v>622</v>
      </c>
      <c r="AG936" t="s">
        <v>1706</v>
      </c>
      <c r="AH936">
        <v>0</v>
      </c>
      <c r="AI936">
        <v>0</v>
      </c>
      <c r="AJ936">
        <v>0</v>
      </c>
      <c r="AK936">
        <v>158</v>
      </c>
      <c r="AL936">
        <v>2.0499999999999998</v>
      </c>
    </row>
    <row r="937" spans="1:38" x14ac:dyDescent="0.3">
      <c r="A937" t="s">
        <v>1690</v>
      </c>
      <c r="B937">
        <v>12986</v>
      </c>
      <c r="C937">
        <v>6</v>
      </c>
      <c r="D937" t="s">
        <v>1702</v>
      </c>
      <c r="E937" t="s">
        <v>1703</v>
      </c>
      <c r="F937">
        <v>77</v>
      </c>
      <c r="G937">
        <v>42.95</v>
      </c>
      <c r="H937">
        <v>142.01</v>
      </c>
      <c r="I937">
        <v>37.04</v>
      </c>
      <c r="J937">
        <v>122.47</v>
      </c>
      <c r="K937">
        <v>1</v>
      </c>
      <c r="T937">
        <v>3</v>
      </c>
      <c r="U937">
        <v>2</v>
      </c>
      <c r="V937" t="s">
        <v>655</v>
      </c>
      <c r="W937" t="s">
        <v>1707</v>
      </c>
      <c r="X937">
        <v>7</v>
      </c>
      <c r="Y937">
        <v>6</v>
      </c>
      <c r="Z937" t="s">
        <v>1704</v>
      </c>
      <c r="AA937" t="s">
        <v>1705</v>
      </c>
      <c r="AB937" t="s">
        <v>658</v>
      </c>
      <c r="AC937" t="s">
        <v>659</v>
      </c>
      <c r="AD937" t="s">
        <v>622</v>
      </c>
      <c r="AG937" t="s">
        <v>1706</v>
      </c>
      <c r="AH937">
        <v>0</v>
      </c>
      <c r="AI937">
        <v>0</v>
      </c>
      <c r="AJ937">
        <v>0</v>
      </c>
      <c r="AK937">
        <v>158</v>
      </c>
      <c r="AL937">
        <v>2.0499999999999998</v>
      </c>
    </row>
    <row r="938" spans="1:38" x14ac:dyDescent="0.3">
      <c r="A938" t="s">
        <v>1690</v>
      </c>
      <c r="B938">
        <v>12986</v>
      </c>
      <c r="C938">
        <v>7</v>
      </c>
      <c r="D938" t="s">
        <v>1702</v>
      </c>
      <c r="E938" t="s">
        <v>1703</v>
      </c>
      <c r="F938">
        <v>77</v>
      </c>
      <c r="G938">
        <v>43.32</v>
      </c>
      <c r="H938">
        <v>143.22999999999999</v>
      </c>
      <c r="I938">
        <v>38.340000000000003</v>
      </c>
      <c r="J938">
        <v>126.75</v>
      </c>
      <c r="K938">
        <v>1</v>
      </c>
      <c r="T938">
        <v>4</v>
      </c>
      <c r="U938">
        <v>2</v>
      </c>
      <c r="V938" t="s">
        <v>655</v>
      </c>
      <c r="W938" t="s">
        <v>1708</v>
      </c>
      <c r="X938">
        <v>7</v>
      </c>
      <c r="Y938">
        <v>6</v>
      </c>
      <c r="Z938" t="s">
        <v>1704</v>
      </c>
      <c r="AA938" t="s">
        <v>1705</v>
      </c>
      <c r="AB938" t="s">
        <v>658</v>
      </c>
      <c r="AC938" t="s">
        <v>659</v>
      </c>
      <c r="AD938" t="s">
        <v>622</v>
      </c>
      <c r="AG938" t="s">
        <v>1706</v>
      </c>
      <c r="AH938">
        <v>0</v>
      </c>
      <c r="AI938">
        <v>0</v>
      </c>
      <c r="AJ938">
        <v>0</v>
      </c>
      <c r="AK938">
        <v>158</v>
      </c>
      <c r="AL938">
        <v>2.0499999999999998</v>
      </c>
    </row>
    <row r="939" spans="1:38" x14ac:dyDescent="0.3">
      <c r="A939" t="s">
        <v>1690</v>
      </c>
      <c r="B939">
        <v>12986</v>
      </c>
      <c r="C939">
        <v>8</v>
      </c>
      <c r="D939" t="s">
        <v>1702</v>
      </c>
      <c r="E939" t="s">
        <v>1703</v>
      </c>
      <c r="F939">
        <v>77</v>
      </c>
      <c r="G939">
        <v>43.74</v>
      </c>
      <c r="H939">
        <v>144.61000000000001</v>
      </c>
      <c r="I939">
        <v>37.130000000000003</v>
      </c>
      <c r="J939">
        <v>122.77</v>
      </c>
      <c r="K939">
        <v>1</v>
      </c>
      <c r="T939">
        <v>3</v>
      </c>
      <c r="U939">
        <v>2</v>
      </c>
      <c r="V939" t="s">
        <v>655</v>
      </c>
      <c r="W939" t="s">
        <v>236</v>
      </c>
      <c r="X939">
        <v>7</v>
      </c>
      <c r="Y939">
        <v>6</v>
      </c>
      <c r="Z939" t="s">
        <v>1704</v>
      </c>
      <c r="AA939" t="s">
        <v>1705</v>
      </c>
      <c r="AB939" t="s">
        <v>658</v>
      </c>
      <c r="AC939" t="s">
        <v>659</v>
      </c>
      <c r="AD939" t="s">
        <v>622</v>
      </c>
      <c r="AG939" t="s">
        <v>1706</v>
      </c>
      <c r="AH939">
        <v>0</v>
      </c>
      <c r="AI939">
        <v>0</v>
      </c>
      <c r="AJ939">
        <v>0</v>
      </c>
      <c r="AK939">
        <v>158</v>
      </c>
      <c r="AL939">
        <v>2.0499999999999998</v>
      </c>
    </row>
    <row r="940" spans="1:38" x14ac:dyDescent="0.3">
      <c r="A940" t="s">
        <v>1690</v>
      </c>
      <c r="B940">
        <v>12986</v>
      </c>
      <c r="C940">
        <v>9</v>
      </c>
      <c r="D940" t="s">
        <v>1702</v>
      </c>
      <c r="E940" t="s">
        <v>1703</v>
      </c>
      <c r="F940">
        <v>77</v>
      </c>
      <c r="G940">
        <v>44.33</v>
      </c>
      <c r="H940">
        <v>146.55000000000001</v>
      </c>
      <c r="I940">
        <v>37.630000000000003</v>
      </c>
      <c r="J940">
        <v>124.42</v>
      </c>
      <c r="K940">
        <v>1</v>
      </c>
      <c r="T940">
        <v>3</v>
      </c>
      <c r="U940">
        <v>2</v>
      </c>
      <c r="V940" t="s">
        <v>655</v>
      </c>
      <c r="W940" t="s">
        <v>1709</v>
      </c>
      <c r="X940">
        <v>7</v>
      </c>
      <c r="Y940">
        <v>6</v>
      </c>
      <c r="Z940" t="s">
        <v>1704</v>
      </c>
      <c r="AA940" t="s">
        <v>1705</v>
      </c>
      <c r="AB940" t="s">
        <v>658</v>
      </c>
      <c r="AC940" t="s">
        <v>659</v>
      </c>
      <c r="AD940" t="s">
        <v>622</v>
      </c>
      <c r="AG940" t="s">
        <v>1706</v>
      </c>
      <c r="AH940">
        <v>0</v>
      </c>
      <c r="AI940">
        <v>0</v>
      </c>
      <c r="AJ940">
        <v>0</v>
      </c>
      <c r="AK940">
        <v>158</v>
      </c>
      <c r="AL940">
        <v>2.0499999999999998</v>
      </c>
    </row>
    <row r="941" spans="1:38" x14ac:dyDescent="0.3">
      <c r="A941" t="s">
        <v>1690</v>
      </c>
      <c r="B941">
        <v>12986</v>
      </c>
      <c r="C941">
        <v>10</v>
      </c>
      <c r="D941" t="s">
        <v>1702</v>
      </c>
      <c r="E941" t="s">
        <v>1703</v>
      </c>
      <c r="F941">
        <v>77</v>
      </c>
      <c r="G941">
        <v>44.62</v>
      </c>
      <c r="H941">
        <v>147.53</v>
      </c>
      <c r="I941">
        <v>37.880000000000003</v>
      </c>
      <c r="J941">
        <v>125.25</v>
      </c>
      <c r="K941">
        <v>3</v>
      </c>
      <c r="T941">
        <v>3</v>
      </c>
      <c r="U941">
        <v>2</v>
      </c>
      <c r="V941" t="s">
        <v>655</v>
      </c>
      <c r="W941" t="s">
        <v>282</v>
      </c>
      <c r="X941">
        <v>7</v>
      </c>
      <c r="Y941">
        <v>6</v>
      </c>
      <c r="Z941" t="s">
        <v>1704</v>
      </c>
      <c r="AA941" t="s">
        <v>1705</v>
      </c>
      <c r="AB941" t="s">
        <v>658</v>
      </c>
      <c r="AC941" t="s">
        <v>659</v>
      </c>
      <c r="AD941" t="s">
        <v>622</v>
      </c>
      <c r="AG941" t="s">
        <v>1706</v>
      </c>
      <c r="AH941">
        <v>0</v>
      </c>
      <c r="AI941">
        <v>0</v>
      </c>
      <c r="AJ941">
        <v>0</v>
      </c>
      <c r="AK941">
        <v>158</v>
      </c>
      <c r="AL941">
        <v>2.0499999999999998</v>
      </c>
    </row>
    <row r="942" spans="1:38" x14ac:dyDescent="0.3">
      <c r="A942" t="s">
        <v>1690</v>
      </c>
      <c r="B942">
        <v>12986</v>
      </c>
      <c r="C942">
        <v>11</v>
      </c>
      <c r="D942" t="s">
        <v>1702</v>
      </c>
      <c r="E942" t="s">
        <v>1703</v>
      </c>
      <c r="F942">
        <v>77</v>
      </c>
      <c r="G942">
        <v>44.85</v>
      </c>
      <c r="H942">
        <v>148.29</v>
      </c>
      <c r="I942">
        <v>39.369999999999997</v>
      </c>
      <c r="J942">
        <v>130.15</v>
      </c>
      <c r="K942">
        <v>2</v>
      </c>
      <c r="T942">
        <v>4</v>
      </c>
      <c r="U942">
        <v>2</v>
      </c>
      <c r="V942" t="s">
        <v>655</v>
      </c>
      <c r="W942" t="s">
        <v>341</v>
      </c>
      <c r="X942">
        <v>7</v>
      </c>
      <c r="Y942">
        <v>6</v>
      </c>
      <c r="Z942" t="s">
        <v>1704</v>
      </c>
      <c r="AA942" t="s">
        <v>1705</v>
      </c>
      <c r="AB942" t="s">
        <v>658</v>
      </c>
      <c r="AC942" t="s">
        <v>659</v>
      </c>
      <c r="AD942" t="s">
        <v>622</v>
      </c>
      <c r="AG942" t="s">
        <v>1706</v>
      </c>
      <c r="AH942">
        <v>0</v>
      </c>
      <c r="AI942">
        <v>0</v>
      </c>
      <c r="AJ942">
        <v>0</v>
      </c>
      <c r="AK942">
        <v>158</v>
      </c>
      <c r="AL942">
        <v>2.0499999999999998</v>
      </c>
    </row>
    <row r="943" spans="1:38" x14ac:dyDescent="0.3">
      <c r="A943" t="s">
        <v>1690</v>
      </c>
      <c r="B943">
        <v>12986</v>
      </c>
      <c r="C943">
        <v>12</v>
      </c>
      <c r="D943" t="s">
        <v>1702</v>
      </c>
      <c r="E943" t="s">
        <v>1703</v>
      </c>
      <c r="F943">
        <v>77</v>
      </c>
      <c r="G943">
        <v>47.71</v>
      </c>
      <c r="H943">
        <v>157.75</v>
      </c>
      <c r="I943">
        <v>41.46</v>
      </c>
      <c r="J943">
        <v>137.09</v>
      </c>
      <c r="K943">
        <v>2</v>
      </c>
      <c r="T943">
        <v>3</v>
      </c>
      <c r="U943">
        <v>2</v>
      </c>
      <c r="V943" t="s">
        <v>655</v>
      </c>
      <c r="W943">
        <v>157</v>
      </c>
      <c r="X943">
        <v>7</v>
      </c>
      <c r="Y943">
        <v>6</v>
      </c>
      <c r="Z943" t="s">
        <v>1704</v>
      </c>
      <c r="AA943" t="s">
        <v>1705</v>
      </c>
      <c r="AB943" t="s">
        <v>658</v>
      </c>
      <c r="AC943" t="s">
        <v>659</v>
      </c>
      <c r="AD943" t="s">
        <v>622</v>
      </c>
      <c r="AG943" t="s">
        <v>1706</v>
      </c>
      <c r="AH943">
        <v>0</v>
      </c>
      <c r="AI943">
        <v>0</v>
      </c>
      <c r="AJ943">
        <v>0</v>
      </c>
      <c r="AK943">
        <v>158</v>
      </c>
      <c r="AL943">
        <v>2.0499999999999998</v>
      </c>
    </row>
    <row r="944" spans="1:38" x14ac:dyDescent="0.3">
      <c r="A944" t="s">
        <v>1690</v>
      </c>
      <c r="B944">
        <v>12986</v>
      </c>
      <c r="C944">
        <v>13</v>
      </c>
      <c r="D944" t="s">
        <v>1702</v>
      </c>
      <c r="E944" t="s">
        <v>1703</v>
      </c>
      <c r="F944">
        <v>77</v>
      </c>
      <c r="G944">
        <v>48.52</v>
      </c>
      <c r="H944">
        <v>160.41999999999999</v>
      </c>
      <c r="I944">
        <v>41.19</v>
      </c>
      <c r="J944">
        <v>136.19</v>
      </c>
      <c r="K944">
        <v>4</v>
      </c>
      <c r="T944">
        <v>4</v>
      </c>
      <c r="U944">
        <v>2</v>
      </c>
      <c r="V944" t="s">
        <v>655</v>
      </c>
      <c r="W944" t="s">
        <v>1710</v>
      </c>
      <c r="X944">
        <v>7</v>
      </c>
      <c r="Y944">
        <v>6</v>
      </c>
      <c r="Z944" t="s">
        <v>1704</v>
      </c>
      <c r="AA944" t="s">
        <v>1705</v>
      </c>
      <c r="AB944" t="s">
        <v>658</v>
      </c>
      <c r="AC944" t="s">
        <v>659</v>
      </c>
      <c r="AD944" t="s">
        <v>622</v>
      </c>
      <c r="AG944" t="s">
        <v>1706</v>
      </c>
      <c r="AH944">
        <v>0</v>
      </c>
      <c r="AI944">
        <v>0</v>
      </c>
      <c r="AJ944">
        <v>0</v>
      </c>
      <c r="AK944">
        <v>158</v>
      </c>
      <c r="AL944">
        <v>2.0499999999999998</v>
      </c>
    </row>
    <row r="945" spans="1:38" x14ac:dyDescent="0.3">
      <c r="A945" t="s">
        <v>1690</v>
      </c>
      <c r="B945">
        <v>12986</v>
      </c>
      <c r="C945">
        <v>14</v>
      </c>
      <c r="D945" t="s">
        <v>1702</v>
      </c>
      <c r="E945" t="s">
        <v>1703</v>
      </c>
      <c r="F945">
        <v>77</v>
      </c>
      <c r="G945">
        <v>49.09</v>
      </c>
      <c r="H945">
        <v>162.31</v>
      </c>
      <c r="I945">
        <v>42.34</v>
      </c>
      <c r="J945">
        <v>139.97999999999999</v>
      </c>
      <c r="K945">
        <v>1</v>
      </c>
      <c r="T945">
        <v>3</v>
      </c>
      <c r="U945">
        <v>2</v>
      </c>
      <c r="V945" t="s">
        <v>655</v>
      </c>
      <c r="W945" t="s">
        <v>1711</v>
      </c>
      <c r="X945">
        <v>7</v>
      </c>
      <c r="Y945">
        <v>6</v>
      </c>
      <c r="Z945" t="s">
        <v>1704</v>
      </c>
      <c r="AA945" t="s">
        <v>1705</v>
      </c>
      <c r="AB945" t="s">
        <v>658</v>
      </c>
      <c r="AC945" t="s">
        <v>659</v>
      </c>
      <c r="AD945" t="s">
        <v>622</v>
      </c>
      <c r="AG945" t="s">
        <v>1706</v>
      </c>
      <c r="AH945">
        <v>0</v>
      </c>
      <c r="AI945">
        <v>0</v>
      </c>
      <c r="AJ945">
        <v>0</v>
      </c>
      <c r="AK945">
        <v>158</v>
      </c>
      <c r="AL945">
        <v>2.0499999999999998</v>
      </c>
    </row>
    <row r="946" spans="1:38" x14ac:dyDescent="0.3">
      <c r="A946" t="s">
        <v>1690</v>
      </c>
      <c r="B946">
        <v>12986</v>
      </c>
      <c r="C946">
        <v>15</v>
      </c>
      <c r="D946" t="s">
        <v>1702</v>
      </c>
      <c r="E946" t="s">
        <v>1703</v>
      </c>
      <c r="F946">
        <v>77</v>
      </c>
      <c r="G946">
        <v>49.83</v>
      </c>
      <c r="H946">
        <v>164.74</v>
      </c>
      <c r="I946">
        <v>42.97</v>
      </c>
      <c r="J946">
        <v>142.07</v>
      </c>
      <c r="K946">
        <v>1</v>
      </c>
      <c r="T946">
        <v>3</v>
      </c>
      <c r="U946">
        <v>2</v>
      </c>
      <c r="V946" t="s">
        <v>655</v>
      </c>
      <c r="W946" t="s">
        <v>1712</v>
      </c>
      <c r="X946">
        <v>7</v>
      </c>
      <c r="Y946">
        <v>6</v>
      </c>
      <c r="Z946" t="s">
        <v>1704</v>
      </c>
      <c r="AA946" t="s">
        <v>1705</v>
      </c>
      <c r="AB946" t="s">
        <v>658</v>
      </c>
      <c r="AC946" t="s">
        <v>659</v>
      </c>
      <c r="AD946" t="s">
        <v>622</v>
      </c>
      <c r="AG946" t="s">
        <v>1706</v>
      </c>
      <c r="AH946">
        <v>0</v>
      </c>
      <c r="AI946">
        <v>0</v>
      </c>
      <c r="AJ946">
        <v>0</v>
      </c>
      <c r="AK946">
        <v>158</v>
      </c>
      <c r="AL946">
        <v>2.0499999999999998</v>
      </c>
    </row>
    <row r="947" spans="1:38" x14ac:dyDescent="0.3">
      <c r="A947" t="s">
        <v>1690</v>
      </c>
      <c r="B947">
        <v>12986</v>
      </c>
      <c r="C947">
        <v>16</v>
      </c>
      <c r="D947" t="s">
        <v>1702</v>
      </c>
      <c r="E947" t="s">
        <v>1703</v>
      </c>
      <c r="F947">
        <v>77</v>
      </c>
      <c r="G947">
        <v>49.87</v>
      </c>
      <c r="H947">
        <v>164.86</v>
      </c>
      <c r="I947">
        <v>43.77</v>
      </c>
      <c r="J947">
        <v>144.69999999999999</v>
      </c>
      <c r="K947">
        <v>1</v>
      </c>
      <c r="T947">
        <v>4</v>
      </c>
      <c r="U947">
        <v>2</v>
      </c>
      <c r="V947" t="s">
        <v>655</v>
      </c>
      <c r="W947" t="s">
        <v>378</v>
      </c>
      <c r="X947">
        <v>7</v>
      </c>
      <c r="Y947">
        <v>6</v>
      </c>
      <c r="Z947" t="s">
        <v>1704</v>
      </c>
      <c r="AA947" t="s">
        <v>1705</v>
      </c>
      <c r="AB947" t="s">
        <v>658</v>
      </c>
      <c r="AC947" t="s">
        <v>659</v>
      </c>
      <c r="AD947" t="s">
        <v>622</v>
      </c>
      <c r="AG947" t="s">
        <v>1706</v>
      </c>
      <c r="AH947">
        <v>0</v>
      </c>
      <c r="AI947">
        <v>0</v>
      </c>
      <c r="AJ947">
        <v>0</v>
      </c>
      <c r="AK947">
        <v>158</v>
      </c>
      <c r="AL947">
        <v>2.0499999999999998</v>
      </c>
    </row>
    <row r="948" spans="1:38" x14ac:dyDescent="0.3">
      <c r="A948" t="s">
        <v>1690</v>
      </c>
      <c r="B948">
        <v>12986</v>
      </c>
      <c r="C948">
        <v>17</v>
      </c>
      <c r="D948" t="s">
        <v>1702</v>
      </c>
      <c r="E948" t="s">
        <v>1703</v>
      </c>
      <c r="F948">
        <v>77</v>
      </c>
      <c r="G948">
        <v>49.99</v>
      </c>
      <c r="H948">
        <v>165.26</v>
      </c>
      <c r="I948">
        <v>44.24</v>
      </c>
      <c r="J948">
        <v>146.25</v>
      </c>
      <c r="K948">
        <v>1</v>
      </c>
      <c r="T948">
        <v>4</v>
      </c>
      <c r="U948">
        <v>2</v>
      </c>
      <c r="V948" t="s">
        <v>655</v>
      </c>
      <c r="W948" t="s">
        <v>1713</v>
      </c>
      <c r="X948">
        <v>7</v>
      </c>
      <c r="Y948">
        <v>6</v>
      </c>
      <c r="Z948" t="s">
        <v>1704</v>
      </c>
      <c r="AA948" t="s">
        <v>1705</v>
      </c>
      <c r="AB948" t="s">
        <v>658</v>
      </c>
      <c r="AC948" t="s">
        <v>659</v>
      </c>
      <c r="AD948" t="s">
        <v>622</v>
      </c>
      <c r="AG948" t="s">
        <v>1706</v>
      </c>
      <c r="AH948">
        <v>0</v>
      </c>
      <c r="AI948">
        <v>0</v>
      </c>
      <c r="AJ948">
        <v>0</v>
      </c>
      <c r="AK948">
        <v>158</v>
      </c>
      <c r="AL948">
        <v>2.0499999999999998</v>
      </c>
    </row>
    <row r="949" spans="1:38" x14ac:dyDescent="0.3">
      <c r="A949" t="s">
        <v>1690</v>
      </c>
      <c r="B949">
        <v>12986</v>
      </c>
      <c r="C949">
        <v>18</v>
      </c>
      <c r="D949" t="s">
        <v>1702</v>
      </c>
      <c r="E949" t="s">
        <v>1703</v>
      </c>
      <c r="F949">
        <v>77</v>
      </c>
      <c r="G949">
        <v>50.44</v>
      </c>
      <c r="H949">
        <v>166.75</v>
      </c>
      <c r="I949">
        <v>43.83</v>
      </c>
      <c r="J949">
        <v>144.91</v>
      </c>
      <c r="K949">
        <v>4</v>
      </c>
      <c r="T949">
        <v>4</v>
      </c>
      <c r="U949">
        <v>2</v>
      </c>
      <c r="V949" t="s">
        <v>655</v>
      </c>
      <c r="W949" t="s">
        <v>1714</v>
      </c>
      <c r="X949">
        <v>7</v>
      </c>
      <c r="Y949">
        <v>6</v>
      </c>
      <c r="Z949" t="s">
        <v>1704</v>
      </c>
      <c r="AA949" t="s">
        <v>1705</v>
      </c>
      <c r="AB949" t="s">
        <v>658</v>
      </c>
      <c r="AC949" t="s">
        <v>659</v>
      </c>
      <c r="AD949" t="s">
        <v>622</v>
      </c>
      <c r="AG949" t="s">
        <v>1706</v>
      </c>
      <c r="AH949">
        <v>0</v>
      </c>
      <c r="AI949">
        <v>0</v>
      </c>
      <c r="AJ949">
        <v>0</v>
      </c>
      <c r="AK949">
        <v>158</v>
      </c>
      <c r="AL949">
        <v>2.0499999999999998</v>
      </c>
    </row>
    <row r="950" spans="1:38" x14ac:dyDescent="0.3">
      <c r="A950" t="s">
        <v>1690</v>
      </c>
      <c r="B950">
        <v>12986</v>
      </c>
      <c r="C950">
        <v>19</v>
      </c>
      <c r="D950" t="s">
        <v>1702</v>
      </c>
      <c r="E950" t="s">
        <v>1703</v>
      </c>
      <c r="F950">
        <v>77</v>
      </c>
      <c r="G950">
        <v>50.47</v>
      </c>
      <c r="H950">
        <v>166.86</v>
      </c>
      <c r="I950">
        <v>44.67</v>
      </c>
      <c r="J950">
        <v>147.66999999999999</v>
      </c>
      <c r="K950">
        <v>3</v>
      </c>
      <c r="T950">
        <v>4</v>
      </c>
      <c r="U950">
        <v>2</v>
      </c>
      <c r="V950" t="s">
        <v>655</v>
      </c>
      <c r="W950" t="s">
        <v>1715</v>
      </c>
      <c r="X950">
        <v>7</v>
      </c>
      <c r="Y950">
        <v>6</v>
      </c>
      <c r="Z950" t="s">
        <v>1704</v>
      </c>
      <c r="AA950" t="s">
        <v>1705</v>
      </c>
      <c r="AB950" t="s">
        <v>658</v>
      </c>
      <c r="AC950" t="s">
        <v>659</v>
      </c>
      <c r="AD950" t="s">
        <v>622</v>
      </c>
      <c r="AG950" t="s">
        <v>1706</v>
      </c>
      <c r="AH950">
        <v>0</v>
      </c>
      <c r="AI950">
        <v>0</v>
      </c>
      <c r="AJ950">
        <v>0</v>
      </c>
      <c r="AK950">
        <v>158</v>
      </c>
      <c r="AL950">
        <v>2.0499999999999998</v>
      </c>
    </row>
    <row r="951" spans="1:38" x14ac:dyDescent="0.3">
      <c r="A951" t="s">
        <v>1690</v>
      </c>
      <c r="B951">
        <v>12986</v>
      </c>
      <c r="C951">
        <v>20</v>
      </c>
      <c r="D951" t="s">
        <v>1702</v>
      </c>
      <c r="E951" t="s">
        <v>1703</v>
      </c>
      <c r="F951">
        <v>77</v>
      </c>
      <c r="G951">
        <v>50.47</v>
      </c>
      <c r="H951">
        <v>166.87</v>
      </c>
      <c r="I951">
        <v>44.67</v>
      </c>
      <c r="J951">
        <v>147.69</v>
      </c>
      <c r="K951">
        <v>1</v>
      </c>
      <c r="T951">
        <v>4</v>
      </c>
      <c r="U951">
        <v>2</v>
      </c>
      <c r="V951" t="s">
        <v>655</v>
      </c>
      <c r="W951" t="s">
        <v>1716</v>
      </c>
      <c r="X951">
        <v>7</v>
      </c>
      <c r="Y951">
        <v>6</v>
      </c>
      <c r="Z951" t="s">
        <v>1704</v>
      </c>
      <c r="AA951" t="s">
        <v>1705</v>
      </c>
      <c r="AB951" t="s">
        <v>658</v>
      </c>
      <c r="AC951" t="s">
        <v>659</v>
      </c>
      <c r="AD951" t="s">
        <v>622</v>
      </c>
      <c r="AG951" t="s">
        <v>1706</v>
      </c>
      <c r="AH951">
        <v>0</v>
      </c>
      <c r="AI951">
        <v>0</v>
      </c>
      <c r="AJ951">
        <v>0</v>
      </c>
      <c r="AK951">
        <v>158</v>
      </c>
      <c r="AL951">
        <v>2.0499999999999998</v>
      </c>
    </row>
    <row r="952" spans="1:38" x14ac:dyDescent="0.3">
      <c r="A952" t="s">
        <v>1690</v>
      </c>
      <c r="B952">
        <v>12986</v>
      </c>
      <c r="C952">
        <v>21</v>
      </c>
      <c r="D952" t="s">
        <v>1702</v>
      </c>
      <c r="E952" t="s">
        <v>1703</v>
      </c>
      <c r="F952">
        <v>77</v>
      </c>
      <c r="G952">
        <v>50.75</v>
      </c>
      <c r="H952">
        <v>167.8</v>
      </c>
      <c r="I952">
        <v>43.77</v>
      </c>
      <c r="J952">
        <v>144.71</v>
      </c>
      <c r="K952">
        <v>1</v>
      </c>
      <c r="T952">
        <v>4</v>
      </c>
      <c r="U952">
        <v>2</v>
      </c>
      <c r="V952" t="s">
        <v>655</v>
      </c>
      <c r="W952" t="s">
        <v>486</v>
      </c>
      <c r="X952">
        <v>7</v>
      </c>
      <c r="Y952">
        <v>6</v>
      </c>
      <c r="Z952" t="s">
        <v>1704</v>
      </c>
      <c r="AA952" t="s">
        <v>1705</v>
      </c>
      <c r="AB952" t="s">
        <v>658</v>
      </c>
      <c r="AC952" t="s">
        <v>659</v>
      </c>
      <c r="AD952" t="s">
        <v>622</v>
      </c>
      <c r="AG952" t="s">
        <v>1706</v>
      </c>
      <c r="AH952">
        <v>0</v>
      </c>
      <c r="AI952">
        <v>0</v>
      </c>
      <c r="AJ952">
        <v>0</v>
      </c>
      <c r="AK952">
        <v>158</v>
      </c>
      <c r="AL952">
        <v>2.0499999999999998</v>
      </c>
    </row>
    <row r="953" spans="1:38" x14ac:dyDescent="0.3">
      <c r="A953" t="s">
        <v>1690</v>
      </c>
      <c r="B953">
        <v>12986</v>
      </c>
      <c r="C953">
        <v>22</v>
      </c>
      <c r="D953" t="s">
        <v>1702</v>
      </c>
      <c r="E953" t="s">
        <v>1703</v>
      </c>
      <c r="F953">
        <v>77</v>
      </c>
      <c r="G953">
        <v>50.82</v>
      </c>
      <c r="H953">
        <v>168.01</v>
      </c>
      <c r="I953">
        <v>44.97</v>
      </c>
      <c r="J953">
        <v>148.68</v>
      </c>
      <c r="K953">
        <v>4</v>
      </c>
      <c r="T953">
        <v>4</v>
      </c>
      <c r="U953">
        <v>2</v>
      </c>
      <c r="V953" t="s">
        <v>655</v>
      </c>
      <c r="W953" t="s">
        <v>1717</v>
      </c>
      <c r="X953">
        <v>7</v>
      </c>
      <c r="Y953">
        <v>6</v>
      </c>
      <c r="Z953" t="s">
        <v>1704</v>
      </c>
      <c r="AA953" t="s">
        <v>1705</v>
      </c>
      <c r="AB953" t="s">
        <v>658</v>
      </c>
      <c r="AC953" t="s">
        <v>659</v>
      </c>
      <c r="AD953" t="s">
        <v>622</v>
      </c>
      <c r="AG953" t="s">
        <v>1706</v>
      </c>
      <c r="AH953">
        <v>0</v>
      </c>
      <c r="AI953">
        <v>0</v>
      </c>
      <c r="AJ953">
        <v>0</v>
      </c>
      <c r="AK953">
        <v>158</v>
      </c>
      <c r="AL953">
        <v>2.0499999999999998</v>
      </c>
    </row>
    <row r="954" spans="1:38" x14ac:dyDescent="0.3">
      <c r="A954" t="s">
        <v>1690</v>
      </c>
      <c r="B954">
        <v>12986</v>
      </c>
      <c r="C954">
        <v>23</v>
      </c>
      <c r="D954" t="s">
        <v>1702</v>
      </c>
      <c r="E954" t="s">
        <v>1703</v>
      </c>
      <c r="F954">
        <v>77</v>
      </c>
      <c r="G954">
        <v>51.24</v>
      </c>
      <c r="H954">
        <v>169.41</v>
      </c>
      <c r="I954">
        <v>44.97</v>
      </c>
      <c r="J954">
        <v>148.68</v>
      </c>
      <c r="K954">
        <v>10</v>
      </c>
      <c r="T954">
        <v>5</v>
      </c>
      <c r="U954">
        <v>2</v>
      </c>
      <c r="V954" t="s">
        <v>655</v>
      </c>
      <c r="W954" t="s">
        <v>1718</v>
      </c>
      <c r="X954">
        <v>7</v>
      </c>
      <c r="Y954">
        <v>6</v>
      </c>
      <c r="Z954" t="s">
        <v>1704</v>
      </c>
      <c r="AA954" t="s">
        <v>1705</v>
      </c>
      <c r="AB954" t="s">
        <v>658</v>
      </c>
      <c r="AC954" t="s">
        <v>659</v>
      </c>
      <c r="AD954" t="s">
        <v>622</v>
      </c>
      <c r="AG954" t="s">
        <v>1706</v>
      </c>
      <c r="AH954">
        <v>0</v>
      </c>
      <c r="AI954">
        <v>0</v>
      </c>
      <c r="AJ954">
        <v>0</v>
      </c>
      <c r="AK954">
        <v>158</v>
      </c>
      <c r="AL954">
        <v>2.0499999999999998</v>
      </c>
    </row>
    <row r="955" spans="1:38" x14ac:dyDescent="0.3">
      <c r="A955" t="s">
        <v>1690</v>
      </c>
      <c r="B955">
        <v>12986</v>
      </c>
      <c r="C955">
        <v>24</v>
      </c>
      <c r="D955" t="s">
        <v>1702</v>
      </c>
      <c r="E955" t="s">
        <v>1703</v>
      </c>
      <c r="F955">
        <v>77</v>
      </c>
      <c r="G955">
        <v>51.19</v>
      </c>
      <c r="H955">
        <v>169.25</v>
      </c>
      <c r="I955">
        <v>43.46</v>
      </c>
      <c r="J955">
        <v>143.69</v>
      </c>
      <c r="K955">
        <v>1</v>
      </c>
      <c r="T955">
        <v>3</v>
      </c>
      <c r="U955">
        <v>2</v>
      </c>
      <c r="V955" t="s">
        <v>655</v>
      </c>
      <c r="W955" t="s">
        <v>1719</v>
      </c>
      <c r="X955">
        <v>7</v>
      </c>
      <c r="Y955">
        <v>6</v>
      </c>
      <c r="Z955" t="s">
        <v>1704</v>
      </c>
      <c r="AA955" t="s">
        <v>1705</v>
      </c>
      <c r="AB955" t="s">
        <v>658</v>
      </c>
      <c r="AC955" t="s">
        <v>659</v>
      </c>
      <c r="AD955" t="s">
        <v>622</v>
      </c>
      <c r="AG955" t="s">
        <v>1706</v>
      </c>
      <c r="AH955">
        <v>0</v>
      </c>
      <c r="AI955">
        <v>0</v>
      </c>
      <c r="AJ955">
        <v>0</v>
      </c>
      <c r="AK955">
        <v>158</v>
      </c>
      <c r="AL955">
        <v>2.0499999999999998</v>
      </c>
    </row>
    <row r="956" spans="1:38" x14ac:dyDescent="0.3">
      <c r="A956" t="s">
        <v>1690</v>
      </c>
      <c r="B956">
        <v>12986</v>
      </c>
      <c r="C956">
        <v>25</v>
      </c>
      <c r="D956" t="s">
        <v>1702</v>
      </c>
      <c r="E956" t="s">
        <v>1703</v>
      </c>
      <c r="F956">
        <v>77</v>
      </c>
      <c r="G956">
        <v>51.46</v>
      </c>
      <c r="H956">
        <v>170.13</v>
      </c>
      <c r="I956">
        <v>45.16</v>
      </c>
      <c r="J956">
        <v>149.32</v>
      </c>
      <c r="K956">
        <v>4</v>
      </c>
      <c r="T956">
        <v>4</v>
      </c>
      <c r="U956">
        <v>2</v>
      </c>
      <c r="V956" t="s">
        <v>655</v>
      </c>
      <c r="W956" t="s">
        <v>1720</v>
      </c>
      <c r="X956">
        <v>7</v>
      </c>
      <c r="Y956">
        <v>6</v>
      </c>
      <c r="Z956" t="s">
        <v>1704</v>
      </c>
      <c r="AA956" t="s">
        <v>1705</v>
      </c>
      <c r="AB956" t="s">
        <v>658</v>
      </c>
      <c r="AC956" t="s">
        <v>659</v>
      </c>
      <c r="AD956" t="s">
        <v>622</v>
      </c>
      <c r="AG956" t="s">
        <v>1706</v>
      </c>
      <c r="AH956">
        <v>0</v>
      </c>
      <c r="AI956">
        <v>0</v>
      </c>
      <c r="AJ956">
        <v>0</v>
      </c>
      <c r="AK956">
        <v>158</v>
      </c>
      <c r="AL956">
        <v>2.0499999999999998</v>
      </c>
    </row>
    <row r="957" spans="1:38" x14ac:dyDescent="0.3">
      <c r="A957" t="s">
        <v>1690</v>
      </c>
      <c r="B957">
        <v>12986</v>
      </c>
      <c r="C957">
        <v>26</v>
      </c>
      <c r="D957" t="s">
        <v>1702</v>
      </c>
      <c r="E957" t="s">
        <v>1703</v>
      </c>
      <c r="F957">
        <v>77</v>
      </c>
      <c r="G957">
        <v>51.75</v>
      </c>
      <c r="H957">
        <v>171.1</v>
      </c>
      <c r="I957">
        <v>44.97</v>
      </c>
      <c r="J957">
        <v>148.68</v>
      </c>
      <c r="K957">
        <v>10</v>
      </c>
      <c r="T957">
        <v>4</v>
      </c>
      <c r="U957">
        <v>2</v>
      </c>
      <c r="V957" t="s">
        <v>655</v>
      </c>
      <c r="W957" t="s">
        <v>1721</v>
      </c>
      <c r="X957">
        <v>7</v>
      </c>
      <c r="Y957">
        <v>6</v>
      </c>
      <c r="Z957" t="s">
        <v>1704</v>
      </c>
      <c r="AA957" t="s">
        <v>1705</v>
      </c>
      <c r="AB957" t="s">
        <v>658</v>
      </c>
      <c r="AC957" t="s">
        <v>659</v>
      </c>
      <c r="AD957" t="s">
        <v>622</v>
      </c>
      <c r="AG957" t="s">
        <v>1706</v>
      </c>
      <c r="AH957">
        <v>0</v>
      </c>
      <c r="AI957">
        <v>0</v>
      </c>
      <c r="AJ957">
        <v>0</v>
      </c>
      <c r="AK957">
        <v>158</v>
      </c>
      <c r="AL957">
        <v>2.0499999999999998</v>
      </c>
    </row>
    <row r="958" spans="1:38" x14ac:dyDescent="0.3">
      <c r="A958" t="s">
        <v>1690</v>
      </c>
      <c r="B958">
        <v>12986</v>
      </c>
      <c r="C958">
        <v>27</v>
      </c>
      <c r="D958" t="s">
        <v>1702</v>
      </c>
      <c r="E958" t="s">
        <v>1703</v>
      </c>
      <c r="F958">
        <v>77</v>
      </c>
      <c r="G958">
        <v>52.15</v>
      </c>
      <c r="H958">
        <v>172.41</v>
      </c>
      <c r="I958">
        <v>44.97</v>
      </c>
      <c r="J958">
        <v>148.68</v>
      </c>
      <c r="K958">
        <v>9</v>
      </c>
      <c r="T958">
        <v>4</v>
      </c>
      <c r="U958">
        <v>2</v>
      </c>
      <c r="V958" t="s">
        <v>655</v>
      </c>
      <c r="W958" t="s">
        <v>1722</v>
      </c>
      <c r="X958">
        <v>7</v>
      </c>
      <c r="Y958">
        <v>6</v>
      </c>
      <c r="Z958" t="s">
        <v>1704</v>
      </c>
      <c r="AA958" t="s">
        <v>1705</v>
      </c>
      <c r="AB958" t="s">
        <v>658</v>
      </c>
      <c r="AC958" t="s">
        <v>659</v>
      </c>
      <c r="AD958" t="s">
        <v>622</v>
      </c>
      <c r="AG958" t="s">
        <v>1706</v>
      </c>
      <c r="AH958">
        <v>0</v>
      </c>
      <c r="AI958">
        <v>0</v>
      </c>
      <c r="AJ958">
        <v>0</v>
      </c>
      <c r="AK958">
        <v>158</v>
      </c>
      <c r="AL958">
        <v>2.0499999999999998</v>
      </c>
    </row>
    <row r="959" spans="1:38" x14ac:dyDescent="0.3">
      <c r="A959" t="s">
        <v>1690</v>
      </c>
      <c r="B959">
        <v>12986</v>
      </c>
      <c r="C959">
        <v>28</v>
      </c>
      <c r="D959" t="s">
        <v>1702</v>
      </c>
      <c r="E959" t="s">
        <v>1703</v>
      </c>
      <c r="F959">
        <v>77</v>
      </c>
      <c r="G959">
        <v>52.08</v>
      </c>
      <c r="H959">
        <v>172.19</v>
      </c>
      <c r="I959">
        <v>44.92</v>
      </c>
      <c r="J959">
        <v>148.5</v>
      </c>
      <c r="K959">
        <v>5</v>
      </c>
      <c r="T959">
        <v>4</v>
      </c>
      <c r="U959">
        <v>2</v>
      </c>
      <c r="V959" t="s">
        <v>655</v>
      </c>
      <c r="W959" t="s">
        <v>1723</v>
      </c>
      <c r="X959">
        <v>7</v>
      </c>
      <c r="Y959">
        <v>6</v>
      </c>
      <c r="Z959" t="s">
        <v>1704</v>
      </c>
      <c r="AA959" t="s">
        <v>1705</v>
      </c>
      <c r="AB959" t="s">
        <v>658</v>
      </c>
      <c r="AC959" t="s">
        <v>659</v>
      </c>
      <c r="AD959" t="s">
        <v>622</v>
      </c>
      <c r="AG959" t="s">
        <v>1706</v>
      </c>
      <c r="AH959">
        <v>0</v>
      </c>
      <c r="AI959">
        <v>0</v>
      </c>
      <c r="AJ959">
        <v>0</v>
      </c>
      <c r="AK959">
        <v>158</v>
      </c>
      <c r="AL959">
        <v>2.0499999999999998</v>
      </c>
    </row>
    <row r="960" spans="1:38" x14ac:dyDescent="0.3">
      <c r="A960" t="s">
        <v>1690</v>
      </c>
      <c r="B960">
        <v>12986</v>
      </c>
      <c r="C960">
        <v>29</v>
      </c>
      <c r="D960" t="s">
        <v>1702</v>
      </c>
      <c r="E960" t="s">
        <v>1703</v>
      </c>
      <c r="F960">
        <v>77</v>
      </c>
      <c r="G960">
        <v>55.49</v>
      </c>
      <c r="H960">
        <v>183.44</v>
      </c>
      <c r="I960">
        <v>48.22</v>
      </c>
      <c r="J960">
        <v>159.41</v>
      </c>
      <c r="K960">
        <v>1</v>
      </c>
      <c r="T960">
        <v>4</v>
      </c>
      <c r="U960">
        <v>2</v>
      </c>
      <c r="V960" t="s">
        <v>655</v>
      </c>
      <c r="W960">
        <v>183</v>
      </c>
      <c r="X960">
        <v>7</v>
      </c>
      <c r="Y960">
        <v>6</v>
      </c>
      <c r="Z960" t="s">
        <v>1704</v>
      </c>
      <c r="AA960" t="s">
        <v>1705</v>
      </c>
      <c r="AB960" t="s">
        <v>658</v>
      </c>
      <c r="AC960" t="s">
        <v>659</v>
      </c>
      <c r="AD960" t="s">
        <v>622</v>
      </c>
      <c r="AG960" t="s">
        <v>1706</v>
      </c>
      <c r="AH960">
        <v>0</v>
      </c>
      <c r="AI960">
        <v>0</v>
      </c>
      <c r="AJ960">
        <v>0</v>
      </c>
      <c r="AK960">
        <v>158</v>
      </c>
      <c r="AL960">
        <v>2.0499999999999998</v>
      </c>
    </row>
    <row r="961" spans="1:38" x14ac:dyDescent="0.3">
      <c r="A961" t="s">
        <v>1690</v>
      </c>
      <c r="B961">
        <v>613</v>
      </c>
      <c r="C961">
        <v>1</v>
      </c>
      <c r="D961" t="s">
        <v>312</v>
      </c>
      <c r="E961" t="s">
        <v>1724</v>
      </c>
      <c r="F961">
        <v>252</v>
      </c>
      <c r="G961">
        <v>31.25</v>
      </c>
      <c r="H961">
        <v>103.33</v>
      </c>
      <c r="I961">
        <v>25.68</v>
      </c>
      <c r="J961">
        <v>84.92</v>
      </c>
      <c r="K961">
        <v>84</v>
      </c>
      <c r="T961">
        <v>3</v>
      </c>
      <c r="U961">
        <v>1</v>
      </c>
      <c r="V961" t="s">
        <v>655</v>
      </c>
      <c r="W961">
        <v>103</v>
      </c>
      <c r="X961">
        <v>14</v>
      </c>
      <c r="Y961">
        <v>14</v>
      </c>
      <c r="Z961" t="s">
        <v>1725</v>
      </c>
      <c r="AA961" t="s">
        <v>1726</v>
      </c>
      <c r="AB961" t="s">
        <v>658</v>
      </c>
      <c r="AC961" t="s">
        <v>659</v>
      </c>
      <c r="AD961" t="s">
        <v>622</v>
      </c>
      <c r="AG961" t="s">
        <v>1727</v>
      </c>
      <c r="AH961">
        <v>0</v>
      </c>
      <c r="AI961">
        <v>152</v>
      </c>
      <c r="AJ961">
        <v>0</v>
      </c>
      <c r="AK961">
        <v>277</v>
      </c>
      <c r="AL961">
        <v>1.1000000000000001</v>
      </c>
    </row>
    <row r="962" spans="1:38" x14ac:dyDescent="0.3">
      <c r="A962" t="s">
        <v>1690</v>
      </c>
      <c r="B962">
        <v>613</v>
      </c>
      <c r="C962">
        <v>2</v>
      </c>
      <c r="D962" t="s">
        <v>312</v>
      </c>
      <c r="E962" t="s">
        <v>1724</v>
      </c>
      <c r="F962">
        <v>252</v>
      </c>
      <c r="G962">
        <v>44.77</v>
      </c>
      <c r="H962">
        <v>148.02000000000001</v>
      </c>
      <c r="I962">
        <v>38.380000000000003</v>
      </c>
      <c r="J962">
        <v>126.9</v>
      </c>
      <c r="K962">
        <v>112</v>
      </c>
      <c r="T962">
        <v>4</v>
      </c>
      <c r="U962">
        <v>2</v>
      </c>
      <c r="V962" t="s">
        <v>655</v>
      </c>
      <c r="W962">
        <v>148</v>
      </c>
      <c r="X962">
        <v>14</v>
      </c>
      <c r="Y962">
        <v>14</v>
      </c>
      <c r="Z962" t="s">
        <v>1725</v>
      </c>
      <c r="AA962" t="s">
        <v>1726</v>
      </c>
      <c r="AB962" t="s">
        <v>658</v>
      </c>
      <c r="AC962" t="s">
        <v>659</v>
      </c>
      <c r="AD962" t="s">
        <v>622</v>
      </c>
      <c r="AG962" t="s">
        <v>1727</v>
      </c>
      <c r="AH962">
        <v>0</v>
      </c>
      <c r="AI962">
        <v>152</v>
      </c>
      <c r="AJ962">
        <v>0</v>
      </c>
      <c r="AK962">
        <v>277</v>
      </c>
      <c r="AL962">
        <v>1.1000000000000001</v>
      </c>
    </row>
    <row r="963" spans="1:38" x14ac:dyDescent="0.3">
      <c r="A963" t="s">
        <v>1690</v>
      </c>
      <c r="B963">
        <v>613</v>
      </c>
      <c r="C963">
        <v>3</v>
      </c>
      <c r="D963" t="s">
        <v>312</v>
      </c>
      <c r="E963" t="s">
        <v>1724</v>
      </c>
      <c r="F963">
        <v>252</v>
      </c>
      <c r="G963">
        <v>51.28</v>
      </c>
      <c r="H963">
        <v>169.55</v>
      </c>
      <c r="I963">
        <v>44.45</v>
      </c>
      <c r="J963">
        <v>146.96</v>
      </c>
      <c r="K963">
        <v>56</v>
      </c>
      <c r="T963">
        <v>5</v>
      </c>
      <c r="U963">
        <v>2</v>
      </c>
      <c r="V963" t="s">
        <v>655</v>
      </c>
      <c r="W963">
        <v>169</v>
      </c>
      <c r="X963">
        <v>14</v>
      </c>
      <c r="Y963">
        <v>14</v>
      </c>
      <c r="Z963" t="s">
        <v>1725</v>
      </c>
      <c r="AA963" t="s">
        <v>1726</v>
      </c>
      <c r="AB963" t="s">
        <v>658</v>
      </c>
      <c r="AC963" t="s">
        <v>659</v>
      </c>
      <c r="AD963" t="s">
        <v>622</v>
      </c>
      <c r="AG963" t="s">
        <v>1727</v>
      </c>
      <c r="AH963">
        <v>0</v>
      </c>
      <c r="AI963">
        <v>152</v>
      </c>
      <c r="AJ963">
        <v>0</v>
      </c>
      <c r="AK963">
        <v>277</v>
      </c>
      <c r="AL963">
        <v>1.1000000000000001</v>
      </c>
    </row>
    <row r="964" spans="1:38" x14ac:dyDescent="0.3">
      <c r="A964" t="s">
        <v>1690</v>
      </c>
      <c r="B964">
        <v>634</v>
      </c>
      <c r="C964">
        <v>1</v>
      </c>
      <c r="D964" t="s">
        <v>313</v>
      </c>
      <c r="E964" t="s">
        <v>1378</v>
      </c>
      <c r="F964">
        <v>5540</v>
      </c>
      <c r="G964">
        <v>25</v>
      </c>
      <c r="H964">
        <v>82.65</v>
      </c>
      <c r="I964">
        <v>18.809999999999999</v>
      </c>
      <c r="J964">
        <v>62.19</v>
      </c>
      <c r="K964">
        <v>43</v>
      </c>
      <c r="T964">
        <v>2</v>
      </c>
      <c r="U964">
        <v>1</v>
      </c>
      <c r="V964" t="s">
        <v>655</v>
      </c>
      <c r="W964">
        <v>82</v>
      </c>
      <c r="X964">
        <v>24</v>
      </c>
      <c r="Y964">
        <v>6</v>
      </c>
      <c r="Z964" t="s">
        <v>1728</v>
      </c>
      <c r="AA964" t="s">
        <v>1729</v>
      </c>
      <c r="AB964" t="s">
        <v>658</v>
      </c>
      <c r="AC964" t="s">
        <v>659</v>
      </c>
      <c r="AD964" t="s">
        <v>622</v>
      </c>
      <c r="AG964" t="s">
        <v>1730</v>
      </c>
      <c r="AH964">
        <v>0</v>
      </c>
      <c r="AI964">
        <v>137</v>
      </c>
      <c r="AJ964">
        <v>12</v>
      </c>
      <c r="AK964">
        <v>5540</v>
      </c>
      <c r="AL964">
        <v>1</v>
      </c>
    </row>
    <row r="965" spans="1:38" x14ac:dyDescent="0.3">
      <c r="A965" t="s">
        <v>1690</v>
      </c>
      <c r="B965">
        <v>634</v>
      </c>
      <c r="C965">
        <v>2</v>
      </c>
      <c r="D965" t="s">
        <v>313</v>
      </c>
      <c r="E965" t="s">
        <v>1378</v>
      </c>
      <c r="F965">
        <v>5540</v>
      </c>
      <c r="G965">
        <v>29</v>
      </c>
      <c r="H965">
        <v>95.87</v>
      </c>
      <c r="I965">
        <v>22.12</v>
      </c>
      <c r="J965">
        <v>73.14</v>
      </c>
      <c r="K965">
        <v>25</v>
      </c>
      <c r="T965">
        <v>2</v>
      </c>
      <c r="U965">
        <v>1</v>
      </c>
      <c r="V965" t="s">
        <v>655</v>
      </c>
      <c r="W965">
        <v>95</v>
      </c>
      <c r="X965">
        <v>24</v>
      </c>
      <c r="Y965">
        <v>6</v>
      </c>
      <c r="Z965" t="s">
        <v>1728</v>
      </c>
      <c r="AA965" t="s">
        <v>1729</v>
      </c>
      <c r="AB965" t="s">
        <v>658</v>
      </c>
      <c r="AC965" t="s">
        <v>659</v>
      </c>
      <c r="AD965" t="s">
        <v>622</v>
      </c>
      <c r="AG965" t="s">
        <v>1730</v>
      </c>
      <c r="AH965">
        <v>0</v>
      </c>
      <c r="AI965">
        <v>137</v>
      </c>
      <c r="AJ965">
        <v>12</v>
      </c>
      <c r="AK965">
        <v>5540</v>
      </c>
      <c r="AL965">
        <v>1</v>
      </c>
    </row>
    <row r="966" spans="1:38" x14ac:dyDescent="0.3">
      <c r="A966" t="s">
        <v>1690</v>
      </c>
      <c r="B966">
        <v>634</v>
      </c>
      <c r="C966">
        <v>3</v>
      </c>
      <c r="D966" t="s">
        <v>313</v>
      </c>
      <c r="E966" t="s">
        <v>1378</v>
      </c>
      <c r="F966">
        <v>5540</v>
      </c>
      <c r="G966">
        <v>32.99</v>
      </c>
      <c r="H966">
        <v>109.09</v>
      </c>
      <c r="I966">
        <v>25.7</v>
      </c>
      <c r="J966">
        <v>84.96</v>
      </c>
      <c r="K966">
        <v>17</v>
      </c>
      <c r="T966">
        <v>3</v>
      </c>
      <c r="U966">
        <v>1</v>
      </c>
      <c r="V966" t="s">
        <v>655</v>
      </c>
      <c r="W966" t="s">
        <v>162</v>
      </c>
      <c r="X966">
        <v>24</v>
      </c>
      <c r="Y966">
        <v>6</v>
      </c>
      <c r="Z966" t="s">
        <v>1728</v>
      </c>
      <c r="AA966" t="s">
        <v>1729</v>
      </c>
      <c r="AB966" t="s">
        <v>658</v>
      </c>
      <c r="AC966" t="s">
        <v>659</v>
      </c>
      <c r="AD966" t="s">
        <v>622</v>
      </c>
      <c r="AG966" t="s">
        <v>1730</v>
      </c>
      <c r="AH966">
        <v>0</v>
      </c>
      <c r="AI966">
        <v>137</v>
      </c>
      <c r="AJ966">
        <v>12</v>
      </c>
      <c r="AK966">
        <v>5540</v>
      </c>
      <c r="AL966">
        <v>1</v>
      </c>
    </row>
    <row r="967" spans="1:38" x14ac:dyDescent="0.3">
      <c r="A967" t="s">
        <v>1690</v>
      </c>
      <c r="B967">
        <v>634</v>
      </c>
      <c r="C967">
        <v>4</v>
      </c>
      <c r="D967" t="s">
        <v>313</v>
      </c>
      <c r="E967" t="s">
        <v>1378</v>
      </c>
      <c r="F967">
        <v>5540</v>
      </c>
      <c r="G967">
        <v>32.99</v>
      </c>
      <c r="H967">
        <v>109.09</v>
      </c>
      <c r="I967">
        <v>25.58</v>
      </c>
      <c r="J967">
        <v>84.58</v>
      </c>
      <c r="K967">
        <v>16</v>
      </c>
      <c r="T967">
        <v>3</v>
      </c>
      <c r="U967">
        <v>1</v>
      </c>
      <c r="V967" t="s">
        <v>655</v>
      </c>
      <c r="W967" t="s">
        <v>261</v>
      </c>
      <c r="X967">
        <v>24</v>
      </c>
      <c r="Y967">
        <v>6</v>
      </c>
      <c r="Z967" t="s">
        <v>1728</v>
      </c>
      <c r="AA967" t="s">
        <v>1729</v>
      </c>
      <c r="AB967" t="s">
        <v>658</v>
      </c>
      <c r="AC967" t="s">
        <v>659</v>
      </c>
      <c r="AD967" t="s">
        <v>622</v>
      </c>
      <c r="AG967" t="s">
        <v>1730</v>
      </c>
      <c r="AH967">
        <v>0</v>
      </c>
      <c r="AI967">
        <v>137</v>
      </c>
      <c r="AJ967">
        <v>12</v>
      </c>
      <c r="AK967">
        <v>5540</v>
      </c>
      <c r="AL967">
        <v>1</v>
      </c>
    </row>
    <row r="968" spans="1:38" x14ac:dyDescent="0.3">
      <c r="A968" t="s">
        <v>1690</v>
      </c>
      <c r="B968">
        <v>634</v>
      </c>
      <c r="C968">
        <v>5</v>
      </c>
      <c r="D968" t="s">
        <v>313</v>
      </c>
      <c r="E968" t="s">
        <v>1378</v>
      </c>
      <c r="F968">
        <v>5540</v>
      </c>
      <c r="G968">
        <v>34</v>
      </c>
      <c r="H968">
        <v>112.4</v>
      </c>
      <c r="I968">
        <v>25.12</v>
      </c>
      <c r="J968">
        <v>83.06</v>
      </c>
      <c r="K968">
        <v>1933</v>
      </c>
      <c r="T968">
        <v>3</v>
      </c>
      <c r="U968">
        <v>1</v>
      </c>
      <c r="V968" t="s">
        <v>655</v>
      </c>
      <c r="W968">
        <v>112</v>
      </c>
      <c r="X968">
        <v>24</v>
      </c>
      <c r="Y968">
        <v>6</v>
      </c>
      <c r="Z968" t="s">
        <v>1728</v>
      </c>
      <c r="AA968" t="s">
        <v>1729</v>
      </c>
      <c r="AB968" t="s">
        <v>658</v>
      </c>
      <c r="AC968" t="s">
        <v>659</v>
      </c>
      <c r="AD968" t="s">
        <v>622</v>
      </c>
      <c r="AG968" t="s">
        <v>1730</v>
      </c>
      <c r="AH968">
        <v>0</v>
      </c>
      <c r="AI968">
        <v>137</v>
      </c>
      <c r="AJ968">
        <v>12</v>
      </c>
      <c r="AK968">
        <v>5540</v>
      </c>
      <c r="AL968">
        <v>1</v>
      </c>
    </row>
    <row r="969" spans="1:38" x14ac:dyDescent="0.3">
      <c r="A969" t="s">
        <v>1690</v>
      </c>
      <c r="B969">
        <v>634</v>
      </c>
      <c r="C969">
        <v>6</v>
      </c>
      <c r="D969" t="s">
        <v>313</v>
      </c>
      <c r="E969" t="s">
        <v>1378</v>
      </c>
      <c r="F969">
        <v>5540</v>
      </c>
      <c r="G969">
        <v>39.99</v>
      </c>
      <c r="H969">
        <v>132.22999999999999</v>
      </c>
      <c r="I969">
        <v>30.34</v>
      </c>
      <c r="J969">
        <v>100.31</v>
      </c>
      <c r="K969">
        <v>851</v>
      </c>
      <c r="T969">
        <v>3</v>
      </c>
      <c r="U969">
        <v>1</v>
      </c>
      <c r="V969" t="s">
        <v>655</v>
      </c>
      <c r="W969" t="s">
        <v>314</v>
      </c>
      <c r="X969">
        <v>24</v>
      </c>
      <c r="Y969">
        <v>6</v>
      </c>
      <c r="Z969" t="s">
        <v>1728</v>
      </c>
      <c r="AA969" t="s">
        <v>1729</v>
      </c>
      <c r="AB969" t="s">
        <v>658</v>
      </c>
      <c r="AC969" t="s">
        <v>659</v>
      </c>
      <c r="AD969" t="s">
        <v>622</v>
      </c>
      <c r="AG969" t="s">
        <v>1730</v>
      </c>
      <c r="AH969">
        <v>0</v>
      </c>
      <c r="AI969">
        <v>137</v>
      </c>
      <c r="AJ969">
        <v>12</v>
      </c>
      <c r="AK969">
        <v>5540</v>
      </c>
      <c r="AL969">
        <v>1</v>
      </c>
    </row>
    <row r="970" spans="1:38" x14ac:dyDescent="0.3">
      <c r="A970" t="s">
        <v>1690</v>
      </c>
      <c r="B970">
        <v>634</v>
      </c>
      <c r="C970">
        <v>7</v>
      </c>
      <c r="D970" t="s">
        <v>313</v>
      </c>
      <c r="E970" t="s">
        <v>1378</v>
      </c>
      <c r="F970">
        <v>5540</v>
      </c>
      <c r="G970">
        <v>39.99</v>
      </c>
      <c r="H970">
        <v>132.22999999999999</v>
      </c>
      <c r="I970">
        <v>30.49</v>
      </c>
      <c r="J970">
        <v>100.82</v>
      </c>
      <c r="K970">
        <v>583</v>
      </c>
      <c r="T970">
        <v>4</v>
      </c>
      <c r="U970">
        <v>1</v>
      </c>
      <c r="V970" t="s">
        <v>655</v>
      </c>
      <c r="W970" t="s">
        <v>315</v>
      </c>
      <c r="X970">
        <v>24</v>
      </c>
      <c r="Y970">
        <v>6</v>
      </c>
      <c r="Z970" t="s">
        <v>1728</v>
      </c>
      <c r="AA970" t="s">
        <v>1729</v>
      </c>
      <c r="AB970" t="s">
        <v>658</v>
      </c>
      <c r="AC970" t="s">
        <v>659</v>
      </c>
      <c r="AD970" t="s">
        <v>622</v>
      </c>
      <c r="AG970" t="s">
        <v>1730</v>
      </c>
      <c r="AH970">
        <v>0</v>
      </c>
      <c r="AI970">
        <v>137</v>
      </c>
      <c r="AJ970">
        <v>12</v>
      </c>
      <c r="AK970">
        <v>5540</v>
      </c>
      <c r="AL970">
        <v>1</v>
      </c>
    </row>
    <row r="971" spans="1:38" x14ac:dyDescent="0.3">
      <c r="A971" t="s">
        <v>1690</v>
      </c>
      <c r="B971">
        <v>634</v>
      </c>
      <c r="C971">
        <v>8</v>
      </c>
      <c r="D971" t="s">
        <v>313</v>
      </c>
      <c r="E971" t="s">
        <v>1378</v>
      </c>
      <c r="F971">
        <v>5540</v>
      </c>
      <c r="G971">
        <v>43</v>
      </c>
      <c r="H971">
        <v>142.15</v>
      </c>
      <c r="I971">
        <v>33.35</v>
      </c>
      <c r="J971">
        <v>110.25</v>
      </c>
      <c r="K971">
        <v>42</v>
      </c>
      <c r="T971">
        <v>3</v>
      </c>
      <c r="U971">
        <v>1</v>
      </c>
      <c r="V971" t="s">
        <v>655</v>
      </c>
      <c r="W971">
        <v>142</v>
      </c>
      <c r="X971">
        <v>24</v>
      </c>
      <c r="Y971">
        <v>6</v>
      </c>
      <c r="Z971" t="s">
        <v>1728</v>
      </c>
      <c r="AA971" t="s">
        <v>1729</v>
      </c>
      <c r="AB971" t="s">
        <v>658</v>
      </c>
      <c r="AC971" t="s">
        <v>659</v>
      </c>
      <c r="AD971" t="s">
        <v>622</v>
      </c>
      <c r="AG971" t="s">
        <v>1730</v>
      </c>
      <c r="AH971">
        <v>0</v>
      </c>
      <c r="AI971">
        <v>137</v>
      </c>
      <c r="AJ971">
        <v>12</v>
      </c>
      <c r="AK971">
        <v>5540</v>
      </c>
      <c r="AL971">
        <v>1</v>
      </c>
    </row>
    <row r="972" spans="1:38" x14ac:dyDescent="0.3">
      <c r="A972" t="s">
        <v>1690</v>
      </c>
      <c r="B972">
        <v>634</v>
      </c>
      <c r="C972">
        <v>9</v>
      </c>
      <c r="D972" t="s">
        <v>313</v>
      </c>
      <c r="E972" t="s">
        <v>1378</v>
      </c>
      <c r="F972">
        <v>5540</v>
      </c>
      <c r="G972">
        <v>46.99</v>
      </c>
      <c r="H972">
        <v>155.37</v>
      </c>
      <c r="I972">
        <v>36.67</v>
      </c>
      <c r="J972">
        <v>121.23</v>
      </c>
      <c r="K972">
        <v>318</v>
      </c>
      <c r="T972">
        <v>4</v>
      </c>
      <c r="U972">
        <v>2</v>
      </c>
      <c r="V972" t="s">
        <v>655</v>
      </c>
      <c r="W972" t="s">
        <v>317</v>
      </c>
      <c r="X972">
        <v>24</v>
      </c>
      <c r="Y972">
        <v>6</v>
      </c>
      <c r="Z972" t="s">
        <v>1728</v>
      </c>
      <c r="AA972" t="s">
        <v>1729</v>
      </c>
      <c r="AB972" t="s">
        <v>658</v>
      </c>
      <c r="AC972" t="s">
        <v>659</v>
      </c>
      <c r="AD972" t="s">
        <v>622</v>
      </c>
      <c r="AG972" t="s">
        <v>1730</v>
      </c>
      <c r="AH972">
        <v>0</v>
      </c>
      <c r="AI972">
        <v>137</v>
      </c>
      <c r="AJ972">
        <v>12</v>
      </c>
      <c r="AK972">
        <v>5540</v>
      </c>
      <c r="AL972">
        <v>1</v>
      </c>
    </row>
    <row r="973" spans="1:38" x14ac:dyDescent="0.3">
      <c r="A973" t="s">
        <v>1690</v>
      </c>
      <c r="B973">
        <v>634</v>
      </c>
      <c r="C973">
        <v>10</v>
      </c>
      <c r="D973" t="s">
        <v>313</v>
      </c>
      <c r="E973" t="s">
        <v>1378</v>
      </c>
      <c r="F973">
        <v>5540</v>
      </c>
      <c r="G973">
        <v>46.99</v>
      </c>
      <c r="H973">
        <v>155.37</v>
      </c>
      <c r="I973">
        <v>36.42</v>
      </c>
      <c r="J973">
        <v>120.42</v>
      </c>
      <c r="K973">
        <v>50</v>
      </c>
      <c r="T973">
        <v>3</v>
      </c>
      <c r="U973">
        <v>2</v>
      </c>
      <c r="V973" t="s">
        <v>655</v>
      </c>
      <c r="W973" t="s">
        <v>133</v>
      </c>
      <c r="X973">
        <v>24</v>
      </c>
      <c r="Y973">
        <v>6</v>
      </c>
      <c r="Z973" t="s">
        <v>1728</v>
      </c>
      <c r="AA973" t="s">
        <v>1729</v>
      </c>
      <c r="AB973" t="s">
        <v>658</v>
      </c>
      <c r="AC973" t="s">
        <v>659</v>
      </c>
      <c r="AD973" t="s">
        <v>622</v>
      </c>
      <c r="AG973" t="s">
        <v>1730</v>
      </c>
      <c r="AH973">
        <v>0</v>
      </c>
      <c r="AI973">
        <v>137</v>
      </c>
      <c r="AJ973">
        <v>12</v>
      </c>
      <c r="AK973">
        <v>5540</v>
      </c>
      <c r="AL973">
        <v>1</v>
      </c>
    </row>
    <row r="974" spans="1:38" x14ac:dyDescent="0.3">
      <c r="A974" t="s">
        <v>1690</v>
      </c>
      <c r="B974">
        <v>634</v>
      </c>
      <c r="C974">
        <v>11</v>
      </c>
      <c r="D974" t="s">
        <v>313</v>
      </c>
      <c r="E974" t="s">
        <v>1378</v>
      </c>
      <c r="F974">
        <v>5540</v>
      </c>
      <c r="G974">
        <v>48.99</v>
      </c>
      <c r="H974">
        <v>161.97999999999999</v>
      </c>
      <c r="I974">
        <v>38.159999999999997</v>
      </c>
      <c r="J974">
        <v>126.18</v>
      </c>
      <c r="K974">
        <v>516</v>
      </c>
      <c r="T974">
        <v>4</v>
      </c>
      <c r="U974">
        <v>2</v>
      </c>
      <c r="V974" t="s">
        <v>655</v>
      </c>
      <c r="W974">
        <v>161</v>
      </c>
      <c r="X974">
        <v>24</v>
      </c>
      <c r="Y974">
        <v>6</v>
      </c>
      <c r="Z974" t="s">
        <v>1728</v>
      </c>
      <c r="AA974" t="s">
        <v>1729</v>
      </c>
      <c r="AB974" t="s">
        <v>658</v>
      </c>
      <c r="AC974" t="s">
        <v>659</v>
      </c>
      <c r="AD974" t="s">
        <v>622</v>
      </c>
      <c r="AG974" t="s">
        <v>1730</v>
      </c>
      <c r="AH974">
        <v>0</v>
      </c>
      <c r="AI974">
        <v>137</v>
      </c>
      <c r="AJ974">
        <v>12</v>
      </c>
      <c r="AK974">
        <v>5540</v>
      </c>
      <c r="AL974">
        <v>1</v>
      </c>
    </row>
    <row r="975" spans="1:38" x14ac:dyDescent="0.3">
      <c r="A975" t="s">
        <v>1690</v>
      </c>
      <c r="B975">
        <v>634</v>
      </c>
      <c r="C975">
        <v>12</v>
      </c>
      <c r="D975" t="s">
        <v>313</v>
      </c>
      <c r="E975" t="s">
        <v>1378</v>
      </c>
      <c r="F975">
        <v>5540</v>
      </c>
      <c r="G975">
        <v>50</v>
      </c>
      <c r="H975">
        <v>165.29</v>
      </c>
      <c r="I975">
        <v>39.01</v>
      </c>
      <c r="J975">
        <v>128.97</v>
      </c>
      <c r="K975">
        <v>50</v>
      </c>
      <c r="T975">
        <v>4</v>
      </c>
      <c r="U975">
        <v>2</v>
      </c>
      <c r="V975" t="s">
        <v>655</v>
      </c>
      <c r="W975">
        <v>165</v>
      </c>
      <c r="X975">
        <v>24</v>
      </c>
      <c r="Y975">
        <v>6</v>
      </c>
      <c r="Z975" t="s">
        <v>1728</v>
      </c>
      <c r="AA975" t="s">
        <v>1729</v>
      </c>
      <c r="AB975" t="s">
        <v>658</v>
      </c>
      <c r="AC975" t="s">
        <v>659</v>
      </c>
      <c r="AD975" t="s">
        <v>622</v>
      </c>
      <c r="AG975" t="s">
        <v>1730</v>
      </c>
      <c r="AH975">
        <v>0</v>
      </c>
      <c r="AI975">
        <v>137</v>
      </c>
      <c r="AJ975">
        <v>12</v>
      </c>
      <c r="AK975">
        <v>5540</v>
      </c>
      <c r="AL975">
        <v>1</v>
      </c>
    </row>
    <row r="976" spans="1:38" x14ac:dyDescent="0.3">
      <c r="A976" t="s">
        <v>1690</v>
      </c>
      <c r="B976">
        <v>634</v>
      </c>
      <c r="C976">
        <v>13</v>
      </c>
      <c r="D976" t="s">
        <v>313</v>
      </c>
      <c r="E976" t="s">
        <v>1378</v>
      </c>
      <c r="F976">
        <v>5540</v>
      </c>
      <c r="G976">
        <v>51</v>
      </c>
      <c r="H976">
        <v>168.6</v>
      </c>
      <c r="I976">
        <v>39.85</v>
      </c>
      <c r="J976">
        <v>131.76</v>
      </c>
      <c r="K976">
        <v>318</v>
      </c>
      <c r="T976">
        <v>4</v>
      </c>
      <c r="U976">
        <v>2</v>
      </c>
      <c r="V976" t="s">
        <v>655</v>
      </c>
      <c r="W976">
        <v>168</v>
      </c>
      <c r="X976">
        <v>24</v>
      </c>
      <c r="Y976">
        <v>6</v>
      </c>
      <c r="Z976" t="s">
        <v>1728</v>
      </c>
      <c r="AA976" t="s">
        <v>1729</v>
      </c>
      <c r="AB976" t="s">
        <v>658</v>
      </c>
      <c r="AC976" t="s">
        <v>659</v>
      </c>
      <c r="AD976" t="s">
        <v>622</v>
      </c>
      <c r="AG976" t="s">
        <v>1730</v>
      </c>
      <c r="AH976">
        <v>0</v>
      </c>
      <c r="AI976">
        <v>137</v>
      </c>
      <c r="AJ976">
        <v>12</v>
      </c>
      <c r="AK976">
        <v>5540</v>
      </c>
      <c r="AL976">
        <v>1</v>
      </c>
    </row>
    <row r="977" spans="1:38" x14ac:dyDescent="0.3">
      <c r="A977" t="s">
        <v>1690</v>
      </c>
      <c r="B977">
        <v>634</v>
      </c>
      <c r="C977">
        <v>14</v>
      </c>
      <c r="D977" t="s">
        <v>313</v>
      </c>
      <c r="E977" t="s">
        <v>1378</v>
      </c>
      <c r="F977">
        <v>5540</v>
      </c>
      <c r="G977">
        <v>51.99</v>
      </c>
      <c r="H977">
        <v>171.9</v>
      </c>
      <c r="I977">
        <v>41.13</v>
      </c>
      <c r="J977">
        <v>135.99</v>
      </c>
      <c r="K977">
        <v>348</v>
      </c>
      <c r="T977">
        <v>4</v>
      </c>
      <c r="U977">
        <v>2</v>
      </c>
      <c r="V977" t="s">
        <v>655</v>
      </c>
      <c r="W977">
        <v>171</v>
      </c>
      <c r="X977">
        <v>24</v>
      </c>
      <c r="Y977">
        <v>6</v>
      </c>
      <c r="Z977" t="s">
        <v>1728</v>
      </c>
      <c r="AA977" t="s">
        <v>1729</v>
      </c>
      <c r="AB977" t="s">
        <v>658</v>
      </c>
      <c r="AC977" t="s">
        <v>659</v>
      </c>
      <c r="AD977" t="s">
        <v>622</v>
      </c>
      <c r="AG977" t="s">
        <v>1730</v>
      </c>
      <c r="AH977">
        <v>0</v>
      </c>
      <c r="AI977">
        <v>137</v>
      </c>
      <c r="AJ977">
        <v>12</v>
      </c>
      <c r="AK977">
        <v>5540</v>
      </c>
      <c r="AL977">
        <v>1</v>
      </c>
    </row>
    <row r="978" spans="1:38" x14ac:dyDescent="0.3">
      <c r="A978" t="s">
        <v>1690</v>
      </c>
      <c r="B978">
        <v>634</v>
      </c>
      <c r="C978">
        <v>15</v>
      </c>
      <c r="D978" t="s">
        <v>313</v>
      </c>
      <c r="E978" t="s">
        <v>1378</v>
      </c>
      <c r="F978">
        <v>5540</v>
      </c>
      <c r="G978">
        <v>53</v>
      </c>
      <c r="H978">
        <v>175.21</v>
      </c>
      <c r="I978">
        <v>41.43</v>
      </c>
      <c r="J978">
        <v>136.97999999999999</v>
      </c>
      <c r="K978">
        <v>20</v>
      </c>
      <c r="T978">
        <v>4</v>
      </c>
      <c r="U978">
        <v>2</v>
      </c>
      <c r="V978" t="s">
        <v>655</v>
      </c>
      <c r="W978">
        <v>175</v>
      </c>
      <c r="X978">
        <v>24</v>
      </c>
      <c r="Y978">
        <v>6</v>
      </c>
      <c r="Z978" t="s">
        <v>1728</v>
      </c>
      <c r="AA978" t="s">
        <v>1729</v>
      </c>
      <c r="AB978" t="s">
        <v>658</v>
      </c>
      <c r="AC978" t="s">
        <v>659</v>
      </c>
      <c r="AD978" t="s">
        <v>622</v>
      </c>
      <c r="AG978" t="s">
        <v>1730</v>
      </c>
      <c r="AH978">
        <v>0</v>
      </c>
      <c r="AI978">
        <v>137</v>
      </c>
      <c r="AJ978">
        <v>12</v>
      </c>
      <c r="AK978">
        <v>5540</v>
      </c>
      <c r="AL978">
        <v>1</v>
      </c>
    </row>
    <row r="979" spans="1:38" x14ac:dyDescent="0.3">
      <c r="A979" t="s">
        <v>1690</v>
      </c>
      <c r="B979">
        <v>634</v>
      </c>
      <c r="C979">
        <v>16</v>
      </c>
      <c r="D979" t="s">
        <v>313</v>
      </c>
      <c r="E979" t="s">
        <v>1378</v>
      </c>
      <c r="F979">
        <v>5540</v>
      </c>
      <c r="G979">
        <v>57</v>
      </c>
      <c r="H979">
        <v>188.43</v>
      </c>
      <c r="I979">
        <v>45</v>
      </c>
      <c r="J979">
        <v>148.77000000000001</v>
      </c>
      <c r="K979">
        <v>172</v>
      </c>
      <c r="T979">
        <v>5</v>
      </c>
      <c r="U979">
        <v>2</v>
      </c>
      <c r="V979" t="s">
        <v>655</v>
      </c>
      <c r="W979">
        <v>188</v>
      </c>
      <c r="X979">
        <v>24</v>
      </c>
      <c r="Y979">
        <v>6</v>
      </c>
      <c r="Z979" t="s">
        <v>1728</v>
      </c>
      <c r="AA979" t="s">
        <v>1729</v>
      </c>
      <c r="AB979" t="s">
        <v>658</v>
      </c>
      <c r="AC979" t="s">
        <v>659</v>
      </c>
      <c r="AD979" t="s">
        <v>622</v>
      </c>
      <c r="AG979" t="s">
        <v>1730</v>
      </c>
      <c r="AH979">
        <v>0</v>
      </c>
      <c r="AI979">
        <v>137</v>
      </c>
      <c r="AJ979">
        <v>12</v>
      </c>
      <c r="AK979">
        <v>5540</v>
      </c>
      <c r="AL979">
        <v>1</v>
      </c>
    </row>
    <row r="980" spans="1:38" x14ac:dyDescent="0.3">
      <c r="A980" t="s">
        <v>1690</v>
      </c>
      <c r="B980">
        <v>634</v>
      </c>
      <c r="C980">
        <v>17</v>
      </c>
      <c r="D980" t="s">
        <v>313</v>
      </c>
      <c r="E980" t="s">
        <v>1378</v>
      </c>
      <c r="F980">
        <v>5540</v>
      </c>
      <c r="G980">
        <v>63.99</v>
      </c>
      <c r="H980">
        <v>211.57</v>
      </c>
      <c r="I980">
        <v>49.44</v>
      </c>
      <c r="J980">
        <v>163.44</v>
      </c>
      <c r="K980">
        <v>238</v>
      </c>
      <c r="T980">
        <v>5</v>
      </c>
      <c r="U980">
        <v>2</v>
      </c>
      <c r="V980" t="s">
        <v>655</v>
      </c>
      <c r="W980">
        <v>211</v>
      </c>
      <c r="X980">
        <v>24</v>
      </c>
      <c r="Y980">
        <v>6</v>
      </c>
      <c r="Z980" t="s">
        <v>1728</v>
      </c>
      <c r="AA980" t="s">
        <v>1729</v>
      </c>
      <c r="AB980" t="s">
        <v>658</v>
      </c>
      <c r="AC980" t="s">
        <v>659</v>
      </c>
      <c r="AD980" t="s">
        <v>622</v>
      </c>
      <c r="AG980" t="s">
        <v>1730</v>
      </c>
      <c r="AH980">
        <v>0</v>
      </c>
      <c r="AI980">
        <v>137</v>
      </c>
      <c r="AJ980">
        <v>12</v>
      </c>
      <c r="AK980">
        <v>5540</v>
      </c>
      <c r="AL980">
        <v>1</v>
      </c>
    </row>
    <row r="981" spans="1:38" x14ac:dyDescent="0.3">
      <c r="A981" t="s">
        <v>1690</v>
      </c>
      <c r="B981">
        <v>15772</v>
      </c>
      <c r="C981">
        <v>1</v>
      </c>
      <c r="D981" t="s">
        <v>1731</v>
      </c>
      <c r="E981" t="s">
        <v>1732</v>
      </c>
      <c r="F981">
        <v>19</v>
      </c>
      <c r="G981">
        <v>26.84</v>
      </c>
      <c r="H981">
        <v>88.75</v>
      </c>
      <c r="I981">
        <v>24.5</v>
      </c>
      <c r="J981">
        <v>81.02</v>
      </c>
      <c r="K981">
        <v>1</v>
      </c>
      <c r="T981">
        <v>3</v>
      </c>
      <c r="U981">
        <v>2</v>
      </c>
      <c r="V981" t="s">
        <v>710</v>
      </c>
      <c r="W981" t="s">
        <v>335</v>
      </c>
      <c r="X981">
        <v>7</v>
      </c>
      <c r="Y981">
        <v>7</v>
      </c>
      <c r="Z981" t="s">
        <v>1733</v>
      </c>
      <c r="AA981" t="s">
        <v>1734</v>
      </c>
      <c r="AB981" t="s">
        <v>658</v>
      </c>
      <c r="AC981" t="s">
        <v>659</v>
      </c>
      <c r="AD981" t="s">
        <v>622</v>
      </c>
      <c r="AG981" t="s">
        <v>1735</v>
      </c>
      <c r="AH981">
        <v>0</v>
      </c>
      <c r="AI981">
        <v>294</v>
      </c>
      <c r="AJ981">
        <v>48</v>
      </c>
      <c r="AK981">
        <v>26</v>
      </c>
      <c r="AL981">
        <v>1.37</v>
      </c>
    </row>
    <row r="982" spans="1:38" x14ac:dyDescent="0.3">
      <c r="A982" t="s">
        <v>1690</v>
      </c>
      <c r="B982">
        <v>15772</v>
      </c>
      <c r="C982">
        <v>2</v>
      </c>
      <c r="D982" t="s">
        <v>1731</v>
      </c>
      <c r="E982" t="s">
        <v>1732</v>
      </c>
      <c r="F982">
        <v>19</v>
      </c>
      <c r="G982">
        <v>27.86</v>
      </c>
      <c r="H982">
        <v>92.12</v>
      </c>
      <c r="I982">
        <v>25.43</v>
      </c>
      <c r="J982">
        <v>84.09</v>
      </c>
      <c r="K982">
        <v>6</v>
      </c>
      <c r="T982">
        <v>3</v>
      </c>
      <c r="U982">
        <v>2</v>
      </c>
      <c r="V982" t="s">
        <v>710</v>
      </c>
      <c r="W982" t="s">
        <v>685</v>
      </c>
      <c r="X982">
        <v>7</v>
      </c>
      <c r="Y982">
        <v>7</v>
      </c>
      <c r="Z982" t="s">
        <v>1733</v>
      </c>
      <c r="AA982" t="s">
        <v>1734</v>
      </c>
      <c r="AB982" t="s">
        <v>658</v>
      </c>
      <c r="AC982" t="s">
        <v>659</v>
      </c>
      <c r="AD982" t="s">
        <v>622</v>
      </c>
      <c r="AG982" t="s">
        <v>1735</v>
      </c>
      <c r="AH982">
        <v>0</v>
      </c>
      <c r="AI982">
        <v>294</v>
      </c>
      <c r="AJ982">
        <v>48</v>
      </c>
      <c r="AK982">
        <v>26</v>
      </c>
      <c r="AL982">
        <v>1.37</v>
      </c>
    </row>
    <row r="983" spans="1:38" x14ac:dyDescent="0.3">
      <c r="A983" t="s">
        <v>1690</v>
      </c>
      <c r="B983">
        <v>15772</v>
      </c>
      <c r="C983">
        <v>3</v>
      </c>
      <c r="D983" t="s">
        <v>1731</v>
      </c>
      <c r="E983" t="s">
        <v>1732</v>
      </c>
      <c r="F983">
        <v>19</v>
      </c>
      <c r="G983">
        <v>33.340000000000003</v>
      </c>
      <c r="H983">
        <v>110.23</v>
      </c>
      <c r="I983">
        <v>30.44</v>
      </c>
      <c r="J983">
        <v>100.63</v>
      </c>
      <c r="K983">
        <v>2</v>
      </c>
      <c r="T983">
        <v>3</v>
      </c>
      <c r="U983">
        <v>2</v>
      </c>
      <c r="V983" t="s">
        <v>710</v>
      </c>
      <c r="W983">
        <v>110</v>
      </c>
      <c r="X983">
        <v>7</v>
      </c>
      <c r="Y983">
        <v>7</v>
      </c>
      <c r="Z983" t="s">
        <v>1733</v>
      </c>
      <c r="AA983" t="s">
        <v>1734</v>
      </c>
      <c r="AB983" t="s">
        <v>658</v>
      </c>
      <c r="AC983" t="s">
        <v>659</v>
      </c>
      <c r="AD983" t="s">
        <v>622</v>
      </c>
      <c r="AG983" t="s">
        <v>1735</v>
      </c>
      <c r="AH983">
        <v>0</v>
      </c>
      <c r="AI983">
        <v>294</v>
      </c>
      <c r="AJ983">
        <v>48</v>
      </c>
      <c r="AK983">
        <v>26</v>
      </c>
      <c r="AL983">
        <v>1.37</v>
      </c>
    </row>
    <row r="984" spans="1:38" x14ac:dyDescent="0.3">
      <c r="A984" t="s">
        <v>1690</v>
      </c>
      <c r="B984">
        <v>15772</v>
      </c>
      <c r="C984">
        <v>4</v>
      </c>
      <c r="D984" t="s">
        <v>1731</v>
      </c>
      <c r="E984" t="s">
        <v>1732</v>
      </c>
      <c r="F984">
        <v>19</v>
      </c>
      <c r="G984">
        <v>37.82</v>
      </c>
      <c r="H984">
        <v>125.03</v>
      </c>
      <c r="I984">
        <v>34.520000000000003</v>
      </c>
      <c r="J984">
        <v>114.13</v>
      </c>
      <c r="K984">
        <v>10</v>
      </c>
      <c r="T984">
        <v>4</v>
      </c>
      <c r="U984">
        <v>2</v>
      </c>
      <c r="V984" t="s">
        <v>710</v>
      </c>
      <c r="W984">
        <v>125</v>
      </c>
      <c r="X984">
        <v>7</v>
      </c>
      <c r="Y984">
        <v>7</v>
      </c>
      <c r="Z984" t="s">
        <v>1733</v>
      </c>
      <c r="AA984" t="s">
        <v>1734</v>
      </c>
      <c r="AB984" t="s">
        <v>658</v>
      </c>
      <c r="AC984" t="s">
        <v>659</v>
      </c>
      <c r="AD984" t="s">
        <v>622</v>
      </c>
      <c r="AG984" t="s">
        <v>1735</v>
      </c>
      <c r="AH984">
        <v>0</v>
      </c>
      <c r="AI984">
        <v>294</v>
      </c>
      <c r="AJ984">
        <v>48</v>
      </c>
      <c r="AK984">
        <v>26</v>
      </c>
      <c r="AL984">
        <v>1.37</v>
      </c>
    </row>
    <row r="985" spans="1:38" x14ac:dyDescent="0.3">
      <c r="A985" t="s">
        <v>1690</v>
      </c>
      <c r="B985">
        <v>106043</v>
      </c>
      <c r="C985">
        <v>1</v>
      </c>
      <c r="D985" t="s">
        <v>1736</v>
      </c>
      <c r="E985" t="s">
        <v>1737</v>
      </c>
      <c r="F985">
        <v>19</v>
      </c>
      <c r="G985">
        <v>23.27</v>
      </c>
      <c r="H985">
        <v>76.930000000000007</v>
      </c>
      <c r="I985">
        <v>19.809999999999999</v>
      </c>
      <c r="J985">
        <v>65.52</v>
      </c>
      <c r="K985">
        <v>1</v>
      </c>
      <c r="T985">
        <v>2</v>
      </c>
      <c r="U985">
        <v>1</v>
      </c>
      <c r="V985" t="s">
        <v>710</v>
      </c>
      <c r="W985" t="s">
        <v>1475</v>
      </c>
      <c r="X985">
        <v>6</v>
      </c>
      <c r="Y985">
        <v>6</v>
      </c>
      <c r="Z985" t="s">
        <v>1738</v>
      </c>
      <c r="AA985" t="s">
        <v>1739</v>
      </c>
      <c r="AB985" t="s">
        <v>658</v>
      </c>
      <c r="AC985" t="s">
        <v>659</v>
      </c>
      <c r="AD985" t="s">
        <v>622</v>
      </c>
      <c r="AG985" t="s">
        <v>1740</v>
      </c>
      <c r="AH985">
        <v>0</v>
      </c>
      <c r="AI985">
        <v>224</v>
      </c>
      <c r="AJ985">
        <v>49</v>
      </c>
      <c r="AK985">
        <v>19</v>
      </c>
      <c r="AL985">
        <v>1</v>
      </c>
    </row>
    <row r="986" spans="1:38" x14ac:dyDescent="0.3">
      <c r="A986" t="s">
        <v>1690</v>
      </c>
      <c r="B986">
        <v>106043</v>
      </c>
      <c r="C986">
        <v>2</v>
      </c>
      <c r="D986" t="s">
        <v>1736</v>
      </c>
      <c r="E986" t="s">
        <v>1737</v>
      </c>
      <c r="F986">
        <v>19</v>
      </c>
      <c r="G986">
        <v>23.35</v>
      </c>
      <c r="H986">
        <v>77.2</v>
      </c>
      <c r="I986">
        <v>19.89</v>
      </c>
      <c r="J986">
        <v>65.78</v>
      </c>
      <c r="K986">
        <v>1</v>
      </c>
      <c r="T986">
        <v>2</v>
      </c>
      <c r="U986">
        <v>1</v>
      </c>
      <c r="V986" t="s">
        <v>710</v>
      </c>
      <c r="W986" t="s">
        <v>329</v>
      </c>
      <c r="X986">
        <v>6</v>
      </c>
      <c r="Y986">
        <v>6</v>
      </c>
      <c r="Z986" t="s">
        <v>1738</v>
      </c>
      <c r="AA986" t="s">
        <v>1739</v>
      </c>
      <c r="AB986" t="s">
        <v>658</v>
      </c>
      <c r="AC986" t="s">
        <v>659</v>
      </c>
      <c r="AD986" t="s">
        <v>622</v>
      </c>
      <c r="AG986" t="s">
        <v>1740</v>
      </c>
      <c r="AH986">
        <v>0</v>
      </c>
      <c r="AI986">
        <v>224</v>
      </c>
      <c r="AJ986">
        <v>49</v>
      </c>
      <c r="AK986">
        <v>19</v>
      </c>
      <c r="AL986">
        <v>1</v>
      </c>
    </row>
    <row r="987" spans="1:38" x14ac:dyDescent="0.3">
      <c r="A987" t="s">
        <v>1690</v>
      </c>
      <c r="B987">
        <v>106043</v>
      </c>
      <c r="C987">
        <v>3</v>
      </c>
      <c r="D987" t="s">
        <v>1736</v>
      </c>
      <c r="E987" t="s">
        <v>1737</v>
      </c>
      <c r="F987">
        <v>19</v>
      </c>
      <c r="G987">
        <v>25.18</v>
      </c>
      <c r="H987">
        <v>83.25</v>
      </c>
      <c r="I987">
        <v>21.63</v>
      </c>
      <c r="J987">
        <v>71.510000000000005</v>
      </c>
      <c r="K987">
        <v>4</v>
      </c>
      <c r="T987">
        <v>3</v>
      </c>
      <c r="U987">
        <v>2</v>
      </c>
      <c r="V987" t="s">
        <v>655</v>
      </c>
      <c r="W987">
        <v>83</v>
      </c>
      <c r="X987">
        <v>6</v>
      </c>
      <c r="Y987">
        <v>6</v>
      </c>
      <c r="Z987" t="s">
        <v>1738</v>
      </c>
      <c r="AA987" t="s">
        <v>1739</v>
      </c>
      <c r="AB987" t="s">
        <v>658</v>
      </c>
      <c r="AC987" t="s">
        <v>659</v>
      </c>
      <c r="AD987" t="s">
        <v>622</v>
      </c>
      <c r="AG987" t="s">
        <v>1740</v>
      </c>
      <c r="AH987">
        <v>0</v>
      </c>
      <c r="AI987">
        <v>224</v>
      </c>
      <c r="AJ987">
        <v>49</v>
      </c>
      <c r="AK987">
        <v>19</v>
      </c>
      <c r="AL987">
        <v>1</v>
      </c>
    </row>
    <row r="988" spans="1:38" x14ac:dyDescent="0.3">
      <c r="A988" t="s">
        <v>1690</v>
      </c>
      <c r="B988">
        <v>106043</v>
      </c>
      <c r="C988">
        <v>4</v>
      </c>
      <c r="D988" t="s">
        <v>1736</v>
      </c>
      <c r="E988" t="s">
        <v>1737</v>
      </c>
      <c r="F988">
        <v>19</v>
      </c>
      <c r="G988">
        <v>25.68</v>
      </c>
      <c r="H988">
        <v>84.91</v>
      </c>
      <c r="I988">
        <v>22.12</v>
      </c>
      <c r="J988">
        <v>73.13</v>
      </c>
      <c r="K988">
        <v>12</v>
      </c>
      <c r="T988">
        <v>3</v>
      </c>
      <c r="U988">
        <v>2</v>
      </c>
      <c r="V988" t="s">
        <v>655</v>
      </c>
      <c r="W988">
        <v>84</v>
      </c>
      <c r="X988">
        <v>6</v>
      </c>
      <c r="Y988">
        <v>6</v>
      </c>
      <c r="Z988" t="s">
        <v>1738</v>
      </c>
      <c r="AA988" t="s">
        <v>1739</v>
      </c>
      <c r="AB988" t="s">
        <v>658</v>
      </c>
      <c r="AC988" t="s">
        <v>659</v>
      </c>
      <c r="AD988" t="s">
        <v>622</v>
      </c>
      <c r="AG988" t="s">
        <v>1740</v>
      </c>
      <c r="AH988">
        <v>0</v>
      </c>
      <c r="AI988">
        <v>224</v>
      </c>
      <c r="AJ988">
        <v>49</v>
      </c>
      <c r="AK988">
        <v>19</v>
      </c>
      <c r="AL988">
        <v>1</v>
      </c>
    </row>
    <row r="989" spans="1:38" x14ac:dyDescent="0.3">
      <c r="A989" t="s">
        <v>1690</v>
      </c>
      <c r="B989">
        <v>106043</v>
      </c>
      <c r="C989">
        <v>5</v>
      </c>
      <c r="D989" t="s">
        <v>1736</v>
      </c>
      <c r="E989" t="s">
        <v>1737</v>
      </c>
      <c r="F989">
        <v>19</v>
      </c>
      <c r="G989">
        <v>27.85</v>
      </c>
      <c r="H989">
        <v>92.07</v>
      </c>
      <c r="I989">
        <v>21.36</v>
      </c>
      <c r="J989">
        <v>70.62</v>
      </c>
      <c r="K989">
        <v>1</v>
      </c>
      <c r="T989">
        <v>3</v>
      </c>
      <c r="U989">
        <v>2</v>
      </c>
      <c r="V989" t="s">
        <v>710</v>
      </c>
      <c r="W989">
        <v>92</v>
      </c>
      <c r="X989">
        <v>6</v>
      </c>
      <c r="Y989">
        <v>6</v>
      </c>
      <c r="Z989" t="s">
        <v>1738</v>
      </c>
      <c r="AA989" t="s">
        <v>1739</v>
      </c>
      <c r="AB989" t="s">
        <v>658</v>
      </c>
      <c r="AC989" t="s">
        <v>659</v>
      </c>
      <c r="AD989" t="s">
        <v>622</v>
      </c>
      <c r="AG989" t="s">
        <v>1740</v>
      </c>
      <c r="AH989">
        <v>0</v>
      </c>
      <c r="AI989">
        <v>224</v>
      </c>
      <c r="AJ989">
        <v>49</v>
      </c>
      <c r="AK989">
        <v>19</v>
      </c>
      <c r="AL989">
        <v>1</v>
      </c>
    </row>
    <row r="990" spans="1:38" x14ac:dyDescent="0.3">
      <c r="A990" t="s">
        <v>1690</v>
      </c>
      <c r="B990">
        <v>18474</v>
      </c>
      <c r="C990">
        <v>1</v>
      </c>
      <c r="D990" t="s">
        <v>1741</v>
      </c>
      <c r="E990" t="s">
        <v>1737</v>
      </c>
      <c r="F990">
        <v>48</v>
      </c>
      <c r="G990">
        <v>34.21</v>
      </c>
      <c r="H990">
        <v>113.12</v>
      </c>
      <c r="I990">
        <v>25.6</v>
      </c>
      <c r="J990">
        <v>84.66</v>
      </c>
      <c r="K990">
        <v>24</v>
      </c>
      <c r="T990">
        <v>3</v>
      </c>
      <c r="U990">
        <v>2</v>
      </c>
      <c r="V990" t="s">
        <v>655</v>
      </c>
      <c r="W990" t="s">
        <v>1742</v>
      </c>
      <c r="X990">
        <v>15</v>
      </c>
      <c r="Y990">
        <v>15</v>
      </c>
      <c r="Z990" t="s">
        <v>1743</v>
      </c>
      <c r="AA990" t="s">
        <v>1744</v>
      </c>
      <c r="AB990" t="s">
        <v>658</v>
      </c>
      <c r="AC990" t="s">
        <v>659</v>
      </c>
      <c r="AD990" t="s">
        <v>622</v>
      </c>
      <c r="AG990" t="s">
        <v>1745</v>
      </c>
      <c r="AH990">
        <v>0</v>
      </c>
      <c r="AI990">
        <v>599</v>
      </c>
      <c r="AJ990">
        <v>59</v>
      </c>
      <c r="AK990">
        <v>77</v>
      </c>
      <c r="AL990">
        <v>1.6</v>
      </c>
    </row>
    <row r="991" spans="1:38" x14ac:dyDescent="0.3">
      <c r="A991" t="s">
        <v>1690</v>
      </c>
      <c r="B991">
        <v>18474</v>
      </c>
      <c r="C991">
        <v>2</v>
      </c>
      <c r="D991" t="s">
        <v>1741</v>
      </c>
      <c r="E991" t="s">
        <v>1737</v>
      </c>
      <c r="F991">
        <v>48</v>
      </c>
      <c r="G991">
        <v>34.33</v>
      </c>
      <c r="H991">
        <v>113.51</v>
      </c>
      <c r="I991">
        <v>25.69</v>
      </c>
      <c r="J991">
        <v>84.95</v>
      </c>
      <c r="K991">
        <v>24</v>
      </c>
      <c r="T991">
        <v>3</v>
      </c>
      <c r="U991">
        <v>2</v>
      </c>
      <c r="V991" t="s">
        <v>655</v>
      </c>
      <c r="W991" t="s">
        <v>1468</v>
      </c>
      <c r="X991">
        <v>15</v>
      </c>
      <c r="Y991">
        <v>15</v>
      </c>
      <c r="Z991" t="s">
        <v>1743</v>
      </c>
      <c r="AA991" t="s">
        <v>1744</v>
      </c>
      <c r="AB991" t="s">
        <v>658</v>
      </c>
      <c r="AC991" t="s">
        <v>659</v>
      </c>
      <c r="AD991" t="s">
        <v>622</v>
      </c>
      <c r="AG991" t="s">
        <v>1745</v>
      </c>
      <c r="AH991">
        <v>0</v>
      </c>
      <c r="AI991">
        <v>599</v>
      </c>
      <c r="AJ991">
        <v>59</v>
      </c>
      <c r="AK991">
        <v>77</v>
      </c>
      <c r="AL991">
        <v>1.6</v>
      </c>
    </row>
    <row r="992" spans="1:38" x14ac:dyDescent="0.3">
      <c r="A992" t="s">
        <v>1690</v>
      </c>
      <c r="B992">
        <v>107965</v>
      </c>
      <c r="C992">
        <v>1</v>
      </c>
      <c r="D992" t="s">
        <v>1746</v>
      </c>
      <c r="E992" t="s">
        <v>1747</v>
      </c>
      <c r="F992">
        <v>12</v>
      </c>
      <c r="G992">
        <v>20.5</v>
      </c>
      <c r="H992">
        <v>67.790000000000006</v>
      </c>
      <c r="I992">
        <v>17.41</v>
      </c>
      <c r="J992">
        <v>57.56</v>
      </c>
      <c r="K992">
        <v>1</v>
      </c>
      <c r="T992">
        <v>2</v>
      </c>
      <c r="U992">
        <v>1</v>
      </c>
      <c r="V992" t="s">
        <v>710</v>
      </c>
      <c r="W992">
        <v>67</v>
      </c>
      <c r="X992">
        <v>5</v>
      </c>
      <c r="Y992">
        <v>4</v>
      </c>
      <c r="Z992" t="s">
        <v>1748</v>
      </c>
      <c r="AA992" t="s">
        <v>1749</v>
      </c>
      <c r="AB992" t="s">
        <v>658</v>
      </c>
      <c r="AC992" t="s">
        <v>659</v>
      </c>
      <c r="AD992" t="s">
        <v>622</v>
      </c>
      <c r="AG992" t="s">
        <v>1750</v>
      </c>
      <c r="AH992">
        <v>0</v>
      </c>
      <c r="AI992">
        <v>228</v>
      </c>
      <c r="AJ992">
        <v>59</v>
      </c>
      <c r="AK992">
        <v>12</v>
      </c>
      <c r="AL992">
        <v>1</v>
      </c>
    </row>
    <row r="993" spans="1:38" x14ac:dyDescent="0.3">
      <c r="A993" t="s">
        <v>1690</v>
      </c>
      <c r="B993">
        <v>107965</v>
      </c>
      <c r="C993">
        <v>2</v>
      </c>
      <c r="D993" t="s">
        <v>1746</v>
      </c>
      <c r="E993" t="s">
        <v>1747</v>
      </c>
      <c r="F993">
        <v>12</v>
      </c>
      <c r="G993">
        <v>21.64</v>
      </c>
      <c r="H993">
        <v>71.56</v>
      </c>
      <c r="I993">
        <v>18.37</v>
      </c>
      <c r="J993">
        <v>60.76</v>
      </c>
      <c r="K993">
        <v>1</v>
      </c>
      <c r="T993">
        <v>2</v>
      </c>
      <c r="U993">
        <v>1</v>
      </c>
      <c r="V993" t="s">
        <v>710</v>
      </c>
      <c r="W993">
        <v>71</v>
      </c>
      <c r="X993">
        <v>5</v>
      </c>
      <c r="Y993">
        <v>4</v>
      </c>
      <c r="Z993" t="s">
        <v>1748</v>
      </c>
      <c r="AA993" t="s">
        <v>1749</v>
      </c>
      <c r="AB993" t="s">
        <v>658</v>
      </c>
      <c r="AC993" t="s">
        <v>659</v>
      </c>
      <c r="AD993" t="s">
        <v>622</v>
      </c>
      <c r="AG993" t="s">
        <v>1750</v>
      </c>
      <c r="AH993">
        <v>0</v>
      </c>
      <c r="AI993">
        <v>228</v>
      </c>
      <c r="AJ993">
        <v>59</v>
      </c>
      <c r="AK993">
        <v>12</v>
      </c>
      <c r="AL993">
        <v>1</v>
      </c>
    </row>
    <row r="994" spans="1:38" x14ac:dyDescent="0.3">
      <c r="A994" t="s">
        <v>1690</v>
      </c>
      <c r="B994">
        <v>107965</v>
      </c>
      <c r="C994">
        <v>3</v>
      </c>
      <c r="D994" t="s">
        <v>1746</v>
      </c>
      <c r="E994" t="s">
        <v>1747</v>
      </c>
      <c r="F994">
        <v>12</v>
      </c>
      <c r="G994">
        <v>23.49</v>
      </c>
      <c r="H994">
        <v>77.680000000000007</v>
      </c>
      <c r="I994">
        <v>19.940000000000001</v>
      </c>
      <c r="J994">
        <v>65.95</v>
      </c>
      <c r="K994">
        <v>1</v>
      </c>
      <c r="T994">
        <v>3</v>
      </c>
      <c r="U994">
        <v>2</v>
      </c>
      <c r="V994" t="s">
        <v>710</v>
      </c>
      <c r="W994" t="s">
        <v>322</v>
      </c>
      <c r="X994">
        <v>5</v>
      </c>
      <c r="Y994">
        <v>4</v>
      </c>
      <c r="Z994" t="s">
        <v>1748</v>
      </c>
      <c r="AA994" t="s">
        <v>1749</v>
      </c>
      <c r="AB994" t="s">
        <v>658</v>
      </c>
      <c r="AC994" t="s">
        <v>659</v>
      </c>
      <c r="AD994" t="s">
        <v>622</v>
      </c>
      <c r="AG994" t="s">
        <v>1750</v>
      </c>
      <c r="AH994">
        <v>0</v>
      </c>
      <c r="AI994">
        <v>228</v>
      </c>
      <c r="AJ994">
        <v>59</v>
      </c>
      <c r="AK994">
        <v>12</v>
      </c>
      <c r="AL994">
        <v>1</v>
      </c>
    </row>
    <row r="995" spans="1:38" x14ac:dyDescent="0.3">
      <c r="A995" t="s">
        <v>1690</v>
      </c>
      <c r="B995">
        <v>107965</v>
      </c>
      <c r="C995">
        <v>4</v>
      </c>
      <c r="D995" t="s">
        <v>1746</v>
      </c>
      <c r="E995" t="s">
        <v>1747</v>
      </c>
      <c r="F995">
        <v>12</v>
      </c>
      <c r="G995">
        <v>23.77</v>
      </c>
      <c r="H995">
        <v>78.61</v>
      </c>
      <c r="I995">
        <v>20.18</v>
      </c>
      <c r="J995">
        <v>66.739999999999995</v>
      </c>
      <c r="K995">
        <v>1</v>
      </c>
      <c r="T995">
        <v>3</v>
      </c>
      <c r="U995">
        <v>2</v>
      </c>
      <c r="V995" t="s">
        <v>710</v>
      </c>
      <c r="W995" t="s">
        <v>1566</v>
      </c>
      <c r="X995">
        <v>5</v>
      </c>
      <c r="Y995">
        <v>4</v>
      </c>
      <c r="Z995" t="s">
        <v>1748</v>
      </c>
      <c r="AA995" t="s">
        <v>1749</v>
      </c>
      <c r="AB995" t="s">
        <v>658</v>
      </c>
      <c r="AC995" t="s">
        <v>659</v>
      </c>
      <c r="AD995" t="s">
        <v>622</v>
      </c>
      <c r="AG995" t="s">
        <v>1750</v>
      </c>
      <c r="AH995">
        <v>0</v>
      </c>
      <c r="AI995">
        <v>228</v>
      </c>
      <c r="AJ995">
        <v>59</v>
      </c>
      <c r="AK995">
        <v>12</v>
      </c>
      <c r="AL995">
        <v>1</v>
      </c>
    </row>
    <row r="996" spans="1:38" x14ac:dyDescent="0.3">
      <c r="A996" t="s">
        <v>1690</v>
      </c>
      <c r="B996">
        <v>107965</v>
      </c>
      <c r="C996">
        <v>5</v>
      </c>
      <c r="D996" t="s">
        <v>1746</v>
      </c>
      <c r="E996" t="s">
        <v>1747</v>
      </c>
      <c r="F996">
        <v>12</v>
      </c>
      <c r="G996">
        <v>24.08</v>
      </c>
      <c r="H996">
        <v>79.61</v>
      </c>
      <c r="I996">
        <v>20.440000000000001</v>
      </c>
      <c r="J996">
        <v>67.59</v>
      </c>
      <c r="K996">
        <v>2</v>
      </c>
      <c r="T996">
        <v>3</v>
      </c>
      <c r="U996">
        <v>2</v>
      </c>
      <c r="V996" t="s">
        <v>710</v>
      </c>
      <c r="W996" t="s">
        <v>1538</v>
      </c>
      <c r="X996">
        <v>5</v>
      </c>
      <c r="Y996">
        <v>4</v>
      </c>
      <c r="Z996" t="s">
        <v>1748</v>
      </c>
      <c r="AA996" t="s">
        <v>1749</v>
      </c>
      <c r="AB996" t="s">
        <v>658</v>
      </c>
      <c r="AC996" t="s">
        <v>659</v>
      </c>
      <c r="AD996" t="s">
        <v>622</v>
      </c>
      <c r="AG996" t="s">
        <v>1750</v>
      </c>
      <c r="AH996">
        <v>0</v>
      </c>
      <c r="AI996">
        <v>228</v>
      </c>
      <c r="AJ996">
        <v>59</v>
      </c>
      <c r="AK996">
        <v>12</v>
      </c>
      <c r="AL996">
        <v>1</v>
      </c>
    </row>
    <row r="997" spans="1:38" x14ac:dyDescent="0.3">
      <c r="A997" t="s">
        <v>1690</v>
      </c>
      <c r="B997">
        <v>107965</v>
      </c>
      <c r="C997">
        <v>6</v>
      </c>
      <c r="D997" t="s">
        <v>1746</v>
      </c>
      <c r="E997" t="s">
        <v>1747</v>
      </c>
      <c r="F997">
        <v>12</v>
      </c>
      <c r="G997">
        <v>24.77</v>
      </c>
      <c r="H997">
        <v>81.91</v>
      </c>
      <c r="I997">
        <v>21.03</v>
      </c>
      <c r="J997">
        <v>69.540000000000006</v>
      </c>
      <c r="K997">
        <v>2</v>
      </c>
      <c r="T997">
        <v>3</v>
      </c>
      <c r="U997">
        <v>2</v>
      </c>
      <c r="V997" t="s">
        <v>710</v>
      </c>
      <c r="W997" t="s">
        <v>83</v>
      </c>
      <c r="X997">
        <v>5</v>
      </c>
      <c r="Y997">
        <v>4</v>
      </c>
      <c r="Z997" t="s">
        <v>1748</v>
      </c>
      <c r="AA997" t="s">
        <v>1749</v>
      </c>
      <c r="AB997" t="s">
        <v>658</v>
      </c>
      <c r="AC997" t="s">
        <v>659</v>
      </c>
      <c r="AD997" t="s">
        <v>622</v>
      </c>
      <c r="AG997" t="s">
        <v>1750</v>
      </c>
      <c r="AH997">
        <v>0</v>
      </c>
      <c r="AI997">
        <v>228</v>
      </c>
      <c r="AJ997">
        <v>59</v>
      </c>
      <c r="AK997">
        <v>12</v>
      </c>
      <c r="AL997">
        <v>1</v>
      </c>
    </row>
    <row r="998" spans="1:38" x14ac:dyDescent="0.3">
      <c r="A998" t="s">
        <v>1690</v>
      </c>
      <c r="B998">
        <v>107965</v>
      </c>
      <c r="C998">
        <v>7</v>
      </c>
      <c r="D998" t="s">
        <v>1746</v>
      </c>
      <c r="E998" t="s">
        <v>1747</v>
      </c>
      <c r="F998">
        <v>12</v>
      </c>
      <c r="G998">
        <v>24.98</v>
      </c>
      <c r="H998">
        <v>82.61</v>
      </c>
      <c r="I998">
        <v>21.21</v>
      </c>
      <c r="J998">
        <v>70.14</v>
      </c>
      <c r="K998">
        <v>1</v>
      </c>
      <c r="T998">
        <v>3</v>
      </c>
      <c r="U998">
        <v>2</v>
      </c>
      <c r="V998" t="s">
        <v>710</v>
      </c>
      <c r="W998" t="s">
        <v>198</v>
      </c>
      <c r="X998">
        <v>5</v>
      </c>
      <c r="Y998">
        <v>4</v>
      </c>
      <c r="Z998" t="s">
        <v>1748</v>
      </c>
      <c r="AA998" t="s">
        <v>1749</v>
      </c>
      <c r="AB998" t="s">
        <v>658</v>
      </c>
      <c r="AC998" t="s">
        <v>659</v>
      </c>
      <c r="AD998" t="s">
        <v>622</v>
      </c>
      <c r="AG998" t="s">
        <v>1750</v>
      </c>
      <c r="AH998">
        <v>0</v>
      </c>
      <c r="AI998">
        <v>228</v>
      </c>
      <c r="AJ998">
        <v>59</v>
      </c>
      <c r="AK998">
        <v>12</v>
      </c>
      <c r="AL998">
        <v>1</v>
      </c>
    </row>
    <row r="999" spans="1:38" x14ac:dyDescent="0.3">
      <c r="A999" t="s">
        <v>1690</v>
      </c>
      <c r="B999">
        <v>107965</v>
      </c>
      <c r="C999">
        <v>8</v>
      </c>
      <c r="D999" t="s">
        <v>1746</v>
      </c>
      <c r="E999" t="s">
        <v>1747</v>
      </c>
      <c r="F999">
        <v>12</v>
      </c>
      <c r="G999">
        <v>25.22</v>
      </c>
      <c r="H999">
        <v>83.39</v>
      </c>
      <c r="I999">
        <v>21.41</v>
      </c>
      <c r="J999">
        <v>70.8</v>
      </c>
      <c r="K999">
        <v>2</v>
      </c>
      <c r="T999">
        <v>3</v>
      </c>
      <c r="U999">
        <v>2</v>
      </c>
      <c r="V999" t="s">
        <v>710</v>
      </c>
      <c r="W999" t="s">
        <v>1751</v>
      </c>
      <c r="X999">
        <v>5</v>
      </c>
      <c r="Y999">
        <v>4</v>
      </c>
      <c r="Z999" t="s">
        <v>1748</v>
      </c>
      <c r="AA999" t="s">
        <v>1749</v>
      </c>
      <c r="AB999" t="s">
        <v>658</v>
      </c>
      <c r="AC999" t="s">
        <v>659</v>
      </c>
      <c r="AD999" t="s">
        <v>622</v>
      </c>
      <c r="AG999" t="s">
        <v>1750</v>
      </c>
      <c r="AH999">
        <v>0</v>
      </c>
      <c r="AI999">
        <v>228</v>
      </c>
      <c r="AJ999">
        <v>59</v>
      </c>
      <c r="AK999">
        <v>12</v>
      </c>
      <c r="AL999">
        <v>1</v>
      </c>
    </row>
    <row r="1000" spans="1:38" x14ac:dyDescent="0.3">
      <c r="A1000" t="s">
        <v>1690</v>
      </c>
      <c r="B1000">
        <v>107965</v>
      </c>
      <c r="C1000">
        <v>9</v>
      </c>
      <c r="D1000" t="s">
        <v>1746</v>
      </c>
      <c r="E1000" t="s">
        <v>1747</v>
      </c>
      <c r="F1000">
        <v>12</v>
      </c>
      <c r="G1000">
        <v>25.44</v>
      </c>
      <c r="H1000">
        <v>84.1</v>
      </c>
      <c r="I1000">
        <v>21.59</v>
      </c>
      <c r="J1000">
        <v>71.400000000000006</v>
      </c>
      <c r="K1000">
        <v>1</v>
      </c>
      <c r="T1000">
        <v>3</v>
      </c>
      <c r="U1000">
        <v>2</v>
      </c>
      <c r="V1000" t="s">
        <v>710</v>
      </c>
      <c r="W1000" t="s">
        <v>1752</v>
      </c>
      <c r="X1000">
        <v>5</v>
      </c>
      <c r="Y1000">
        <v>4</v>
      </c>
      <c r="Z1000" t="s">
        <v>1748</v>
      </c>
      <c r="AA1000" t="s">
        <v>1749</v>
      </c>
      <c r="AB1000" t="s">
        <v>658</v>
      </c>
      <c r="AC1000" t="s">
        <v>659</v>
      </c>
      <c r="AD1000" t="s">
        <v>622</v>
      </c>
      <c r="AG1000" t="s">
        <v>1750</v>
      </c>
      <c r="AH1000">
        <v>0</v>
      </c>
      <c r="AI1000">
        <v>228</v>
      </c>
      <c r="AJ1000">
        <v>59</v>
      </c>
      <c r="AK1000">
        <v>12</v>
      </c>
      <c r="AL1000">
        <v>1</v>
      </c>
    </row>
    <row r="1001" spans="1:38" x14ac:dyDescent="0.3">
      <c r="A1001" t="s">
        <v>1690</v>
      </c>
      <c r="B1001">
        <v>26267</v>
      </c>
      <c r="C1001">
        <v>1</v>
      </c>
      <c r="D1001" t="s">
        <v>1753</v>
      </c>
      <c r="E1001" t="s">
        <v>1754</v>
      </c>
      <c r="F1001">
        <v>18</v>
      </c>
      <c r="G1001">
        <v>20.72</v>
      </c>
      <c r="H1001">
        <v>68.510000000000005</v>
      </c>
      <c r="I1001">
        <v>18.510000000000002</v>
      </c>
      <c r="J1001">
        <v>61.2</v>
      </c>
      <c r="K1001">
        <v>2</v>
      </c>
      <c r="T1001">
        <v>3</v>
      </c>
      <c r="U1001">
        <v>1</v>
      </c>
      <c r="V1001" t="s">
        <v>710</v>
      </c>
      <c r="W1001">
        <v>68</v>
      </c>
      <c r="X1001">
        <v>9</v>
      </c>
      <c r="Y1001">
        <v>9</v>
      </c>
      <c r="Z1001" t="s">
        <v>1755</v>
      </c>
      <c r="AA1001" t="s">
        <v>1756</v>
      </c>
      <c r="AB1001" t="s">
        <v>658</v>
      </c>
      <c r="AC1001" t="s">
        <v>659</v>
      </c>
      <c r="AD1001" t="s">
        <v>622</v>
      </c>
      <c r="AG1001" t="s">
        <v>1757</v>
      </c>
      <c r="AH1001">
        <v>0</v>
      </c>
      <c r="AI1001">
        <v>299</v>
      </c>
      <c r="AJ1001">
        <v>38</v>
      </c>
      <c r="AK1001">
        <v>13</v>
      </c>
      <c r="AL1001">
        <v>0.72</v>
      </c>
    </row>
    <row r="1002" spans="1:38" x14ac:dyDescent="0.3">
      <c r="A1002" t="s">
        <v>1690</v>
      </c>
      <c r="B1002">
        <v>26267</v>
      </c>
      <c r="C1002">
        <v>2</v>
      </c>
      <c r="D1002" t="s">
        <v>1753</v>
      </c>
      <c r="E1002" t="s">
        <v>1754</v>
      </c>
      <c r="F1002">
        <v>18</v>
      </c>
      <c r="G1002">
        <v>24.54</v>
      </c>
      <c r="H1002">
        <v>81.14</v>
      </c>
      <c r="I1002">
        <v>21.92</v>
      </c>
      <c r="J1002">
        <v>72.48</v>
      </c>
      <c r="K1002">
        <v>2</v>
      </c>
      <c r="T1002">
        <v>3</v>
      </c>
      <c r="U1002">
        <v>2</v>
      </c>
      <c r="V1002" t="s">
        <v>710</v>
      </c>
      <c r="W1002">
        <v>81</v>
      </c>
      <c r="X1002">
        <v>9</v>
      </c>
      <c r="Y1002">
        <v>9</v>
      </c>
      <c r="Z1002" t="s">
        <v>1755</v>
      </c>
      <c r="AA1002" t="s">
        <v>1756</v>
      </c>
      <c r="AB1002" t="s">
        <v>658</v>
      </c>
      <c r="AC1002" t="s">
        <v>659</v>
      </c>
      <c r="AD1002" t="s">
        <v>622</v>
      </c>
      <c r="AG1002" t="s">
        <v>1757</v>
      </c>
      <c r="AH1002">
        <v>0</v>
      </c>
      <c r="AI1002">
        <v>299</v>
      </c>
      <c r="AJ1002">
        <v>38</v>
      </c>
      <c r="AK1002">
        <v>13</v>
      </c>
      <c r="AL1002">
        <v>0.72</v>
      </c>
    </row>
    <row r="1003" spans="1:38" x14ac:dyDescent="0.3">
      <c r="A1003" t="s">
        <v>1690</v>
      </c>
      <c r="B1003">
        <v>26267</v>
      </c>
      <c r="C1003">
        <v>3</v>
      </c>
      <c r="D1003" t="s">
        <v>1753</v>
      </c>
      <c r="E1003" t="s">
        <v>1754</v>
      </c>
      <c r="F1003">
        <v>18</v>
      </c>
      <c r="G1003">
        <v>25.92</v>
      </c>
      <c r="H1003">
        <v>85.7</v>
      </c>
      <c r="I1003">
        <v>23.15</v>
      </c>
      <c r="J1003">
        <v>76.56</v>
      </c>
      <c r="K1003">
        <v>14</v>
      </c>
      <c r="T1003">
        <v>3</v>
      </c>
      <c r="U1003">
        <v>2</v>
      </c>
      <c r="V1003" t="s">
        <v>710</v>
      </c>
      <c r="W1003">
        <v>85</v>
      </c>
      <c r="X1003">
        <v>9</v>
      </c>
      <c r="Y1003">
        <v>9</v>
      </c>
      <c r="Z1003" t="s">
        <v>1755</v>
      </c>
      <c r="AA1003" t="s">
        <v>1756</v>
      </c>
      <c r="AB1003" t="s">
        <v>658</v>
      </c>
      <c r="AC1003" t="s">
        <v>659</v>
      </c>
      <c r="AD1003" t="s">
        <v>622</v>
      </c>
      <c r="AG1003" t="s">
        <v>1757</v>
      </c>
      <c r="AH1003">
        <v>0</v>
      </c>
      <c r="AI1003">
        <v>299</v>
      </c>
      <c r="AJ1003">
        <v>38</v>
      </c>
      <c r="AK1003">
        <v>13</v>
      </c>
      <c r="AL1003">
        <v>0.72</v>
      </c>
    </row>
    <row r="1004" spans="1:38" x14ac:dyDescent="0.3">
      <c r="A1004" t="s">
        <v>1690</v>
      </c>
      <c r="B1004">
        <v>9520</v>
      </c>
      <c r="C1004">
        <v>1</v>
      </c>
      <c r="D1004" t="s">
        <v>1758</v>
      </c>
      <c r="E1004" t="s">
        <v>827</v>
      </c>
      <c r="F1004">
        <v>15</v>
      </c>
      <c r="G1004">
        <v>16.41</v>
      </c>
      <c r="H1004">
        <v>54.25</v>
      </c>
      <c r="I1004">
        <v>14.18</v>
      </c>
      <c r="J1004">
        <v>46.89</v>
      </c>
      <c r="K1004">
        <v>1</v>
      </c>
      <c r="T1004">
        <v>1</v>
      </c>
      <c r="U1004">
        <v>1</v>
      </c>
      <c r="V1004" t="s">
        <v>655</v>
      </c>
      <c r="W1004">
        <v>54</v>
      </c>
      <c r="X1004">
        <v>5</v>
      </c>
      <c r="Y1004">
        <v>5</v>
      </c>
      <c r="Z1004" t="s">
        <v>1759</v>
      </c>
      <c r="AA1004" t="s">
        <v>1760</v>
      </c>
      <c r="AB1004" t="s">
        <v>658</v>
      </c>
      <c r="AC1004" t="s">
        <v>659</v>
      </c>
      <c r="AD1004" t="s">
        <v>622</v>
      </c>
      <c r="AG1004" t="s">
        <v>1761</v>
      </c>
      <c r="AH1004">
        <v>0</v>
      </c>
      <c r="AI1004">
        <v>242</v>
      </c>
      <c r="AJ1004">
        <v>52</v>
      </c>
      <c r="AK1004">
        <v>13</v>
      </c>
      <c r="AL1004">
        <v>0.87</v>
      </c>
    </row>
    <row r="1005" spans="1:38" x14ac:dyDescent="0.3">
      <c r="A1005" t="s">
        <v>1690</v>
      </c>
      <c r="B1005">
        <v>9520</v>
      </c>
      <c r="C1005">
        <v>2</v>
      </c>
      <c r="D1005" t="s">
        <v>1758</v>
      </c>
      <c r="E1005" t="s">
        <v>827</v>
      </c>
      <c r="F1005">
        <v>15</v>
      </c>
      <c r="G1005">
        <v>19.46</v>
      </c>
      <c r="H1005">
        <v>64.349999999999994</v>
      </c>
      <c r="I1005">
        <v>16.82</v>
      </c>
      <c r="J1005">
        <v>55.62</v>
      </c>
      <c r="K1005">
        <v>1</v>
      </c>
      <c r="T1005">
        <v>2</v>
      </c>
      <c r="U1005">
        <v>1</v>
      </c>
      <c r="V1005" t="s">
        <v>655</v>
      </c>
      <c r="W1005">
        <v>64</v>
      </c>
      <c r="X1005">
        <v>5</v>
      </c>
      <c r="Y1005">
        <v>5</v>
      </c>
      <c r="Z1005" t="s">
        <v>1759</v>
      </c>
      <c r="AA1005" t="s">
        <v>1760</v>
      </c>
      <c r="AB1005" t="s">
        <v>658</v>
      </c>
      <c r="AC1005" t="s">
        <v>659</v>
      </c>
      <c r="AD1005" t="s">
        <v>622</v>
      </c>
      <c r="AG1005" t="s">
        <v>1761</v>
      </c>
      <c r="AH1005">
        <v>0</v>
      </c>
      <c r="AI1005">
        <v>242</v>
      </c>
      <c r="AJ1005">
        <v>52</v>
      </c>
      <c r="AK1005">
        <v>13</v>
      </c>
      <c r="AL1005">
        <v>0.87</v>
      </c>
    </row>
    <row r="1006" spans="1:38" x14ac:dyDescent="0.3">
      <c r="A1006" t="s">
        <v>1690</v>
      </c>
      <c r="B1006">
        <v>9520</v>
      </c>
      <c r="C1006">
        <v>3</v>
      </c>
      <c r="D1006" t="s">
        <v>1758</v>
      </c>
      <c r="E1006" t="s">
        <v>827</v>
      </c>
      <c r="F1006">
        <v>15</v>
      </c>
      <c r="G1006">
        <v>20.61</v>
      </c>
      <c r="H1006">
        <v>68.150000000000006</v>
      </c>
      <c r="I1006">
        <v>17.809999999999999</v>
      </c>
      <c r="J1006">
        <v>58.9</v>
      </c>
      <c r="K1006">
        <v>1</v>
      </c>
      <c r="T1006">
        <v>2</v>
      </c>
      <c r="U1006">
        <v>1</v>
      </c>
      <c r="V1006" t="s">
        <v>655</v>
      </c>
      <c r="W1006" t="s">
        <v>79</v>
      </c>
      <c r="X1006">
        <v>5</v>
      </c>
      <c r="Y1006">
        <v>5</v>
      </c>
      <c r="Z1006" t="s">
        <v>1759</v>
      </c>
      <c r="AA1006" t="s">
        <v>1760</v>
      </c>
      <c r="AB1006" t="s">
        <v>658</v>
      </c>
      <c r="AC1006" t="s">
        <v>659</v>
      </c>
      <c r="AD1006" t="s">
        <v>622</v>
      </c>
      <c r="AG1006" t="s">
        <v>1761</v>
      </c>
      <c r="AH1006">
        <v>0</v>
      </c>
      <c r="AI1006">
        <v>242</v>
      </c>
      <c r="AJ1006">
        <v>52</v>
      </c>
      <c r="AK1006">
        <v>13</v>
      </c>
      <c r="AL1006">
        <v>0.87</v>
      </c>
    </row>
    <row r="1007" spans="1:38" x14ac:dyDescent="0.3">
      <c r="A1007" t="s">
        <v>1690</v>
      </c>
      <c r="B1007">
        <v>9520</v>
      </c>
      <c r="C1007">
        <v>4</v>
      </c>
      <c r="D1007" t="s">
        <v>1758</v>
      </c>
      <c r="E1007" t="s">
        <v>827</v>
      </c>
      <c r="F1007">
        <v>15</v>
      </c>
      <c r="G1007">
        <v>21.27</v>
      </c>
      <c r="H1007">
        <v>70.33</v>
      </c>
      <c r="I1007">
        <v>18.38</v>
      </c>
      <c r="J1007">
        <v>60.78</v>
      </c>
      <c r="K1007">
        <v>1</v>
      </c>
      <c r="T1007">
        <v>3</v>
      </c>
      <c r="U1007">
        <v>2</v>
      </c>
      <c r="V1007" t="s">
        <v>655</v>
      </c>
      <c r="W1007" t="s">
        <v>495</v>
      </c>
      <c r="X1007">
        <v>5</v>
      </c>
      <c r="Y1007">
        <v>5</v>
      </c>
      <c r="Z1007" t="s">
        <v>1759</v>
      </c>
      <c r="AA1007" t="s">
        <v>1760</v>
      </c>
      <c r="AB1007" t="s">
        <v>658</v>
      </c>
      <c r="AC1007" t="s">
        <v>659</v>
      </c>
      <c r="AD1007" t="s">
        <v>622</v>
      </c>
      <c r="AG1007" t="s">
        <v>1761</v>
      </c>
      <c r="AH1007">
        <v>0</v>
      </c>
      <c r="AI1007">
        <v>242</v>
      </c>
      <c r="AJ1007">
        <v>52</v>
      </c>
      <c r="AK1007">
        <v>13</v>
      </c>
      <c r="AL1007">
        <v>0.87</v>
      </c>
    </row>
    <row r="1008" spans="1:38" x14ac:dyDescent="0.3">
      <c r="A1008" t="s">
        <v>1690</v>
      </c>
      <c r="B1008">
        <v>9520</v>
      </c>
      <c r="C1008">
        <v>5</v>
      </c>
      <c r="D1008" t="s">
        <v>1758</v>
      </c>
      <c r="E1008" t="s">
        <v>827</v>
      </c>
      <c r="F1008">
        <v>15</v>
      </c>
      <c r="G1008">
        <v>22.52</v>
      </c>
      <c r="H1008">
        <v>74.47</v>
      </c>
      <c r="I1008">
        <v>19.47</v>
      </c>
      <c r="J1008">
        <v>64.37</v>
      </c>
      <c r="K1008">
        <v>3</v>
      </c>
      <c r="T1008">
        <v>3</v>
      </c>
      <c r="U1008">
        <v>1</v>
      </c>
      <c r="V1008" t="s">
        <v>655</v>
      </c>
      <c r="W1008">
        <v>74</v>
      </c>
      <c r="X1008">
        <v>5</v>
      </c>
      <c r="Y1008">
        <v>5</v>
      </c>
      <c r="Z1008" t="s">
        <v>1759</v>
      </c>
      <c r="AA1008" t="s">
        <v>1760</v>
      </c>
      <c r="AB1008" t="s">
        <v>658</v>
      </c>
      <c r="AC1008" t="s">
        <v>659</v>
      </c>
      <c r="AD1008" t="s">
        <v>622</v>
      </c>
      <c r="AG1008" t="s">
        <v>1761</v>
      </c>
      <c r="AH1008">
        <v>0</v>
      </c>
      <c r="AI1008">
        <v>242</v>
      </c>
      <c r="AJ1008">
        <v>52</v>
      </c>
      <c r="AK1008">
        <v>13</v>
      </c>
      <c r="AL1008">
        <v>0.87</v>
      </c>
    </row>
    <row r="1009" spans="1:38" x14ac:dyDescent="0.3">
      <c r="A1009" t="s">
        <v>1690</v>
      </c>
      <c r="B1009">
        <v>9520</v>
      </c>
      <c r="C1009">
        <v>6</v>
      </c>
      <c r="D1009" t="s">
        <v>1758</v>
      </c>
      <c r="E1009" t="s">
        <v>827</v>
      </c>
      <c r="F1009">
        <v>15</v>
      </c>
      <c r="G1009">
        <v>25.15</v>
      </c>
      <c r="H1009">
        <v>83.17</v>
      </c>
      <c r="I1009">
        <v>21.74</v>
      </c>
      <c r="J1009">
        <v>71.88</v>
      </c>
      <c r="K1009">
        <v>4</v>
      </c>
      <c r="T1009">
        <v>3</v>
      </c>
      <c r="U1009">
        <v>1</v>
      </c>
      <c r="V1009" t="s">
        <v>655</v>
      </c>
      <c r="W1009" t="s">
        <v>597</v>
      </c>
      <c r="X1009">
        <v>5</v>
      </c>
      <c r="Y1009">
        <v>5</v>
      </c>
      <c r="Z1009" t="s">
        <v>1759</v>
      </c>
      <c r="AA1009" t="s">
        <v>1760</v>
      </c>
      <c r="AB1009" t="s">
        <v>658</v>
      </c>
      <c r="AC1009" t="s">
        <v>659</v>
      </c>
      <c r="AD1009" t="s">
        <v>622</v>
      </c>
      <c r="AG1009" t="s">
        <v>1761</v>
      </c>
      <c r="AH1009">
        <v>0</v>
      </c>
      <c r="AI1009">
        <v>242</v>
      </c>
      <c r="AJ1009">
        <v>52</v>
      </c>
      <c r="AK1009">
        <v>13</v>
      </c>
      <c r="AL1009">
        <v>0.87</v>
      </c>
    </row>
    <row r="1010" spans="1:38" x14ac:dyDescent="0.3">
      <c r="A1010" t="s">
        <v>1690</v>
      </c>
      <c r="B1010">
        <v>9520</v>
      </c>
      <c r="C1010">
        <v>7</v>
      </c>
      <c r="D1010" t="s">
        <v>1758</v>
      </c>
      <c r="E1010" t="s">
        <v>827</v>
      </c>
      <c r="F1010">
        <v>15</v>
      </c>
      <c r="G1010">
        <v>25.18</v>
      </c>
      <c r="H1010">
        <v>83.25</v>
      </c>
      <c r="I1010">
        <v>21.76</v>
      </c>
      <c r="J1010">
        <v>71.95</v>
      </c>
      <c r="K1010">
        <v>4</v>
      </c>
      <c r="T1010">
        <v>3</v>
      </c>
      <c r="U1010">
        <v>2</v>
      </c>
      <c r="V1010" t="s">
        <v>655</v>
      </c>
      <c r="W1010" t="s">
        <v>266</v>
      </c>
      <c r="X1010">
        <v>5</v>
      </c>
      <c r="Y1010">
        <v>5</v>
      </c>
      <c r="Z1010" t="s">
        <v>1759</v>
      </c>
      <c r="AA1010" t="s">
        <v>1760</v>
      </c>
      <c r="AB1010" t="s">
        <v>658</v>
      </c>
      <c r="AC1010" t="s">
        <v>659</v>
      </c>
      <c r="AD1010" t="s">
        <v>622</v>
      </c>
      <c r="AG1010" t="s">
        <v>1761</v>
      </c>
      <c r="AH1010">
        <v>0</v>
      </c>
      <c r="AI1010">
        <v>242</v>
      </c>
      <c r="AJ1010">
        <v>52</v>
      </c>
      <c r="AK1010">
        <v>13</v>
      </c>
      <c r="AL1010">
        <v>0.87</v>
      </c>
    </row>
    <row r="1011" spans="1:38" x14ac:dyDescent="0.3">
      <c r="A1011" t="s">
        <v>1690</v>
      </c>
      <c r="B1011">
        <v>10567</v>
      </c>
      <c r="C1011">
        <v>1</v>
      </c>
      <c r="D1011" t="s">
        <v>1762</v>
      </c>
      <c r="E1011" t="s">
        <v>1763</v>
      </c>
      <c r="F1011">
        <v>12</v>
      </c>
      <c r="G1011">
        <v>25.57</v>
      </c>
      <c r="H1011">
        <v>84.54</v>
      </c>
      <c r="I1011">
        <v>20.87</v>
      </c>
      <c r="J1011">
        <v>69</v>
      </c>
      <c r="K1011">
        <v>8</v>
      </c>
      <c r="T1011">
        <v>3</v>
      </c>
      <c r="U1011">
        <v>1</v>
      </c>
      <c r="V1011" t="s">
        <v>710</v>
      </c>
      <c r="W1011">
        <v>84</v>
      </c>
      <c r="X1011">
        <v>5</v>
      </c>
      <c r="Y1011">
        <v>5</v>
      </c>
      <c r="Z1011" t="s">
        <v>1764</v>
      </c>
      <c r="AA1011" t="s">
        <v>1765</v>
      </c>
      <c r="AB1011" t="s">
        <v>658</v>
      </c>
      <c r="AC1011" t="s">
        <v>659</v>
      </c>
      <c r="AD1011" t="s">
        <v>622</v>
      </c>
      <c r="AG1011" t="s">
        <v>1766</v>
      </c>
      <c r="AH1011">
        <v>0</v>
      </c>
      <c r="AI1011">
        <v>227</v>
      </c>
      <c r="AJ1011">
        <v>59</v>
      </c>
      <c r="AK1011">
        <v>7</v>
      </c>
      <c r="AL1011">
        <v>0.57999999999999996</v>
      </c>
    </row>
    <row r="1012" spans="1:38" x14ac:dyDescent="0.3">
      <c r="A1012" t="s">
        <v>1690</v>
      </c>
      <c r="B1012">
        <v>10567</v>
      </c>
      <c r="C1012">
        <v>2</v>
      </c>
      <c r="D1012" t="s">
        <v>1762</v>
      </c>
      <c r="E1012" t="s">
        <v>1763</v>
      </c>
      <c r="F1012">
        <v>12</v>
      </c>
      <c r="G1012">
        <v>31.47</v>
      </c>
      <c r="H1012">
        <v>104.06</v>
      </c>
      <c r="I1012">
        <v>25.69</v>
      </c>
      <c r="J1012">
        <v>84.93</v>
      </c>
      <c r="K1012">
        <v>4</v>
      </c>
      <c r="T1012">
        <v>3</v>
      </c>
      <c r="U1012">
        <v>1</v>
      </c>
      <c r="V1012" t="s">
        <v>655</v>
      </c>
      <c r="W1012">
        <v>104</v>
      </c>
      <c r="X1012">
        <v>5</v>
      </c>
      <c r="Y1012">
        <v>5</v>
      </c>
      <c r="Z1012" t="s">
        <v>1764</v>
      </c>
      <c r="AA1012" t="s">
        <v>1765</v>
      </c>
      <c r="AB1012" t="s">
        <v>658</v>
      </c>
      <c r="AC1012" t="s">
        <v>659</v>
      </c>
      <c r="AD1012" t="s">
        <v>622</v>
      </c>
      <c r="AG1012" t="s">
        <v>1766</v>
      </c>
      <c r="AH1012">
        <v>0</v>
      </c>
      <c r="AI1012">
        <v>227</v>
      </c>
      <c r="AJ1012">
        <v>59</v>
      </c>
      <c r="AK1012">
        <v>7</v>
      </c>
      <c r="AL1012">
        <v>0.57999999999999996</v>
      </c>
    </row>
    <row r="1013" spans="1:38" x14ac:dyDescent="0.3">
      <c r="A1013" t="s">
        <v>1690</v>
      </c>
      <c r="B1013">
        <v>26769</v>
      </c>
      <c r="C1013">
        <v>1</v>
      </c>
      <c r="D1013" t="s">
        <v>1767</v>
      </c>
      <c r="E1013" t="s">
        <v>1737</v>
      </c>
      <c r="F1013">
        <v>19</v>
      </c>
      <c r="G1013">
        <v>27.77</v>
      </c>
      <c r="H1013">
        <v>91.81</v>
      </c>
      <c r="I1013">
        <v>24.51</v>
      </c>
      <c r="J1013">
        <v>81.03</v>
      </c>
      <c r="K1013">
        <v>1</v>
      </c>
      <c r="T1013">
        <v>3</v>
      </c>
      <c r="U1013">
        <v>2</v>
      </c>
      <c r="V1013" t="s">
        <v>710</v>
      </c>
      <c r="W1013" t="s">
        <v>250</v>
      </c>
      <c r="X1013">
        <v>6</v>
      </c>
      <c r="Y1013">
        <v>5</v>
      </c>
      <c r="Z1013" t="s">
        <v>1768</v>
      </c>
      <c r="AA1013" t="s">
        <v>1769</v>
      </c>
      <c r="AB1013" t="s">
        <v>658</v>
      </c>
      <c r="AC1013" t="s">
        <v>659</v>
      </c>
      <c r="AD1013" t="s">
        <v>622</v>
      </c>
      <c r="AG1013" t="s">
        <v>1770</v>
      </c>
      <c r="AH1013">
        <v>0</v>
      </c>
      <c r="AI1013">
        <v>216</v>
      </c>
      <c r="AJ1013">
        <v>54</v>
      </c>
      <c r="AK1013">
        <v>28</v>
      </c>
      <c r="AL1013">
        <v>1.47</v>
      </c>
    </row>
    <row r="1014" spans="1:38" x14ac:dyDescent="0.3">
      <c r="A1014" t="s">
        <v>1690</v>
      </c>
      <c r="B1014">
        <v>26769</v>
      </c>
      <c r="C1014">
        <v>2</v>
      </c>
      <c r="D1014" t="s">
        <v>1767</v>
      </c>
      <c r="E1014" t="s">
        <v>1737</v>
      </c>
      <c r="F1014">
        <v>19</v>
      </c>
      <c r="G1014">
        <v>28.26</v>
      </c>
      <c r="H1014">
        <v>93.44</v>
      </c>
      <c r="I1014">
        <v>24.94</v>
      </c>
      <c r="J1014">
        <v>82.47</v>
      </c>
      <c r="K1014">
        <v>2</v>
      </c>
      <c r="T1014">
        <v>3</v>
      </c>
      <c r="U1014">
        <v>2</v>
      </c>
      <c r="V1014" t="s">
        <v>710</v>
      </c>
      <c r="W1014" t="s">
        <v>1443</v>
      </c>
      <c r="X1014">
        <v>6</v>
      </c>
      <c r="Y1014">
        <v>5</v>
      </c>
      <c r="Z1014" t="s">
        <v>1768</v>
      </c>
      <c r="AA1014" t="s">
        <v>1769</v>
      </c>
      <c r="AB1014" t="s">
        <v>658</v>
      </c>
      <c r="AC1014" t="s">
        <v>659</v>
      </c>
      <c r="AD1014" t="s">
        <v>622</v>
      </c>
      <c r="AG1014" t="s">
        <v>1770</v>
      </c>
      <c r="AH1014">
        <v>0</v>
      </c>
      <c r="AI1014">
        <v>216</v>
      </c>
      <c r="AJ1014">
        <v>54</v>
      </c>
      <c r="AK1014">
        <v>28</v>
      </c>
      <c r="AL1014">
        <v>1.47</v>
      </c>
    </row>
    <row r="1015" spans="1:38" x14ac:dyDescent="0.3">
      <c r="A1015" t="s">
        <v>1690</v>
      </c>
      <c r="B1015">
        <v>26769</v>
      </c>
      <c r="C1015">
        <v>3</v>
      </c>
      <c r="D1015" t="s">
        <v>1767</v>
      </c>
      <c r="E1015" t="s">
        <v>1737</v>
      </c>
      <c r="F1015">
        <v>19</v>
      </c>
      <c r="G1015">
        <v>34.090000000000003</v>
      </c>
      <c r="H1015">
        <v>112.72</v>
      </c>
      <c r="I1015">
        <v>30.09</v>
      </c>
      <c r="J1015">
        <v>99.48</v>
      </c>
      <c r="K1015">
        <v>8</v>
      </c>
      <c r="T1015">
        <v>3</v>
      </c>
      <c r="U1015">
        <v>2</v>
      </c>
      <c r="V1015" t="s">
        <v>655</v>
      </c>
      <c r="W1015" t="s">
        <v>476</v>
      </c>
      <c r="X1015">
        <v>6</v>
      </c>
      <c r="Y1015">
        <v>5</v>
      </c>
      <c r="Z1015" t="s">
        <v>1768</v>
      </c>
      <c r="AA1015" t="s">
        <v>1769</v>
      </c>
      <c r="AB1015" t="s">
        <v>658</v>
      </c>
      <c r="AC1015" t="s">
        <v>659</v>
      </c>
      <c r="AD1015" t="s">
        <v>622</v>
      </c>
      <c r="AG1015" t="s">
        <v>1770</v>
      </c>
      <c r="AH1015">
        <v>0</v>
      </c>
      <c r="AI1015">
        <v>216</v>
      </c>
      <c r="AJ1015">
        <v>54</v>
      </c>
      <c r="AK1015">
        <v>28</v>
      </c>
      <c r="AL1015">
        <v>1.47</v>
      </c>
    </row>
    <row r="1016" spans="1:38" x14ac:dyDescent="0.3">
      <c r="A1016" t="s">
        <v>1690</v>
      </c>
      <c r="B1016">
        <v>26769</v>
      </c>
      <c r="C1016">
        <v>4</v>
      </c>
      <c r="D1016" t="s">
        <v>1767</v>
      </c>
      <c r="E1016" t="s">
        <v>1737</v>
      </c>
      <c r="F1016">
        <v>19</v>
      </c>
      <c r="G1016">
        <v>33.979999999999997</v>
      </c>
      <c r="H1016">
        <v>112.34</v>
      </c>
      <c r="I1016">
        <v>29.99</v>
      </c>
      <c r="J1016">
        <v>99.15</v>
      </c>
      <c r="K1016">
        <v>7</v>
      </c>
      <c r="T1016">
        <v>3</v>
      </c>
      <c r="U1016">
        <v>2</v>
      </c>
      <c r="V1016" t="s">
        <v>655</v>
      </c>
      <c r="W1016" t="s">
        <v>478</v>
      </c>
      <c r="X1016">
        <v>6</v>
      </c>
      <c r="Y1016">
        <v>5</v>
      </c>
      <c r="Z1016" t="s">
        <v>1768</v>
      </c>
      <c r="AA1016" t="s">
        <v>1769</v>
      </c>
      <c r="AB1016" t="s">
        <v>658</v>
      </c>
      <c r="AC1016" t="s">
        <v>659</v>
      </c>
      <c r="AD1016" t="s">
        <v>622</v>
      </c>
      <c r="AG1016" t="s">
        <v>1770</v>
      </c>
      <c r="AH1016">
        <v>0</v>
      </c>
      <c r="AI1016">
        <v>216</v>
      </c>
      <c r="AJ1016">
        <v>54</v>
      </c>
      <c r="AK1016">
        <v>28</v>
      </c>
      <c r="AL1016">
        <v>1.47</v>
      </c>
    </row>
    <row r="1017" spans="1:38" x14ac:dyDescent="0.3">
      <c r="A1017" t="s">
        <v>1690</v>
      </c>
      <c r="B1017">
        <v>26769</v>
      </c>
      <c r="C1017">
        <v>5</v>
      </c>
      <c r="D1017" t="s">
        <v>1767</v>
      </c>
      <c r="E1017" t="s">
        <v>1737</v>
      </c>
      <c r="F1017">
        <v>19</v>
      </c>
      <c r="G1017">
        <v>34.11</v>
      </c>
      <c r="H1017">
        <v>112.79</v>
      </c>
      <c r="I1017">
        <v>30.09</v>
      </c>
      <c r="J1017">
        <v>99.5</v>
      </c>
      <c r="K1017">
        <v>1</v>
      </c>
      <c r="T1017">
        <v>3</v>
      </c>
      <c r="U1017">
        <v>2</v>
      </c>
      <c r="V1017" t="s">
        <v>655</v>
      </c>
      <c r="W1017" t="s">
        <v>747</v>
      </c>
      <c r="X1017">
        <v>6</v>
      </c>
      <c r="Y1017">
        <v>5</v>
      </c>
      <c r="Z1017" t="s">
        <v>1768</v>
      </c>
      <c r="AA1017" t="s">
        <v>1769</v>
      </c>
      <c r="AB1017" t="s">
        <v>658</v>
      </c>
      <c r="AC1017" t="s">
        <v>659</v>
      </c>
      <c r="AD1017" t="s">
        <v>622</v>
      </c>
      <c r="AG1017" t="s">
        <v>1770</v>
      </c>
      <c r="AH1017">
        <v>0</v>
      </c>
      <c r="AI1017">
        <v>216</v>
      </c>
      <c r="AJ1017">
        <v>54</v>
      </c>
      <c r="AK1017">
        <v>28</v>
      </c>
      <c r="AL1017">
        <v>1.47</v>
      </c>
    </row>
    <row r="1018" spans="1:38" x14ac:dyDescent="0.3">
      <c r="A1018" t="s">
        <v>1690</v>
      </c>
      <c r="B1018">
        <v>13684</v>
      </c>
      <c r="C1018">
        <v>1</v>
      </c>
      <c r="D1018" t="s">
        <v>1771</v>
      </c>
      <c r="E1018" t="s">
        <v>1455</v>
      </c>
      <c r="F1018">
        <v>22</v>
      </c>
      <c r="G1018">
        <v>51.27</v>
      </c>
      <c r="H1018">
        <v>169.52</v>
      </c>
      <c r="I1018">
        <v>45.35</v>
      </c>
      <c r="J1018">
        <v>149.94999999999999</v>
      </c>
      <c r="K1018">
        <v>20</v>
      </c>
      <c r="T1018">
        <v>4</v>
      </c>
      <c r="U1018">
        <v>2</v>
      </c>
      <c r="V1018" t="s">
        <v>655</v>
      </c>
      <c r="W1018">
        <v>169</v>
      </c>
      <c r="X1018">
        <v>13</v>
      </c>
      <c r="Y1018">
        <v>13</v>
      </c>
      <c r="Z1018" t="s">
        <v>1772</v>
      </c>
      <c r="AA1018" t="s">
        <v>1773</v>
      </c>
      <c r="AB1018" t="s">
        <v>658</v>
      </c>
      <c r="AC1018" t="s">
        <v>659</v>
      </c>
      <c r="AD1018" t="s">
        <v>622</v>
      </c>
      <c r="AG1018" t="s">
        <v>1774</v>
      </c>
      <c r="AH1018">
        <v>0</v>
      </c>
      <c r="AI1018">
        <v>532</v>
      </c>
      <c r="AJ1018">
        <v>54</v>
      </c>
      <c r="AK1018">
        <v>43</v>
      </c>
      <c r="AL1018">
        <v>1.95</v>
      </c>
    </row>
    <row r="1019" spans="1:38" x14ac:dyDescent="0.3">
      <c r="A1019" t="s">
        <v>1690</v>
      </c>
      <c r="B1019">
        <v>13684</v>
      </c>
      <c r="C1019">
        <v>2</v>
      </c>
      <c r="D1019" t="s">
        <v>1771</v>
      </c>
      <c r="E1019" t="s">
        <v>1455</v>
      </c>
      <c r="F1019">
        <v>22</v>
      </c>
      <c r="G1019">
        <v>56.84</v>
      </c>
      <c r="H1019">
        <v>187.93</v>
      </c>
      <c r="I1019">
        <v>50.28</v>
      </c>
      <c r="J1019">
        <v>166.23</v>
      </c>
      <c r="K1019">
        <v>2</v>
      </c>
      <c r="T1019">
        <v>4</v>
      </c>
      <c r="U1019">
        <v>2</v>
      </c>
      <c r="V1019" t="s">
        <v>655</v>
      </c>
      <c r="W1019">
        <v>187</v>
      </c>
      <c r="X1019">
        <v>13</v>
      </c>
      <c r="Y1019">
        <v>13</v>
      </c>
      <c r="Z1019" t="s">
        <v>1772</v>
      </c>
      <c r="AA1019" t="s">
        <v>1773</v>
      </c>
      <c r="AB1019" t="s">
        <v>658</v>
      </c>
      <c r="AC1019" t="s">
        <v>659</v>
      </c>
      <c r="AD1019" t="s">
        <v>622</v>
      </c>
      <c r="AG1019" t="s">
        <v>1774</v>
      </c>
      <c r="AH1019">
        <v>0</v>
      </c>
      <c r="AI1019">
        <v>532</v>
      </c>
      <c r="AJ1019">
        <v>54</v>
      </c>
      <c r="AK1019">
        <v>43</v>
      </c>
      <c r="AL1019">
        <v>1.95</v>
      </c>
    </row>
    <row r="1020" spans="1:38" x14ac:dyDescent="0.3">
      <c r="A1020" t="s">
        <v>1690</v>
      </c>
      <c r="B1020">
        <v>3551</v>
      </c>
      <c r="C1020">
        <v>1</v>
      </c>
      <c r="D1020" t="s">
        <v>1775</v>
      </c>
      <c r="E1020" t="s">
        <v>1776</v>
      </c>
      <c r="F1020">
        <v>19</v>
      </c>
      <c r="G1020">
        <v>79.790000000000006</v>
      </c>
      <c r="H1020">
        <v>263.79000000000002</v>
      </c>
      <c r="I1020">
        <v>69.680000000000007</v>
      </c>
      <c r="J1020">
        <v>230.36</v>
      </c>
      <c r="K1020">
        <v>18</v>
      </c>
      <c r="T1020">
        <v>5</v>
      </c>
      <c r="U1020">
        <v>2</v>
      </c>
      <c r="V1020" t="s">
        <v>655</v>
      </c>
      <c r="W1020" t="s">
        <v>1777</v>
      </c>
      <c r="X1020">
        <v>14</v>
      </c>
      <c r="Y1020">
        <v>13</v>
      </c>
      <c r="Z1020" t="s">
        <v>1778</v>
      </c>
      <c r="AA1020" t="s">
        <v>1779</v>
      </c>
      <c r="AB1020" t="s">
        <v>658</v>
      </c>
      <c r="AC1020" t="s">
        <v>659</v>
      </c>
      <c r="AD1020" t="s">
        <v>622</v>
      </c>
      <c r="AG1020" t="s">
        <v>1780</v>
      </c>
      <c r="AH1020">
        <v>0</v>
      </c>
      <c r="AI1020">
        <v>389</v>
      </c>
      <c r="AJ1020">
        <v>43</v>
      </c>
      <c r="AK1020">
        <v>75</v>
      </c>
      <c r="AL1020">
        <v>3.95</v>
      </c>
    </row>
    <row r="1021" spans="1:38" x14ac:dyDescent="0.3">
      <c r="A1021" t="s">
        <v>1690</v>
      </c>
      <c r="B1021">
        <v>3551</v>
      </c>
      <c r="C1021">
        <v>2</v>
      </c>
      <c r="D1021" t="s">
        <v>1775</v>
      </c>
      <c r="E1021" t="s">
        <v>1776</v>
      </c>
      <c r="F1021">
        <v>19</v>
      </c>
      <c r="G1021">
        <v>79.86</v>
      </c>
      <c r="H1021">
        <v>264.02999999999997</v>
      </c>
      <c r="I1021">
        <v>69.73</v>
      </c>
      <c r="J1021">
        <v>230.52</v>
      </c>
      <c r="K1021">
        <v>1</v>
      </c>
      <c r="T1021">
        <v>5</v>
      </c>
      <c r="U1021">
        <v>2</v>
      </c>
      <c r="V1021" t="s">
        <v>655</v>
      </c>
      <c r="W1021" t="s">
        <v>1781</v>
      </c>
      <c r="X1021">
        <v>14</v>
      </c>
      <c r="Y1021">
        <v>13</v>
      </c>
      <c r="Z1021" t="s">
        <v>1778</v>
      </c>
      <c r="AA1021" t="s">
        <v>1779</v>
      </c>
      <c r="AB1021" t="s">
        <v>658</v>
      </c>
      <c r="AC1021" t="s">
        <v>659</v>
      </c>
      <c r="AD1021" t="s">
        <v>622</v>
      </c>
      <c r="AG1021" t="s">
        <v>1780</v>
      </c>
      <c r="AH1021">
        <v>0</v>
      </c>
      <c r="AI1021">
        <v>389</v>
      </c>
      <c r="AJ1021">
        <v>43</v>
      </c>
      <c r="AK1021">
        <v>75</v>
      </c>
      <c r="AL1021">
        <v>3.95</v>
      </c>
    </row>
    <row r="1022" spans="1:38" x14ac:dyDescent="0.3">
      <c r="A1022" t="s">
        <v>1690</v>
      </c>
      <c r="B1022">
        <v>26675</v>
      </c>
      <c r="C1022">
        <v>1</v>
      </c>
      <c r="D1022" t="s">
        <v>330</v>
      </c>
      <c r="E1022" t="s">
        <v>1782</v>
      </c>
      <c r="F1022">
        <v>86</v>
      </c>
      <c r="G1022">
        <v>10.62</v>
      </c>
      <c r="H1022">
        <v>35.130000000000003</v>
      </c>
      <c r="I1022">
        <v>7.08</v>
      </c>
      <c r="J1022">
        <v>23.43</v>
      </c>
      <c r="K1022">
        <v>4</v>
      </c>
      <c r="T1022">
        <v>1</v>
      </c>
      <c r="U1022">
        <v>1</v>
      </c>
      <c r="V1022" t="s">
        <v>655</v>
      </c>
      <c r="W1022" t="s">
        <v>857</v>
      </c>
      <c r="X1022">
        <v>9</v>
      </c>
      <c r="Y1022">
        <v>9</v>
      </c>
      <c r="Z1022" t="s">
        <v>1783</v>
      </c>
      <c r="AA1022" t="s">
        <v>1784</v>
      </c>
      <c r="AB1022" t="s">
        <v>658</v>
      </c>
      <c r="AC1022" t="s">
        <v>659</v>
      </c>
      <c r="AD1022" t="s">
        <v>622</v>
      </c>
      <c r="AG1022" t="s">
        <v>1785</v>
      </c>
      <c r="AH1022">
        <v>0</v>
      </c>
      <c r="AI1022">
        <v>348</v>
      </c>
      <c r="AJ1022">
        <v>59</v>
      </c>
      <c r="AK1022">
        <v>44</v>
      </c>
      <c r="AL1022">
        <v>0.51</v>
      </c>
    </row>
    <row r="1023" spans="1:38" x14ac:dyDescent="0.3">
      <c r="A1023" t="s">
        <v>1690</v>
      </c>
      <c r="B1023">
        <v>26675</v>
      </c>
      <c r="C1023">
        <v>2</v>
      </c>
      <c r="D1023" t="s">
        <v>330</v>
      </c>
      <c r="E1023" t="s">
        <v>1782</v>
      </c>
      <c r="F1023">
        <v>86</v>
      </c>
      <c r="G1023">
        <v>10.87</v>
      </c>
      <c r="H1023">
        <v>35.950000000000003</v>
      </c>
      <c r="I1023">
        <v>7.25</v>
      </c>
      <c r="J1023">
        <v>23.99</v>
      </c>
      <c r="K1023">
        <v>4</v>
      </c>
      <c r="T1023">
        <v>1</v>
      </c>
      <c r="U1023">
        <v>1</v>
      </c>
      <c r="V1023" t="s">
        <v>655</v>
      </c>
      <c r="W1023" t="s">
        <v>855</v>
      </c>
      <c r="X1023">
        <v>9</v>
      </c>
      <c r="Y1023">
        <v>9</v>
      </c>
      <c r="Z1023" t="s">
        <v>1783</v>
      </c>
      <c r="AA1023" t="s">
        <v>1784</v>
      </c>
      <c r="AB1023" t="s">
        <v>658</v>
      </c>
      <c r="AC1023" t="s">
        <v>659</v>
      </c>
      <c r="AD1023" t="s">
        <v>622</v>
      </c>
      <c r="AG1023" t="s">
        <v>1785</v>
      </c>
      <c r="AH1023">
        <v>0</v>
      </c>
      <c r="AI1023">
        <v>348</v>
      </c>
      <c r="AJ1023">
        <v>59</v>
      </c>
      <c r="AK1023">
        <v>44</v>
      </c>
      <c r="AL1023">
        <v>0.51</v>
      </c>
    </row>
    <row r="1024" spans="1:38" x14ac:dyDescent="0.3">
      <c r="A1024" t="s">
        <v>1690</v>
      </c>
      <c r="B1024">
        <v>26675</v>
      </c>
      <c r="C1024">
        <v>3</v>
      </c>
      <c r="D1024" t="s">
        <v>330</v>
      </c>
      <c r="E1024" t="s">
        <v>1782</v>
      </c>
      <c r="F1024">
        <v>86</v>
      </c>
      <c r="G1024">
        <v>11.77</v>
      </c>
      <c r="H1024">
        <v>38.909999999999997</v>
      </c>
      <c r="I1024">
        <v>7.85</v>
      </c>
      <c r="J1024">
        <v>25.96</v>
      </c>
      <c r="K1024">
        <v>4</v>
      </c>
      <c r="T1024">
        <v>1</v>
      </c>
      <c r="U1024">
        <v>1</v>
      </c>
      <c r="V1024" t="s">
        <v>655</v>
      </c>
      <c r="W1024" t="s">
        <v>727</v>
      </c>
      <c r="X1024">
        <v>9</v>
      </c>
      <c r="Y1024">
        <v>9</v>
      </c>
      <c r="Z1024" t="s">
        <v>1783</v>
      </c>
      <c r="AA1024" t="s">
        <v>1784</v>
      </c>
      <c r="AB1024" t="s">
        <v>658</v>
      </c>
      <c r="AC1024" t="s">
        <v>659</v>
      </c>
      <c r="AD1024" t="s">
        <v>622</v>
      </c>
      <c r="AG1024" t="s">
        <v>1785</v>
      </c>
      <c r="AH1024">
        <v>0</v>
      </c>
      <c r="AI1024">
        <v>348</v>
      </c>
      <c r="AJ1024">
        <v>59</v>
      </c>
      <c r="AK1024">
        <v>44</v>
      </c>
      <c r="AL1024">
        <v>0.51</v>
      </c>
    </row>
    <row r="1025" spans="1:38" x14ac:dyDescent="0.3">
      <c r="A1025" t="s">
        <v>1690</v>
      </c>
      <c r="B1025">
        <v>26675</v>
      </c>
      <c r="C1025">
        <v>4</v>
      </c>
      <c r="D1025" t="s">
        <v>330</v>
      </c>
      <c r="E1025" t="s">
        <v>1782</v>
      </c>
      <c r="F1025">
        <v>86</v>
      </c>
      <c r="G1025">
        <v>12.34</v>
      </c>
      <c r="H1025">
        <v>40.81</v>
      </c>
      <c r="I1025">
        <v>8.23</v>
      </c>
      <c r="J1025">
        <v>27.23</v>
      </c>
      <c r="K1025">
        <v>4</v>
      </c>
      <c r="T1025">
        <v>1</v>
      </c>
      <c r="U1025">
        <v>1</v>
      </c>
      <c r="V1025" t="s">
        <v>655</v>
      </c>
      <c r="W1025" t="s">
        <v>1786</v>
      </c>
      <c r="X1025">
        <v>9</v>
      </c>
      <c r="Y1025">
        <v>9</v>
      </c>
      <c r="Z1025" t="s">
        <v>1783</v>
      </c>
      <c r="AA1025" t="s">
        <v>1784</v>
      </c>
      <c r="AB1025" t="s">
        <v>658</v>
      </c>
      <c r="AC1025" t="s">
        <v>659</v>
      </c>
      <c r="AD1025" t="s">
        <v>622</v>
      </c>
      <c r="AG1025" t="s">
        <v>1785</v>
      </c>
      <c r="AH1025">
        <v>0</v>
      </c>
      <c r="AI1025">
        <v>348</v>
      </c>
      <c r="AJ1025">
        <v>59</v>
      </c>
      <c r="AK1025">
        <v>44</v>
      </c>
      <c r="AL1025">
        <v>0.51</v>
      </c>
    </row>
    <row r="1026" spans="1:38" x14ac:dyDescent="0.3">
      <c r="A1026" t="s">
        <v>1690</v>
      </c>
      <c r="B1026">
        <v>26675</v>
      </c>
      <c r="C1026">
        <v>5</v>
      </c>
      <c r="D1026" t="s">
        <v>330</v>
      </c>
      <c r="E1026" t="s">
        <v>1782</v>
      </c>
      <c r="F1026">
        <v>86</v>
      </c>
      <c r="G1026">
        <v>12.98</v>
      </c>
      <c r="H1026">
        <v>42.91</v>
      </c>
      <c r="I1026">
        <v>8.66</v>
      </c>
      <c r="J1026">
        <v>28.64</v>
      </c>
      <c r="K1026">
        <v>9</v>
      </c>
      <c r="T1026">
        <v>2</v>
      </c>
      <c r="U1026">
        <v>1</v>
      </c>
      <c r="V1026" t="s">
        <v>655</v>
      </c>
      <c r="W1026" t="s">
        <v>446</v>
      </c>
      <c r="X1026">
        <v>9</v>
      </c>
      <c r="Y1026">
        <v>9</v>
      </c>
      <c r="Z1026" t="s">
        <v>1783</v>
      </c>
      <c r="AA1026" t="s">
        <v>1784</v>
      </c>
      <c r="AB1026" t="s">
        <v>658</v>
      </c>
      <c r="AC1026" t="s">
        <v>659</v>
      </c>
      <c r="AD1026" t="s">
        <v>622</v>
      </c>
      <c r="AG1026" t="s">
        <v>1785</v>
      </c>
      <c r="AH1026">
        <v>0</v>
      </c>
      <c r="AI1026">
        <v>348</v>
      </c>
      <c r="AJ1026">
        <v>59</v>
      </c>
      <c r="AK1026">
        <v>44</v>
      </c>
      <c r="AL1026">
        <v>0.51</v>
      </c>
    </row>
    <row r="1027" spans="1:38" x14ac:dyDescent="0.3">
      <c r="A1027" t="s">
        <v>1690</v>
      </c>
      <c r="B1027">
        <v>26675</v>
      </c>
      <c r="C1027">
        <v>6</v>
      </c>
      <c r="D1027" t="s">
        <v>330</v>
      </c>
      <c r="E1027" t="s">
        <v>1782</v>
      </c>
      <c r="F1027">
        <v>86</v>
      </c>
      <c r="G1027">
        <v>13.07</v>
      </c>
      <c r="H1027">
        <v>43.21</v>
      </c>
      <c r="I1027">
        <v>8.7200000000000006</v>
      </c>
      <c r="J1027">
        <v>28.83</v>
      </c>
      <c r="K1027">
        <v>4</v>
      </c>
      <c r="T1027">
        <v>2</v>
      </c>
      <c r="U1027">
        <v>1</v>
      </c>
      <c r="V1027" t="s">
        <v>655</v>
      </c>
      <c r="W1027" t="s">
        <v>1787</v>
      </c>
      <c r="X1027">
        <v>9</v>
      </c>
      <c r="Y1027">
        <v>9</v>
      </c>
      <c r="Z1027" t="s">
        <v>1783</v>
      </c>
      <c r="AA1027" t="s">
        <v>1784</v>
      </c>
      <c r="AB1027" t="s">
        <v>658</v>
      </c>
      <c r="AC1027" t="s">
        <v>659</v>
      </c>
      <c r="AD1027" t="s">
        <v>622</v>
      </c>
      <c r="AG1027" t="s">
        <v>1785</v>
      </c>
      <c r="AH1027">
        <v>0</v>
      </c>
      <c r="AI1027">
        <v>348</v>
      </c>
      <c r="AJ1027">
        <v>59</v>
      </c>
      <c r="AK1027">
        <v>44</v>
      </c>
      <c r="AL1027">
        <v>0.51</v>
      </c>
    </row>
    <row r="1028" spans="1:38" x14ac:dyDescent="0.3">
      <c r="A1028" t="s">
        <v>1690</v>
      </c>
      <c r="B1028">
        <v>26675</v>
      </c>
      <c r="C1028">
        <v>7</v>
      </c>
      <c r="D1028" t="s">
        <v>330</v>
      </c>
      <c r="E1028" t="s">
        <v>1782</v>
      </c>
      <c r="F1028">
        <v>86</v>
      </c>
      <c r="G1028">
        <v>13.63</v>
      </c>
      <c r="H1028">
        <v>45.07</v>
      </c>
      <c r="I1028">
        <v>9.09</v>
      </c>
      <c r="J1028">
        <v>30.08</v>
      </c>
      <c r="K1028">
        <v>6</v>
      </c>
      <c r="T1028">
        <v>2</v>
      </c>
      <c r="U1028">
        <v>1</v>
      </c>
      <c r="V1028" t="s">
        <v>655</v>
      </c>
      <c r="W1028" t="s">
        <v>1788</v>
      </c>
      <c r="X1028">
        <v>9</v>
      </c>
      <c r="Y1028">
        <v>9</v>
      </c>
      <c r="Z1028" t="s">
        <v>1783</v>
      </c>
      <c r="AA1028" t="s">
        <v>1784</v>
      </c>
      <c r="AB1028" t="s">
        <v>658</v>
      </c>
      <c r="AC1028" t="s">
        <v>659</v>
      </c>
      <c r="AD1028" t="s">
        <v>622</v>
      </c>
      <c r="AG1028" t="s">
        <v>1785</v>
      </c>
      <c r="AH1028">
        <v>0</v>
      </c>
      <c r="AI1028">
        <v>348</v>
      </c>
      <c r="AJ1028">
        <v>59</v>
      </c>
      <c r="AK1028">
        <v>44</v>
      </c>
      <c r="AL1028">
        <v>0.51</v>
      </c>
    </row>
    <row r="1029" spans="1:38" x14ac:dyDescent="0.3">
      <c r="A1029" t="s">
        <v>1690</v>
      </c>
      <c r="B1029">
        <v>26675</v>
      </c>
      <c r="C1029">
        <v>8</v>
      </c>
      <c r="D1029" t="s">
        <v>330</v>
      </c>
      <c r="E1029" t="s">
        <v>1782</v>
      </c>
      <c r="F1029">
        <v>86</v>
      </c>
      <c r="G1029">
        <v>13.96</v>
      </c>
      <c r="H1029">
        <v>46.16</v>
      </c>
      <c r="I1029">
        <v>9.31</v>
      </c>
      <c r="J1029">
        <v>30.8</v>
      </c>
      <c r="K1029">
        <v>20</v>
      </c>
      <c r="T1029">
        <v>2</v>
      </c>
      <c r="U1029">
        <v>1</v>
      </c>
      <c r="V1029" t="s">
        <v>655</v>
      </c>
      <c r="W1029" t="s">
        <v>1789</v>
      </c>
      <c r="X1029">
        <v>9</v>
      </c>
      <c r="Y1029">
        <v>9</v>
      </c>
      <c r="Z1029" t="s">
        <v>1783</v>
      </c>
      <c r="AA1029" t="s">
        <v>1784</v>
      </c>
      <c r="AB1029" t="s">
        <v>658</v>
      </c>
      <c r="AC1029" t="s">
        <v>659</v>
      </c>
      <c r="AD1029" t="s">
        <v>622</v>
      </c>
      <c r="AG1029" t="s">
        <v>1785</v>
      </c>
      <c r="AH1029">
        <v>0</v>
      </c>
      <c r="AI1029">
        <v>348</v>
      </c>
      <c r="AJ1029">
        <v>59</v>
      </c>
      <c r="AK1029">
        <v>44</v>
      </c>
      <c r="AL1029">
        <v>0.51</v>
      </c>
    </row>
    <row r="1030" spans="1:38" x14ac:dyDescent="0.3">
      <c r="A1030" t="s">
        <v>1690</v>
      </c>
      <c r="B1030">
        <v>26675</v>
      </c>
      <c r="C1030">
        <v>9</v>
      </c>
      <c r="D1030" t="s">
        <v>330</v>
      </c>
      <c r="E1030" t="s">
        <v>1782</v>
      </c>
      <c r="F1030">
        <v>86</v>
      </c>
      <c r="G1030">
        <v>14.53</v>
      </c>
      <c r="H1030">
        <v>48.06</v>
      </c>
      <c r="I1030">
        <v>9.6999999999999993</v>
      </c>
      <c r="J1030">
        <v>32.07</v>
      </c>
      <c r="K1030">
        <v>6</v>
      </c>
      <c r="T1030">
        <v>2</v>
      </c>
      <c r="U1030">
        <v>1</v>
      </c>
      <c r="V1030" t="s">
        <v>655</v>
      </c>
      <c r="W1030" t="s">
        <v>666</v>
      </c>
      <c r="X1030">
        <v>9</v>
      </c>
      <c r="Y1030">
        <v>9</v>
      </c>
      <c r="Z1030" t="s">
        <v>1783</v>
      </c>
      <c r="AA1030" t="s">
        <v>1784</v>
      </c>
      <c r="AB1030" t="s">
        <v>658</v>
      </c>
      <c r="AC1030" t="s">
        <v>659</v>
      </c>
      <c r="AD1030" t="s">
        <v>622</v>
      </c>
      <c r="AG1030" t="s">
        <v>1785</v>
      </c>
      <c r="AH1030">
        <v>0</v>
      </c>
      <c r="AI1030">
        <v>348</v>
      </c>
      <c r="AJ1030">
        <v>59</v>
      </c>
      <c r="AK1030">
        <v>44</v>
      </c>
      <c r="AL1030">
        <v>0.51</v>
      </c>
    </row>
    <row r="1031" spans="1:38" x14ac:dyDescent="0.3">
      <c r="A1031" t="s">
        <v>1690</v>
      </c>
      <c r="B1031">
        <v>26675</v>
      </c>
      <c r="C1031">
        <v>10</v>
      </c>
      <c r="D1031" t="s">
        <v>330</v>
      </c>
      <c r="E1031" t="s">
        <v>1782</v>
      </c>
      <c r="F1031">
        <v>86</v>
      </c>
      <c r="G1031">
        <v>15.27</v>
      </c>
      <c r="H1031">
        <v>50.49</v>
      </c>
      <c r="I1031">
        <v>10.19</v>
      </c>
      <c r="J1031">
        <v>33.69</v>
      </c>
      <c r="K1031">
        <v>16</v>
      </c>
      <c r="T1031">
        <v>2</v>
      </c>
      <c r="U1031">
        <v>1</v>
      </c>
      <c r="V1031" t="s">
        <v>655</v>
      </c>
      <c r="W1031" t="s">
        <v>1074</v>
      </c>
      <c r="X1031">
        <v>9</v>
      </c>
      <c r="Y1031">
        <v>9</v>
      </c>
      <c r="Z1031" t="s">
        <v>1783</v>
      </c>
      <c r="AA1031" t="s">
        <v>1784</v>
      </c>
      <c r="AB1031" t="s">
        <v>658</v>
      </c>
      <c r="AC1031" t="s">
        <v>659</v>
      </c>
      <c r="AD1031" t="s">
        <v>622</v>
      </c>
      <c r="AG1031" t="s">
        <v>1785</v>
      </c>
      <c r="AH1031">
        <v>0</v>
      </c>
      <c r="AI1031">
        <v>348</v>
      </c>
      <c r="AJ1031">
        <v>59</v>
      </c>
      <c r="AK1031">
        <v>44</v>
      </c>
      <c r="AL1031">
        <v>0.51</v>
      </c>
    </row>
    <row r="1032" spans="1:38" x14ac:dyDescent="0.3">
      <c r="A1032" t="s">
        <v>1690</v>
      </c>
      <c r="B1032">
        <v>26675</v>
      </c>
      <c r="C1032">
        <v>11</v>
      </c>
      <c r="D1032" t="s">
        <v>330</v>
      </c>
      <c r="E1032" t="s">
        <v>1782</v>
      </c>
      <c r="F1032">
        <v>86</v>
      </c>
      <c r="G1032">
        <v>16.010000000000002</v>
      </c>
      <c r="H1032">
        <v>52.93</v>
      </c>
      <c r="I1032">
        <v>10.68</v>
      </c>
      <c r="J1032">
        <v>35.32</v>
      </c>
      <c r="K1032">
        <v>4</v>
      </c>
      <c r="T1032">
        <v>2</v>
      </c>
      <c r="U1032">
        <v>1</v>
      </c>
      <c r="V1032" t="s">
        <v>710</v>
      </c>
      <c r="W1032">
        <v>52</v>
      </c>
      <c r="X1032">
        <v>9</v>
      </c>
      <c r="Y1032">
        <v>9</v>
      </c>
      <c r="Z1032" t="s">
        <v>1783</v>
      </c>
      <c r="AA1032" t="s">
        <v>1784</v>
      </c>
      <c r="AB1032" t="s">
        <v>658</v>
      </c>
      <c r="AC1032" t="s">
        <v>659</v>
      </c>
      <c r="AD1032" t="s">
        <v>622</v>
      </c>
      <c r="AG1032" t="s">
        <v>1785</v>
      </c>
      <c r="AH1032">
        <v>0</v>
      </c>
      <c r="AI1032">
        <v>348</v>
      </c>
      <c r="AJ1032">
        <v>59</v>
      </c>
      <c r="AK1032">
        <v>44</v>
      </c>
      <c r="AL1032">
        <v>0.51</v>
      </c>
    </row>
    <row r="1033" spans="1:38" x14ac:dyDescent="0.3">
      <c r="A1033" t="s">
        <v>1690</v>
      </c>
      <c r="B1033">
        <v>26675</v>
      </c>
      <c r="C1033">
        <v>12</v>
      </c>
      <c r="D1033" t="s">
        <v>330</v>
      </c>
      <c r="E1033" t="s">
        <v>1782</v>
      </c>
      <c r="F1033">
        <v>86</v>
      </c>
      <c r="G1033">
        <v>17.47</v>
      </c>
      <c r="H1033">
        <v>57.78</v>
      </c>
      <c r="I1033">
        <v>11.66</v>
      </c>
      <c r="J1033">
        <v>38.56</v>
      </c>
      <c r="K1033">
        <v>4</v>
      </c>
      <c r="T1033">
        <v>2</v>
      </c>
      <c r="U1033">
        <v>1</v>
      </c>
      <c r="V1033" t="s">
        <v>655</v>
      </c>
      <c r="W1033">
        <v>57</v>
      </c>
      <c r="X1033">
        <v>9</v>
      </c>
      <c r="Y1033">
        <v>9</v>
      </c>
      <c r="Z1033" t="s">
        <v>1783</v>
      </c>
      <c r="AA1033" t="s">
        <v>1784</v>
      </c>
      <c r="AB1033" t="s">
        <v>658</v>
      </c>
      <c r="AC1033" t="s">
        <v>659</v>
      </c>
      <c r="AD1033" t="s">
        <v>622</v>
      </c>
      <c r="AG1033" t="s">
        <v>1785</v>
      </c>
      <c r="AH1033">
        <v>0</v>
      </c>
      <c r="AI1033">
        <v>348</v>
      </c>
      <c r="AJ1033">
        <v>59</v>
      </c>
      <c r="AK1033">
        <v>44</v>
      </c>
      <c r="AL1033">
        <v>0.51</v>
      </c>
    </row>
    <row r="1034" spans="1:38" x14ac:dyDescent="0.3">
      <c r="A1034" t="s">
        <v>1690</v>
      </c>
      <c r="B1034">
        <v>26675</v>
      </c>
      <c r="C1034">
        <v>13</v>
      </c>
      <c r="D1034" t="s">
        <v>330</v>
      </c>
      <c r="E1034" t="s">
        <v>1782</v>
      </c>
      <c r="F1034">
        <v>86</v>
      </c>
      <c r="G1034">
        <v>89.27</v>
      </c>
      <c r="H1034">
        <v>295.13</v>
      </c>
      <c r="I1034">
        <v>59.57</v>
      </c>
      <c r="J1034">
        <v>196.93</v>
      </c>
      <c r="K1034">
        <v>1</v>
      </c>
      <c r="T1034">
        <v>5</v>
      </c>
      <c r="U1034">
        <v>2</v>
      </c>
      <c r="V1034" t="s">
        <v>655</v>
      </c>
      <c r="W1034">
        <v>295</v>
      </c>
      <c r="X1034">
        <v>9</v>
      </c>
      <c r="Y1034">
        <v>9</v>
      </c>
      <c r="Z1034" t="s">
        <v>1783</v>
      </c>
      <c r="AA1034" t="s">
        <v>1784</v>
      </c>
      <c r="AB1034" t="s">
        <v>658</v>
      </c>
      <c r="AC1034" t="s">
        <v>659</v>
      </c>
      <c r="AD1034" t="s">
        <v>622</v>
      </c>
      <c r="AG1034" t="s">
        <v>1785</v>
      </c>
      <c r="AH1034">
        <v>0</v>
      </c>
      <c r="AI1034">
        <v>348</v>
      </c>
      <c r="AJ1034">
        <v>59</v>
      </c>
      <c r="AK1034">
        <v>44</v>
      </c>
      <c r="AL1034">
        <v>0.51</v>
      </c>
    </row>
    <row r="1035" spans="1:38" x14ac:dyDescent="0.3">
      <c r="A1035" t="s">
        <v>1690</v>
      </c>
      <c r="B1035">
        <v>16156</v>
      </c>
      <c r="C1035">
        <v>1</v>
      </c>
      <c r="D1035" t="s">
        <v>1790</v>
      </c>
      <c r="E1035" t="s">
        <v>969</v>
      </c>
      <c r="F1035">
        <v>19</v>
      </c>
      <c r="G1035">
        <v>53.09</v>
      </c>
      <c r="H1035">
        <v>175.53</v>
      </c>
      <c r="I1035">
        <v>46.03</v>
      </c>
      <c r="J1035">
        <v>152.19</v>
      </c>
      <c r="K1035">
        <v>1</v>
      </c>
      <c r="T1035">
        <v>4</v>
      </c>
      <c r="U1035">
        <v>3</v>
      </c>
      <c r="V1035" t="s">
        <v>655</v>
      </c>
      <c r="W1035">
        <v>175</v>
      </c>
      <c r="X1035">
        <v>14</v>
      </c>
      <c r="Y1035">
        <v>11</v>
      </c>
      <c r="Z1035" t="s">
        <v>1791</v>
      </c>
      <c r="AA1035" t="s">
        <v>1792</v>
      </c>
      <c r="AB1035" t="s">
        <v>658</v>
      </c>
      <c r="AC1035" t="s">
        <v>659</v>
      </c>
      <c r="AD1035" t="s">
        <v>622</v>
      </c>
      <c r="AG1035" t="s">
        <v>1793</v>
      </c>
      <c r="AH1035">
        <v>0</v>
      </c>
      <c r="AI1035">
        <v>399</v>
      </c>
      <c r="AJ1035">
        <v>59</v>
      </c>
      <c r="AK1035">
        <v>51</v>
      </c>
      <c r="AL1035">
        <v>2.68</v>
      </c>
    </row>
    <row r="1036" spans="1:38" x14ac:dyDescent="0.3">
      <c r="A1036" t="s">
        <v>1690</v>
      </c>
      <c r="B1036">
        <v>16156</v>
      </c>
      <c r="C1036">
        <v>2</v>
      </c>
      <c r="D1036" t="s">
        <v>1790</v>
      </c>
      <c r="E1036" t="s">
        <v>969</v>
      </c>
      <c r="F1036">
        <v>19</v>
      </c>
      <c r="G1036">
        <v>61.25</v>
      </c>
      <c r="H1036">
        <v>202.5</v>
      </c>
      <c r="I1036">
        <v>53.11</v>
      </c>
      <c r="J1036">
        <v>175.58</v>
      </c>
      <c r="K1036">
        <v>7</v>
      </c>
      <c r="T1036">
        <v>4</v>
      </c>
      <c r="U1036">
        <v>3</v>
      </c>
      <c r="V1036" t="s">
        <v>655</v>
      </c>
      <c r="W1036">
        <v>202</v>
      </c>
      <c r="X1036">
        <v>14</v>
      </c>
      <c r="Y1036">
        <v>11</v>
      </c>
      <c r="Z1036" t="s">
        <v>1791</v>
      </c>
      <c r="AA1036" t="s">
        <v>1792</v>
      </c>
      <c r="AB1036" t="s">
        <v>658</v>
      </c>
      <c r="AC1036" t="s">
        <v>659</v>
      </c>
      <c r="AD1036" t="s">
        <v>622</v>
      </c>
      <c r="AG1036" t="s">
        <v>1793</v>
      </c>
      <c r="AH1036">
        <v>0</v>
      </c>
      <c r="AI1036">
        <v>399</v>
      </c>
      <c r="AJ1036">
        <v>59</v>
      </c>
      <c r="AK1036">
        <v>51</v>
      </c>
      <c r="AL1036">
        <v>2.68</v>
      </c>
    </row>
    <row r="1037" spans="1:38" x14ac:dyDescent="0.3">
      <c r="A1037" t="s">
        <v>1690</v>
      </c>
      <c r="B1037">
        <v>16156</v>
      </c>
      <c r="C1037">
        <v>3</v>
      </c>
      <c r="D1037" t="s">
        <v>1790</v>
      </c>
      <c r="E1037" t="s">
        <v>969</v>
      </c>
      <c r="F1037">
        <v>19</v>
      </c>
      <c r="G1037">
        <v>61.53</v>
      </c>
      <c r="H1037">
        <v>203.41</v>
      </c>
      <c r="I1037">
        <v>53.35</v>
      </c>
      <c r="J1037">
        <v>176.37</v>
      </c>
      <c r="K1037">
        <v>8</v>
      </c>
      <c r="T1037">
        <v>5</v>
      </c>
      <c r="U1037">
        <v>3</v>
      </c>
      <c r="V1037" t="s">
        <v>655</v>
      </c>
      <c r="W1037">
        <v>203</v>
      </c>
      <c r="X1037">
        <v>14</v>
      </c>
      <c r="Y1037">
        <v>11</v>
      </c>
      <c r="Z1037" t="s">
        <v>1791</v>
      </c>
      <c r="AA1037" t="s">
        <v>1792</v>
      </c>
      <c r="AB1037" t="s">
        <v>658</v>
      </c>
      <c r="AC1037" t="s">
        <v>659</v>
      </c>
      <c r="AD1037" t="s">
        <v>622</v>
      </c>
      <c r="AG1037" t="s">
        <v>1793</v>
      </c>
      <c r="AH1037">
        <v>0</v>
      </c>
      <c r="AI1037">
        <v>399</v>
      </c>
      <c r="AJ1037">
        <v>59</v>
      </c>
      <c r="AK1037">
        <v>51</v>
      </c>
      <c r="AL1037">
        <v>2.68</v>
      </c>
    </row>
    <row r="1038" spans="1:38" x14ac:dyDescent="0.3">
      <c r="A1038" t="s">
        <v>1690</v>
      </c>
      <c r="B1038">
        <v>16156</v>
      </c>
      <c r="C1038">
        <v>4</v>
      </c>
      <c r="D1038" t="s">
        <v>1790</v>
      </c>
      <c r="E1038" t="s">
        <v>969</v>
      </c>
      <c r="F1038">
        <v>19</v>
      </c>
      <c r="G1038">
        <v>81.790000000000006</v>
      </c>
      <c r="H1038">
        <v>270.39</v>
      </c>
      <c r="I1038">
        <v>70.88</v>
      </c>
      <c r="J1038">
        <v>234.33</v>
      </c>
      <c r="K1038">
        <v>1</v>
      </c>
      <c r="T1038">
        <v>5</v>
      </c>
      <c r="U1038">
        <v>3</v>
      </c>
      <c r="V1038" t="s">
        <v>655</v>
      </c>
      <c r="W1038">
        <v>270</v>
      </c>
      <c r="X1038">
        <v>14</v>
      </c>
      <c r="Y1038">
        <v>11</v>
      </c>
      <c r="Z1038" t="s">
        <v>1791</v>
      </c>
      <c r="AA1038" t="s">
        <v>1792</v>
      </c>
      <c r="AB1038" t="s">
        <v>658</v>
      </c>
      <c r="AC1038" t="s">
        <v>659</v>
      </c>
      <c r="AD1038" t="s">
        <v>622</v>
      </c>
      <c r="AG1038" t="s">
        <v>1793</v>
      </c>
      <c r="AH1038">
        <v>0</v>
      </c>
      <c r="AI1038">
        <v>399</v>
      </c>
      <c r="AJ1038">
        <v>59</v>
      </c>
      <c r="AK1038">
        <v>51</v>
      </c>
      <c r="AL1038">
        <v>2.68</v>
      </c>
    </row>
    <row r="1039" spans="1:38" x14ac:dyDescent="0.3">
      <c r="A1039" t="s">
        <v>1690</v>
      </c>
      <c r="B1039">
        <v>16156</v>
      </c>
      <c r="C1039">
        <v>5</v>
      </c>
      <c r="D1039" t="s">
        <v>1790</v>
      </c>
      <c r="E1039" t="s">
        <v>969</v>
      </c>
      <c r="F1039">
        <v>19</v>
      </c>
      <c r="G1039">
        <v>87.48</v>
      </c>
      <c r="H1039">
        <v>289.2</v>
      </c>
      <c r="I1039">
        <v>75.849999999999994</v>
      </c>
      <c r="J1039">
        <v>250.75</v>
      </c>
      <c r="K1039">
        <v>2</v>
      </c>
      <c r="T1039">
        <v>5</v>
      </c>
      <c r="U1039">
        <v>3</v>
      </c>
      <c r="V1039" t="s">
        <v>655</v>
      </c>
      <c r="W1039">
        <v>289</v>
      </c>
      <c r="X1039">
        <v>14</v>
      </c>
      <c r="Y1039">
        <v>11</v>
      </c>
      <c r="Z1039" t="s">
        <v>1791</v>
      </c>
      <c r="AA1039" t="s">
        <v>1792</v>
      </c>
      <c r="AB1039" t="s">
        <v>658</v>
      </c>
      <c r="AC1039" t="s">
        <v>659</v>
      </c>
      <c r="AD1039" t="s">
        <v>622</v>
      </c>
      <c r="AG1039" t="s">
        <v>1793</v>
      </c>
      <c r="AH1039">
        <v>0</v>
      </c>
      <c r="AI1039">
        <v>399</v>
      </c>
      <c r="AJ1039">
        <v>59</v>
      </c>
      <c r="AK1039">
        <v>51</v>
      </c>
      <c r="AL1039">
        <v>2.68</v>
      </c>
    </row>
    <row r="1040" spans="1:38" x14ac:dyDescent="0.3">
      <c r="A1040" t="s">
        <v>1690</v>
      </c>
      <c r="B1040">
        <v>26677</v>
      </c>
      <c r="C1040">
        <v>1</v>
      </c>
      <c r="D1040" t="s">
        <v>1794</v>
      </c>
      <c r="E1040" t="s">
        <v>1246</v>
      </c>
      <c r="F1040">
        <v>19</v>
      </c>
      <c r="G1040">
        <v>74.069999999999993</v>
      </c>
      <c r="H1040">
        <v>244.86</v>
      </c>
      <c r="I1040">
        <v>57.63</v>
      </c>
      <c r="J1040">
        <v>190.52</v>
      </c>
      <c r="K1040">
        <v>6</v>
      </c>
      <c r="T1040">
        <v>5</v>
      </c>
      <c r="U1040">
        <v>3</v>
      </c>
      <c r="V1040" t="s">
        <v>710</v>
      </c>
      <c r="W1040" t="s">
        <v>1795</v>
      </c>
      <c r="X1040">
        <v>15</v>
      </c>
      <c r="Y1040">
        <v>8</v>
      </c>
      <c r="Z1040" t="s">
        <v>1796</v>
      </c>
      <c r="AA1040" t="s">
        <v>1797</v>
      </c>
      <c r="AB1040" t="s">
        <v>658</v>
      </c>
      <c r="AC1040" t="s">
        <v>659</v>
      </c>
      <c r="AD1040" t="s">
        <v>622</v>
      </c>
      <c r="AG1040" t="s">
        <v>1798</v>
      </c>
      <c r="AH1040">
        <v>0</v>
      </c>
      <c r="AI1040">
        <v>399</v>
      </c>
      <c r="AJ1040">
        <v>51</v>
      </c>
      <c r="AK1040">
        <v>73</v>
      </c>
      <c r="AL1040">
        <v>3.84</v>
      </c>
    </row>
    <row r="1041" spans="1:38" x14ac:dyDescent="0.3">
      <c r="A1041" t="s">
        <v>1690</v>
      </c>
      <c r="B1041">
        <v>26677</v>
      </c>
      <c r="C1041">
        <v>2</v>
      </c>
      <c r="D1041" t="s">
        <v>1794</v>
      </c>
      <c r="E1041" t="s">
        <v>1246</v>
      </c>
      <c r="F1041">
        <v>19</v>
      </c>
      <c r="G1041">
        <v>74.23</v>
      </c>
      <c r="H1041">
        <v>245.4</v>
      </c>
      <c r="I1041">
        <v>57.76</v>
      </c>
      <c r="J1041">
        <v>190.97</v>
      </c>
      <c r="K1041">
        <v>6</v>
      </c>
      <c r="T1041">
        <v>5</v>
      </c>
      <c r="U1041">
        <v>3</v>
      </c>
      <c r="V1041" t="s">
        <v>710</v>
      </c>
      <c r="W1041" t="s">
        <v>1799</v>
      </c>
      <c r="X1041">
        <v>15</v>
      </c>
      <c r="Y1041">
        <v>8</v>
      </c>
      <c r="Z1041" t="s">
        <v>1796</v>
      </c>
      <c r="AA1041" t="s">
        <v>1797</v>
      </c>
      <c r="AB1041" t="s">
        <v>658</v>
      </c>
      <c r="AC1041" t="s">
        <v>659</v>
      </c>
      <c r="AD1041" t="s">
        <v>622</v>
      </c>
      <c r="AG1041" t="s">
        <v>1798</v>
      </c>
      <c r="AH1041">
        <v>0</v>
      </c>
      <c r="AI1041">
        <v>399</v>
      </c>
      <c r="AJ1041">
        <v>51</v>
      </c>
      <c r="AK1041">
        <v>73</v>
      </c>
      <c r="AL1041">
        <v>3.84</v>
      </c>
    </row>
    <row r="1042" spans="1:38" x14ac:dyDescent="0.3">
      <c r="A1042" t="s">
        <v>1690</v>
      </c>
      <c r="B1042">
        <v>26677</v>
      </c>
      <c r="C1042">
        <v>3</v>
      </c>
      <c r="D1042" t="s">
        <v>1794</v>
      </c>
      <c r="E1042" t="s">
        <v>1246</v>
      </c>
      <c r="F1042">
        <v>19</v>
      </c>
      <c r="G1042">
        <v>93.16</v>
      </c>
      <c r="H1042">
        <v>307.99</v>
      </c>
      <c r="I1042">
        <v>73.61</v>
      </c>
      <c r="J1042">
        <v>243.35</v>
      </c>
      <c r="K1042">
        <v>7</v>
      </c>
      <c r="T1042">
        <v>5</v>
      </c>
      <c r="U1042">
        <v>3</v>
      </c>
      <c r="V1042" t="s">
        <v>710</v>
      </c>
      <c r="W1042">
        <v>307</v>
      </c>
      <c r="X1042">
        <v>15</v>
      </c>
      <c r="Y1042">
        <v>8</v>
      </c>
      <c r="Z1042" t="s">
        <v>1796</v>
      </c>
      <c r="AA1042" t="s">
        <v>1797</v>
      </c>
      <c r="AB1042" t="s">
        <v>658</v>
      </c>
      <c r="AC1042" t="s">
        <v>659</v>
      </c>
      <c r="AD1042" t="s">
        <v>622</v>
      </c>
      <c r="AG1042" t="s">
        <v>1798</v>
      </c>
      <c r="AH1042">
        <v>0</v>
      </c>
      <c r="AI1042">
        <v>399</v>
      </c>
      <c r="AJ1042">
        <v>51</v>
      </c>
      <c r="AK1042">
        <v>73</v>
      </c>
      <c r="AL1042">
        <v>3.84</v>
      </c>
    </row>
    <row r="1043" spans="1:38" x14ac:dyDescent="0.3">
      <c r="A1043" t="s">
        <v>1690</v>
      </c>
      <c r="B1043">
        <v>10899</v>
      </c>
      <c r="C1043">
        <v>1</v>
      </c>
      <c r="D1043" t="s">
        <v>1800</v>
      </c>
      <c r="E1043" t="s">
        <v>1634</v>
      </c>
      <c r="F1043">
        <v>12</v>
      </c>
      <c r="G1043">
        <v>26.14</v>
      </c>
      <c r="H1043">
        <v>86.44</v>
      </c>
      <c r="I1043">
        <v>22.63</v>
      </c>
      <c r="J1043">
        <v>74.83</v>
      </c>
      <c r="K1043">
        <v>12</v>
      </c>
      <c r="T1043">
        <v>3</v>
      </c>
      <c r="U1043">
        <v>2</v>
      </c>
      <c r="V1043" t="s">
        <v>655</v>
      </c>
      <c r="W1043">
        <v>86</v>
      </c>
      <c r="X1043">
        <v>7</v>
      </c>
      <c r="Y1043">
        <v>7</v>
      </c>
      <c r="Z1043" t="s">
        <v>1801</v>
      </c>
      <c r="AA1043" t="s">
        <v>1802</v>
      </c>
      <c r="AB1043" t="s">
        <v>658</v>
      </c>
      <c r="AC1043" t="s">
        <v>659</v>
      </c>
      <c r="AD1043" t="s">
        <v>622</v>
      </c>
      <c r="AG1043" t="s">
        <v>1803</v>
      </c>
      <c r="AH1043">
        <v>0</v>
      </c>
      <c r="AI1043">
        <v>294</v>
      </c>
      <c r="AJ1043">
        <v>47</v>
      </c>
      <c r="AK1043">
        <v>11</v>
      </c>
      <c r="AL1043">
        <v>0.92</v>
      </c>
    </row>
    <row r="1044" spans="1:38" x14ac:dyDescent="0.3">
      <c r="A1044" t="s">
        <v>1690</v>
      </c>
      <c r="B1044">
        <v>3554</v>
      </c>
      <c r="C1044">
        <v>1</v>
      </c>
      <c r="D1044" t="s">
        <v>1804</v>
      </c>
      <c r="E1044" t="s">
        <v>1805</v>
      </c>
      <c r="F1044">
        <v>19</v>
      </c>
      <c r="G1044">
        <v>74.39</v>
      </c>
      <c r="H1044">
        <v>245.95</v>
      </c>
      <c r="I1044">
        <v>66.900000000000006</v>
      </c>
      <c r="J1044">
        <v>221.19</v>
      </c>
      <c r="K1044">
        <v>18</v>
      </c>
      <c r="T1044">
        <v>5</v>
      </c>
      <c r="U1044">
        <v>2</v>
      </c>
      <c r="V1044" t="s">
        <v>655</v>
      </c>
      <c r="W1044">
        <v>245</v>
      </c>
      <c r="X1044">
        <v>11</v>
      </c>
      <c r="Y1044">
        <v>10</v>
      </c>
      <c r="Z1044" t="s">
        <v>1806</v>
      </c>
      <c r="AA1044" t="s">
        <v>1807</v>
      </c>
      <c r="AB1044" t="s">
        <v>658</v>
      </c>
      <c r="AC1044" t="s">
        <v>659</v>
      </c>
      <c r="AD1044" t="s">
        <v>622</v>
      </c>
      <c r="AG1044" t="s">
        <v>1808</v>
      </c>
      <c r="AH1044">
        <v>0</v>
      </c>
      <c r="AI1044">
        <v>274</v>
      </c>
      <c r="AJ1044">
        <v>30</v>
      </c>
      <c r="AK1044">
        <v>41</v>
      </c>
      <c r="AL1044">
        <v>2.16</v>
      </c>
    </row>
    <row r="1045" spans="1:38" x14ac:dyDescent="0.3">
      <c r="A1045" t="s">
        <v>1690</v>
      </c>
      <c r="B1045">
        <v>3554</v>
      </c>
      <c r="C1045">
        <v>2</v>
      </c>
      <c r="D1045" t="s">
        <v>1804</v>
      </c>
      <c r="E1045" t="s">
        <v>1805</v>
      </c>
      <c r="F1045">
        <v>19</v>
      </c>
      <c r="G1045">
        <v>100.01</v>
      </c>
      <c r="H1045">
        <v>330.62</v>
      </c>
      <c r="I1045">
        <v>89.92</v>
      </c>
      <c r="J1045">
        <v>297.27999999999997</v>
      </c>
      <c r="K1045">
        <v>1</v>
      </c>
      <c r="T1045">
        <v>5</v>
      </c>
      <c r="U1045">
        <v>2</v>
      </c>
      <c r="V1045" t="s">
        <v>655</v>
      </c>
      <c r="W1045">
        <v>330</v>
      </c>
      <c r="X1045">
        <v>11</v>
      </c>
      <c r="Y1045">
        <v>10</v>
      </c>
      <c r="Z1045" t="s">
        <v>1806</v>
      </c>
      <c r="AA1045" t="s">
        <v>1807</v>
      </c>
      <c r="AB1045" t="s">
        <v>658</v>
      </c>
      <c r="AC1045" t="s">
        <v>659</v>
      </c>
      <c r="AD1045" t="s">
        <v>622</v>
      </c>
      <c r="AG1045" t="s">
        <v>1808</v>
      </c>
      <c r="AH1045">
        <v>0</v>
      </c>
      <c r="AI1045">
        <v>274</v>
      </c>
      <c r="AJ1045">
        <v>30</v>
      </c>
      <c r="AK1045">
        <v>41</v>
      </c>
      <c r="AL1045">
        <v>2.16</v>
      </c>
    </row>
    <row r="1046" spans="1:38" x14ac:dyDescent="0.3">
      <c r="A1046" t="s">
        <v>1690</v>
      </c>
      <c r="B1046">
        <v>22394</v>
      </c>
      <c r="C1046">
        <v>1</v>
      </c>
      <c r="D1046" t="s">
        <v>1809</v>
      </c>
      <c r="E1046" t="s">
        <v>1703</v>
      </c>
      <c r="F1046">
        <v>19</v>
      </c>
      <c r="G1046">
        <v>40.380000000000003</v>
      </c>
      <c r="H1046">
        <v>133.49</v>
      </c>
      <c r="I1046">
        <v>35.869999999999997</v>
      </c>
      <c r="J1046">
        <v>118.6</v>
      </c>
      <c r="K1046">
        <v>1</v>
      </c>
      <c r="T1046">
        <v>4</v>
      </c>
      <c r="U1046">
        <v>2</v>
      </c>
      <c r="V1046" t="s">
        <v>710</v>
      </c>
      <c r="W1046">
        <v>133</v>
      </c>
      <c r="X1046">
        <v>5</v>
      </c>
      <c r="Y1046">
        <v>5</v>
      </c>
      <c r="Z1046" t="s">
        <v>1810</v>
      </c>
      <c r="AA1046" t="s">
        <v>1811</v>
      </c>
      <c r="AB1046" t="s">
        <v>658</v>
      </c>
      <c r="AC1046" t="s">
        <v>659</v>
      </c>
      <c r="AD1046" t="s">
        <v>622</v>
      </c>
      <c r="AG1046" t="s">
        <v>1812</v>
      </c>
      <c r="AH1046">
        <v>0</v>
      </c>
      <c r="AI1046">
        <v>281</v>
      </c>
      <c r="AJ1046">
        <v>59</v>
      </c>
      <c r="AK1046">
        <v>31</v>
      </c>
      <c r="AL1046">
        <v>1.63</v>
      </c>
    </row>
    <row r="1047" spans="1:38" x14ac:dyDescent="0.3">
      <c r="A1047" t="s">
        <v>1690</v>
      </c>
      <c r="B1047">
        <v>22394</v>
      </c>
      <c r="C1047">
        <v>2</v>
      </c>
      <c r="D1047" t="s">
        <v>1809</v>
      </c>
      <c r="E1047" t="s">
        <v>1703</v>
      </c>
      <c r="F1047">
        <v>19</v>
      </c>
      <c r="G1047">
        <v>41.46</v>
      </c>
      <c r="H1047">
        <v>137.09</v>
      </c>
      <c r="I1047">
        <v>36.840000000000003</v>
      </c>
      <c r="J1047">
        <v>121.8</v>
      </c>
      <c r="K1047">
        <v>1</v>
      </c>
      <c r="T1047">
        <v>4</v>
      </c>
      <c r="U1047">
        <v>2</v>
      </c>
      <c r="V1047" t="s">
        <v>710</v>
      </c>
      <c r="W1047">
        <v>137</v>
      </c>
      <c r="X1047">
        <v>5</v>
      </c>
      <c r="Y1047">
        <v>5</v>
      </c>
      <c r="Z1047" t="s">
        <v>1810</v>
      </c>
      <c r="AA1047" t="s">
        <v>1811</v>
      </c>
      <c r="AB1047" t="s">
        <v>658</v>
      </c>
      <c r="AC1047" t="s">
        <v>659</v>
      </c>
      <c r="AD1047" t="s">
        <v>622</v>
      </c>
      <c r="AG1047" t="s">
        <v>1812</v>
      </c>
      <c r="AH1047">
        <v>0</v>
      </c>
      <c r="AI1047">
        <v>281</v>
      </c>
      <c r="AJ1047">
        <v>59</v>
      </c>
      <c r="AK1047">
        <v>31</v>
      </c>
      <c r="AL1047">
        <v>1.63</v>
      </c>
    </row>
    <row r="1048" spans="1:38" x14ac:dyDescent="0.3">
      <c r="A1048" t="s">
        <v>1690</v>
      </c>
      <c r="B1048">
        <v>22394</v>
      </c>
      <c r="C1048">
        <v>3</v>
      </c>
      <c r="D1048" t="s">
        <v>1809</v>
      </c>
      <c r="E1048" t="s">
        <v>1703</v>
      </c>
      <c r="F1048">
        <v>19</v>
      </c>
      <c r="G1048">
        <v>42.81</v>
      </c>
      <c r="H1048">
        <v>141.55000000000001</v>
      </c>
      <c r="I1048">
        <v>38.03</v>
      </c>
      <c r="J1048">
        <v>125.75</v>
      </c>
      <c r="K1048">
        <v>9</v>
      </c>
      <c r="T1048">
        <v>4</v>
      </c>
      <c r="U1048">
        <v>2</v>
      </c>
      <c r="V1048" t="s">
        <v>710</v>
      </c>
      <c r="W1048" t="s">
        <v>560</v>
      </c>
      <c r="X1048">
        <v>5</v>
      </c>
      <c r="Y1048">
        <v>5</v>
      </c>
      <c r="Z1048" t="s">
        <v>1810</v>
      </c>
      <c r="AA1048" t="s">
        <v>1811</v>
      </c>
      <c r="AB1048" t="s">
        <v>658</v>
      </c>
      <c r="AC1048" t="s">
        <v>659</v>
      </c>
      <c r="AD1048" t="s">
        <v>622</v>
      </c>
      <c r="AG1048" t="s">
        <v>1812</v>
      </c>
      <c r="AH1048">
        <v>0</v>
      </c>
      <c r="AI1048">
        <v>281</v>
      </c>
      <c r="AJ1048">
        <v>59</v>
      </c>
      <c r="AK1048">
        <v>31</v>
      </c>
      <c r="AL1048">
        <v>1.63</v>
      </c>
    </row>
    <row r="1049" spans="1:38" x14ac:dyDescent="0.3">
      <c r="A1049" t="s">
        <v>1690</v>
      </c>
      <c r="B1049">
        <v>22394</v>
      </c>
      <c r="C1049">
        <v>4</v>
      </c>
      <c r="D1049" t="s">
        <v>1809</v>
      </c>
      <c r="E1049" t="s">
        <v>1703</v>
      </c>
      <c r="F1049">
        <v>19</v>
      </c>
      <c r="G1049">
        <v>42.87</v>
      </c>
      <c r="H1049">
        <v>141.72</v>
      </c>
      <c r="I1049">
        <v>38.090000000000003</v>
      </c>
      <c r="J1049">
        <v>125.92</v>
      </c>
      <c r="K1049">
        <v>1</v>
      </c>
      <c r="T1049">
        <v>4</v>
      </c>
      <c r="U1049">
        <v>2</v>
      </c>
      <c r="V1049" t="s">
        <v>710</v>
      </c>
      <c r="W1049" t="s">
        <v>169</v>
      </c>
      <c r="X1049">
        <v>5</v>
      </c>
      <c r="Y1049">
        <v>5</v>
      </c>
      <c r="Z1049" t="s">
        <v>1810</v>
      </c>
      <c r="AA1049" t="s">
        <v>1811</v>
      </c>
      <c r="AB1049" t="s">
        <v>658</v>
      </c>
      <c r="AC1049" t="s">
        <v>659</v>
      </c>
      <c r="AD1049" t="s">
        <v>622</v>
      </c>
      <c r="AG1049" t="s">
        <v>1812</v>
      </c>
      <c r="AH1049">
        <v>0</v>
      </c>
      <c r="AI1049">
        <v>281</v>
      </c>
      <c r="AJ1049">
        <v>59</v>
      </c>
      <c r="AK1049">
        <v>31</v>
      </c>
      <c r="AL1049">
        <v>1.63</v>
      </c>
    </row>
    <row r="1050" spans="1:38" x14ac:dyDescent="0.3">
      <c r="A1050" t="s">
        <v>1690</v>
      </c>
      <c r="B1050">
        <v>22394</v>
      </c>
      <c r="C1050">
        <v>5</v>
      </c>
      <c r="D1050" t="s">
        <v>1809</v>
      </c>
      <c r="E1050" t="s">
        <v>1703</v>
      </c>
      <c r="F1050">
        <v>19</v>
      </c>
      <c r="G1050">
        <v>43.96</v>
      </c>
      <c r="H1050">
        <v>145.33000000000001</v>
      </c>
      <c r="I1050">
        <v>39.049999999999997</v>
      </c>
      <c r="J1050">
        <v>129.11000000000001</v>
      </c>
      <c r="K1050">
        <v>7</v>
      </c>
      <c r="T1050">
        <v>4</v>
      </c>
      <c r="U1050">
        <v>2</v>
      </c>
      <c r="V1050" t="s">
        <v>655</v>
      </c>
      <c r="W1050">
        <v>145</v>
      </c>
      <c r="X1050">
        <v>5</v>
      </c>
      <c r="Y1050">
        <v>5</v>
      </c>
      <c r="Z1050" t="s">
        <v>1810</v>
      </c>
      <c r="AA1050" t="s">
        <v>1811</v>
      </c>
      <c r="AB1050" t="s">
        <v>658</v>
      </c>
      <c r="AC1050" t="s">
        <v>659</v>
      </c>
      <c r="AD1050" t="s">
        <v>622</v>
      </c>
      <c r="AG1050" t="s">
        <v>1812</v>
      </c>
      <c r="AH1050">
        <v>0</v>
      </c>
      <c r="AI1050">
        <v>281</v>
      </c>
      <c r="AJ1050">
        <v>59</v>
      </c>
      <c r="AK1050">
        <v>31</v>
      </c>
      <c r="AL1050">
        <v>1.63</v>
      </c>
    </row>
    <row r="1051" spans="1:38" x14ac:dyDescent="0.3">
      <c r="A1051" t="s">
        <v>1690</v>
      </c>
      <c r="B1051">
        <v>122743</v>
      </c>
      <c r="C1051">
        <v>1</v>
      </c>
      <c r="D1051" t="s">
        <v>1813</v>
      </c>
      <c r="E1051" t="s">
        <v>1445</v>
      </c>
      <c r="F1051">
        <v>40</v>
      </c>
      <c r="G1051">
        <v>9</v>
      </c>
      <c r="H1051">
        <v>29.77</v>
      </c>
      <c r="I1051">
        <v>6.82</v>
      </c>
      <c r="J1051">
        <v>22.57</v>
      </c>
      <c r="K1051">
        <v>8</v>
      </c>
      <c r="T1051">
        <v>1</v>
      </c>
      <c r="U1051">
        <v>1</v>
      </c>
      <c r="V1051" t="s">
        <v>655</v>
      </c>
      <c r="W1051" t="s">
        <v>931</v>
      </c>
      <c r="X1051">
        <v>16</v>
      </c>
      <c r="Y1051">
        <v>16</v>
      </c>
      <c r="Z1051" t="s">
        <v>1814</v>
      </c>
      <c r="AA1051" t="s">
        <v>1815</v>
      </c>
      <c r="AB1051" t="s">
        <v>658</v>
      </c>
      <c r="AC1051" t="s">
        <v>659</v>
      </c>
      <c r="AD1051" t="s">
        <v>622</v>
      </c>
      <c r="AG1051" t="s">
        <v>1816</v>
      </c>
      <c r="AH1051">
        <v>0</v>
      </c>
      <c r="AI1051">
        <v>699</v>
      </c>
      <c r="AJ1051">
        <v>58</v>
      </c>
      <c r="AK1051">
        <v>22</v>
      </c>
      <c r="AL1051">
        <v>0.55000000000000004</v>
      </c>
    </row>
    <row r="1052" spans="1:38" x14ac:dyDescent="0.3">
      <c r="A1052" t="s">
        <v>1690</v>
      </c>
      <c r="B1052">
        <v>122743</v>
      </c>
      <c r="C1052">
        <v>2</v>
      </c>
      <c r="D1052" t="s">
        <v>1813</v>
      </c>
      <c r="E1052" t="s">
        <v>1445</v>
      </c>
      <c r="F1052">
        <v>40</v>
      </c>
      <c r="G1052">
        <v>9.31</v>
      </c>
      <c r="H1052">
        <v>30.8</v>
      </c>
      <c r="I1052">
        <v>6.96</v>
      </c>
      <c r="J1052">
        <v>23.02</v>
      </c>
      <c r="K1052">
        <v>8</v>
      </c>
      <c r="T1052">
        <v>2</v>
      </c>
      <c r="U1052">
        <v>1</v>
      </c>
      <c r="V1052" t="s">
        <v>655</v>
      </c>
      <c r="W1052" t="s">
        <v>1817</v>
      </c>
      <c r="X1052">
        <v>16</v>
      </c>
      <c r="Y1052">
        <v>16</v>
      </c>
      <c r="Z1052" t="s">
        <v>1814</v>
      </c>
      <c r="AA1052" t="s">
        <v>1815</v>
      </c>
      <c r="AB1052" t="s">
        <v>658</v>
      </c>
      <c r="AC1052" t="s">
        <v>659</v>
      </c>
      <c r="AD1052" t="s">
        <v>622</v>
      </c>
      <c r="AG1052" t="s">
        <v>1816</v>
      </c>
      <c r="AH1052">
        <v>0</v>
      </c>
      <c r="AI1052">
        <v>699</v>
      </c>
      <c r="AJ1052">
        <v>58</v>
      </c>
      <c r="AK1052">
        <v>22</v>
      </c>
      <c r="AL1052">
        <v>0.55000000000000004</v>
      </c>
    </row>
    <row r="1053" spans="1:38" x14ac:dyDescent="0.3">
      <c r="A1053" t="s">
        <v>1690</v>
      </c>
      <c r="B1053">
        <v>122743</v>
      </c>
      <c r="C1053">
        <v>3</v>
      </c>
      <c r="D1053" t="s">
        <v>1813</v>
      </c>
      <c r="E1053" t="s">
        <v>1445</v>
      </c>
      <c r="F1053">
        <v>40</v>
      </c>
      <c r="G1053">
        <v>9.6300000000000008</v>
      </c>
      <c r="H1053">
        <v>31.84</v>
      </c>
      <c r="I1053">
        <v>7.22</v>
      </c>
      <c r="J1053">
        <v>23.88</v>
      </c>
      <c r="K1053">
        <v>8</v>
      </c>
      <c r="T1053">
        <v>2</v>
      </c>
      <c r="U1053">
        <v>1</v>
      </c>
      <c r="V1053" t="s">
        <v>655</v>
      </c>
      <c r="W1053" t="s">
        <v>1818</v>
      </c>
      <c r="X1053">
        <v>16</v>
      </c>
      <c r="Y1053">
        <v>16</v>
      </c>
      <c r="Z1053" t="s">
        <v>1814</v>
      </c>
      <c r="AA1053" t="s">
        <v>1815</v>
      </c>
      <c r="AB1053" t="s">
        <v>658</v>
      </c>
      <c r="AC1053" t="s">
        <v>659</v>
      </c>
      <c r="AD1053" t="s">
        <v>622</v>
      </c>
      <c r="AG1053" t="s">
        <v>1816</v>
      </c>
      <c r="AH1053">
        <v>0</v>
      </c>
      <c r="AI1053">
        <v>699</v>
      </c>
      <c r="AJ1053">
        <v>58</v>
      </c>
      <c r="AK1053">
        <v>22</v>
      </c>
      <c r="AL1053">
        <v>0.55000000000000004</v>
      </c>
    </row>
    <row r="1054" spans="1:38" x14ac:dyDescent="0.3">
      <c r="A1054" t="s">
        <v>1690</v>
      </c>
      <c r="B1054">
        <v>122743</v>
      </c>
      <c r="C1054">
        <v>4</v>
      </c>
      <c r="D1054" t="s">
        <v>1813</v>
      </c>
      <c r="E1054" t="s">
        <v>1445</v>
      </c>
      <c r="F1054">
        <v>40</v>
      </c>
      <c r="G1054">
        <v>9.65</v>
      </c>
      <c r="H1054">
        <v>31.92</v>
      </c>
      <c r="I1054">
        <v>7.26</v>
      </c>
      <c r="J1054">
        <v>24.03</v>
      </c>
      <c r="K1054">
        <v>8</v>
      </c>
      <c r="T1054">
        <v>2</v>
      </c>
      <c r="U1054">
        <v>1</v>
      </c>
      <c r="V1054" t="s">
        <v>655</v>
      </c>
      <c r="W1054" t="s">
        <v>1819</v>
      </c>
      <c r="X1054">
        <v>16</v>
      </c>
      <c r="Y1054">
        <v>16</v>
      </c>
      <c r="Z1054" t="s">
        <v>1814</v>
      </c>
      <c r="AA1054" t="s">
        <v>1815</v>
      </c>
      <c r="AB1054" t="s">
        <v>658</v>
      </c>
      <c r="AC1054" t="s">
        <v>659</v>
      </c>
      <c r="AD1054" t="s">
        <v>622</v>
      </c>
      <c r="AG1054" t="s">
        <v>1816</v>
      </c>
      <c r="AH1054">
        <v>0</v>
      </c>
      <c r="AI1054">
        <v>699</v>
      </c>
      <c r="AJ1054">
        <v>58</v>
      </c>
      <c r="AK1054">
        <v>22</v>
      </c>
      <c r="AL1054">
        <v>0.55000000000000004</v>
      </c>
    </row>
    <row r="1055" spans="1:38" x14ac:dyDescent="0.3">
      <c r="A1055" t="s">
        <v>1690</v>
      </c>
      <c r="B1055">
        <v>122743</v>
      </c>
      <c r="C1055">
        <v>5</v>
      </c>
      <c r="D1055" t="s">
        <v>1813</v>
      </c>
      <c r="E1055" t="s">
        <v>1445</v>
      </c>
      <c r="F1055">
        <v>40</v>
      </c>
      <c r="G1055">
        <v>10.050000000000001</v>
      </c>
      <c r="H1055">
        <v>33.25</v>
      </c>
      <c r="I1055">
        <v>7.64</v>
      </c>
      <c r="J1055">
        <v>25.27</v>
      </c>
      <c r="K1055">
        <v>8</v>
      </c>
      <c r="T1055">
        <v>2</v>
      </c>
      <c r="U1055">
        <v>1</v>
      </c>
      <c r="V1055" t="s">
        <v>655</v>
      </c>
      <c r="W1055" t="s">
        <v>934</v>
      </c>
      <c r="X1055">
        <v>16</v>
      </c>
      <c r="Y1055">
        <v>16</v>
      </c>
      <c r="Z1055" t="s">
        <v>1814</v>
      </c>
      <c r="AA1055" t="s">
        <v>1815</v>
      </c>
      <c r="AB1055" t="s">
        <v>658</v>
      </c>
      <c r="AC1055" t="s">
        <v>659</v>
      </c>
      <c r="AD1055" t="s">
        <v>622</v>
      </c>
      <c r="AG1055" t="s">
        <v>1816</v>
      </c>
      <c r="AH1055">
        <v>0</v>
      </c>
      <c r="AI1055">
        <v>699</v>
      </c>
      <c r="AJ1055">
        <v>58</v>
      </c>
      <c r="AK1055">
        <v>22</v>
      </c>
      <c r="AL1055">
        <v>0.55000000000000004</v>
      </c>
    </row>
    <row r="1056" spans="1:38" x14ac:dyDescent="0.3">
      <c r="A1056" t="s">
        <v>1690</v>
      </c>
      <c r="B1056">
        <v>3429</v>
      </c>
      <c r="C1056">
        <v>1</v>
      </c>
      <c r="D1056" t="s">
        <v>1820</v>
      </c>
      <c r="E1056" t="s">
        <v>1455</v>
      </c>
      <c r="F1056">
        <v>144</v>
      </c>
      <c r="G1056">
        <v>22.77</v>
      </c>
      <c r="H1056">
        <v>75.28</v>
      </c>
      <c r="I1056">
        <v>18.05</v>
      </c>
      <c r="J1056">
        <v>59.67</v>
      </c>
      <c r="K1056">
        <v>24</v>
      </c>
      <c r="T1056">
        <v>3</v>
      </c>
      <c r="U1056">
        <v>1</v>
      </c>
      <c r="V1056" t="s">
        <v>655</v>
      </c>
      <c r="W1056">
        <v>75</v>
      </c>
      <c r="X1056">
        <v>12</v>
      </c>
      <c r="Y1056">
        <v>12</v>
      </c>
      <c r="Z1056" t="s">
        <v>1821</v>
      </c>
      <c r="AA1056" t="s">
        <v>1822</v>
      </c>
      <c r="AB1056" t="s">
        <v>658</v>
      </c>
      <c r="AC1056" t="s">
        <v>659</v>
      </c>
      <c r="AD1056" t="s">
        <v>622</v>
      </c>
      <c r="AG1056" t="s">
        <v>1823</v>
      </c>
      <c r="AH1056">
        <v>0</v>
      </c>
      <c r="AI1056">
        <v>284</v>
      </c>
      <c r="AJ1056">
        <v>31</v>
      </c>
      <c r="AK1056">
        <v>156</v>
      </c>
      <c r="AL1056">
        <v>1.08</v>
      </c>
    </row>
    <row r="1057" spans="1:38" x14ac:dyDescent="0.3">
      <c r="A1057" t="s">
        <v>1690</v>
      </c>
      <c r="B1057">
        <v>3429</v>
      </c>
      <c r="C1057">
        <v>2</v>
      </c>
      <c r="D1057" t="s">
        <v>1820</v>
      </c>
      <c r="E1057" t="s">
        <v>1455</v>
      </c>
      <c r="F1057">
        <v>144</v>
      </c>
      <c r="G1057">
        <v>32.159999999999997</v>
      </c>
      <c r="H1057">
        <v>106.34</v>
      </c>
      <c r="I1057">
        <v>25.5</v>
      </c>
      <c r="J1057">
        <v>84.3</v>
      </c>
      <c r="K1057">
        <v>120</v>
      </c>
      <c r="T1057">
        <v>3</v>
      </c>
      <c r="U1057">
        <v>2</v>
      </c>
      <c r="V1057" t="s">
        <v>655</v>
      </c>
      <c r="W1057">
        <v>106</v>
      </c>
      <c r="X1057">
        <v>12</v>
      </c>
      <c r="Y1057">
        <v>12</v>
      </c>
      <c r="Z1057" t="s">
        <v>1821</v>
      </c>
      <c r="AA1057" t="s">
        <v>1822</v>
      </c>
      <c r="AB1057" t="s">
        <v>658</v>
      </c>
      <c r="AC1057" t="s">
        <v>659</v>
      </c>
      <c r="AD1057" t="s">
        <v>622</v>
      </c>
      <c r="AG1057" t="s">
        <v>1823</v>
      </c>
      <c r="AH1057">
        <v>0</v>
      </c>
      <c r="AI1057">
        <v>284</v>
      </c>
      <c r="AJ1057">
        <v>31</v>
      </c>
      <c r="AK1057">
        <v>156</v>
      </c>
      <c r="AL1057">
        <v>1.08</v>
      </c>
    </row>
    <row r="1058" spans="1:38" x14ac:dyDescent="0.3">
      <c r="A1058" t="s">
        <v>1690</v>
      </c>
      <c r="B1058">
        <v>10860</v>
      </c>
      <c r="C1058">
        <v>1</v>
      </c>
      <c r="D1058" t="s">
        <v>1824</v>
      </c>
      <c r="E1058" t="s">
        <v>1091</v>
      </c>
      <c r="F1058">
        <v>104</v>
      </c>
      <c r="G1058">
        <v>43.03</v>
      </c>
      <c r="H1058">
        <v>142.27000000000001</v>
      </c>
      <c r="I1058">
        <v>34.83</v>
      </c>
      <c r="J1058">
        <v>115.17</v>
      </c>
      <c r="K1058">
        <v>75</v>
      </c>
      <c r="T1058">
        <v>4</v>
      </c>
      <c r="U1058">
        <v>2</v>
      </c>
      <c r="V1058" t="s">
        <v>655</v>
      </c>
      <c r="W1058">
        <v>142</v>
      </c>
      <c r="X1058">
        <v>12</v>
      </c>
      <c r="Y1058">
        <v>9</v>
      </c>
      <c r="Z1058" t="s">
        <v>1825</v>
      </c>
      <c r="AA1058" t="s">
        <v>1826</v>
      </c>
      <c r="AB1058" t="s">
        <v>658</v>
      </c>
      <c r="AC1058" t="s">
        <v>659</v>
      </c>
      <c r="AD1058" t="s">
        <v>622</v>
      </c>
      <c r="AG1058" t="s">
        <v>1827</v>
      </c>
      <c r="AH1058">
        <v>0</v>
      </c>
      <c r="AI1058">
        <v>199</v>
      </c>
      <c r="AJ1058">
        <v>22</v>
      </c>
      <c r="AK1058">
        <v>204</v>
      </c>
      <c r="AL1058">
        <v>1.96</v>
      </c>
    </row>
    <row r="1059" spans="1:38" x14ac:dyDescent="0.3">
      <c r="A1059" t="s">
        <v>1690</v>
      </c>
      <c r="B1059">
        <v>10860</v>
      </c>
      <c r="C1059">
        <v>2</v>
      </c>
      <c r="D1059" t="s">
        <v>1824</v>
      </c>
      <c r="E1059" t="s">
        <v>1091</v>
      </c>
      <c r="F1059">
        <v>104</v>
      </c>
      <c r="G1059">
        <v>53.56</v>
      </c>
      <c r="H1059">
        <v>177.06</v>
      </c>
      <c r="I1059">
        <v>44.05</v>
      </c>
      <c r="J1059">
        <v>145.65</v>
      </c>
      <c r="K1059">
        <v>29</v>
      </c>
      <c r="T1059">
        <v>4</v>
      </c>
      <c r="U1059">
        <v>2</v>
      </c>
      <c r="V1059" t="s">
        <v>655</v>
      </c>
      <c r="W1059">
        <v>177</v>
      </c>
      <c r="X1059">
        <v>12</v>
      </c>
      <c r="Y1059">
        <v>9</v>
      </c>
      <c r="Z1059" t="s">
        <v>1825</v>
      </c>
      <c r="AA1059" t="s">
        <v>1826</v>
      </c>
      <c r="AB1059" t="s">
        <v>658</v>
      </c>
      <c r="AC1059" t="s">
        <v>659</v>
      </c>
      <c r="AD1059" t="s">
        <v>622</v>
      </c>
      <c r="AG1059" t="s">
        <v>1827</v>
      </c>
      <c r="AH1059">
        <v>0</v>
      </c>
      <c r="AI1059">
        <v>199</v>
      </c>
      <c r="AJ1059">
        <v>22</v>
      </c>
      <c r="AK1059">
        <v>204</v>
      </c>
      <c r="AL1059">
        <v>1.96</v>
      </c>
    </row>
    <row r="1060" spans="1:38" x14ac:dyDescent="0.3">
      <c r="A1060" t="s">
        <v>1690</v>
      </c>
      <c r="B1060">
        <v>8886</v>
      </c>
      <c r="C1060">
        <v>1</v>
      </c>
      <c r="D1060" t="s">
        <v>1828</v>
      </c>
      <c r="E1060" t="s">
        <v>1829</v>
      </c>
      <c r="F1060">
        <v>14</v>
      </c>
      <c r="G1060">
        <v>6.88</v>
      </c>
      <c r="H1060">
        <v>22.77</v>
      </c>
      <c r="I1060">
        <v>6.08</v>
      </c>
      <c r="J1060">
        <v>20.12</v>
      </c>
      <c r="K1060">
        <v>1</v>
      </c>
      <c r="T1060">
        <v>1</v>
      </c>
      <c r="U1060">
        <v>1</v>
      </c>
      <c r="V1060" t="s">
        <v>655</v>
      </c>
      <c r="W1060">
        <v>22</v>
      </c>
      <c r="X1060">
        <v>8</v>
      </c>
      <c r="Y1060">
        <v>8</v>
      </c>
      <c r="Z1060" t="s">
        <v>1830</v>
      </c>
      <c r="AA1060" t="s">
        <v>1831</v>
      </c>
      <c r="AB1060" t="s">
        <v>658</v>
      </c>
      <c r="AC1060" t="s">
        <v>659</v>
      </c>
      <c r="AD1060" t="s">
        <v>622</v>
      </c>
      <c r="AG1060" t="s">
        <v>1832</v>
      </c>
      <c r="AH1060">
        <v>0</v>
      </c>
      <c r="AI1060">
        <v>297</v>
      </c>
      <c r="AJ1060">
        <v>59</v>
      </c>
      <c r="AK1060">
        <v>16</v>
      </c>
      <c r="AL1060">
        <v>1.1399999999999999</v>
      </c>
    </row>
    <row r="1061" spans="1:38" x14ac:dyDescent="0.3">
      <c r="A1061" t="s">
        <v>1690</v>
      </c>
      <c r="B1061">
        <v>8886</v>
      </c>
      <c r="C1061">
        <v>2</v>
      </c>
      <c r="D1061" t="s">
        <v>1828</v>
      </c>
      <c r="E1061" t="s">
        <v>1829</v>
      </c>
      <c r="F1061">
        <v>14</v>
      </c>
      <c r="G1061">
        <v>12.7</v>
      </c>
      <c r="H1061">
        <v>42.01</v>
      </c>
      <c r="I1061">
        <v>11.22</v>
      </c>
      <c r="J1061">
        <v>37.11</v>
      </c>
      <c r="K1061">
        <v>1</v>
      </c>
      <c r="T1061">
        <v>2</v>
      </c>
      <c r="U1061">
        <v>1</v>
      </c>
      <c r="V1061" t="s">
        <v>655</v>
      </c>
      <c r="W1061">
        <v>42</v>
      </c>
      <c r="X1061">
        <v>8</v>
      </c>
      <c r="Y1061">
        <v>8</v>
      </c>
      <c r="Z1061" t="s">
        <v>1830</v>
      </c>
      <c r="AA1061" t="s">
        <v>1831</v>
      </c>
      <c r="AB1061" t="s">
        <v>658</v>
      </c>
      <c r="AC1061" t="s">
        <v>659</v>
      </c>
      <c r="AD1061" t="s">
        <v>622</v>
      </c>
      <c r="AG1061" t="s">
        <v>1832</v>
      </c>
      <c r="AH1061">
        <v>0</v>
      </c>
      <c r="AI1061">
        <v>297</v>
      </c>
      <c r="AJ1061">
        <v>59</v>
      </c>
      <c r="AK1061">
        <v>16</v>
      </c>
      <c r="AL1061">
        <v>1.1399999999999999</v>
      </c>
    </row>
    <row r="1062" spans="1:38" x14ac:dyDescent="0.3">
      <c r="A1062" t="s">
        <v>1690</v>
      </c>
      <c r="B1062">
        <v>8886</v>
      </c>
      <c r="C1062">
        <v>3</v>
      </c>
      <c r="D1062" t="s">
        <v>1828</v>
      </c>
      <c r="E1062" t="s">
        <v>1829</v>
      </c>
      <c r="F1062">
        <v>14</v>
      </c>
      <c r="G1062">
        <v>19.25</v>
      </c>
      <c r="H1062">
        <v>63.64</v>
      </c>
      <c r="I1062">
        <v>17</v>
      </c>
      <c r="J1062">
        <v>56.22</v>
      </c>
      <c r="K1062">
        <v>1</v>
      </c>
      <c r="T1062">
        <v>2</v>
      </c>
      <c r="U1062">
        <v>1</v>
      </c>
      <c r="V1062" t="s">
        <v>655</v>
      </c>
      <c r="W1062">
        <v>63</v>
      </c>
      <c r="X1062">
        <v>8</v>
      </c>
      <c r="Y1062">
        <v>8</v>
      </c>
      <c r="Z1062" t="s">
        <v>1830</v>
      </c>
      <c r="AA1062" t="s">
        <v>1831</v>
      </c>
      <c r="AB1062" t="s">
        <v>658</v>
      </c>
      <c r="AC1062" t="s">
        <v>659</v>
      </c>
      <c r="AD1062" t="s">
        <v>622</v>
      </c>
      <c r="AG1062" t="s">
        <v>1832</v>
      </c>
      <c r="AH1062">
        <v>0</v>
      </c>
      <c r="AI1062">
        <v>297</v>
      </c>
      <c r="AJ1062">
        <v>59</v>
      </c>
      <c r="AK1062">
        <v>16</v>
      </c>
      <c r="AL1062">
        <v>1.1399999999999999</v>
      </c>
    </row>
    <row r="1063" spans="1:38" x14ac:dyDescent="0.3">
      <c r="A1063" t="s">
        <v>1690</v>
      </c>
      <c r="B1063">
        <v>8886</v>
      </c>
      <c r="C1063">
        <v>4</v>
      </c>
      <c r="D1063" t="s">
        <v>1828</v>
      </c>
      <c r="E1063" t="s">
        <v>1829</v>
      </c>
      <c r="F1063">
        <v>14</v>
      </c>
      <c r="G1063">
        <v>23.91</v>
      </c>
      <c r="H1063">
        <v>79.069999999999993</v>
      </c>
      <c r="I1063">
        <v>21.12</v>
      </c>
      <c r="J1063">
        <v>69.84</v>
      </c>
      <c r="K1063">
        <v>1</v>
      </c>
      <c r="T1063">
        <v>3</v>
      </c>
      <c r="U1063">
        <v>1</v>
      </c>
      <c r="V1063" t="s">
        <v>655</v>
      </c>
      <c r="W1063">
        <v>79</v>
      </c>
      <c r="X1063">
        <v>8</v>
      </c>
      <c r="Y1063">
        <v>8</v>
      </c>
      <c r="Z1063" t="s">
        <v>1830</v>
      </c>
      <c r="AA1063" t="s">
        <v>1831</v>
      </c>
      <c r="AB1063" t="s">
        <v>658</v>
      </c>
      <c r="AC1063" t="s">
        <v>659</v>
      </c>
      <c r="AD1063" t="s">
        <v>622</v>
      </c>
      <c r="AG1063" t="s">
        <v>1832</v>
      </c>
      <c r="AH1063">
        <v>0</v>
      </c>
      <c r="AI1063">
        <v>297</v>
      </c>
      <c r="AJ1063">
        <v>59</v>
      </c>
      <c r="AK1063">
        <v>16</v>
      </c>
      <c r="AL1063">
        <v>1.1399999999999999</v>
      </c>
    </row>
    <row r="1064" spans="1:38" x14ac:dyDescent="0.3">
      <c r="A1064" t="s">
        <v>1690</v>
      </c>
      <c r="B1064">
        <v>8886</v>
      </c>
      <c r="C1064">
        <v>5</v>
      </c>
      <c r="D1064" t="s">
        <v>1828</v>
      </c>
      <c r="E1064" t="s">
        <v>1829</v>
      </c>
      <c r="F1064">
        <v>14</v>
      </c>
      <c r="G1064">
        <v>26.93</v>
      </c>
      <c r="H1064">
        <v>89.05</v>
      </c>
      <c r="I1064">
        <v>23.79</v>
      </c>
      <c r="J1064">
        <v>78.66</v>
      </c>
      <c r="K1064">
        <v>1</v>
      </c>
      <c r="T1064">
        <v>3</v>
      </c>
      <c r="U1064">
        <v>2</v>
      </c>
      <c r="V1064" t="s">
        <v>655</v>
      </c>
      <c r="W1064" t="s">
        <v>1696</v>
      </c>
      <c r="X1064">
        <v>8</v>
      </c>
      <c r="Y1064">
        <v>8</v>
      </c>
      <c r="Z1064" t="s">
        <v>1830</v>
      </c>
      <c r="AA1064" t="s">
        <v>1831</v>
      </c>
      <c r="AB1064" t="s">
        <v>658</v>
      </c>
      <c r="AC1064" t="s">
        <v>659</v>
      </c>
      <c r="AD1064" t="s">
        <v>622</v>
      </c>
      <c r="AG1064" t="s">
        <v>1832</v>
      </c>
      <c r="AH1064">
        <v>0</v>
      </c>
      <c r="AI1064">
        <v>297</v>
      </c>
      <c r="AJ1064">
        <v>59</v>
      </c>
      <c r="AK1064">
        <v>16</v>
      </c>
      <c r="AL1064">
        <v>1.1399999999999999</v>
      </c>
    </row>
    <row r="1065" spans="1:38" x14ac:dyDescent="0.3">
      <c r="A1065" t="s">
        <v>1690</v>
      </c>
      <c r="B1065">
        <v>8886</v>
      </c>
      <c r="C1065">
        <v>6</v>
      </c>
      <c r="D1065" t="s">
        <v>1828</v>
      </c>
      <c r="E1065" t="s">
        <v>1829</v>
      </c>
      <c r="F1065">
        <v>14</v>
      </c>
      <c r="G1065">
        <v>27.18</v>
      </c>
      <c r="H1065">
        <v>89.88</v>
      </c>
      <c r="I1065">
        <v>24.01</v>
      </c>
      <c r="J1065">
        <v>79.400000000000006</v>
      </c>
      <c r="K1065">
        <v>1</v>
      </c>
      <c r="T1065">
        <v>3</v>
      </c>
      <c r="U1065">
        <v>2</v>
      </c>
      <c r="V1065" t="s">
        <v>655</v>
      </c>
      <c r="W1065" t="s">
        <v>384</v>
      </c>
      <c r="X1065">
        <v>8</v>
      </c>
      <c r="Y1065">
        <v>8</v>
      </c>
      <c r="Z1065" t="s">
        <v>1830</v>
      </c>
      <c r="AA1065" t="s">
        <v>1831</v>
      </c>
      <c r="AB1065" t="s">
        <v>658</v>
      </c>
      <c r="AC1065" t="s">
        <v>659</v>
      </c>
      <c r="AD1065" t="s">
        <v>622</v>
      </c>
      <c r="AG1065" t="s">
        <v>1832</v>
      </c>
      <c r="AH1065">
        <v>0</v>
      </c>
      <c r="AI1065">
        <v>297</v>
      </c>
      <c r="AJ1065">
        <v>59</v>
      </c>
      <c r="AK1065">
        <v>16</v>
      </c>
      <c r="AL1065">
        <v>1.1399999999999999</v>
      </c>
    </row>
    <row r="1066" spans="1:38" x14ac:dyDescent="0.3">
      <c r="A1066" t="s">
        <v>1690</v>
      </c>
      <c r="B1066">
        <v>8886</v>
      </c>
      <c r="C1066">
        <v>7</v>
      </c>
      <c r="D1066" t="s">
        <v>1828</v>
      </c>
      <c r="E1066" t="s">
        <v>1829</v>
      </c>
      <c r="F1066">
        <v>14</v>
      </c>
      <c r="G1066">
        <v>31.84</v>
      </c>
      <c r="H1066">
        <v>105.27</v>
      </c>
      <c r="I1066">
        <v>28.13</v>
      </c>
      <c r="J1066">
        <v>93</v>
      </c>
      <c r="K1066">
        <v>1</v>
      </c>
      <c r="T1066">
        <v>3</v>
      </c>
      <c r="U1066">
        <v>2</v>
      </c>
      <c r="V1066" t="s">
        <v>655</v>
      </c>
      <c r="W1066">
        <v>105</v>
      </c>
      <c r="X1066">
        <v>8</v>
      </c>
      <c r="Y1066">
        <v>8</v>
      </c>
      <c r="Z1066" t="s">
        <v>1830</v>
      </c>
      <c r="AA1066" t="s">
        <v>1831</v>
      </c>
      <c r="AB1066" t="s">
        <v>658</v>
      </c>
      <c r="AC1066" t="s">
        <v>659</v>
      </c>
      <c r="AD1066" t="s">
        <v>622</v>
      </c>
      <c r="AG1066" t="s">
        <v>1832</v>
      </c>
      <c r="AH1066">
        <v>0</v>
      </c>
      <c r="AI1066">
        <v>297</v>
      </c>
      <c r="AJ1066">
        <v>59</v>
      </c>
      <c r="AK1066">
        <v>16</v>
      </c>
      <c r="AL1066">
        <v>1.1399999999999999</v>
      </c>
    </row>
    <row r="1067" spans="1:38" x14ac:dyDescent="0.3">
      <c r="A1067" t="s">
        <v>1690</v>
      </c>
      <c r="B1067">
        <v>8886</v>
      </c>
      <c r="C1067">
        <v>8</v>
      </c>
      <c r="D1067" t="s">
        <v>1828</v>
      </c>
      <c r="E1067" t="s">
        <v>1829</v>
      </c>
      <c r="F1067">
        <v>14</v>
      </c>
      <c r="G1067">
        <v>33.11</v>
      </c>
      <c r="H1067">
        <v>109.46</v>
      </c>
      <c r="I1067">
        <v>29.25</v>
      </c>
      <c r="J1067">
        <v>96.7</v>
      </c>
      <c r="K1067">
        <v>1</v>
      </c>
      <c r="T1067">
        <v>3</v>
      </c>
      <c r="U1067">
        <v>2</v>
      </c>
      <c r="V1067" t="s">
        <v>655</v>
      </c>
      <c r="W1067">
        <v>109</v>
      </c>
      <c r="X1067">
        <v>8</v>
      </c>
      <c r="Y1067">
        <v>8</v>
      </c>
      <c r="Z1067" t="s">
        <v>1830</v>
      </c>
      <c r="AA1067" t="s">
        <v>1831</v>
      </c>
      <c r="AB1067" t="s">
        <v>658</v>
      </c>
      <c r="AC1067" t="s">
        <v>659</v>
      </c>
      <c r="AD1067" t="s">
        <v>622</v>
      </c>
      <c r="AG1067" t="s">
        <v>1832</v>
      </c>
      <c r="AH1067">
        <v>0</v>
      </c>
      <c r="AI1067">
        <v>297</v>
      </c>
      <c r="AJ1067">
        <v>59</v>
      </c>
      <c r="AK1067">
        <v>16</v>
      </c>
      <c r="AL1067">
        <v>1.1399999999999999</v>
      </c>
    </row>
    <row r="1068" spans="1:38" x14ac:dyDescent="0.3">
      <c r="A1068" t="s">
        <v>1690</v>
      </c>
      <c r="B1068">
        <v>8886</v>
      </c>
      <c r="C1068">
        <v>9</v>
      </c>
      <c r="D1068" t="s">
        <v>1828</v>
      </c>
      <c r="E1068" t="s">
        <v>1829</v>
      </c>
      <c r="F1068">
        <v>14</v>
      </c>
      <c r="G1068">
        <v>36.43</v>
      </c>
      <c r="H1068">
        <v>120.45</v>
      </c>
      <c r="I1068">
        <v>32.18</v>
      </c>
      <c r="J1068">
        <v>106.4</v>
      </c>
      <c r="K1068">
        <v>1</v>
      </c>
      <c r="T1068">
        <v>3</v>
      </c>
      <c r="U1068">
        <v>2</v>
      </c>
      <c r="V1068" t="s">
        <v>710</v>
      </c>
      <c r="W1068">
        <v>120</v>
      </c>
      <c r="X1068">
        <v>8</v>
      </c>
      <c r="Y1068">
        <v>8</v>
      </c>
      <c r="Z1068" t="s">
        <v>1830</v>
      </c>
      <c r="AA1068" t="s">
        <v>1831</v>
      </c>
      <c r="AB1068" t="s">
        <v>658</v>
      </c>
      <c r="AC1068" t="s">
        <v>659</v>
      </c>
      <c r="AD1068" t="s">
        <v>622</v>
      </c>
      <c r="AG1068" t="s">
        <v>1832</v>
      </c>
      <c r="AH1068">
        <v>0</v>
      </c>
      <c r="AI1068">
        <v>297</v>
      </c>
      <c r="AJ1068">
        <v>59</v>
      </c>
      <c r="AK1068">
        <v>16</v>
      </c>
      <c r="AL1068">
        <v>1.1399999999999999</v>
      </c>
    </row>
    <row r="1069" spans="1:38" x14ac:dyDescent="0.3">
      <c r="A1069" t="s">
        <v>1690</v>
      </c>
      <c r="B1069">
        <v>8886</v>
      </c>
      <c r="C1069">
        <v>10</v>
      </c>
      <c r="D1069" t="s">
        <v>1828</v>
      </c>
      <c r="E1069" t="s">
        <v>1829</v>
      </c>
      <c r="F1069">
        <v>14</v>
      </c>
      <c r="G1069">
        <v>37.31</v>
      </c>
      <c r="H1069">
        <v>123.37</v>
      </c>
      <c r="I1069">
        <v>32.96</v>
      </c>
      <c r="J1069">
        <v>108.98</v>
      </c>
      <c r="K1069">
        <v>1</v>
      </c>
      <c r="T1069">
        <v>3</v>
      </c>
      <c r="U1069">
        <v>2</v>
      </c>
      <c r="V1069" t="s">
        <v>655</v>
      </c>
      <c r="W1069">
        <v>123</v>
      </c>
      <c r="X1069">
        <v>8</v>
      </c>
      <c r="Y1069">
        <v>8</v>
      </c>
      <c r="Z1069" t="s">
        <v>1830</v>
      </c>
      <c r="AA1069" t="s">
        <v>1831</v>
      </c>
      <c r="AB1069" t="s">
        <v>658</v>
      </c>
      <c r="AC1069" t="s">
        <v>659</v>
      </c>
      <c r="AD1069" t="s">
        <v>622</v>
      </c>
      <c r="AG1069" t="s">
        <v>1832</v>
      </c>
      <c r="AH1069">
        <v>0</v>
      </c>
      <c r="AI1069">
        <v>297</v>
      </c>
      <c r="AJ1069">
        <v>59</v>
      </c>
      <c r="AK1069">
        <v>16</v>
      </c>
      <c r="AL1069">
        <v>1.1399999999999999</v>
      </c>
    </row>
    <row r="1070" spans="1:38" x14ac:dyDescent="0.3">
      <c r="A1070" t="s">
        <v>1690</v>
      </c>
      <c r="B1070">
        <v>8886</v>
      </c>
      <c r="C1070">
        <v>11</v>
      </c>
      <c r="D1070" t="s">
        <v>1828</v>
      </c>
      <c r="E1070" t="s">
        <v>1829</v>
      </c>
      <c r="F1070">
        <v>14</v>
      </c>
      <c r="G1070">
        <v>40.270000000000003</v>
      </c>
      <c r="H1070">
        <v>133.13999999999999</v>
      </c>
      <c r="I1070">
        <v>35.57</v>
      </c>
      <c r="J1070">
        <v>117.61</v>
      </c>
      <c r="K1070">
        <v>4</v>
      </c>
      <c r="T1070">
        <v>4</v>
      </c>
      <c r="U1070">
        <v>2</v>
      </c>
      <c r="V1070" t="s">
        <v>655</v>
      </c>
      <c r="W1070">
        <v>133</v>
      </c>
      <c r="X1070">
        <v>8</v>
      </c>
      <c r="Y1070">
        <v>8</v>
      </c>
      <c r="Z1070" t="s">
        <v>1830</v>
      </c>
      <c r="AA1070" t="s">
        <v>1831</v>
      </c>
      <c r="AB1070" t="s">
        <v>658</v>
      </c>
      <c r="AC1070" t="s">
        <v>659</v>
      </c>
      <c r="AD1070" t="s">
        <v>622</v>
      </c>
      <c r="AG1070" t="s">
        <v>1832</v>
      </c>
      <c r="AH1070">
        <v>0</v>
      </c>
      <c r="AI1070">
        <v>297</v>
      </c>
      <c r="AJ1070">
        <v>59</v>
      </c>
      <c r="AK1070">
        <v>16</v>
      </c>
      <c r="AL1070">
        <v>1.1399999999999999</v>
      </c>
    </row>
    <row r="1071" spans="1:38" x14ac:dyDescent="0.3">
      <c r="A1071" t="s">
        <v>1690</v>
      </c>
      <c r="B1071">
        <v>23915</v>
      </c>
      <c r="C1071">
        <v>1</v>
      </c>
      <c r="D1071" t="s">
        <v>1833</v>
      </c>
      <c r="E1071" t="s">
        <v>1834</v>
      </c>
      <c r="F1071">
        <v>19</v>
      </c>
      <c r="G1071">
        <v>22.97</v>
      </c>
      <c r="H1071">
        <v>75.95</v>
      </c>
      <c r="I1071">
        <v>20.88</v>
      </c>
      <c r="J1071">
        <v>69.040000000000006</v>
      </c>
      <c r="K1071">
        <v>1</v>
      </c>
      <c r="T1071">
        <v>2</v>
      </c>
      <c r="U1071">
        <v>1</v>
      </c>
      <c r="V1071" t="s">
        <v>655</v>
      </c>
      <c r="W1071" t="s">
        <v>331</v>
      </c>
      <c r="X1071">
        <v>5</v>
      </c>
      <c r="Y1071">
        <v>4</v>
      </c>
      <c r="Z1071" t="s">
        <v>1835</v>
      </c>
      <c r="AA1071" t="s">
        <v>1836</v>
      </c>
      <c r="AB1071" t="s">
        <v>658</v>
      </c>
      <c r="AC1071" t="s">
        <v>659</v>
      </c>
      <c r="AD1071" t="s">
        <v>622</v>
      </c>
      <c r="AG1071" t="s">
        <v>1837</v>
      </c>
      <c r="AH1071">
        <v>0</v>
      </c>
      <c r="AI1071">
        <v>237</v>
      </c>
      <c r="AJ1071">
        <v>54</v>
      </c>
      <c r="AK1071">
        <v>19</v>
      </c>
      <c r="AL1071">
        <v>1</v>
      </c>
    </row>
    <row r="1072" spans="1:38" x14ac:dyDescent="0.3">
      <c r="A1072" t="s">
        <v>1690</v>
      </c>
      <c r="B1072">
        <v>23915</v>
      </c>
      <c r="C1072">
        <v>2</v>
      </c>
      <c r="D1072" t="s">
        <v>1833</v>
      </c>
      <c r="E1072" t="s">
        <v>1834</v>
      </c>
      <c r="F1072">
        <v>19</v>
      </c>
      <c r="G1072">
        <v>23.03</v>
      </c>
      <c r="H1072">
        <v>76.150000000000006</v>
      </c>
      <c r="I1072">
        <v>20.93</v>
      </c>
      <c r="J1072">
        <v>69.22</v>
      </c>
      <c r="K1072">
        <v>1</v>
      </c>
      <c r="T1072">
        <v>2</v>
      </c>
      <c r="U1072">
        <v>1</v>
      </c>
      <c r="V1072" t="s">
        <v>655</v>
      </c>
      <c r="W1072" t="s">
        <v>1476</v>
      </c>
      <c r="X1072">
        <v>5</v>
      </c>
      <c r="Y1072">
        <v>4</v>
      </c>
      <c r="Z1072" t="s">
        <v>1835</v>
      </c>
      <c r="AA1072" t="s">
        <v>1836</v>
      </c>
      <c r="AB1072" t="s">
        <v>658</v>
      </c>
      <c r="AC1072" t="s">
        <v>659</v>
      </c>
      <c r="AD1072" t="s">
        <v>622</v>
      </c>
      <c r="AG1072" t="s">
        <v>1837</v>
      </c>
      <c r="AH1072">
        <v>0</v>
      </c>
      <c r="AI1072">
        <v>237</v>
      </c>
      <c r="AJ1072">
        <v>54</v>
      </c>
      <c r="AK1072">
        <v>19</v>
      </c>
      <c r="AL1072">
        <v>1</v>
      </c>
    </row>
    <row r="1073" spans="1:38" x14ac:dyDescent="0.3">
      <c r="A1073" t="s">
        <v>1690</v>
      </c>
      <c r="B1073">
        <v>23915</v>
      </c>
      <c r="C1073">
        <v>3</v>
      </c>
      <c r="D1073" t="s">
        <v>1833</v>
      </c>
      <c r="E1073" t="s">
        <v>1834</v>
      </c>
      <c r="F1073">
        <v>19</v>
      </c>
      <c r="G1073">
        <v>25.58</v>
      </c>
      <c r="H1073">
        <v>84.57</v>
      </c>
      <c r="I1073">
        <v>23.25</v>
      </c>
      <c r="J1073">
        <v>76.88</v>
      </c>
      <c r="K1073">
        <v>4</v>
      </c>
      <c r="T1073">
        <v>2</v>
      </c>
      <c r="U1073">
        <v>1</v>
      </c>
      <c r="V1073" t="s">
        <v>710</v>
      </c>
      <c r="W1073">
        <v>84</v>
      </c>
      <c r="X1073">
        <v>5</v>
      </c>
      <c r="Y1073">
        <v>4</v>
      </c>
      <c r="Z1073" t="s">
        <v>1835</v>
      </c>
      <c r="AA1073" t="s">
        <v>1836</v>
      </c>
      <c r="AB1073" t="s">
        <v>658</v>
      </c>
      <c r="AC1073" t="s">
        <v>659</v>
      </c>
      <c r="AD1073" t="s">
        <v>622</v>
      </c>
      <c r="AG1073" t="s">
        <v>1837</v>
      </c>
      <c r="AH1073">
        <v>0</v>
      </c>
      <c r="AI1073">
        <v>237</v>
      </c>
      <c r="AJ1073">
        <v>54</v>
      </c>
      <c r="AK1073">
        <v>19</v>
      </c>
      <c r="AL1073">
        <v>1</v>
      </c>
    </row>
    <row r="1074" spans="1:38" x14ac:dyDescent="0.3">
      <c r="A1074" t="s">
        <v>1690</v>
      </c>
      <c r="B1074">
        <v>23915</v>
      </c>
      <c r="C1074">
        <v>4</v>
      </c>
      <c r="D1074" t="s">
        <v>1833</v>
      </c>
      <c r="E1074" t="s">
        <v>1834</v>
      </c>
      <c r="F1074">
        <v>19</v>
      </c>
      <c r="G1074">
        <v>26.6</v>
      </c>
      <c r="H1074">
        <v>87.94</v>
      </c>
      <c r="I1074">
        <v>24.18</v>
      </c>
      <c r="J1074">
        <v>79.94</v>
      </c>
      <c r="K1074">
        <v>4</v>
      </c>
      <c r="T1074">
        <v>2</v>
      </c>
      <c r="U1074">
        <v>1</v>
      </c>
      <c r="V1074" t="s">
        <v>655</v>
      </c>
      <c r="W1074" t="s">
        <v>1442</v>
      </c>
      <c r="X1074">
        <v>5</v>
      </c>
      <c r="Y1074">
        <v>4</v>
      </c>
      <c r="Z1074" t="s">
        <v>1835</v>
      </c>
      <c r="AA1074" t="s">
        <v>1836</v>
      </c>
      <c r="AB1074" t="s">
        <v>658</v>
      </c>
      <c r="AC1074" t="s">
        <v>659</v>
      </c>
      <c r="AD1074" t="s">
        <v>622</v>
      </c>
      <c r="AG1074" t="s">
        <v>1837</v>
      </c>
      <c r="AH1074">
        <v>0</v>
      </c>
      <c r="AI1074">
        <v>237</v>
      </c>
      <c r="AJ1074">
        <v>54</v>
      </c>
      <c r="AK1074">
        <v>19</v>
      </c>
      <c r="AL1074">
        <v>1</v>
      </c>
    </row>
    <row r="1075" spans="1:38" x14ac:dyDescent="0.3">
      <c r="A1075" t="s">
        <v>1690</v>
      </c>
      <c r="B1075">
        <v>23915</v>
      </c>
      <c r="C1075">
        <v>5</v>
      </c>
      <c r="D1075" t="s">
        <v>1833</v>
      </c>
      <c r="E1075" t="s">
        <v>1834</v>
      </c>
      <c r="F1075">
        <v>19</v>
      </c>
      <c r="G1075">
        <v>27.26</v>
      </c>
      <c r="H1075">
        <v>90.12</v>
      </c>
      <c r="I1075">
        <v>24.78</v>
      </c>
      <c r="J1075">
        <v>81.92</v>
      </c>
      <c r="K1075">
        <v>8</v>
      </c>
      <c r="T1075">
        <v>3</v>
      </c>
      <c r="U1075">
        <v>2</v>
      </c>
      <c r="V1075" t="s">
        <v>655</v>
      </c>
      <c r="W1075" t="s">
        <v>1697</v>
      </c>
      <c r="X1075">
        <v>5</v>
      </c>
      <c r="Y1075">
        <v>4</v>
      </c>
      <c r="Z1075" t="s">
        <v>1835</v>
      </c>
      <c r="AA1075" t="s">
        <v>1836</v>
      </c>
      <c r="AB1075" t="s">
        <v>658</v>
      </c>
      <c r="AC1075" t="s">
        <v>659</v>
      </c>
      <c r="AD1075" t="s">
        <v>622</v>
      </c>
      <c r="AG1075" t="s">
        <v>1837</v>
      </c>
      <c r="AH1075">
        <v>0</v>
      </c>
      <c r="AI1075">
        <v>237</v>
      </c>
      <c r="AJ1075">
        <v>54</v>
      </c>
      <c r="AK1075">
        <v>19</v>
      </c>
      <c r="AL1075">
        <v>1</v>
      </c>
    </row>
    <row r="1076" spans="1:38" x14ac:dyDescent="0.3">
      <c r="A1076" t="s">
        <v>1690</v>
      </c>
      <c r="B1076">
        <v>23915</v>
      </c>
      <c r="C1076">
        <v>6</v>
      </c>
      <c r="D1076" t="s">
        <v>1833</v>
      </c>
      <c r="E1076" t="s">
        <v>1834</v>
      </c>
      <c r="F1076">
        <v>19</v>
      </c>
      <c r="G1076">
        <v>28.16</v>
      </c>
      <c r="H1076">
        <v>93.1</v>
      </c>
      <c r="I1076">
        <v>25.59</v>
      </c>
      <c r="J1076">
        <v>84.62</v>
      </c>
      <c r="K1076">
        <v>1</v>
      </c>
      <c r="T1076">
        <v>3</v>
      </c>
      <c r="U1076">
        <v>2</v>
      </c>
      <c r="V1076" t="s">
        <v>710</v>
      </c>
      <c r="W1076">
        <v>93</v>
      </c>
      <c r="X1076">
        <v>5</v>
      </c>
      <c r="Y1076">
        <v>4</v>
      </c>
      <c r="Z1076" t="s">
        <v>1835</v>
      </c>
      <c r="AA1076" t="s">
        <v>1836</v>
      </c>
      <c r="AB1076" t="s">
        <v>658</v>
      </c>
      <c r="AC1076" t="s">
        <v>659</v>
      </c>
      <c r="AD1076" t="s">
        <v>622</v>
      </c>
      <c r="AG1076" t="s">
        <v>1837</v>
      </c>
      <c r="AH1076">
        <v>0</v>
      </c>
      <c r="AI1076">
        <v>237</v>
      </c>
      <c r="AJ1076">
        <v>54</v>
      </c>
      <c r="AK1076">
        <v>19</v>
      </c>
      <c r="AL1076">
        <v>1</v>
      </c>
    </row>
    <row r="1077" spans="1:38" x14ac:dyDescent="0.3">
      <c r="A1077" t="s">
        <v>1690</v>
      </c>
      <c r="B1077">
        <v>26911</v>
      </c>
      <c r="C1077">
        <v>1</v>
      </c>
      <c r="D1077" t="s">
        <v>1838</v>
      </c>
      <c r="E1077" t="s">
        <v>1186</v>
      </c>
      <c r="F1077">
        <v>19</v>
      </c>
      <c r="G1077">
        <v>14.72</v>
      </c>
      <c r="H1077">
        <v>48.69</v>
      </c>
      <c r="I1077">
        <v>12.04</v>
      </c>
      <c r="J1077">
        <v>39.81</v>
      </c>
      <c r="K1077">
        <v>1</v>
      </c>
      <c r="T1077">
        <v>2</v>
      </c>
      <c r="U1077">
        <v>1</v>
      </c>
      <c r="V1077" t="s">
        <v>710</v>
      </c>
      <c r="W1077">
        <v>48</v>
      </c>
      <c r="X1077">
        <v>6</v>
      </c>
      <c r="Y1077">
        <v>4</v>
      </c>
      <c r="Z1077" t="s">
        <v>1839</v>
      </c>
      <c r="AA1077" t="s">
        <v>1840</v>
      </c>
      <c r="AB1077" t="s">
        <v>658</v>
      </c>
      <c r="AC1077" t="s">
        <v>659</v>
      </c>
      <c r="AD1077" t="s">
        <v>622</v>
      </c>
      <c r="AG1077" t="s">
        <v>1841</v>
      </c>
      <c r="AH1077">
        <v>0</v>
      </c>
      <c r="AI1077">
        <v>250</v>
      </c>
      <c r="AJ1077">
        <v>58</v>
      </c>
      <c r="AK1077">
        <v>17</v>
      </c>
      <c r="AL1077">
        <v>0.89</v>
      </c>
    </row>
    <row r="1078" spans="1:38" x14ac:dyDescent="0.3">
      <c r="A1078" t="s">
        <v>1690</v>
      </c>
      <c r="B1078">
        <v>26911</v>
      </c>
      <c r="C1078">
        <v>2</v>
      </c>
      <c r="D1078" t="s">
        <v>1838</v>
      </c>
      <c r="E1078" t="s">
        <v>1186</v>
      </c>
      <c r="F1078">
        <v>19</v>
      </c>
      <c r="G1078">
        <v>18.899999999999999</v>
      </c>
      <c r="H1078">
        <v>62.51</v>
      </c>
      <c r="I1078">
        <v>15.46</v>
      </c>
      <c r="J1078">
        <v>51.11</v>
      </c>
      <c r="K1078">
        <v>2</v>
      </c>
      <c r="T1078">
        <v>2</v>
      </c>
      <c r="U1078">
        <v>1</v>
      </c>
      <c r="V1078" t="s">
        <v>710</v>
      </c>
      <c r="W1078" t="s">
        <v>1842</v>
      </c>
      <c r="X1078">
        <v>6</v>
      </c>
      <c r="Y1078">
        <v>4</v>
      </c>
      <c r="Z1078" t="s">
        <v>1839</v>
      </c>
      <c r="AA1078" t="s">
        <v>1840</v>
      </c>
      <c r="AB1078" t="s">
        <v>658</v>
      </c>
      <c r="AC1078" t="s">
        <v>659</v>
      </c>
      <c r="AD1078" t="s">
        <v>622</v>
      </c>
      <c r="AG1078" t="s">
        <v>1841</v>
      </c>
      <c r="AH1078">
        <v>0</v>
      </c>
      <c r="AI1078">
        <v>250</v>
      </c>
      <c r="AJ1078">
        <v>58</v>
      </c>
      <c r="AK1078">
        <v>17</v>
      </c>
      <c r="AL1078">
        <v>0.89</v>
      </c>
    </row>
    <row r="1079" spans="1:38" x14ac:dyDescent="0.3">
      <c r="A1079" t="s">
        <v>1690</v>
      </c>
      <c r="B1079">
        <v>26911</v>
      </c>
      <c r="C1079">
        <v>3</v>
      </c>
      <c r="D1079" t="s">
        <v>1838</v>
      </c>
      <c r="E1079" t="s">
        <v>1186</v>
      </c>
      <c r="F1079">
        <v>19</v>
      </c>
      <c r="G1079">
        <v>19.34</v>
      </c>
      <c r="H1079">
        <v>63.95</v>
      </c>
      <c r="I1079">
        <v>15.81</v>
      </c>
      <c r="J1079">
        <v>52.29</v>
      </c>
      <c r="K1079">
        <v>1</v>
      </c>
      <c r="T1079">
        <v>2</v>
      </c>
      <c r="U1079">
        <v>1</v>
      </c>
      <c r="V1079" t="s">
        <v>710</v>
      </c>
      <c r="W1079" t="s">
        <v>1843</v>
      </c>
      <c r="X1079">
        <v>6</v>
      </c>
      <c r="Y1079">
        <v>4</v>
      </c>
      <c r="Z1079" t="s">
        <v>1839</v>
      </c>
      <c r="AA1079" t="s">
        <v>1840</v>
      </c>
      <c r="AB1079" t="s">
        <v>658</v>
      </c>
      <c r="AC1079" t="s">
        <v>659</v>
      </c>
      <c r="AD1079" t="s">
        <v>622</v>
      </c>
      <c r="AG1079" t="s">
        <v>1841</v>
      </c>
      <c r="AH1079">
        <v>0</v>
      </c>
      <c r="AI1079">
        <v>250</v>
      </c>
      <c r="AJ1079">
        <v>58</v>
      </c>
      <c r="AK1079">
        <v>17</v>
      </c>
      <c r="AL1079">
        <v>0.89</v>
      </c>
    </row>
    <row r="1080" spans="1:38" x14ac:dyDescent="0.3">
      <c r="A1080" t="s">
        <v>1690</v>
      </c>
      <c r="B1080">
        <v>26911</v>
      </c>
      <c r="C1080">
        <v>4</v>
      </c>
      <c r="D1080" t="s">
        <v>1838</v>
      </c>
      <c r="E1080" t="s">
        <v>1186</v>
      </c>
      <c r="F1080">
        <v>19</v>
      </c>
      <c r="G1080">
        <v>19.7</v>
      </c>
      <c r="H1080">
        <v>65.14</v>
      </c>
      <c r="I1080">
        <v>16.11</v>
      </c>
      <c r="J1080">
        <v>53.26</v>
      </c>
      <c r="K1080">
        <v>1</v>
      </c>
      <c r="T1080">
        <v>3</v>
      </c>
      <c r="U1080">
        <v>1</v>
      </c>
      <c r="V1080" t="s">
        <v>710</v>
      </c>
      <c r="W1080" t="s">
        <v>1470</v>
      </c>
      <c r="X1080">
        <v>6</v>
      </c>
      <c r="Y1080">
        <v>4</v>
      </c>
      <c r="Z1080" t="s">
        <v>1839</v>
      </c>
      <c r="AA1080" t="s">
        <v>1840</v>
      </c>
      <c r="AB1080" t="s">
        <v>658</v>
      </c>
      <c r="AC1080" t="s">
        <v>659</v>
      </c>
      <c r="AD1080" t="s">
        <v>622</v>
      </c>
      <c r="AG1080" t="s">
        <v>1841</v>
      </c>
      <c r="AH1080">
        <v>0</v>
      </c>
      <c r="AI1080">
        <v>250</v>
      </c>
      <c r="AJ1080">
        <v>58</v>
      </c>
      <c r="AK1080">
        <v>17</v>
      </c>
      <c r="AL1080">
        <v>0.89</v>
      </c>
    </row>
    <row r="1081" spans="1:38" x14ac:dyDescent="0.3">
      <c r="A1081" t="s">
        <v>1690</v>
      </c>
      <c r="B1081">
        <v>26911</v>
      </c>
      <c r="C1081">
        <v>5</v>
      </c>
      <c r="D1081" t="s">
        <v>1838</v>
      </c>
      <c r="E1081" t="s">
        <v>1186</v>
      </c>
      <c r="F1081">
        <v>19</v>
      </c>
      <c r="G1081">
        <v>19.78</v>
      </c>
      <c r="H1081">
        <v>65.42</v>
      </c>
      <c r="I1081">
        <v>16.18</v>
      </c>
      <c r="J1081">
        <v>53.49</v>
      </c>
      <c r="K1081">
        <v>1</v>
      </c>
      <c r="T1081">
        <v>3</v>
      </c>
      <c r="U1081">
        <v>1</v>
      </c>
      <c r="V1081" t="s">
        <v>710</v>
      </c>
      <c r="W1081" t="s">
        <v>1482</v>
      </c>
      <c r="X1081">
        <v>6</v>
      </c>
      <c r="Y1081">
        <v>4</v>
      </c>
      <c r="Z1081" t="s">
        <v>1839</v>
      </c>
      <c r="AA1081" t="s">
        <v>1840</v>
      </c>
      <c r="AB1081" t="s">
        <v>658</v>
      </c>
      <c r="AC1081" t="s">
        <v>659</v>
      </c>
      <c r="AD1081" t="s">
        <v>622</v>
      </c>
      <c r="AG1081" t="s">
        <v>1841</v>
      </c>
      <c r="AH1081">
        <v>0</v>
      </c>
      <c r="AI1081">
        <v>250</v>
      </c>
      <c r="AJ1081">
        <v>58</v>
      </c>
      <c r="AK1081">
        <v>17</v>
      </c>
      <c r="AL1081">
        <v>0.89</v>
      </c>
    </row>
    <row r="1082" spans="1:38" x14ac:dyDescent="0.3">
      <c r="A1082" t="s">
        <v>1690</v>
      </c>
      <c r="B1082">
        <v>26911</v>
      </c>
      <c r="C1082">
        <v>6</v>
      </c>
      <c r="D1082" t="s">
        <v>1838</v>
      </c>
      <c r="E1082" t="s">
        <v>1186</v>
      </c>
      <c r="F1082">
        <v>19</v>
      </c>
      <c r="G1082">
        <v>21.11</v>
      </c>
      <c r="H1082">
        <v>69.8</v>
      </c>
      <c r="I1082">
        <v>17.260000000000002</v>
      </c>
      <c r="J1082">
        <v>57.07</v>
      </c>
      <c r="K1082">
        <v>1</v>
      </c>
      <c r="T1082">
        <v>3</v>
      </c>
      <c r="U1082">
        <v>1</v>
      </c>
      <c r="V1082" t="s">
        <v>710</v>
      </c>
      <c r="W1082">
        <v>69</v>
      </c>
      <c r="X1082">
        <v>6</v>
      </c>
      <c r="Y1082">
        <v>4</v>
      </c>
      <c r="Z1082" t="s">
        <v>1839</v>
      </c>
      <c r="AA1082" t="s">
        <v>1840</v>
      </c>
      <c r="AB1082" t="s">
        <v>658</v>
      </c>
      <c r="AC1082" t="s">
        <v>659</v>
      </c>
      <c r="AD1082" t="s">
        <v>622</v>
      </c>
      <c r="AG1082" t="s">
        <v>1841</v>
      </c>
      <c r="AH1082">
        <v>0</v>
      </c>
      <c r="AI1082">
        <v>250</v>
      </c>
      <c r="AJ1082">
        <v>58</v>
      </c>
      <c r="AK1082">
        <v>17</v>
      </c>
      <c r="AL1082">
        <v>0.89</v>
      </c>
    </row>
    <row r="1083" spans="1:38" x14ac:dyDescent="0.3">
      <c r="A1083" t="s">
        <v>1690</v>
      </c>
      <c r="B1083">
        <v>26911</v>
      </c>
      <c r="C1083">
        <v>7</v>
      </c>
      <c r="D1083" t="s">
        <v>1838</v>
      </c>
      <c r="E1083" t="s">
        <v>1186</v>
      </c>
      <c r="F1083">
        <v>19</v>
      </c>
      <c r="G1083">
        <v>23.9</v>
      </c>
      <c r="H1083">
        <v>79.02</v>
      </c>
      <c r="I1083">
        <v>19.54</v>
      </c>
      <c r="J1083">
        <v>64.61</v>
      </c>
      <c r="K1083">
        <v>6</v>
      </c>
      <c r="T1083">
        <v>3</v>
      </c>
      <c r="U1083">
        <v>1</v>
      </c>
      <c r="V1083" t="s">
        <v>710</v>
      </c>
      <c r="W1083">
        <v>79</v>
      </c>
      <c r="X1083">
        <v>6</v>
      </c>
      <c r="Y1083">
        <v>4</v>
      </c>
      <c r="Z1083" t="s">
        <v>1839</v>
      </c>
      <c r="AA1083" t="s">
        <v>1840</v>
      </c>
      <c r="AB1083" t="s">
        <v>658</v>
      </c>
      <c r="AC1083" t="s">
        <v>659</v>
      </c>
      <c r="AD1083" t="s">
        <v>622</v>
      </c>
      <c r="AG1083" t="s">
        <v>1841</v>
      </c>
      <c r="AH1083">
        <v>0</v>
      </c>
      <c r="AI1083">
        <v>250</v>
      </c>
      <c r="AJ1083">
        <v>58</v>
      </c>
      <c r="AK1083">
        <v>17</v>
      </c>
      <c r="AL1083">
        <v>0.89</v>
      </c>
    </row>
    <row r="1084" spans="1:38" x14ac:dyDescent="0.3">
      <c r="A1084" t="s">
        <v>1690</v>
      </c>
      <c r="B1084">
        <v>26911</v>
      </c>
      <c r="C1084">
        <v>8</v>
      </c>
      <c r="D1084" t="s">
        <v>1838</v>
      </c>
      <c r="E1084" t="s">
        <v>1186</v>
      </c>
      <c r="F1084">
        <v>19</v>
      </c>
      <c r="G1084">
        <v>25.86</v>
      </c>
      <c r="H1084">
        <v>85.51</v>
      </c>
      <c r="I1084">
        <v>21.14</v>
      </c>
      <c r="J1084">
        <v>69.91</v>
      </c>
      <c r="K1084">
        <v>1</v>
      </c>
      <c r="T1084">
        <v>3</v>
      </c>
      <c r="U1084">
        <v>2</v>
      </c>
      <c r="V1084" t="s">
        <v>710</v>
      </c>
      <c r="W1084">
        <v>85</v>
      </c>
      <c r="X1084">
        <v>6</v>
      </c>
      <c r="Y1084">
        <v>4</v>
      </c>
      <c r="Z1084" t="s">
        <v>1839</v>
      </c>
      <c r="AA1084" t="s">
        <v>1840</v>
      </c>
      <c r="AB1084" t="s">
        <v>658</v>
      </c>
      <c r="AC1084" t="s">
        <v>659</v>
      </c>
      <c r="AD1084" t="s">
        <v>622</v>
      </c>
      <c r="AG1084" t="s">
        <v>1841</v>
      </c>
      <c r="AH1084">
        <v>0</v>
      </c>
      <c r="AI1084">
        <v>250</v>
      </c>
      <c r="AJ1084">
        <v>58</v>
      </c>
      <c r="AK1084">
        <v>17</v>
      </c>
      <c r="AL1084">
        <v>0.89</v>
      </c>
    </row>
    <row r="1085" spans="1:38" x14ac:dyDescent="0.3">
      <c r="A1085" t="s">
        <v>1690</v>
      </c>
      <c r="B1085">
        <v>26911</v>
      </c>
      <c r="C1085">
        <v>9</v>
      </c>
      <c r="D1085" t="s">
        <v>1838</v>
      </c>
      <c r="E1085" t="s">
        <v>1186</v>
      </c>
      <c r="F1085">
        <v>19</v>
      </c>
      <c r="G1085">
        <v>30.84</v>
      </c>
      <c r="H1085">
        <v>101.98</v>
      </c>
      <c r="I1085">
        <v>25.22</v>
      </c>
      <c r="J1085">
        <v>83.38</v>
      </c>
      <c r="K1085">
        <v>1</v>
      </c>
      <c r="T1085">
        <v>3</v>
      </c>
      <c r="U1085">
        <v>2</v>
      </c>
      <c r="V1085" t="s">
        <v>710</v>
      </c>
      <c r="W1085" t="s">
        <v>1844</v>
      </c>
      <c r="X1085">
        <v>6</v>
      </c>
      <c r="Y1085">
        <v>4</v>
      </c>
      <c r="Z1085" t="s">
        <v>1839</v>
      </c>
      <c r="AA1085" t="s">
        <v>1840</v>
      </c>
      <c r="AB1085" t="s">
        <v>658</v>
      </c>
      <c r="AC1085" t="s">
        <v>659</v>
      </c>
      <c r="AD1085" t="s">
        <v>622</v>
      </c>
      <c r="AG1085" t="s">
        <v>1841</v>
      </c>
      <c r="AH1085">
        <v>0</v>
      </c>
      <c r="AI1085">
        <v>250</v>
      </c>
      <c r="AJ1085">
        <v>58</v>
      </c>
      <c r="AK1085">
        <v>17</v>
      </c>
      <c r="AL1085">
        <v>0.89</v>
      </c>
    </row>
    <row r="1086" spans="1:38" x14ac:dyDescent="0.3">
      <c r="A1086" t="s">
        <v>1690</v>
      </c>
      <c r="B1086">
        <v>26911</v>
      </c>
      <c r="C1086">
        <v>10</v>
      </c>
      <c r="D1086" t="s">
        <v>1838</v>
      </c>
      <c r="E1086" t="s">
        <v>1186</v>
      </c>
      <c r="F1086">
        <v>19</v>
      </c>
      <c r="G1086">
        <v>30.87</v>
      </c>
      <c r="H1086">
        <v>102.06</v>
      </c>
      <c r="I1086">
        <v>25.22</v>
      </c>
      <c r="J1086">
        <v>83.39</v>
      </c>
      <c r="K1086">
        <v>2</v>
      </c>
      <c r="T1086">
        <v>3</v>
      </c>
      <c r="U1086">
        <v>2</v>
      </c>
      <c r="V1086" t="s">
        <v>710</v>
      </c>
      <c r="W1086" t="s">
        <v>396</v>
      </c>
      <c r="X1086">
        <v>6</v>
      </c>
      <c r="Y1086">
        <v>4</v>
      </c>
      <c r="Z1086" t="s">
        <v>1839</v>
      </c>
      <c r="AA1086" t="s">
        <v>1840</v>
      </c>
      <c r="AB1086" t="s">
        <v>658</v>
      </c>
      <c r="AC1086" t="s">
        <v>659</v>
      </c>
      <c r="AD1086" t="s">
        <v>622</v>
      </c>
      <c r="AG1086" t="s">
        <v>1841</v>
      </c>
      <c r="AH1086">
        <v>0</v>
      </c>
      <c r="AI1086">
        <v>250</v>
      </c>
      <c r="AJ1086">
        <v>58</v>
      </c>
      <c r="AK1086">
        <v>17</v>
      </c>
      <c r="AL1086">
        <v>0.89</v>
      </c>
    </row>
    <row r="1087" spans="1:38" x14ac:dyDescent="0.3">
      <c r="A1087" t="s">
        <v>1690</v>
      </c>
      <c r="B1087">
        <v>26911</v>
      </c>
      <c r="C1087">
        <v>11</v>
      </c>
      <c r="D1087" t="s">
        <v>1838</v>
      </c>
      <c r="E1087" t="s">
        <v>1186</v>
      </c>
      <c r="F1087">
        <v>19</v>
      </c>
      <c r="G1087">
        <v>31.2</v>
      </c>
      <c r="H1087">
        <v>103.15</v>
      </c>
      <c r="I1087">
        <v>25.51</v>
      </c>
      <c r="J1087">
        <v>84.34</v>
      </c>
      <c r="K1087">
        <v>2</v>
      </c>
      <c r="T1087">
        <v>3</v>
      </c>
      <c r="U1087">
        <v>2</v>
      </c>
      <c r="V1087" t="s">
        <v>710</v>
      </c>
      <c r="W1087" t="s">
        <v>257</v>
      </c>
      <c r="X1087">
        <v>6</v>
      </c>
      <c r="Y1087">
        <v>4</v>
      </c>
      <c r="Z1087" t="s">
        <v>1839</v>
      </c>
      <c r="AA1087" t="s">
        <v>1840</v>
      </c>
      <c r="AB1087" t="s">
        <v>658</v>
      </c>
      <c r="AC1087" t="s">
        <v>659</v>
      </c>
      <c r="AD1087" t="s">
        <v>622</v>
      </c>
      <c r="AG1087" t="s">
        <v>1841</v>
      </c>
      <c r="AH1087">
        <v>0</v>
      </c>
      <c r="AI1087">
        <v>250</v>
      </c>
      <c r="AJ1087">
        <v>58</v>
      </c>
      <c r="AK1087">
        <v>17</v>
      </c>
      <c r="AL1087">
        <v>0.89</v>
      </c>
    </row>
    <row r="1088" spans="1:38" x14ac:dyDescent="0.3">
      <c r="A1088" t="s">
        <v>1690</v>
      </c>
      <c r="B1088">
        <v>26685</v>
      </c>
      <c r="C1088">
        <v>1</v>
      </c>
      <c r="D1088" t="s">
        <v>1845</v>
      </c>
      <c r="E1088" t="s">
        <v>1091</v>
      </c>
      <c r="F1088">
        <v>14</v>
      </c>
      <c r="G1088">
        <v>8.68</v>
      </c>
      <c r="H1088">
        <v>28.72</v>
      </c>
      <c r="I1088">
        <v>7.17</v>
      </c>
      <c r="J1088">
        <v>23.72</v>
      </c>
      <c r="K1088">
        <v>1</v>
      </c>
      <c r="T1088">
        <v>2</v>
      </c>
      <c r="U1088">
        <v>1</v>
      </c>
      <c r="V1088" t="s">
        <v>655</v>
      </c>
      <c r="W1088">
        <v>28</v>
      </c>
      <c r="X1088">
        <v>7</v>
      </c>
      <c r="Y1088">
        <v>4</v>
      </c>
      <c r="Z1088" t="s">
        <v>1846</v>
      </c>
      <c r="AA1088" t="s">
        <v>1847</v>
      </c>
      <c r="AB1088" t="s">
        <v>658</v>
      </c>
      <c r="AC1088" t="s">
        <v>659</v>
      </c>
      <c r="AD1088" t="s">
        <v>622</v>
      </c>
      <c r="AG1088" t="s">
        <v>1848</v>
      </c>
      <c r="AH1088">
        <v>0</v>
      </c>
      <c r="AI1088">
        <v>236</v>
      </c>
      <c r="AJ1088">
        <v>55</v>
      </c>
      <c r="AK1088">
        <v>14</v>
      </c>
      <c r="AL1088">
        <v>1</v>
      </c>
    </row>
    <row r="1089" spans="1:38" x14ac:dyDescent="0.3">
      <c r="A1089" t="s">
        <v>1690</v>
      </c>
      <c r="B1089">
        <v>26685</v>
      </c>
      <c r="C1089">
        <v>2</v>
      </c>
      <c r="D1089" t="s">
        <v>1845</v>
      </c>
      <c r="E1089" t="s">
        <v>1091</v>
      </c>
      <c r="F1089">
        <v>14</v>
      </c>
      <c r="G1089">
        <v>12.42</v>
      </c>
      <c r="H1089">
        <v>41.06</v>
      </c>
      <c r="I1089">
        <v>10.23</v>
      </c>
      <c r="J1089">
        <v>33.840000000000003</v>
      </c>
      <c r="K1089">
        <v>1</v>
      </c>
      <c r="T1089">
        <v>2</v>
      </c>
      <c r="U1089">
        <v>1</v>
      </c>
      <c r="V1089" t="s">
        <v>655</v>
      </c>
      <c r="W1089">
        <v>41</v>
      </c>
      <c r="X1089">
        <v>7</v>
      </c>
      <c r="Y1089">
        <v>4</v>
      </c>
      <c r="Z1089" t="s">
        <v>1846</v>
      </c>
      <c r="AA1089" t="s">
        <v>1847</v>
      </c>
      <c r="AB1089" t="s">
        <v>658</v>
      </c>
      <c r="AC1089" t="s">
        <v>659</v>
      </c>
      <c r="AD1089" t="s">
        <v>622</v>
      </c>
      <c r="AG1089" t="s">
        <v>1848</v>
      </c>
      <c r="AH1089">
        <v>0</v>
      </c>
      <c r="AI1089">
        <v>236</v>
      </c>
      <c r="AJ1089">
        <v>55</v>
      </c>
      <c r="AK1089">
        <v>14</v>
      </c>
      <c r="AL1089">
        <v>1</v>
      </c>
    </row>
    <row r="1090" spans="1:38" x14ac:dyDescent="0.3">
      <c r="A1090" t="s">
        <v>1690</v>
      </c>
      <c r="B1090">
        <v>26685</v>
      </c>
      <c r="C1090">
        <v>3</v>
      </c>
      <c r="D1090" t="s">
        <v>1845</v>
      </c>
      <c r="E1090" t="s">
        <v>1091</v>
      </c>
      <c r="F1090">
        <v>14</v>
      </c>
      <c r="G1090">
        <v>23.48</v>
      </c>
      <c r="H1090">
        <v>77.63</v>
      </c>
      <c r="I1090">
        <v>19.39</v>
      </c>
      <c r="J1090">
        <v>64.13</v>
      </c>
      <c r="K1090">
        <v>1</v>
      </c>
      <c r="T1090">
        <v>3</v>
      </c>
      <c r="U1090">
        <v>1</v>
      </c>
      <c r="V1090" t="s">
        <v>655</v>
      </c>
      <c r="W1090">
        <v>77</v>
      </c>
      <c r="X1090">
        <v>7</v>
      </c>
      <c r="Y1090">
        <v>4</v>
      </c>
      <c r="Z1090" t="s">
        <v>1846</v>
      </c>
      <c r="AA1090" t="s">
        <v>1847</v>
      </c>
      <c r="AB1090" t="s">
        <v>658</v>
      </c>
      <c r="AC1090" t="s">
        <v>659</v>
      </c>
      <c r="AD1090" t="s">
        <v>622</v>
      </c>
      <c r="AG1090" t="s">
        <v>1848</v>
      </c>
      <c r="AH1090">
        <v>0</v>
      </c>
      <c r="AI1090">
        <v>236</v>
      </c>
      <c r="AJ1090">
        <v>55</v>
      </c>
      <c r="AK1090">
        <v>14</v>
      </c>
      <c r="AL1090">
        <v>1</v>
      </c>
    </row>
    <row r="1091" spans="1:38" x14ac:dyDescent="0.3">
      <c r="A1091" t="s">
        <v>1690</v>
      </c>
      <c r="B1091">
        <v>26685</v>
      </c>
      <c r="C1091">
        <v>4</v>
      </c>
      <c r="D1091" t="s">
        <v>1845</v>
      </c>
      <c r="E1091" t="s">
        <v>1091</v>
      </c>
      <c r="F1091">
        <v>14</v>
      </c>
      <c r="G1091">
        <v>23.59</v>
      </c>
      <c r="H1091">
        <v>78</v>
      </c>
      <c r="I1091">
        <v>19.46</v>
      </c>
      <c r="J1091">
        <v>64.349999999999994</v>
      </c>
      <c r="K1091">
        <v>2</v>
      </c>
      <c r="T1091">
        <v>3</v>
      </c>
      <c r="U1091">
        <v>1</v>
      </c>
      <c r="V1091" t="s">
        <v>655</v>
      </c>
      <c r="W1091" t="s">
        <v>1289</v>
      </c>
      <c r="X1091">
        <v>7</v>
      </c>
      <c r="Y1091">
        <v>4</v>
      </c>
      <c r="Z1091" t="s">
        <v>1846</v>
      </c>
      <c r="AA1091" t="s">
        <v>1847</v>
      </c>
      <c r="AB1091" t="s">
        <v>658</v>
      </c>
      <c r="AC1091" t="s">
        <v>659</v>
      </c>
      <c r="AD1091" t="s">
        <v>622</v>
      </c>
      <c r="AG1091" t="s">
        <v>1848</v>
      </c>
      <c r="AH1091">
        <v>0</v>
      </c>
      <c r="AI1091">
        <v>236</v>
      </c>
      <c r="AJ1091">
        <v>55</v>
      </c>
      <c r="AK1091">
        <v>14</v>
      </c>
      <c r="AL1091">
        <v>1</v>
      </c>
    </row>
    <row r="1092" spans="1:38" x14ac:dyDescent="0.3">
      <c r="A1092" t="s">
        <v>1690</v>
      </c>
      <c r="B1092">
        <v>26685</v>
      </c>
      <c r="C1092">
        <v>5</v>
      </c>
      <c r="D1092" t="s">
        <v>1845</v>
      </c>
      <c r="E1092" t="s">
        <v>1091</v>
      </c>
      <c r="F1092">
        <v>14</v>
      </c>
      <c r="G1092">
        <v>24.28</v>
      </c>
      <c r="H1092">
        <v>80.28</v>
      </c>
      <c r="I1092">
        <v>20.059999999999999</v>
      </c>
      <c r="J1092">
        <v>66.319999999999993</v>
      </c>
      <c r="K1092">
        <v>1</v>
      </c>
      <c r="T1092">
        <v>3</v>
      </c>
      <c r="U1092">
        <v>1</v>
      </c>
      <c r="V1092" t="s">
        <v>655</v>
      </c>
      <c r="W1092" t="s">
        <v>1062</v>
      </c>
      <c r="X1092">
        <v>7</v>
      </c>
      <c r="Y1092">
        <v>4</v>
      </c>
      <c r="Z1092" t="s">
        <v>1846</v>
      </c>
      <c r="AA1092" t="s">
        <v>1847</v>
      </c>
      <c r="AB1092" t="s">
        <v>658</v>
      </c>
      <c r="AC1092" t="s">
        <v>659</v>
      </c>
      <c r="AD1092" t="s">
        <v>622</v>
      </c>
      <c r="AG1092" t="s">
        <v>1848</v>
      </c>
      <c r="AH1092">
        <v>0</v>
      </c>
      <c r="AI1092">
        <v>236</v>
      </c>
      <c r="AJ1092">
        <v>55</v>
      </c>
      <c r="AK1092">
        <v>14</v>
      </c>
      <c r="AL1092">
        <v>1</v>
      </c>
    </row>
    <row r="1093" spans="1:38" x14ac:dyDescent="0.3">
      <c r="A1093" t="s">
        <v>1690</v>
      </c>
      <c r="B1093">
        <v>26685</v>
      </c>
      <c r="C1093">
        <v>6</v>
      </c>
      <c r="D1093" t="s">
        <v>1845</v>
      </c>
      <c r="E1093" t="s">
        <v>1091</v>
      </c>
      <c r="F1093">
        <v>14</v>
      </c>
      <c r="G1093">
        <v>24.66</v>
      </c>
      <c r="H1093">
        <v>81.540000000000006</v>
      </c>
      <c r="I1093">
        <v>20.34</v>
      </c>
      <c r="J1093">
        <v>67.27</v>
      </c>
      <c r="K1093">
        <v>3</v>
      </c>
      <c r="T1093">
        <v>3</v>
      </c>
      <c r="U1093">
        <v>1</v>
      </c>
      <c r="V1093" t="s">
        <v>655</v>
      </c>
      <c r="W1093" t="s">
        <v>83</v>
      </c>
      <c r="X1093">
        <v>7</v>
      </c>
      <c r="Y1093">
        <v>4</v>
      </c>
      <c r="Z1093" t="s">
        <v>1846</v>
      </c>
      <c r="AA1093" t="s">
        <v>1847</v>
      </c>
      <c r="AB1093" t="s">
        <v>658</v>
      </c>
      <c r="AC1093" t="s">
        <v>659</v>
      </c>
      <c r="AD1093" t="s">
        <v>622</v>
      </c>
      <c r="AG1093" t="s">
        <v>1848</v>
      </c>
      <c r="AH1093">
        <v>0</v>
      </c>
      <c r="AI1093">
        <v>236</v>
      </c>
      <c r="AJ1093">
        <v>55</v>
      </c>
      <c r="AK1093">
        <v>14</v>
      </c>
      <c r="AL1093">
        <v>1</v>
      </c>
    </row>
    <row r="1094" spans="1:38" x14ac:dyDescent="0.3">
      <c r="A1094" t="s">
        <v>1690</v>
      </c>
      <c r="B1094">
        <v>26685</v>
      </c>
      <c r="C1094">
        <v>7</v>
      </c>
      <c r="D1094" t="s">
        <v>1845</v>
      </c>
      <c r="E1094" t="s">
        <v>1091</v>
      </c>
      <c r="F1094">
        <v>14</v>
      </c>
      <c r="G1094">
        <v>25.37</v>
      </c>
      <c r="H1094">
        <v>83.87</v>
      </c>
      <c r="I1094">
        <v>21.11</v>
      </c>
      <c r="J1094">
        <v>69.8</v>
      </c>
      <c r="K1094">
        <v>1</v>
      </c>
      <c r="T1094">
        <v>3</v>
      </c>
      <c r="U1094">
        <v>1</v>
      </c>
      <c r="V1094" t="s">
        <v>655</v>
      </c>
      <c r="W1094" t="s">
        <v>266</v>
      </c>
      <c r="X1094">
        <v>7</v>
      </c>
      <c r="Y1094">
        <v>4</v>
      </c>
      <c r="Z1094" t="s">
        <v>1846</v>
      </c>
      <c r="AA1094" t="s">
        <v>1847</v>
      </c>
      <c r="AB1094" t="s">
        <v>658</v>
      </c>
      <c r="AC1094" t="s">
        <v>659</v>
      </c>
      <c r="AD1094" t="s">
        <v>622</v>
      </c>
      <c r="AG1094" t="s">
        <v>1848</v>
      </c>
      <c r="AH1094">
        <v>0</v>
      </c>
      <c r="AI1094">
        <v>236</v>
      </c>
      <c r="AJ1094">
        <v>55</v>
      </c>
      <c r="AK1094">
        <v>14</v>
      </c>
      <c r="AL1094">
        <v>1</v>
      </c>
    </row>
    <row r="1095" spans="1:38" x14ac:dyDescent="0.3">
      <c r="A1095" t="s">
        <v>1690</v>
      </c>
      <c r="B1095">
        <v>26685</v>
      </c>
      <c r="C1095">
        <v>8</v>
      </c>
      <c r="D1095" t="s">
        <v>1845</v>
      </c>
      <c r="E1095" t="s">
        <v>1091</v>
      </c>
      <c r="F1095">
        <v>14</v>
      </c>
      <c r="G1095">
        <v>25.4</v>
      </c>
      <c r="H1095">
        <v>83.99</v>
      </c>
      <c r="I1095">
        <v>20.98</v>
      </c>
      <c r="J1095">
        <v>69.38</v>
      </c>
      <c r="K1095">
        <v>1</v>
      </c>
      <c r="T1095">
        <v>3</v>
      </c>
      <c r="U1095">
        <v>1</v>
      </c>
      <c r="V1095" t="s">
        <v>655</v>
      </c>
      <c r="W1095" t="s">
        <v>1751</v>
      </c>
      <c r="X1095">
        <v>7</v>
      </c>
      <c r="Y1095">
        <v>4</v>
      </c>
      <c r="Z1095" t="s">
        <v>1846</v>
      </c>
      <c r="AA1095" t="s">
        <v>1847</v>
      </c>
      <c r="AB1095" t="s">
        <v>658</v>
      </c>
      <c r="AC1095" t="s">
        <v>659</v>
      </c>
      <c r="AD1095" t="s">
        <v>622</v>
      </c>
      <c r="AG1095" t="s">
        <v>1848</v>
      </c>
      <c r="AH1095">
        <v>0</v>
      </c>
      <c r="AI1095">
        <v>236</v>
      </c>
      <c r="AJ1095">
        <v>55</v>
      </c>
      <c r="AK1095">
        <v>14</v>
      </c>
      <c r="AL1095">
        <v>1</v>
      </c>
    </row>
    <row r="1096" spans="1:38" x14ac:dyDescent="0.3">
      <c r="A1096" t="s">
        <v>1690</v>
      </c>
      <c r="B1096">
        <v>26685</v>
      </c>
      <c r="C1096">
        <v>9</v>
      </c>
      <c r="D1096" t="s">
        <v>1845</v>
      </c>
      <c r="E1096" t="s">
        <v>1091</v>
      </c>
      <c r="F1096">
        <v>14</v>
      </c>
      <c r="G1096">
        <v>25.62</v>
      </c>
      <c r="H1096">
        <v>84.71</v>
      </c>
      <c r="I1096">
        <v>21.16</v>
      </c>
      <c r="J1096">
        <v>69.98</v>
      </c>
      <c r="K1096">
        <v>2</v>
      </c>
      <c r="T1096">
        <v>3</v>
      </c>
      <c r="U1096">
        <v>1</v>
      </c>
      <c r="V1096" t="s">
        <v>655</v>
      </c>
      <c r="W1096" t="s">
        <v>149</v>
      </c>
      <c r="X1096">
        <v>7</v>
      </c>
      <c r="Y1096">
        <v>4</v>
      </c>
      <c r="Z1096" t="s">
        <v>1846</v>
      </c>
      <c r="AA1096" t="s">
        <v>1847</v>
      </c>
      <c r="AB1096" t="s">
        <v>658</v>
      </c>
      <c r="AC1096" t="s">
        <v>659</v>
      </c>
      <c r="AD1096" t="s">
        <v>622</v>
      </c>
      <c r="AG1096" t="s">
        <v>1848</v>
      </c>
      <c r="AH1096">
        <v>0</v>
      </c>
      <c r="AI1096">
        <v>236</v>
      </c>
      <c r="AJ1096">
        <v>55</v>
      </c>
      <c r="AK1096">
        <v>14</v>
      </c>
      <c r="AL1096">
        <v>1</v>
      </c>
    </row>
    <row r="1097" spans="1:38" x14ac:dyDescent="0.3">
      <c r="A1097" t="s">
        <v>1690</v>
      </c>
      <c r="B1097">
        <v>26685</v>
      </c>
      <c r="C1097">
        <v>10</v>
      </c>
      <c r="D1097" t="s">
        <v>1845</v>
      </c>
      <c r="E1097" t="s">
        <v>1091</v>
      </c>
      <c r="F1097">
        <v>14</v>
      </c>
      <c r="G1097">
        <v>25.84</v>
      </c>
      <c r="H1097">
        <v>85.43</v>
      </c>
      <c r="I1097">
        <v>21.34</v>
      </c>
      <c r="J1097">
        <v>70.569999999999993</v>
      </c>
      <c r="K1097">
        <v>1</v>
      </c>
      <c r="T1097">
        <v>3</v>
      </c>
      <c r="U1097">
        <v>2</v>
      </c>
      <c r="V1097" t="s">
        <v>655</v>
      </c>
      <c r="W1097" t="s">
        <v>210</v>
      </c>
      <c r="X1097">
        <v>7</v>
      </c>
      <c r="Y1097">
        <v>4</v>
      </c>
      <c r="Z1097" t="s">
        <v>1846</v>
      </c>
      <c r="AA1097" t="s">
        <v>1847</v>
      </c>
      <c r="AB1097" t="s">
        <v>658</v>
      </c>
      <c r="AC1097" t="s">
        <v>659</v>
      </c>
      <c r="AD1097" t="s">
        <v>622</v>
      </c>
      <c r="AG1097" t="s">
        <v>1848</v>
      </c>
      <c r="AH1097">
        <v>0</v>
      </c>
      <c r="AI1097">
        <v>236</v>
      </c>
      <c r="AJ1097">
        <v>55</v>
      </c>
      <c r="AK1097">
        <v>14</v>
      </c>
      <c r="AL1097">
        <v>1</v>
      </c>
    </row>
    <row r="1098" spans="1:38" x14ac:dyDescent="0.3">
      <c r="A1098" t="s">
        <v>1690</v>
      </c>
      <c r="B1098">
        <v>143078</v>
      </c>
      <c r="C1098">
        <v>1</v>
      </c>
      <c r="D1098" t="s">
        <v>1849</v>
      </c>
      <c r="E1098" t="s">
        <v>1850</v>
      </c>
      <c r="F1098">
        <v>42</v>
      </c>
      <c r="G1098">
        <v>11.58</v>
      </c>
      <c r="H1098">
        <v>38.31</v>
      </c>
      <c r="I1098">
        <v>7.99</v>
      </c>
      <c r="J1098">
        <v>26.44</v>
      </c>
      <c r="K1098">
        <v>3</v>
      </c>
      <c r="T1098">
        <v>1</v>
      </c>
      <c r="U1098">
        <v>1</v>
      </c>
      <c r="V1098" t="s">
        <v>655</v>
      </c>
      <c r="W1098">
        <v>38</v>
      </c>
      <c r="X1098">
        <v>6</v>
      </c>
      <c r="Y1098">
        <v>5</v>
      </c>
      <c r="Z1098" t="s">
        <v>1851</v>
      </c>
      <c r="AA1098" t="s">
        <v>1852</v>
      </c>
      <c r="AB1098" t="s">
        <v>658</v>
      </c>
      <c r="AC1098" t="s">
        <v>659</v>
      </c>
      <c r="AD1098" t="s">
        <v>622</v>
      </c>
      <c r="AG1098" t="s">
        <v>1853</v>
      </c>
      <c r="AH1098">
        <v>0</v>
      </c>
      <c r="AI1098">
        <v>199</v>
      </c>
      <c r="AJ1098">
        <v>55</v>
      </c>
      <c r="AK1098">
        <v>33</v>
      </c>
      <c r="AL1098">
        <v>0.79</v>
      </c>
    </row>
    <row r="1099" spans="1:38" x14ac:dyDescent="0.3">
      <c r="A1099" t="s">
        <v>1690</v>
      </c>
      <c r="B1099">
        <v>143078</v>
      </c>
      <c r="C1099">
        <v>2</v>
      </c>
      <c r="D1099" t="s">
        <v>1849</v>
      </c>
      <c r="E1099" t="s">
        <v>1850</v>
      </c>
      <c r="F1099">
        <v>42</v>
      </c>
      <c r="G1099">
        <v>14.42</v>
      </c>
      <c r="H1099">
        <v>47.69</v>
      </c>
      <c r="I1099">
        <v>10.09</v>
      </c>
      <c r="J1099">
        <v>33.369999999999997</v>
      </c>
      <c r="K1099">
        <v>9</v>
      </c>
      <c r="T1099">
        <v>1</v>
      </c>
      <c r="U1099">
        <v>1</v>
      </c>
      <c r="V1099" t="s">
        <v>655</v>
      </c>
      <c r="W1099">
        <v>47</v>
      </c>
      <c r="X1099">
        <v>6</v>
      </c>
      <c r="Y1099">
        <v>5</v>
      </c>
      <c r="Z1099" t="s">
        <v>1851</v>
      </c>
      <c r="AA1099" t="s">
        <v>1852</v>
      </c>
      <c r="AB1099" t="s">
        <v>658</v>
      </c>
      <c r="AC1099" t="s">
        <v>659</v>
      </c>
      <c r="AD1099" t="s">
        <v>622</v>
      </c>
      <c r="AG1099" t="s">
        <v>1853</v>
      </c>
      <c r="AH1099">
        <v>0</v>
      </c>
      <c r="AI1099">
        <v>199</v>
      </c>
      <c r="AJ1099">
        <v>55</v>
      </c>
      <c r="AK1099">
        <v>33</v>
      </c>
      <c r="AL1099">
        <v>0.79</v>
      </c>
    </row>
    <row r="1100" spans="1:38" x14ac:dyDescent="0.3">
      <c r="A1100" t="s">
        <v>1690</v>
      </c>
      <c r="B1100">
        <v>143078</v>
      </c>
      <c r="C1100">
        <v>3</v>
      </c>
      <c r="D1100" t="s">
        <v>1849</v>
      </c>
      <c r="E1100" t="s">
        <v>1850</v>
      </c>
      <c r="F1100">
        <v>42</v>
      </c>
      <c r="G1100">
        <v>17.670000000000002</v>
      </c>
      <c r="H1100">
        <v>58.44</v>
      </c>
      <c r="I1100">
        <v>12.39</v>
      </c>
      <c r="J1100">
        <v>40.98</v>
      </c>
      <c r="K1100">
        <v>24</v>
      </c>
      <c r="T1100">
        <v>2</v>
      </c>
      <c r="U1100">
        <v>1</v>
      </c>
      <c r="V1100" t="s">
        <v>655</v>
      </c>
      <c r="W1100" t="s">
        <v>1854</v>
      </c>
      <c r="X1100">
        <v>6</v>
      </c>
      <c r="Y1100">
        <v>5</v>
      </c>
      <c r="Z1100" t="s">
        <v>1851</v>
      </c>
      <c r="AA1100" t="s">
        <v>1852</v>
      </c>
      <c r="AB1100" t="s">
        <v>658</v>
      </c>
      <c r="AC1100" t="s">
        <v>659</v>
      </c>
      <c r="AD1100" t="s">
        <v>622</v>
      </c>
      <c r="AG1100" t="s">
        <v>1853</v>
      </c>
      <c r="AH1100">
        <v>0</v>
      </c>
      <c r="AI1100">
        <v>199</v>
      </c>
      <c r="AJ1100">
        <v>55</v>
      </c>
      <c r="AK1100">
        <v>33</v>
      </c>
      <c r="AL1100">
        <v>0.79</v>
      </c>
    </row>
    <row r="1101" spans="1:38" x14ac:dyDescent="0.3">
      <c r="A1101" t="s">
        <v>1690</v>
      </c>
      <c r="B1101">
        <v>143078</v>
      </c>
      <c r="C1101">
        <v>4</v>
      </c>
      <c r="D1101" t="s">
        <v>1849</v>
      </c>
      <c r="E1101" t="s">
        <v>1850</v>
      </c>
      <c r="F1101">
        <v>42</v>
      </c>
      <c r="G1101">
        <v>17.84</v>
      </c>
      <c r="H1101">
        <v>58.98</v>
      </c>
      <c r="I1101">
        <v>12.29</v>
      </c>
      <c r="J1101">
        <v>40.64</v>
      </c>
      <c r="K1101">
        <v>3</v>
      </c>
      <c r="T1101">
        <v>2</v>
      </c>
      <c r="U1101">
        <v>1</v>
      </c>
      <c r="V1101" t="s">
        <v>655</v>
      </c>
      <c r="W1101" t="s">
        <v>1855</v>
      </c>
      <c r="X1101">
        <v>6</v>
      </c>
      <c r="Y1101">
        <v>5</v>
      </c>
      <c r="Z1101" t="s">
        <v>1851</v>
      </c>
      <c r="AA1101" t="s">
        <v>1852</v>
      </c>
      <c r="AB1101" t="s">
        <v>658</v>
      </c>
      <c r="AC1101" t="s">
        <v>659</v>
      </c>
      <c r="AD1101" t="s">
        <v>622</v>
      </c>
      <c r="AG1101" t="s">
        <v>1853</v>
      </c>
      <c r="AH1101">
        <v>0</v>
      </c>
      <c r="AI1101">
        <v>199</v>
      </c>
      <c r="AJ1101">
        <v>55</v>
      </c>
      <c r="AK1101">
        <v>33</v>
      </c>
      <c r="AL1101">
        <v>0.79</v>
      </c>
    </row>
    <row r="1102" spans="1:38" x14ac:dyDescent="0.3">
      <c r="A1102" t="s">
        <v>1690</v>
      </c>
      <c r="B1102">
        <v>143078</v>
      </c>
      <c r="C1102">
        <v>5</v>
      </c>
      <c r="D1102" t="s">
        <v>1849</v>
      </c>
      <c r="E1102" t="s">
        <v>1850</v>
      </c>
      <c r="F1102">
        <v>42</v>
      </c>
      <c r="G1102">
        <v>17.91</v>
      </c>
      <c r="H1102">
        <v>59.22</v>
      </c>
      <c r="I1102">
        <v>12.28</v>
      </c>
      <c r="J1102">
        <v>40.619999999999997</v>
      </c>
      <c r="K1102">
        <v>3</v>
      </c>
      <c r="T1102">
        <v>2</v>
      </c>
      <c r="U1102">
        <v>1</v>
      </c>
      <c r="V1102" t="s">
        <v>655</v>
      </c>
      <c r="W1102" t="s">
        <v>1856</v>
      </c>
      <c r="X1102">
        <v>6</v>
      </c>
      <c r="Y1102">
        <v>5</v>
      </c>
      <c r="Z1102" t="s">
        <v>1851</v>
      </c>
      <c r="AA1102" t="s">
        <v>1852</v>
      </c>
      <c r="AB1102" t="s">
        <v>658</v>
      </c>
      <c r="AC1102" t="s">
        <v>659</v>
      </c>
      <c r="AD1102" t="s">
        <v>622</v>
      </c>
      <c r="AG1102" t="s">
        <v>1853</v>
      </c>
      <c r="AH1102">
        <v>0</v>
      </c>
      <c r="AI1102">
        <v>199</v>
      </c>
      <c r="AJ1102">
        <v>55</v>
      </c>
      <c r="AK1102">
        <v>33</v>
      </c>
      <c r="AL1102">
        <v>0.79</v>
      </c>
    </row>
    <row r="1103" spans="1:38" x14ac:dyDescent="0.3">
      <c r="A1103" t="s">
        <v>1690</v>
      </c>
      <c r="B1103">
        <v>114083</v>
      </c>
      <c r="C1103">
        <v>1</v>
      </c>
      <c r="D1103" t="s">
        <v>1857</v>
      </c>
      <c r="E1103" t="s">
        <v>1858</v>
      </c>
      <c r="F1103">
        <v>15</v>
      </c>
      <c r="G1103">
        <v>12.27</v>
      </c>
      <c r="H1103">
        <v>40.590000000000003</v>
      </c>
      <c r="I1103">
        <v>10.68</v>
      </c>
      <c r="J1103">
        <v>35.32</v>
      </c>
      <c r="K1103">
        <v>1</v>
      </c>
      <c r="T1103">
        <v>2</v>
      </c>
      <c r="U1103">
        <v>1</v>
      </c>
      <c r="V1103" t="s">
        <v>655</v>
      </c>
      <c r="W1103">
        <v>40</v>
      </c>
      <c r="X1103">
        <v>6</v>
      </c>
      <c r="Y1103">
        <v>6</v>
      </c>
      <c r="Z1103" t="s">
        <v>1859</v>
      </c>
      <c r="AA1103" t="s">
        <v>1860</v>
      </c>
      <c r="AB1103" t="s">
        <v>658</v>
      </c>
      <c r="AC1103" t="s">
        <v>659</v>
      </c>
      <c r="AD1103" t="s">
        <v>622</v>
      </c>
      <c r="AG1103" t="s">
        <v>1861</v>
      </c>
      <c r="AH1103">
        <v>0</v>
      </c>
      <c r="AI1103">
        <v>199</v>
      </c>
      <c r="AJ1103">
        <v>52</v>
      </c>
      <c r="AK1103">
        <v>15</v>
      </c>
      <c r="AL1103">
        <v>1</v>
      </c>
    </row>
    <row r="1104" spans="1:38" x14ac:dyDescent="0.3">
      <c r="A1104" t="s">
        <v>1690</v>
      </c>
      <c r="B1104">
        <v>114083</v>
      </c>
      <c r="C1104">
        <v>2</v>
      </c>
      <c r="D1104" t="s">
        <v>1857</v>
      </c>
      <c r="E1104" t="s">
        <v>1858</v>
      </c>
      <c r="F1104">
        <v>15</v>
      </c>
      <c r="G1104">
        <v>17.68</v>
      </c>
      <c r="H1104">
        <v>58.47</v>
      </c>
      <c r="I1104">
        <v>15.39</v>
      </c>
      <c r="J1104">
        <v>50.88</v>
      </c>
      <c r="K1104">
        <v>1</v>
      </c>
      <c r="T1104">
        <v>2</v>
      </c>
      <c r="U1104">
        <v>1</v>
      </c>
      <c r="V1104" t="s">
        <v>655</v>
      </c>
      <c r="W1104" t="s">
        <v>1862</v>
      </c>
      <c r="X1104">
        <v>6</v>
      </c>
      <c r="Y1104">
        <v>6</v>
      </c>
      <c r="Z1104" t="s">
        <v>1859</v>
      </c>
      <c r="AA1104" t="s">
        <v>1860</v>
      </c>
      <c r="AB1104" t="s">
        <v>658</v>
      </c>
      <c r="AC1104" t="s">
        <v>659</v>
      </c>
      <c r="AD1104" t="s">
        <v>622</v>
      </c>
      <c r="AG1104" t="s">
        <v>1861</v>
      </c>
      <c r="AH1104">
        <v>0</v>
      </c>
      <c r="AI1104">
        <v>199</v>
      </c>
      <c r="AJ1104">
        <v>52</v>
      </c>
      <c r="AK1104">
        <v>15</v>
      </c>
      <c r="AL1104">
        <v>1</v>
      </c>
    </row>
    <row r="1105" spans="1:38" x14ac:dyDescent="0.3">
      <c r="A1105" t="s">
        <v>1690</v>
      </c>
      <c r="B1105">
        <v>114083</v>
      </c>
      <c r="C1105">
        <v>3</v>
      </c>
      <c r="D1105" t="s">
        <v>1857</v>
      </c>
      <c r="E1105" t="s">
        <v>1858</v>
      </c>
      <c r="F1105">
        <v>15</v>
      </c>
      <c r="G1105">
        <v>17.96</v>
      </c>
      <c r="H1105">
        <v>59.38</v>
      </c>
      <c r="I1105">
        <v>15.63</v>
      </c>
      <c r="J1105">
        <v>51.68</v>
      </c>
      <c r="K1105">
        <v>4</v>
      </c>
      <c r="T1105">
        <v>2</v>
      </c>
      <c r="U1105">
        <v>1</v>
      </c>
      <c r="V1105" t="s">
        <v>655</v>
      </c>
      <c r="W1105" t="s">
        <v>1863</v>
      </c>
      <c r="X1105">
        <v>6</v>
      </c>
      <c r="Y1105">
        <v>6</v>
      </c>
      <c r="Z1105" t="s">
        <v>1859</v>
      </c>
      <c r="AA1105" t="s">
        <v>1860</v>
      </c>
      <c r="AB1105" t="s">
        <v>658</v>
      </c>
      <c r="AC1105" t="s">
        <v>659</v>
      </c>
      <c r="AD1105" t="s">
        <v>622</v>
      </c>
      <c r="AG1105" t="s">
        <v>1861</v>
      </c>
      <c r="AH1105">
        <v>0</v>
      </c>
      <c r="AI1105">
        <v>199</v>
      </c>
      <c r="AJ1105">
        <v>52</v>
      </c>
      <c r="AK1105">
        <v>15</v>
      </c>
      <c r="AL1105">
        <v>1</v>
      </c>
    </row>
    <row r="1106" spans="1:38" x14ac:dyDescent="0.3">
      <c r="A1106" t="s">
        <v>1690</v>
      </c>
      <c r="B1106">
        <v>114083</v>
      </c>
      <c r="C1106">
        <v>4</v>
      </c>
      <c r="D1106" t="s">
        <v>1857</v>
      </c>
      <c r="E1106" t="s">
        <v>1858</v>
      </c>
      <c r="F1106">
        <v>15</v>
      </c>
      <c r="G1106">
        <v>18.260000000000002</v>
      </c>
      <c r="H1106">
        <v>60.37</v>
      </c>
      <c r="I1106">
        <v>15.89</v>
      </c>
      <c r="J1106">
        <v>52.54</v>
      </c>
      <c r="K1106">
        <v>5</v>
      </c>
      <c r="T1106">
        <v>2</v>
      </c>
      <c r="U1106">
        <v>1</v>
      </c>
      <c r="V1106" t="s">
        <v>655</v>
      </c>
      <c r="W1106" t="s">
        <v>1864</v>
      </c>
      <c r="X1106">
        <v>6</v>
      </c>
      <c r="Y1106">
        <v>6</v>
      </c>
      <c r="Z1106" t="s">
        <v>1859</v>
      </c>
      <c r="AA1106" t="s">
        <v>1860</v>
      </c>
      <c r="AB1106" t="s">
        <v>658</v>
      </c>
      <c r="AC1106" t="s">
        <v>659</v>
      </c>
      <c r="AD1106" t="s">
        <v>622</v>
      </c>
      <c r="AG1106" t="s">
        <v>1861</v>
      </c>
      <c r="AH1106">
        <v>0</v>
      </c>
      <c r="AI1106">
        <v>199</v>
      </c>
      <c r="AJ1106">
        <v>52</v>
      </c>
      <c r="AK1106">
        <v>15</v>
      </c>
      <c r="AL1106">
        <v>1</v>
      </c>
    </row>
    <row r="1107" spans="1:38" x14ac:dyDescent="0.3">
      <c r="A1107" t="s">
        <v>1690</v>
      </c>
      <c r="B1107">
        <v>114083</v>
      </c>
      <c r="C1107">
        <v>5</v>
      </c>
      <c r="D1107" t="s">
        <v>1857</v>
      </c>
      <c r="E1107" t="s">
        <v>1858</v>
      </c>
      <c r="F1107">
        <v>15</v>
      </c>
      <c r="G1107">
        <v>19.68</v>
      </c>
      <c r="H1107">
        <v>65.08</v>
      </c>
      <c r="I1107">
        <v>17.13</v>
      </c>
      <c r="J1107">
        <v>56.64</v>
      </c>
      <c r="K1107">
        <v>4</v>
      </c>
      <c r="T1107">
        <v>3</v>
      </c>
      <c r="U1107">
        <v>1</v>
      </c>
      <c r="V1107" t="s">
        <v>655</v>
      </c>
      <c r="W1107">
        <v>65</v>
      </c>
      <c r="X1107">
        <v>6</v>
      </c>
      <c r="Y1107">
        <v>6</v>
      </c>
      <c r="Z1107" t="s">
        <v>1859</v>
      </c>
      <c r="AA1107" t="s">
        <v>1860</v>
      </c>
      <c r="AB1107" t="s">
        <v>658</v>
      </c>
      <c r="AC1107" t="s">
        <v>659</v>
      </c>
      <c r="AD1107" t="s">
        <v>622</v>
      </c>
      <c r="AG1107" t="s">
        <v>1861</v>
      </c>
      <c r="AH1107">
        <v>0</v>
      </c>
      <c r="AI1107">
        <v>199</v>
      </c>
      <c r="AJ1107">
        <v>52</v>
      </c>
      <c r="AK1107">
        <v>15</v>
      </c>
      <c r="AL1107">
        <v>1</v>
      </c>
    </row>
    <row r="1108" spans="1:38" x14ac:dyDescent="0.3">
      <c r="A1108" t="s">
        <v>1690</v>
      </c>
      <c r="B1108">
        <v>8868</v>
      </c>
      <c r="C1108">
        <v>1</v>
      </c>
      <c r="D1108" t="s">
        <v>1865</v>
      </c>
      <c r="E1108" t="s">
        <v>784</v>
      </c>
      <c r="F1108">
        <v>138</v>
      </c>
      <c r="G1108">
        <v>15.87</v>
      </c>
      <c r="H1108">
        <v>52.48</v>
      </c>
      <c r="I1108">
        <v>11.56</v>
      </c>
      <c r="J1108">
        <v>38.22</v>
      </c>
      <c r="K1108">
        <v>56</v>
      </c>
      <c r="T1108">
        <v>1</v>
      </c>
      <c r="U1108">
        <v>1</v>
      </c>
      <c r="V1108" t="s">
        <v>710</v>
      </c>
      <c r="W1108" t="s">
        <v>1389</v>
      </c>
      <c r="X1108">
        <v>18</v>
      </c>
      <c r="Y1108">
        <v>18</v>
      </c>
      <c r="Z1108" t="s">
        <v>1866</v>
      </c>
      <c r="AA1108" t="s">
        <v>1867</v>
      </c>
      <c r="AB1108" t="s">
        <v>658</v>
      </c>
      <c r="AC1108" t="s">
        <v>659</v>
      </c>
      <c r="AD1108" t="s">
        <v>622</v>
      </c>
      <c r="AG1108" t="s">
        <v>1868</v>
      </c>
      <c r="AH1108">
        <v>0</v>
      </c>
      <c r="AI1108">
        <v>962</v>
      </c>
      <c r="AJ1108">
        <v>59</v>
      </c>
      <c r="AK1108">
        <v>86</v>
      </c>
      <c r="AL1108">
        <v>0.62</v>
      </c>
    </row>
    <row r="1109" spans="1:38" x14ac:dyDescent="0.3">
      <c r="A1109" t="s">
        <v>1690</v>
      </c>
      <c r="B1109">
        <v>8868</v>
      </c>
      <c r="C1109">
        <v>2</v>
      </c>
      <c r="D1109" t="s">
        <v>1865</v>
      </c>
      <c r="E1109" t="s">
        <v>784</v>
      </c>
      <c r="F1109">
        <v>138</v>
      </c>
      <c r="G1109">
        <v>16.07</v>
      </c>
      <c r="H1109">
        <v>53.14</v>
      </c>
      <c r="I1109">
        <v>11.7</v>
      </c>
      <c r="J1109">
        <v>38.700000000000003</v>
      </c>
      <c r="K1109">
        <v>54</v>
      </c>
      <c r="T1109">
        <v>1</v>
      </c>
      <c r="U1109">
        <v>1</v>
      </c>
      <c r="V1109" t="s">
        <v>710</v>
      </c>
      <c r="W1109" t="s">
        <v>1393</v>
      </c>
      <c r="X1109">
        <v>18</v>
      </c>
      <c r="Y1109">
        <v>18</v>
      </c>
      <c r="Z1109" t="s">
        <v>1866</v>
      </c>
      <c r="AA1109" t="s">
        <v>1867</v>
      </c>
      <c r="AB1109" t="s">
        <v>658</v>
      </c>
      <c r="AC1109" t="s">
        <v>659</v>
      </c>
      <c r="AD1109" t="s">
        <v>622</v>
      </c>
      <c r="AG1109" t="s">
        <v>1868</v>
      </c>
      <c r="AH1109">
        <v>0</v>
      </c>
      <c r="AI1109">
        <v>962</v>
      </c>
      <c r="AJ1109">
        <v>59</v>
      </c>
      <c r="AK1109">
        <v>86</v>
      </c>
      <c r="AL1109">
        <v>0.62</v>
      </c>
    </row>
    <row r="1110" spans="1:38" x14ac:dyDescent="0.3">
      <c r="A1110" t="s">
        <v>1690</v>
      </c>
      <c r="B1110">
        <v>8868</v>
      </c>
      <c r="C1110">
        <v>3</v>
      </c>
      <c r="D1110" t="s">
        <v>1865</v>
      </c>
      <c r="E1110" t="s">
        <v>784</v>
      </c>
      <c r="F1110">
        <v>138</v>
      </c>
      <c r="G1110">
        <v>23.35</v>
      </c>
      <c r="H1110">
        <v>77.2</v>
      </c>
      <c r="I1110">
        <v>17</v>
      </c>
      <c r="J1110">
        <v>56.22</v>
      </c>
      <c r="K1110">
        <v>28</v>
      </c>
      <c r="T1110">
        <v>1</v>
      </c>
      <c r="U1110">
        <v>1</v>
      </c>
      <c r="V1110" t="s">
        <v>710</v>
      </c>
      <c r="W1110">
        <v>77</v>
      </c>
      <c r="X1110">
        <v>18</v>
      </c>
      <c r="Y1110">
        <v>18</v>
      </c>
      <c r="Z1110" t="s">
        <v>1866</v>
      </c>
      <c r="AA1110" t="s">
        <v>1867</v>
      </c>
      <c r="AB1110" t="s">
        <v>658</v>
      </c>
      <c r="AC1110" t="s">
        <v>659</v>
      </c>
      <c r="AD1110" t="s">
        <v>622</v>
      </c>
      <c r="AG1110" t="s">
        <v>1868</v>
      </c>
      <c r="AH1110">
        <v>0</v>
      </c>
      <c r="AI1110">
        <v>962</v>
      </c>
      <c r="AJ1110">
        <v>59</v>
      </c>
      <c r="AK1110">
        <v>86</v>
      </c>
      <c r="AL1110">
        <v>0.62</v>
      </c>
    </row>
    <row r="1111" spans="1:38" x14ac:dyDescent="0.3">
      <c r="A1111" t="s">
        <v>1690</v>
      </c>
      <c r="B1111">
        <v>13726</v>
      </c>
      <c r="C1111">
        <v>1</v>
      </c>
      <c r="D1111" t="s">
        <v>1869</v>
      </c>
      <c r="E1111" t="s">
        <v>1543</v>
      </c>
      <c r="F1111">
        <v>11</v>
      </c>
      <c r="G1111">
        <v>23.58</v>
      </c>
      <c r="H1111">
        <v>77.98</v>
      </c>
      <c r="I1111">
        <v>20.62</v>
      </c>
      <c r="J1111">
        <v>68.17</v>
      </c>
      <c r="K1111">
        <v>2</v>
      </c>
      <c r="T1111">
        <v>2</v>
      </c>
      <c r="U1111">
        <v>1</v>
      </c>
      <c r="V1111" t="s">
        <v>710</v>
      </c>
      <c r="W1111">
        <v>77</v>
      </c>
      <c r="X1111">
        <v>6</v>
      </c>
      <c r="Y1111">
        <v>6</v>
      </c>
      <c r="Z1111" t="s">
        <v>1870</v>
      </c>
      <c r="AA1111" t="s">
        <v>1871</v>
      </c>
      <c r="AB1111" t="s">
        <v>658</v>
      </c>
      <c r="AC1111" t="s">
        <v>659</v>
      </c>
      <c r="AD1111" t="s">
        <v>622</v>
      </c>
      <c r="AG1111" t="s">
        <v>1872</v>
      </c>
      <c r="AH1111">
        <v>0</v>
      </c>
      <c r="AI1111">
        <v>238</v>
      </c>
      <c r="AJ1111">
        <v>46</v>
      </c>
      <c r="AK1111">
        <v>13</v>
      </c>
      <c r="AL1111">
        <v>1.18</v>
      </c>
    </row>
    <row r="1112" spans="1:38" x14ac:dyDescent="0.3">
      <c r="A1112" t="s">
        <v>1690</v>
      </c>
      <c r="B1112">
        <v>13726</v>
      </c>
      <c r="C1112">
        <v>2</v>
      </c>
      <c r="D1112" t="s">
        <v>1869</v>
      </c>
      <c r="E1112" t="s">
        <v>1543</v>
      </c>
      <c r="F1112">
        <v>11</v>
      </c>
      <c r="G1112">
        <v>31.45</v>
      </c>
      <c r="H1112">
        <v>103.99</v>
      </c>
      <c r="I1112">
        <v>27.49</v>
      </c>
      <c r="J1112">
        <v>90.9</v>
      </c>
      <c r="K1112">
        <v>2</v>
      </c>
      <c r="T1112">
        <v>3</v>
      </c>
      <c r="U1112">
        <v>2</v>
      </c>
      <c r="V1112" t="s">
        <v>710</v>
      </c>
      <c r="W1112">
        <v>103</v>
      </c>
      <c r="X1112">
        <v>6</v>
      </c>
      <c r="Y1112">
        <v>6</v>
      </c>
      <c r="Z1112" t="s">
        <v>1870</v>
      </c>
      <c r="AA1112" t="s">
        <v>1871</v>
      </c>
      <c r="AB1112" t="s">
        <v>658</v>
      </c>
      <c r="AC1112" t="s">
        <v>659</v>
      </c>
      <c r="AD1112" t="s">
        <v>622</v>
      </c>
      <c r="AG1112" t="s">
        <v>1872</v>
      </c>
      <c r="AH1112">
        <v>0</v>
      </c>
      <c r="AI1112">
        <v>238</v>
      </c>
      <c r="AJ1112">
        <v>46</v>
      </c>
      <c r="AK1112">
        <v>13</v>
      </c>
      <c r="AL1112">
        <v>1.18</v>
      </c>
    </row>
    <row r="1113" spans="1:38" x14ac:dyDescent="0.3">
      <c r="A1113" t="s">
        <v>1690</v>
      </c>
      <c r="B1113">
        <v>13726</v>
      </c>
      <c r="C1113">
        <v>3</v>
      </c>
      <c r="D1113" t="s">
        <v>1869</v>
      </c>
      <c r="E1113" t="s">
        <v>1543</v>
      </c>
      <c r="F1113">
        <v>11</v>
      </c>
      <c r="G1113">
        <v>32.85</v>
      </c>
      <c r="H1113">
        <v>108.62</v>
      </c>
      <c r="I1113">
        <v>28.72</v>
      </c>
      <c r="J1113">
        <v>94.95</v>
      </c>
      <c r="K1113">
        <v>6</v>
      </c>
      <c r="T1113">
        <v>3</v>
      </c>
      <c r="U1113">
        <v>2</v>
      </c>
      <c r="V1113" t="s">
        <v>710</v>
      </c>
      <c r="W1113">
        <v>108</v>
      </c>
      <c r="X1113">
        <v>6</v>
      </c>
      <c r="Y1113">
        <v>6</v>
      </c>
      <c r="Z1113" t="s">
        <v>1870</v>
      </c>
      <c r="AA1113" t="s">
        <v>1871</v>
      </c>
      <c r="AB1113" t="s">
        <v>658</v>
      </c>
      <c r="AC1113" t="s">
        <v>659</v>
      </c>
      <c r="AD1113" t="s">
        <v>622</v>
      </c>
      <c r="AG1113" t="s">
        <v>1872</v>
      </c>
      <c r="AH1113">
        <v>0</v>
      </c>
      <c r="AI1113">
        <v>238</v>
      </c>
      <c r="AJ1113">
        <v>46</v>
      </c>
      <c r="AK1113">
        <v>13</v>
      </c>
      <c r="AL1113">
        <v>1.18</v>
      </c>
    </row>
    <row r="1114" spans="1:38" x14ac:dyDescent="0.3">
      <c r="A1114" t="s">
        <v>1690</v>
      </c>
      <c r="B1114">
        <v>13726</v>
      </c>
      <c r="C1114">
        <v>4</v>
      </c>
      <c r="D1114" t="s">
        <v>1869</v>
      </c>
      <c r="E1114" t="s">
        <v>1543</v>
      </c>
      <c r="F1114">
        <v>11</v>
      </c>
      <c r="G1114">
        <v>39.79</v>
      </c>
      <c r="H1114">
        <v>131.54</v>
      </c>
      <c r="I1114">
        <v>34.78</v>
      </c>
      <c r="J1114">
        <v>114.98</v>
      </c>
      <c r="K1114">
        <v>1</v>
      </c>
      <c r="T1114">
        <v>3</v>
      </c>
      <c r="U1114">
        <v>2</v>
      </c>
      <c r="V1114" t="s">
        <v>710</v>
      </c>
      <c r="W1114">
        <v>131</v>
      </c>
      <c r="X1114">
        <v>6</v>
      </c>
      <c r="Y1114">
        <v>6</v>
      </c>
      <c r="Z1114" t="s">
        <v>1870</v>
      </c>
      <c r="AA1114" t="s">
        <v>1871</v>
      </c>
      <c r="AB1114" t="s">
        <v>658</v>
      </c>
      <c r="AC1114" t="s">
        <v>659</v>
      </c>
      <c r="AD1114" t="s">
        <v>622</v>
      </c>
      <c r="AG1114" t="s">
        <v>1872</v>
      </c>
      <c r="AH1114">
        <v>0</v>
      </c>
      <c r="AI1114">
        <v>238</v>
      </c>
      <c r="AJ1114">
        <v>46</v>
      </c>
      <c r="AK1114">
        <v>13</v>
      </c>
      <c r="AL1114">
        <v>1.18</v>
      </c>
    </row>
    <row r="1115" spans="1:38" x14ac:dyDescent="0.3">
      <c r="A1115" t="s">
        <v>1690</v>
      </c>
      <c r="B1115">
        <v>125118</v>
      </c>
      <c r="C1115">
        <v>1</v>
      </c>
      <c r="D1115" t="s">
        <v>1873</v>
      </c>
      <c r="E1115" t="s">
        <v>1339</v>
      </c>
      <c r="F1115">
        <v>112</v>
      </c>
      <c r="G1115">
        <v>17.899999999999999</v>
      </c>
      <c r="H1115">
        <v>59.18</v>
      </c>
      <c r="I1115">
        <v>13.45</v>
      </c>
      <c r="J1115">
        <v>44.49</v>
      </c>
      <c r="K1115">
        <v>5</v>
      </c>
      <c r="T1115">
        <v>3</v>
      </c>
      <c r="U1115">
        <v>1</v>
      </c>
      <c r="V1115" t="s">
        <v>655</v>
      </c>
      <c r="W1115" t="s">
        <v>1856</v>
      </c>
      <c r="X1115">
        <v>6</v>
      </c>
      <c r="Y1115">
        <v>5</v>
      </c>
      <c r="Z1115" t="s">
        <v>1874</v>
      </c>
      <c r="AA1115" t="s">
        <v>1875</v>
      </c>
      <c r="AB1115" t="s">
        <v>658</v>
      </c>
      <c r="AC1115" t="s">
        <v>659</v>
      </c>
      <c r="AD1115" t="s">
        <v>622</v>
      </c>
      <c r="AG1115" t="s">
        <v>1876</v>
      </c>
      <c r="AH1115">
        <v>0</v>
      </c>
      <c r="AI1115">
        <v>199</v>
      </c>
      <c r="AJ1115">
        <v>51</v>
      </c>
      <c r="AK1115">
        <v>108</v>
      </c>
      <c r="AL1115">
        <v>0.96</v>
      </c>
    </row>
    <row r="1116" spans="1:38" x14ac:dyDescent="0.3">
      <c r="A1116" t="s">
        <v>1690</v>
      </c>
      <c r="B1116">
        <v>125118</v>
      </c>
      <c r="C1116">
        <v>2</v>
      </c>
      <c r="D1116" t="s">
        <v>1873</v>
      </c>
      <c r="E1116" t="s">
        <v>1339</v>
      </c>
      <c r="F1116">
        <v>112</v>
      </c>
      <c r="G1116">
        <v>18.07</v>
      </c>
      <c r="H1116">
        <v>59.74</v>
      </c>
      <c r="I1116">
        <v>14.16</v>
      </c>
      <c r="J1116">
        <v>46.84</v>
      </c>
      <c r="K1116">
        <v>2</v>
      </c>
      <c r="T1116">
        <v>3</v>
      </c>
      <c r="U1116">
        <v>2</v>
      </c>
      <c r="V1116" t="s">
        <v>655</v>
      </c>
      <c r="W1116" t="s">
        <v>1877</v>
      </c>
      <c r="X1116">
        <v>6</v>
      </c>
      <c r="Y1116">
        <v>5</v>
      </c>
      <c r="Z1116" t="s">
        <v>1874</v>
      </c>
      <c r="AA1116" t="s">
        <v>1875</v>
      </c>
      <c r="AB1116" t="s">
        <v>658</v>
      </c>
      <c r="AC1116" t="s">
        <v>659</v>
      </c>
      <c r="AD1116" t="s">
        <v>622</v>
      </c>
      <c r="AG1116" t="s">
        <v>1876</v>
      </c>
      <c r="AH1116">
        <v>0</v>
      </c>
      <c r="AI1116">
        <v>199</v>
      </c>
      <c r="AJ1116">
        <v>51</v>
      </c>
      <c r="AK1116">
        <v>108</v>
      </c>
      <c r="AL1116">
        <v>0.96</v>
      </c>
    </row>
    <row r="1117" spans="1:38" x14ac:dyDescent="0.3">
      <c r="A1117" t="s">
        <v>1690</v>
      </c>
      <c r="B1117">
        <v>125118</v>
      </c>
      <c r="C1117">
        <v>3</v>
      </c>
      <c r="D1117" t="s">
        <v>1873</v>
      </c>
      <c r="E1117" t="s">
        <v>1339</v>
      </c>
      <c r="F1117">
        <v>112</v>
      </c>
      <c r="G1117">
        <v>18.34</v>
      </c>
      <c r="H1117">
        <v>60.63</v>
      </c>
      <c r="I1117">
        <v>14.42</v>
      </c>
      <c r="J1117">
        <v>47.7</v>
      </c>
      <c r="K1117">
        <v>72</v>
      </c>
      <c r="T1117">
        <v>3</v>
      </c>
      <c r="U1117">
        <v>2</v>
      </c>
      <c r="V1117" t="s">
        <v>655</v>
      </c>
      <c r="W1117" t="s">
        <v>1878</v>
      </c>
      <c r="X1117">
        <v>6</v>
      </c>
      <c r="Y1117">
        <v>5</v>
      </c>
      <c r="Z1117" t="s">
        <v>1874</v>
      </c>
      <c r="AA1117" t="s">
        <v>1875</v>
      </c>
      <c r="AB1117" t="s">
        <v>658</v>
      </c>
      <c r="AC1117" t="s">
        <v>659</v>
      </c>
      <c r="AD1117" t="s">
        <v>622</v>
      </c>
      <c r="AG1117" t="s">
        <v>1876</v>
      </c>
      <c r="AH1117">
        <v>0</v>
      </c>
      <c r="AI1117">
        <v>199</v>
      </c>
      <c r="AJ1117">
        <v>51</v>
      </c>
      <c r="AK1117">
        <v>108</v>
      </c>
      <c r="AL1117">
        <v>0.96</v>
      </c>
    </row>
    <row r="1118" spans="1:38" x14ac:dyDescent="0.3">
      <c r="A1118" t="s">
        <v>1690</v>
      </c>
      <c r="B1118">
        <v>125118</v>
      </c>
      <c r="C1118">
        <v>4</v>
      </c>
      <c r="D1118" t="s">
        <v>1873</v>
      </c>
      <c r="E1118" t="s">
        <v>1339</v>
      </c>
      <c r="F1118">
        <v>112</v>
      </c>
      <c r="G1118">
        <v>18.27</v>
      </c>
      <c r="H1118">
        <v>60.42</v>
      </c>
      <c r="I1118">
        <v>13.49</v>
      </c>
      <c r="J1118">
        <v>44.61</v>
      </c>
      <c r="K1118">
        <v>4</v>
      </c>
      <c r="T1118">
        <v>3</v>
      </c>
      <c r="U1118">
        <v>1</v>
      </c>
      <c r="V1118" t="s">
        <v>655</v>
      </c>
      <c r="W1118" t="s">
        <v>1879</v>
      </c>
      <c r="X1118">
        <v>6</v>
      </c>
      <c r="Y1118">
        <v>5</v>
      </c>
      <c r="Z1118" t="s">
        <v>1874</v>
      </c>
      <c r="AA1118" t="s">
        <v>1875</v>
      </c>
      <c r="AB1118" t="s">
        <v>658</v>
      </c>
      <c r="AC1118" t="s">
        <v>659</v>
      </c>
      <c r="AD1118" t="s">
        <v>622</v>
      </c>
      <c r="AG1118" t="s">
        <v>1876</v>
      </c>
      <c r="AH1118">
        <v>0</v>
      </c>
      <c r="AI1118">
        <v>199</v>
      </c>
      <c r="AJ1118">
        <v>51</v>
      </c>
      <c r="AK1118">
        <v>108</v>
      </c>
      <c r="AL1118">
        <v>0.96</v>
      </c>
    </row>
    <row r="1119" spans="1:38" x14ac:dyDescent="0.3">
      <c r="A1119" t="s">
        <v>1690</v>
      </c>
      <c r="B1119">
        <v>125118</v>
      </c>
      <c r="C1119">
        <v>5</v>
      </c>
      <c r="D1119" t="s">
        <v>1873</v>
      </c>
      <c r="E1119" t="s">
        <v>1339</v>
      </c>
      <c r="F1119">
        <v>112</v>
      </c>
      <c r="G1119">
        <v>18.829999999999998</v>
      </c>
      <c r="H1119">
        <v>62.28</v>
      </c>
      <c r="I1119">
        <v>14.82</v>
      </c>
      <c r="J1119">
        <v>49.01</v>
      </c>
      <c r="K1119">
        <v>12</v>
      </c>
      <c r="T1119">
        <v>3</v>
      </c>
      <c r="U1119">
        <v>2</v>
      </c>
      <c r="V1119" t="s">
        <v>655</v>
      </c>
      <c r="W1119" t="s">
        <v>1842</v>
      </c>
      <c r="X1119">
        <v>6</v>
      </c>
      <c r="Y1119">
        <v>5</v>
      </c>
      <c r="Z1119" t="s">
        <v>1874</v>
      </c>
      <c r="AA1119" t="s">
        <v>1875</v>
      </c>
      <c r="AB1119" t="s">
        <v>658</v>
      </c>
      <c r="AC1119" t="s">
        <v>659</v>
      </c>
      <c r="AD1119" t="s">
        <v>622</v>
      </c>
      <c r="AG1119" t="s">
        <v>1876</v>
      </c>
      <c r="AH1119">
        <v>0</v>
      </c>
      <c r="AI1119">
        <v>199</v>
      </c>
      <c r="AJ1119">
        <v>51</v>
      </c>
      <c r="AK1119">
        <v>108</v>
      </c>
      <c r="AL1119">
        <v>0.96</v>
      </c>
    </row>
    <row r="1120" spans="1:38" x14ac:dyDescent="0.3">
      <c r="A1120" t="s">
        <v>1690</v>
      </c>
      <c r="B1120">
        <v>125118</v>
      </c>
      <c r="C1120">
        <v>6</v>
      </c>
      <c r="D1120" t="s">
        <v>1873</v>
      </c>
      <c r="E1120" t="s">
        <v>1339</v>
      </c>
      <c r="F1120">
        <v>112</v>
      </c>
      <c r="G1120">
        <v>18.93</v>
      </c>
      <c r="H1120">
        <v>62.59</v>
      </c>
      <c r="I1120">
        <v>14.85</v>
      </c>
      <c r="J1120">
        <v>49.1</v>
      </c>
      <c r="K1120">
        <v>1</v>
      </c>
      <c r="T1120">
        <v>3</v>
      </c>
      <c r="U1120">
        <v>2</v>
      </c>
      <c r="V1120" t="s">
        <v>655</v>
      </c>
      <c r="W1120" t="s">
        <v>1880</v>
      </c>
      <c r="X1120">
        <v>6</v>
      </c>
      <c r="Y1120">
        <v>5</v>
      </c>
      <c r="Z1120" t="s">
        <v>1874</v>
      </c>
      <c r="AA1120" t="s">
        <v>1875</v>
      </c>
      <c r="AB1120" t="s">
        <v>658</v>
      </c>
      <c r="AC1120" t="s">
        <v>659</v>
      </c>
      <c r="AD1120" t="s">
        <v>622</v>
      </c>
      <c r="AG1120" t="s">
        <v>1876</v>
      </c>
      <c r="AH1120">
        <v>0</v>
      </c>
      <c r="AI1120">
        <v>199</v>
      </c>
      <c r="AJ1120">
        <v>51</v>
      </c>
      <c r="AK1120">
        <v>108</v>
      </c>
      <c r="AL1120">
        <v>0.96</v>
      </c>
    </row>
    <row r="1121" spans="1:38" x14ac:dyDescent="0.3">
      <c r="A1121" t="s">
        <v>1690</v>
      </c>
      <c r="B1121">
        <v>125118</v>
      </c>
      <c r="C1121">
        <v>7</v>
      </c>
      <c r="D1121" t="s">
        <v>1873</v>
      </c>
      <c r="E1121" t="s">
        <v>1339</v>
      </c>
      <c r="F1121">
        <v>112</v>
      </c>
      <c r="G1121">
        <v>19.350000000000001</v>
      </c>
      <c r="H1121">
        <v>63.97</v>
      </c>
      <c r="I1121">
        <v>15.26</v>
      </c>
      <c r="J1121">
        <v>50.45</v>
      </c>
      <c r="K1121">
        <v>2</v>
      </c>
      <c r="T1121">
        <v>3</v>
      </c>
      <c r="U1121">
        <v>2</v>
      </c>
      <c r="V1121" t="s">
        <v>655</v>
      </c>
      <c r="W1121" t="s">
        <v>1881</v>
      </c>
      <c r="X1121">
        <v>6</v>
      </c>
      <c r="Y1121">
        <v>5</v>
      </c>
      <c r="Z1121" t="s">
        <v>1874</v>
      </c>
      <c r="AA1121" t="s">
        <v>1875</v>
      </c>
      <c r="AB1121" t="s">
        <v>658</v>
      </c>
      <c r="AC1121" t="s">
        <v>659</v>
      </c>
      <c r="AD1121" t="s">
        <v>622</v>
      </c>
      <c r="AG1121" t="s">
        <v>1876</v>
      </c>
      <c r="AH1121">
        <v>0</v>
      </c>
      <c r="AI1121">
        <v>199</v>
      </c>
      <c r="AJ1121">
        <v>51</v>
      </c>
      <c r="AK1121">
        <v>108</v>
      </c>
      <c r="AL1121">
        <v>0.96</v>
      </c>
    </row>
    <row r="1122" spans="1:38" x14ac:dyDescent="0.3">
      <c r="A1122" t="s">
        <v>1690</v>
      </c>
      <c r="B1122">
        <v>125118</v>
      </c>
      <c r="C1122">
        <v>8</v>
      </c>
      <c r="D1122" t="s">
        <v>1873</v>
      </c>
      <c r="E1122" t="s">
        <v>1339</v>
      </c>
      <c r="F1122">
        <v>112</v>
      </c>
      <c r="G1122">
        <v>19.16</v>
      </c>
      <c r="H1122">
        <v>63.36</v>
      </c>
      <c r="I1122">
        <v>15.05</v>
      </c>
      <c r="J1122">
        <v>49.78</v>
      </c>
      <c r="K1122">
        <v>1</v>
      </c>
      <c r="T1122">
        <v>3</v>
      </c>
      <c r="U1122">
        <v>2</v>
      </c>
      <c r="V1122" t="s">
        <v>655</v>
      </c>
      <c r="W1122" t="s">
        <v>1882</v>
      </c>
      <c r="X1122">
        <v>6</v>
      </c>
      <c r="Y1122">
        <v>5</v>
      </c>
      <c r="Z1122" t="s">
        <v>1874</v>
      </c>
      <c r="AA1122" t="s">
        <v>1875</v>
      </c>
      <c r="AB1122" t="s">
        <v>658</v>
      </c>
      <c r="AC1122" t="s">
        <v>659</v>
      </c>
      <c r="AD1122" t="s">
        <v>622</v>
      </c>
      <c r="AG1122" t="s">
        <v>1876</v>
      </c>
      <c r="AH1122">
        <v>0</v>
      </c>
      <c r="AI1122">
        <v>199</v>
      </c>
      <c r="AJ1122">
        <v>51</v>
      </c>
      <c r="AK1122">
        <v>108</v>
      </c>
      <c r="AL1122">
        <v>0.96</v>
      </c>
    </row>
    <row r="1123" spans="1:38" x14ac:dyDescent="0.3">
      <c r="A1123" t="s">
        <v>1690</v>
      </c>
      <c r="B1123">
        <v>125118</v>
      </c>
      <c r="C1123">
        <v>9</v>
      </c>
      <c r="D1123" t="s">
        <v>1873</v>
      </c>
      <c r="E1123" t="s">
        <v>1339</v>
      </c>
      <c r="F1123">
        <v>112</v>
      </c>
      <c r="G1123">
        <v>20.76</v>
      </c>
      <c r="H1123">
        <v>68.66</v>
      </c>
      <c r="I1123">
        <v>15.91</v>
      </c>
      <c r="J1123">
        <v>52.6</v>
      </c>
      <c r="K1123">
        <v>4</v>
      </c>
      <c r="T1123">
        <v>3</v>
      </c>
      <c r="U1123">
        <v>2</v>
      </c>
      <c r="V1123" t="s">
        <v>655</v>
      </c>
      <c r="W1123" t="s">
        <v>1883</v>
      </c>
      <c r="X1123">
        <v>6</v>
      </c>
      <c r="Y1123">
        <v>5</v>
      </c>
      <c r="Z1123" t="s">
        <v>1874</v>
      </c>
      <c r="AA1123" t="s">
        <v>1875</v>
      </c>
      <c r="AB1123" t="s">
        <v>658</v>
      </c>
      <c r="AC1123" t="s">
        <v>659</v>
      </c>
      <c r="AD1123" t="s">
        <v>622</v>
      </c>
      <c r="AG1123" t="s">
        <v>1876</v>
      </c>
      <c r="AH1123">
        <v>0</v>
      </c>
      <c r="AI1123">
        <v>199</v>
      </c>
      <c r="AJ1123">
        <v>51</v>
      </c>
      <c r="AK1123">
        <v>108</v>
      </c>
      <c r="AL1123">
        <v>0.96</v>
      </c>
    </row>
    <row r="1124" spans="1:38" x14ac:dyDescent="0.3">
      <c r="A1124" t="s">
        <v>1690</v>
      </c>
      <c r="B1124">
        <v>125118</v>
      </c>
      <c r="C1124">
        <v>10</v>
      </c>
      <c r="D1124" t="s">
        <v>1873</v>
      </c>
      <c r="E1124" t="s">
        <v>1339</v>
      </c>
      <c r="F1124">
        <v>112</v>
      </c>
      <c r="G1124">
        <v>20.59</v>
      </c>
      <c r="H1124">
        <v>68.069999999999993</v>
      </c>
      <c r="I1124">
        <v>15.75</v>
      </c>
      <c r="J1124">
        <v>52.07</v>
      </c>
      <c r="K1124">
        <v>1</v>
      </c>
      <c r="T1124">
        <v>3</v>
      </c>
      <c r="U1124">
        <v>2</v>
      </c>
      <c r="V1124" t="s">
        <v>655</v>
      </c>
      <c r="W1124" t="s">
        <v>79</v>
      </c>
      <c r="X1124">
        <v>6</v>
      </c>
      <c r="Y1124">
        <v>5</v>
      </c>
      <c r="Z1124" t="s">
        <v>1874</v>
      </c>
      <c r="AA1124" t="s">
        <v>1875</v>
      </c>
      <c r="AB1124" t="s">
        <v>658</v>
      </c>
      <c r="AC1124" t="s">
        <v>659</v>
      </c>
      <c r="AD1124" t="s">
        <v>622</v>
      </c>
      <c r="AG1124" t="s">
        <v>1876</v>
      </c>
      <c r="AH1124">
        <v>0</v>
      </c>
      <c r="AI1124">
        <v>199</v>
      </c>
      <c r="AJ1124">
        <v>51</v>
      </c>
      <c r="AK1124">
        <v>108</v>
      </c>
      <c r="AL1124">
        <v>0.96</v>
      </c>
    </row>
    <row r="1125" spans="1:38" x14ac:dyDescent="0.3">
      <c r="A1125" t="s">
        <v>1690</v>
      </c>
      <c r="B1125">
        <v>125118</v>
      </c>
      <c r="C1125">
        <v>11</v>
      </c>
      <c r="D1125" t="s">
        <v>1873</v>
      </c>
      <c r="E1125" t="s">
        <v>1339</v>
      </c>
      <c r="F1125">
        <v>112</v>
      </c>
      <c r="G1125">
        <v>21.92</v>
      </c>
      <c r="H1125">
        <v>72.47</v>
      </c>
      <c r="I1125">
        <v>16.420000000000002</v>
      </c>
      <c r="J1125">
        <v>54.3</v>
      </c>
      <c r="K1125">
        <v>4</v>
      </c>
      <c r="T1125">
        <v>3</v>
      </c>
      <c r="U1125">
        <v>2</v>
      </c>
      <c r="V1125" t="s">
        <v>655</v>
      </c>
      <c r="W1125">
        <v>72</v>
      </c>
      <c r="X1125">
        <v>6</v>
      </c>
      <c r="Y1125">
        <v>5</v>
      </c>
      <c r="Z1125" t="s">
        <v>1874</v>
      </c>
      <c r="AA1125" t="s">
        <v>1875</v>
      </c>
      <c r="AB1125" t="s">
        <v>658</v>
      </c>
      <c r="AC1125" t="s">
        <v>659</v>
      </c>
      <c r="AD1125" t="s">
        <v>622</v>
      </c>
      <c r="AG1125" t="s">
        <v>1876</v>
      </c>
      <c r="AH1125">
        <v>0</v>
      </c>
      <c r="AI1125">
        <v>199</v>
      </c>
      <c r="AJ1125">
        <v>51</v>
      </c>
      <c r="AK1125">
        <v>108</v>
      </c>
      <c r="AL1125">
        <v>0.96</v>
      </c>
    </row>
    <row r="1126" spans="1:38" x14ac:dyDescent="0.3">
      <c r="A1126" t="s">
        <v>1690</v>
      </c>
      <c r="B1126">
        <v>125118</v>
      </c>
      <c r="C1126">
        <v>12</v>
      </c>
      <c r="D1126" t="s">
        <v>1873</v>
      </c>
      <c r="E1126" t="s">
        <v>1339</v>
      </c>
      <c r="F1126">
        <v>112</v>
      </c>
      <c r="G1126">
        <v>30.97</v>
      </c>
      <c r="H1126">
        <v>102.41</v>
      </c>
      <c r="I1126">
        <v>21.97</v>
      </c>
      <c r="J1126">
        <v>72.650000000000006</v>
      </c>
      <c r="K1126">
        <v>4</v>
      </c>
      <c r="T1126">
        <v>4</v>
      </c>
      <c r="U1126">
        <v>2</v>
      </c>
      <c r="V1126" t="s">
        <v>655</v>
      </c>
      <c r="W1126">
        <v>102</v>
      </c>
      <c r="X1126">
        <v>6</v>
      </c>
      <c r="Y1126">
        <v>5</v>
      </c>
      <c r="Z1126" t="s">
        <v>1874</v>
      </c>
      <c r="AA1126" t="s">
        <v>1875</v>
      </c>
      <c r="AB1126" t="s">
        <v>658</v>
      </c>
      <c r="AC1126" t="s">
        <v>659</v>
      </c>
      <c r="AD1126" t="s">
        <v>622</v>
      </c>
      <c r="AG1126" t="s">
        <v>1876</v>
      </c>
      <c r="AH1126">
        <v>0</v>
      </c>
      <c r="AI1126">
        <v>199</v>
      </c>
      <c r="AJ1126">
        <v>51</v>
      </c>
      <c r="AK1126">
        <v>108</v>
      </c>
      <c r="AL1126">
        <v>0.96</v>
      </c>
    </row>
    <row r="1127" spans="1:38" x14ac:dyDescent="0.3">
      <c r="A1127" t="s">
        <v>1690</v>
      </c>
      <c r="B1127">
        <v>26268</v>
      </c>
      <c r="C1127">
        <v>1</v>
      </c>
      <c r="D1127" t="s">
        <v>1884</v>
      </c>
      <c r="E1127" t="s">
        <v>1703</v>
      </c>
      <c r="F1127">
        <v>10</v>
      </c>
      <c r="G1127">
        <v>18.309999999999999</v>
      </c>
      <c r="H1127">
        <v>60.55</v>
      </c>
      <c r="I1127">
        <v>15.85</v>
      </c>
      <c r="J1127">
        <v>52.4</v>
      </c>
      <c r="K1127">
        <v>1</v>
      </c>
      <c r="T1127">
        <v>3</v>
      </c>
      <c r="U1127">
        <v>1</v>
      </c>
      <c r="V1127" t="s">
        <v>710</v>
      </c>
      <c r="W1127">
        <v>60</v>
      </c>
      <c r="X1127">
        <v>6</v>
      </c>
      <c r="Y1127">
        <v>6</v>
      </c>
      <c r="Z1127" t="s">
        <v>1885</v>
      </c>
      <c r="AA1127" t="s">
        <v>1886</v>
      </c>
      <c r="AB1127" t="s">
        <v>658</v>
      </c>
      <c r="AC1127" t="s">
        <v>659</v>
      </c>
      <c r="AD1127" t="s">
        <v>622</v>
      </c>
      <c r="AG1127" t="s">
        <v>1887</v>
      </c>
      <c r="AH1127">
        <v>0</v>
      </c>
      <c r="AI1127">
        <v>194</v>
      </c>
      <c r="AJ1127">
        <v>42</v>
      </c>
      <c r="AK1127">
        <v>10</v>
      </c>
      <c r="AL1127">
        <v>1</v>
      </c>
    </row>
    <row r="1128" spans="1:38" x14ac:dyDescent="0.3">
      <c r="A1128" t="s">
        <v>1690</v>
      </c>
      <c r="B1128">
        <v>26268</v>
      </c>
      <c r="C1128">
        <v>2</v>
      </c>
      <c r="D1128" t="s">
        <v>1884</v>
      </c>
      <c r="E1128" t="s">
        <v>1703</v>
      </c>
      <c r="F1128">
        <v>10</v>
      </c>
      <c r="G1128">
        <v>20.72</v>
      </c>
      <c r="H1128">
        <v>68.52</v>
      </c>
      <c r="I1128">
        <v>17.93</v>
      </c>
      <c r="J1128">
        <v>59.3</v>
      </c>
      <c r="K1128">
        <v>9</v>
      </c>
      <c r="T1128">
        <v>3</v>
      </c>
      <c r="U1128">
        <v>2</v>
      </c>
      <c r="V1128" t="s">
        <v>710</v>
      </c>
      <c r="W1128">
        <v>68</v>
      </c>
      <c r="X1128">
        <v>6</v>
      </c>
      <c r="Y1128">
        <v>6</v>
      </c>
      <c r="Z1128" t="s">
        <v>1885</v>
      </c>
      <c r="AA1128" t="s">
        <v>1886</v>
      </c>
      <c r="AB1128" t="s">
        <v>658</v>
      </c>
      <c r="AC1128" t="s">
        <v>659</v>
      </c>
      <c r="AD1128" t="s">
        <v>622</v>
      </c>
      <c r="AG1128" t="s">
        <v>1887</v>
      </c>
      <c r="AH1128">
        <v>0</v>
      </c>
      <c r="AI1128">
        <v>194</v>
      </c>
      <c r="AJ1128">
        <v>42</v>
      </c>
      <c r="AK1128">
        <v>10</v>
      </c>
      <c r="AL1128">
        <v>1</v>
      </c>
    </row>
    <row r="1129" spans="1:38" x14ac:dyDescent="0.3">
      <c r="A1129" t="s">
        <v>1690</v>
      </c>
      <c r="B1129">
        <v>3546</v>
      </c>
      <c r="C1129">
        <v>1</v>
      </c>
      <c r="D1129" t="s">
        <v>1888</v>
      </c>
      <c r="E1129" t="s">
        <v>1372</v>
      </c>
      <c r="F1129">
        <v>12</v>
      </c>
      <c r="G1129">
        <v>56.67</v>
      </c>
      <c r="H1129">
        <v>187.36</v>
      </c>
      <c r="I1129">
        <v>47.25</v>
      </c>
      <c r="J1129">
        <v>156.22</v>
      </c>
      <c r="K1129">
        <v>4</v>
      </c>
      <c r="T1129">
        <v>4</v>
      </c>
      <c r="U1129">
        <v>2</v>
      </c>
      <c r="V1129" t="s">
        <v>655</v>
      </c>
      <c r="W1129">
        <v>187</v>
      </c>
      <c r="X1129">
        <v>14</v>
      </c>
      <c r="Y1129">
        <v>14</v>
      </c>
      <c r="Z1129" t="s">
        <v>1889</v>
      </c>
      <c r="AA1129" t="s">
        <v>1890</v>
      </c>
      <c r="AB1129" t="s">
        <v>658</v>
      </c>
      <c r="AC1129" t="s">
        <v>659</v>
      </c>
      <c r="AD1129" t="s">
        <v>622</v>
      </c>
      <c r="AG1129" t="s">
        <v>1891</v>
      </c>
      <c r="AH1129">
        <v>0</v>
      </c>
      <c r="AI1129">
        <v>399</v>
      </c>
      <c r="AJ1129">
        <v>40</v>
      </c>
      <c r="AK1129">
        <v>23</v>
      </c>
      <c r="AL1129">
        <v>1.92</v>
      </c>
    </row>
    <row r="1130" spans="1:38" x14ac:dyDescent="0.3">
      <c r="A1130" t="s">
        <v>1690</v>
      </c>
      <c r="B1130">
        <v>3546</v>
      </c>
      <c r="C1130">
        <v>2</v>
      </c>
      <c r="D1130" t="s">
        <v>1888</v>
      </c>
      <c r="E1130" t="s">
        <v>1372</v>
      </c>
      <c r="F1130">
        <v>12</v>
      </c>
      <c r="G1130">
        <v>67.98</v>
      </c>
      <c r="H1130">
        <v>224.73</v>
      </c>
      <c r="I1130">
        <v>56.68</v>
      </c>
      <c r="J1130">
        <v>187.38</v>
      </c>
      <c r="K1130">
        <v>1</v>
      </c>
      <c r="T1130">
        <v>4</v>
      </c>
      <c r="U1130">
        <v>2</v>
      </c>
      <c r="V1130" t="s">
        <v>655</v>
      </c>
      <c r="W1130">
        <v>224</v>
      </c>
      <c r="X1130">
        <v>14</v>
      </c>
      <c r="Y1130">
        <v>14</v>
      </c>
      <c r="Z1130" t="s">
        <v>1889</v>
      </c>
      <c r="AA1130" t="s">
        <v>1890</v>
      </c>
      <c r="AB1130" t="s">
        <v>658</v>
      </c>
      <c r="AC1130" t="s">
        <v>659</v>
      </c>
      <c r="AD1130" t="s">
        <v>622</v>
      </c>
      <c r="AG1130" t="s">
        <v>1891</v>
      </c>
      <c r="AH1130">
        <v>0</v>
      </c>
      <c r="AI1130">
        <v>399</v>
      </c>
      <c r="AJ1130">
        <v>40</v>
      </c>
      <c r="AK1130">
        <v>23</v>
      </c>
      <c r="AL1130">
        <v>1.92</v>
      </c>
    </row>
    <row r="1131" spans="1:38" x14ac:dyDescent="0.3">
      <c r="A1131" t="s">
        <v>1690</v>
      </c>
      <c r="B1131">
        <v>3546</v>
      </c>
      <c r="C1131">
        <v>3</v>
      </c>
      <c r="D1131" t="s">
        <v>1888</v>
      </c>
      <c r="E1131" t="s">
        <v>1372</v>
      </c>
      <c r="F1131">
        <v>12</v>
      </c>
      <c r="G1131">
        <v>73.87</v>
      </c>
      <c r="H1131">
        <v>244.22</v>
      </c>
      <c r="I1131">
        <v>61.59</v>
      </c>
      <c r="J1131">
        <v>203.63</v>
      </c>
      <c r="K1131">
        <v>7</v>
      </c>
      <c r="T1131">
        <v>5</v>
      </c>
      <c r="U1131">
        <v>2</v>
      </c>
      <c r="V1131" t="s">
        <v>710</v>
      </c>
      <c r="W1131">
        <v>244</v>
      </c>
      <c r="X1131">
        <v>14</v>
      </c>
      <c r="Y1131">
        <v>14</v>
      </c>
      <c r="Z1131" t="s">
        <v>1889</v>
      </c>
      <c r="AA1131" t="s">
        <v>1890</v>
      </c>
      <c r="AB1131" t="s">
        <v>658</v>
      </c>
      <c r="AC1131" t="s">
        <v>659</v>
      </c>
      <c r="AD1131" t="s">
        <v>622</v>
      </c>
      <c r="AG1131" t="s">
        <v>1891</v>
      </c>
      <c r="AH1131">
        <v>0</v>
      </c>
      <c r="AI1131">
        <v>399</v>
      </c>
      <c r="AJ1131">
        <v>40</v>
      </c>
      <c r="AK1131">
        <v>23</v>
      </c>
      <c r="AL1131">
        <v>1.92</v>
      </c>
    </row>
    <row r="1132" spans="1:38" x14ac:dyDescent="0.3">
      <c r="A1132" t="s">
        <v>1690</v>
      </c>
      <c r="B1132">
        <v>130830</v>
      </c>
      <c r="C1132">
        <v>1</v>
      </c>
      <c r="D1132" t="s">
        <v>1892</v>
      </c>
      <c r="E1132" t="s">
        <v>1388</v>
      </c>
      <c r="F1132">
        <v>28</v>
      </c>
      <c r="G1132">
        <v>8.65</v>
      </c>
      <c r="H1132">
        <v>28.61</v>
      </c>
      <c r="I1132">
        <v>7.23</v>
      </c>
      <c r="J1132">
        <v>23.93</v>
      </c>
      <c r="K1132">
        <v>14</v>
      </c>
      <c r="T1132">
        <v>1</v>
      </c>
      <c r="U1132">
        <v>1</v>
      </c>
      <c r="V1132" t="s">
        <v>655</v>
      </c>
      <c r="W1132">
        <v>28</v>
      </c>
      <c r="X1132">
        <v>9</v>
      </c>
      <c r="Y1132">
        <v>9</v>
      </c>
      <c r="Z1132" t="s">
        <v>1893</v>
      </c>
      <c r="AA1132" t="s">
        <v>1894</v>
      </c>
      <c r="AB1132" t="s">
        <v>658</v>
      </c>
      <c r="AC1132" t="s">
        <v>659</v>
      </c>
      <c r="AD1132" t="s">
        <v>622</v>
      </c>
      <c r="AG1132" t="s">
        <v>1895</v>
      </c>
      <c r="AH1132">
        <v>0</v>
      </c>
      <c r="AI1132">
        <v>751</v>
      </c>
      <c r="AJ1132">
        <v>59</v>
      </c>
      <c r="AK1132">
        <v>18</v>
      </c>
      <c r="AL1132">
        <v>0.64</v>
      </c>
    </row>
    <row r="1133" spans="1:38" x14ac:dyDescent="0.3">
      <c r="A1133" t="s">
        <v>1690</v>
      </c>
      <c r="B1133">
        <v>130830</v>
      </c>
      <c r="C1133">
        <v>2</v>
      </c>
      <c r="D1133" t="s">
        <v>1892</v>
      </c>
      <c r="E1133" t="s">
        <v>1388</v>
      </c>
      <c r="F1133">
        <v>28</v>
      </c>
      <c r="G1133">
        <v>10.69</v>
      </c>
      <c r="H1133">
        <v>35.35</v>
      </c>
      <c r="I1133">
        <v>8.94</v>
      </c>
      <c r="J1133">
        <v>29.57</v>
      </c>
      <c r="K1133">
        <v>14</v>
      </c>
      <c r="T1133">
        <v>1</v>
      </c>
      <c r="U1133">
        <v>1</v>
      </c>
      <c r="V1133" t="s">
        <v>655</v>
      </c>
      <c r="W1133">
        <v>35</v>
      </c>
      <c r="X1133">
        <v>9</v>
      </c>
      <c r="Y1133">
        <v>9</v>
      </c>
      <c r="Z1133" t="s">
        <v>1893</v>
      </c>
      <c r="AA1133" t="s">
        <v>1894</v>
      </c>
      <c r="AB1133" t="s">
        <v>658</v>
      </c>
      <c r="AC1133" t="s">
        <v>659</v>
      </c>
      <c r="AD1133" t="s">
        <v>622</v>
      </c>
      <c r="AG1133" t="s">
        <v>1895</v>
      </c>
      <c r="AH1133">
        <v>0</v>
      </c>
      <c r="AI1133">
        <v>751</v>
      </c>
      <c r="AJ1133">
        <v>59</v>
      </c>
      <c r="AK1133">
        <v>18</v>
      </c>
      <c r="AL1133">
        <v>0.64</v>
      </c>
    </row>
    <row r="1134" spans="1:38" x14ac:dyDescent="0.3">
      <c r="A1134" t="s">
        <v>1690</v>
      </c>
      <c r="B1134">
        <v>3547</v>
      </c>
      <c r="C1134">
        <v>1</v>
      </c>
      <c r="D1134" t="s">
        <v>1896</v>
      </c>
      <c r="E1134" t="s">
        <v>1897</v>
      </c>
      <c r="F1134">
        <v>19</v>
      </c>
      <c r="G1134">
        <v>50.19</v>
      </c>
      <c r="H1134">
        <v>165.94</v>
      </c>
      <c r="I1134">
        <v>43.91</v>
      </c>
      <c r="J1134">
        <v>145.16999999999999</v>
      </c>
      <c r="K1134">
        <v>4</v>
      </c>
      <c r="T1134">
        <v>4</v>
      </c>
      <c r="U1134">
        <v>2</v>
      </c>
      <c r="V1134" t="s">
        <v>655</v>
      </c>
      <c r="W1134">
        <v>165</v>
      </c>
      <c r="X1134">
        <v>12</v>
      </c>
      <c r="Y1134">
        <v>11</v>
      </c>
      <c r="Z1134" t="s">
        <v>1898</v>
      </c>
      <c r="AA1134" t="s">
        <v>1899</v>
      </c>
      <c r="AB1134" t="s">
        <v>658</v>
      </c>
      <c r="AC1134" t="s">
        <v>659</v>
      </c>
      <c r="AD1134" t="s">
        <v>622</v>
      </c>
      <c r="AG1134" t="s">
        <v>1900</v>
      </c>
      <c r="AH1134">
        <v>0</v>
      </c>
      <c r="AI1134">
        <v>399</v>
      </c>
      <c r="AJ1134">
        <v>48</v>
      </c>
      <c r="AK1134">
        <v>43</v>
      </c>
      <c r="AL1134">
        <v>2.2599999999999998</v>
      </c>
    </row>
    <row r="1135" spans="1:38" x14ac:dyDescent="0.3">
      <c r="A1135" t="s">
        <v>1690</v>
      </c>
      <c r="B1135">
        <v>3547</v>
      </c>
      <c r="C1135">
        <v>2</v>
      </c>
      <c r="D1135" t="s">
        <v>1896</v>
      </c>
      <c r="E1135" t="s">
        <v>1897</v>
      </c>
      <c r="F1135">
        <v>19</v>
      </c>
      <c r="G1135">
        <v>52.52</v>
      </c>
      <c r="H1135">
        <v>173.65</v>
      </c>
      <c r="I1135">
        <v>45.95</v>
      </c>
      <c r="J1135">
        <v>151.91999999999999</v>
      </c>
      <c r="K1135">
        <v>13</v>
      </c>
      <c r="T1135">
        <v>4</v>
      </c>
      <c r="U1135">
        <v>2</v>
      </c>
      <c r="V1135" t="s">
        <v>655</v>
      </c>
      <c r="W1135">
        <v>173</v>
      </c>
      <c r="X1135">
        <v>12</v>
      </c>
      <c r="Y1135">
        <v>11</v>
      </c>
      <c r="Z1135" t="s">
        <v>1898</v>
      </c>
      <c r="AA1135" t="s">
        <v>1899</v>
      </c>
      <c r="AB1135" t="s">
        <v>658</v>
      </c>
      <c r="AC1135" t="s">
        <v>659</v>
      </c>
      <c r="AD1135" t="s">
        <v>622</v>
      </c>
      <c r="AG1135" t="s">
        <v>1900</v>
      </c>
      <c r="AH1135">
        <v>0</v>
      </c>
      <c r="AI1135">
        <v>399</v>
      </c>
      <c r="AJ1135">
        <v>48</v>
      </c>
      <c r="AK1135">
        <v>43</v>
      </c>
      <c r="AL1135">
        <v>2.2599999999999998</v>
      </c>
    </row>
    <row r="1136" spans="1:38" x14ac:dyDescent="0.3">
      <c r="A1136" t="s">
        <v>1690</v>
      </c>
      <c r="B1136">
        <v>3547</v>
      </c>
      <c r="C1136">
        <v>3</v>
      </c>
      <c r="D1136" t="s">
        <v>1896</v>
      </c>
      <c r="E1136" t="s">
        <v>1897</v>
      </c>
      <c r="F1136">
        <v>19</v>
      </c>
      <c r="G1136">
        <v>70.55</v>
      </c>
      <c r="H1136">
        <v>233.24</v>
      </c>
      <c r="I1136">
        <v>61.72</v>
      </c>
      <c r="J1136">
        <v>204.04</v>
      </c>
      <c r="K1136">
        <v>1</v>
      </c>
      <c r="T1136">
        <v>4</v>
      </c>
      <c r="U1136">
        <v>2</v>
      </c>
      <c r="V1136" t="s">
        <v>655</v>
      </c>
      <c r="W1136">
        <v>233</v>
      </c>
      <c r="X1136">
        <v>12</v>
      </c>
      <c r="Y1136">
        <v>11</v>
      </c>
      <c r="Z1136" t="s">
        <v>1898</v>
      </c>
      <c r="AA1136" t="s">
        <v>1899</v>
      </c>
      <c r="AB1136" t="s">
        <v>658</v>
      </c>
      <c r="AC1136" t="s">
        <v>659</v>
      </c>
      <c r="AD1136" t="s">
        <v>622</v>
      </c>
      <c r="AG1136" t="s">
        <v>1900</v>
      </c>
      <c r="AH1136">
        <v>0</v>
      </c>
      <c r="AI1136">
        <v>399</v>
      </c>
      <c r="AJ1136">
        <v>48</v>
      </c>
      <c r="AK1136">
        <v>43</v>
      </c>
      <c r="AL1136">
        <v>2.2599999999999998</v>
      </c>
    </row>
    <row r="1137" spans="1:38" x14ac:dyDescent="0.3">
      <c r="A1137" t="s">
        <v>1690</v>
      </c>
      <c r="B1137">
        <v>3547</v>
      </c>
      <c r="C1137">
        <v>4</v>
      </c>
      <c r="D1137" t="s">
        <v>1896</v>
      </c>
      <c r="E1137" t="s">
        <v>1897</v>
      </c>
      <c r="F1137">
        <v>19</v>
      </c>
      <c r="G1137">
        <v>84.57</v>
      </c>
      <c r="H1137">
        <v>279.60000000000002</v>
      </c>
      <c r="I1137">
        <v>73.989999999999995</v>
      </c>
      <c r="J1137">
        <v>244.61</v>
      </c>
      <c r="K1137">
        <v>1</v>
      </c>
      <c r="T1137">
        <v>4</v>
      </c>
      <c r="U1137">
        <v>2</v>
      </c>
      <c r="V1137" t="s">
        <v>655</v>
      </c>
      <c r="W1137">
        <v>279</v>
      </c>
      <c r="X1137">
        <v>12</v>
      </c>
      <c r="Y1137">
        <v>11</v>
      </c>
      <c r="Z1137" t="s">
        <v>1898</v>
      </c>
      <c r="AA1137" t="s">
        <v>1899</v>
      </c>
      <c r="AB1137" t="s">
        <v>658</v>
      </c>
      <c r="AC1137" t="s">
        <v>659</v>
      </c>
      <c r="AD1137" t="s">
        <v>622</v>
      </c>
      <c r="AG1137" t="s">
        <v>1900</v>
      </c>
      <c r="AH1137">
        <v>0</v>
      </c>
      <c r="AI1137">
        <v>399</v>
      </c>
      <c r="AJ1137">
        <v>48</v>
      </c>
      <c r="AK1137">
        <v>43</v>
      </c>
      <c r="AL1137">
        <v>2.2599999999999998</v>
      </c>
    </row>
    <row r="1138" spans="1:38" x14ac:dyDescent="0.3">
      <c r="A1138" t="s">
        <v>1690</v>
      </c>
      <c r="B1138">
        <v>11142</v>
      </c>
      <c r="C1138">
        <v>1</v>
      </c>
      <c r="D1138" t="s">
        <v>1901</v>
      </c>
      <c r="E1138" t="s">
        <v>1902</v>
      </c>
      <c r="F1138">
        <v>18</v>
      </c>
      <c r="G1138">
        <v>34.78</v>
      </c>
      <c r="H1138">
        <v>115</v>
      </c>
      <c r="I1138">
        <v>30.24</v>
      </c>
      <c r="J1138">
        <v>99.98</v>
      </c>
      <c r="K1138">
        <v>2</v>
      </c>
      <c r="T1138">
        <v>3</v>
      </c>
      <c r="U1138">
        <v>2</v>
      </c>
      <c r="V1138" t="s">
        <v>710</v>
      </c>
      <c r="W1138">
        <v>115</v>
      </c>
      <c r="X1138">
        <v>11</v>
      </c>
      <c r="Y1138">
        <v>11</v>
      </c>
      <c r="Z1138" t="s">
        <v>1903</v>
      </c>
      <c r="AA1138" t="s">
        <v>1904</v>
      </c>
      <c r="AB1138" t="s">
        <v>658</v>
      </c>
      <c r="AC1138" t="s">
        <v>659</v>
      </c>
      <c r="AD1138" t="s">
        <v>622</v>
      </c>
      <c r="AG1138" t="s">
        <v>1905</v>
      </c>
      <c r="AH1138">
        <v>0</v>
      </c>
      <c r="AI1138">
        <v>399</v>
      </c>
      <c r="AJ1138">
        <v>54</v>
      </c>
      <c r="AK1138">
        <v>39</v>
      </c>
      <c r="AL1138">
        <v>2.17</v>
      </c>
    </row>
    <row r="1139" spans="1:38" x14ac:dyDescent="0.3">
      <c r="A1139" t="s">
        <v>1690</v>
      </c>
      <c r="B1139">
        <v>11142</v>
      </c>
      <c r="C1139">
        <v>2</v>
      </c>
      <c r="D1139" t="s">
        <v>1901</v>
      </c>
      <c r="E1139" t="s">
        <v>1902</v>
      </c>
      <c r="F1139">
        <v>18</v>
      </c>
      <c r="G1139">
        <v>46.55</v>
      </c>
      <c r="H1139">
        <v>153.9</v>
      </c>
      <c r="I1139">
        <v>40.46</v>
      </c>
      <c r="J1139">
        <v>133.78</v>
      </c>
      <c r="K1139">
        <v>16</v>
      </c>
      <c r="T1139">
        <v>4</v>
      </c>
      <c r="U1139">
        <v>2</v>
      </c>
      <c r="V1139" t="s">
        <v>655</v>
      </c>
      <c r="W1139">
        <v>153</v>
      </c>
      <c r="X1139">
        <v>11</v>
      </c>
      <c r="Y1139">
        <v>11</v>
      </c>
      <c r="Z1139" t="s">
        <v>1903</v>
      </c>
      <c r="AA1139" t="s">
        <v>1904</v>
      </c>
      <c r="AB1139" t="s">
        <v>658</v>
      </c>
      <c r="AC1139" t="s">
        <v>659</v>
      </c>
      <c r="AD1139" t="s">
        <v>622</v>
      </c>
      <c r="AG1139" t="s">
        <v>1905</v>
      </c>
      <c r="AH1139">
        <v>0</v>
      </c>
      <c r="AI1139">
        <v>399</v>
      </c>
      <c r="AJ1139">
        <v>54</v>
      </c>
      <c r="AK1139">
        <v>39</v>
      </c>
      <c r="AL1139">
        <v>2.17</v>
      </c>
    </row>
    <row r="1140" spans="1:38" x14ac:dyDescent="0.3">
      <c r="A1140" t="s">
        <v>1690</v>
      </c>
      <c r="B1140">
        <v>612</v>
      </c>
      <c r="C1140">
        <v>1</v>
      </c>
      <c r="D1140" t="s">
        <v>319</v>
      </c>
      <c r="E1140" t="s">
        <v>1096</v>
      </c>
      <c r="F1140">
        <v>758</v>
      </c>
      <c r="G1140">
        <v>24.44</v>
      </c>
      <c r="H1140">
        <v>80.81</v>
      </c>
      <c r="I1140">
        <v>18.87</v>
      </c>
      <c r="J1140">
        <v>62.39</v>
      </c>
      <c r="K1140">
        <v>1</v>
      </c>
      <c r="T1140">
        <v>3</v>
      </c>
      <c r="U1140">
        <v>1</v>
      </c>
      <c r="V1140" t="s">
        <v>655</v>
      </c>
      <c r="W1140">
        <v>80</v>
      </c>
      <c r="X1140">
        <v>15</v>
      </c>
      <c r="Y1140">
        <v>8</v>
      </c>
      <c r="Z1140" t="s">
        <v>1906</v>
      </c>
      <c r="AA1140" t="s">
        <v>1907</v>
      </c>
      <c r="AB1140" t="s">
        <v>658</v>
      </c>
      <c r="AC1140" t="s">
        <v>659</v>
      </c>
      <c r="AD1140" t="s">
        <v>622</v>
      </c>
      <c r="AG1140" t="s">
        <v>1908</v>
      </c>
      <c r="AH1140">
        <v>0</v>
      </c>
      <c r="AI1140">
        <v>248</v>
      </c>
      <c r="AJ1140">
        <v>0</v>
      </c>
      <c r="AK1140">
        <v>758</v>
      </c>
      <c r="AL1140">
        <v>1</v>
      </c>
    </row>
    <row r="1141" spans="1:38" x14ac:dyDescent="0.3">
      <c r="A1141" t="s">
        <v>1690</v>
      </c>
      <c r="B1141">
        <v>612</v>
      </c>
      <c r="C1141">
        <v>2</v>
      </c>
      <c r="D1141" t="s">
        <v>319</v>
      </c>
      <c r="E1141" t="s">
        <v>1096</v>
      </c>
      <c r="F1141">
        <v>758</v>
      </c>
      <c r="G1141">
        <v>32.76</v>
      </c>
      <c r="H1141">
        <v>108.31</v>
      </c>
      <c r="I1141">
        <v>25.69</v>
      </c>
      <c r="J1141">
        <v>84.95</v>
      </c>
      <c r="K1141">
        <v>757</v>
      </c>
      <c r="T1141">
        <v>3</v>
      </c>
      <c r="U1141">
        <v>2</v>
      </c>
      <c r="V1141" t="s">
        <v>655</v>
      </c>
      <c r="W1141">
        <v>108</v>
      </c>
      <c r="X1141">
        <v>15</v>
      </c>
      <c r="Y1141">
        <v>8</v>
      </c>
      <c r="Z1141" t="s">
        <v>1906</v>
      </c>
      <c r="AA1141" t="s">
        <v>1907</v>
      </c>
      <c r="AB1141" t="s">
        <v>658</v>
      </c>
      <c r="AC1141" t="s">
        <v>659</v>
      </c>
      <c r="AD1141" t="s">
        <v>622</v>
      </c>
      <c r="AG1141" t="s">
        <v>1908</v>
      </c>
      <c r="AH1141">
        <v>0</v>
      </c>
      <c r="AI1141">
        <v>248</v>
      </c>
      <c r="AJ1141">
        <v>0</v>
      </c>
      <c r="AK1141">
        <v>758</v>
      </c>
      <c r="AL1141">
        <v>1</v>
      </c>
    </row>
    <row r="1142" spans="1:38" x14ac:dyDescent="0.3">
      <c r="A1142" t="s">
        <v>1690</v>
      </c>
      <c r="B1142">
        <v>25006</v>
      </c>
      <c r="C1142">
        <v>1</v>
      </c>
      <c r="D1142" t="s">
        <v>1909</v>
      </c>
      <c r="E1142" t="s">
        <v>1091</v>
      </c>
      <c r="F1142">
        <v>36</v>
      </c>
      <c r="G1142">
        <v>25.47</v>
      </c>
      <c r="H1142">
        <v>84.23</v>
      </c>
      <c r="I1142">
        <v>23.29</v>
      </c>
      <c r="J1142">
        <v>77.010000000000005</v>
      </c>
      <c r="K1142">
        <v>1</v>
      </c>
      <c r="T1142">
        <v>3</v>
      </c>
      <c r="U1142">
        <v>2</v>
      </c>
      <c r="V1142" t="s">
        <v>655</v>
      </c>
      <c r="W1142">
        <v>84</v>
      </c>
      <c r="X1142">
        <v>7</v>
      </c>
      <c r="Y1142">
        <v>7</v>
      </c>
      <c r="Z1142" t="s">
        <v>1910</v>
      </c>
      <c r="AA1142" t="s">
        <v>1911</v>
      </c>
      <c r="AB1142" t="s">
        <v>658</v>
      </c>
      <c r="AC1142" t="s">
        <v>659</v>
      </c>
      <c r="AD1142" t="s">
        <v>622</v>
      </c>
      <c r="AG1142" t="s">
        <v>1912</v>
      </c>
      <c r="AH1142">
        <v>0</v>
      </c>
      <c r="AI1142">
        <v>298</v>
      </c>
      <c r="AJ1142">
        <v>53</v>
      </c>
      <c r="AK1142">
        <v>38</v>
      </c>
      <c r="AL1142">
        <v>1.06</v>
      </c>
    </row>
    <row r="1143" spans="1:38" x14ac:dyDescent="0.3">
      <c r="A1143" t="s">
        <v>1690</v>
      </c>
      <c r="B1143">
        <v>25006</v>
      </c>
      <c r="C1143">
        <v>2</v>
      </c>
      <c r="D1143" t="s">
        <v>1909</v>
      </c>
      <c r="E1143" t="s">
        <v>1091</v>
      </c>
      <c r="F1143">
        <v>36</v>
      </c>
      <c r="G1143">
        <v>25.73</v>
      </c>
      <c r="H1143">
        <v>85.06</v>
      </c>
      <c r="I1143">
        <v>23.35</v>
      </c>
      <c r="J1143">
        <v>77.209999999999994</v>
      </c>
      <c r="K1143">
        <v>1</v>
      </c>
      <c r="T1143">
        <v>3</v>
      </c>
      <c r="U1143">
        <v>2</v>
      </c>
      <c r="V1143" t="s">
        <v>655</v>
      </c>
      <c r="W1143" t="s">
        <v>548</v>
      </c>
      <c r="X1143">
        <v>7</v>
      </c>
      <c r="Y1143">
        <v>7</v>
      </c>
      <c r="Z1143" t="s">
        <v>1910</v>
      </c>
      <c r="AA1143" t="s">
        <v>1911</v>
      </c>
      <c r="AB1143" t="s">
        <v>658</v>
      </c>
      <c r="AC1143" t="s">
        <v>659</v>
      </c>
      <c r="AD1143" t="s">
        <v>622</v>
      </c>
      <c r="AG1143" t="s">
        <v>1912</v>
      </c>
      <c r="AH1143">
        <v>0</v>
      </c>
      <c r="AI1143">
        <v>298</v>
      </c>
      <c r="AJ1143">
        <v>53</v>
      </c>
      <c r="AK1143">
        <v>38</v>
      </c>
      <c r="AL1143">
        <v>1.06</v>
      </c>
    </row>
    <row r="1144" spans="1:38" x14ac:dyDescent="0.3">
      <c r="A1144" t="s">
        <v>1690</v>
      </c>
      <c r="B1144">
        <v>25006</v>
      </c>
      <c r="C1144">
        <v>3</v>
      </c>
      <c r="D1144" t="s">
        <v>1909</v>
      </c>
      <c r="E1144" t="s">
        <v>1091</v>
      </c>
      <c r="F1144">
        <v>36</v>
      </c>
      <c r="G1144">
        <v>25.95</v>
      </c>
      <c r="H1144">
        <v>85.8</v>
      </c>
      <c r="I1144">
        <v>23.55</v>
      </c>
      <c r="J1144">
        <v>77.88</v>
      </c>
      <c r="K1144">
        <v>1</v>
      </c>
      <c r="T1144">
        <v>3</v>
      </c>
      <c r="U1144">
        <v>2</v>
      </c>
      <c r="V1144" t="s">
        <v>655</v>
      </c>
      <c r="W1144" t="s">
        <v>210</v>
      </c>
      <c r="X1144">
        <v>7</v>
      </c>
      <c r="Y1144">
        <v>7</v>
      </c>
      <c r="Z1144" t="s">
        <v>1910</v>
      </c>
      <c r="AA1144" t="s">
        <v>1911</v>
      </c>
      <c r="AB1144" t="s">
        <v>658</v>
      </c>
      <c r="AC1144" t="s">
        <v>659</v>
      </c>
      <c r="AD1144" t="s">
        <v>622</v>
      </c>
      <c r="AG1144" t="s">
        <v>1912</v>
      </c>
      <c r="AH1144">
        <v>0</v>
      </c>
      <c r="AI1144">
        <v>298</v>
      </c>
      <c r="AJ1144">
        <v>53</v>
      </c>
      <c r="AK1144">
        <v>38</v>
      </c>
      <c r="AL1144">
        <v>1.06</v>
      </c>
    </row>
    <row r="1145" spans="1:38" x14ac:dyDescent="0.3">
      <c r="A1145" t="s">
        <v>1690</v>
      </c>
      <c r="B1145">
        <v>25006</v>
      </c>
      <c r="C1145">
        <v>4</v>
      </c>
      <c r="D1145" t="s">
        <v>1909</v>
      </c>
      <c r="E1145" t="s">
        <v>1091</v>
      </c>
      <c r="F1145">
        <v>36</v>
      </c>
      <c r="G1145">
        <v>27.44</v>
      </c>
      <c r="H1145">
        <v>90.74</v>
      </c>
      <c r="I1145">
        <v>24.91</v>
      </c>
      <c r="J1145">
        <v>82.37</v>
      </c>
      <c r="K1145">
        <v>5</v>
      </c>
      <c r="T1145">
        <v>3</v>
      </c>
      <c r="U1145">
        <v>2</v>
      </c>
      <c r="V1145" t="s">
        <v>655</v>
      </c>
      <c r="W1145">
        <v>90</v>
      </c>
      <c r="X1145">
        <v>7</v>
      </c>
      <c r="Y1145">
        <v>7</v>
      </c>
      <c r="Z1145" t="s">
        <v>1910</v>
      </c>
      <c r="AA1145" t="s">
        <v>1911</v>
      </c>
      <c r="AB1145" t="s">
        <v>658</v>
      </c>
      <c r="AC1145" t="s">
        <v>659</v>
      </c>
      <c r="AD1145" t="s">
        <v>622</v>
      </c>
      <c r="AG1145" t="s">
        <v>1912</v>
      </c>
      <c r="AH1145">
        <v>0</v>
      </c>
      <c r="AI1145">
        <v>298</v>
      </c>
      <c r="AJ1145">
        <v>53</v>
      </c>
      <c r="AK1145">
        <v>38</v>
      </c>
      <c r="AL1145">
        <v>1.06</v>
      </c>
    </row>
    <row r="1146" spans="1:38" x14ac:dyDescent="0.3">
      <c r="A1146" t="s">
        <v>1690</v>
      </c>
      <c r="B1146">
        <v>25006</v>
      </c>
      <c r="C1146">
        <v>5</v>
      </c>
      <c r="D1146" t="s">
        <v>1909</v>
      </c>
      <c r="E1146" t="s">
        <v>1091</v>
      </c>
      <c r="F1146">
        <v>36</v>
      </c>
      <c r="G1146">
        <v>27.91</v>
      </c>
      <c r="H1146">
        <v>92.27</v>
      </c>
      <c r="I1146">
        <v>25.33</v>
      </c>
      <c r="J1146">
        <v>83.76</v>
      </c>
      <c r="K1146">
        <v>5</v>
      </c>
      <c r="T1146">
        <v>3</v>
      </c>
      <c r="U1146">
        <v>2</v>
      </c>
      <c r="V1146" t="s">
        <v>655</v>
      </c>
      <c r="W1146" t="s">
        <v>684</v>
      </c>
      <c r="X1146">
        <v>7</v>
      </c>
      <c r="Y1146">
        <v>7</v>
      </c>
      <c r="Z1146" t="s">
        <v>1910</v>
      </c>
      <c r="AA1146" t="s">
        <v>1911</v>
      </c>
      <c r="AB1146" t="s">
        <v>658</v>
      </c>
      <c r="AC1146" t="s">
        <v>659</v>
      </c>
      <c r="AD1146" t="s">
        <v>622</v>
      </c>
      <c r="AG1146" t="s">
        <v>1912</v>
      </c>
      <c r="AH1146">
        <v>0</v>
      </c>
      <c r="AI1146">
        <v>298</v>
      </c>
      <c r="AJ1146">
        <v>53</v>
      </c>
      <c r="AK1146">
        <v>38</v>
      </c>
      <c r="AL1146">
        <v>1.06</v>
      </c>
    </row>
    <row r="1147" spans="1:38" x14ac:dyDescent="0.3">
      <c r="A1147" t="s">
        <v>1690</v>
      </c>
      <c r="B1147">
        <v>25006</v>
      </c>
      <c r="C1147">
        <v>6</v>
      </c>
      <c r="D1147" t="s">
        <v>1909</v>
      </c>
      <c r="E1147" t="s">
        <v>1091</v>
      </c>
      <c r="F1147">
        <v>36</v>
      </c>
      <c r="G1147">
        <v>28.01</v>
      </c>
      <c r="H1147">
        <v>92.62</v>
      </c>
      <c r="I1147">
        <v>25.61</v>
      </c>
      <c r="J1147">
        <v>84.68</v>
      </c>
      <c r="K1147">
        <v>5</v>
      </c>
      <c r="T1147">
        <v>3</v>
      </c>
      <c r="U1147">
        <v>2</v>
      </c>
      <c r="V1147" t="s">
        <v>655</v>
      </c>
      <c r="W1147" t="s">
        <v>888</v>
      </c>
      <c r="X1147">
        <v>7</v>
      </c>
      <c r="Y1147">
        <v>7</v>
      </c>
      <c r="Z1147" t="s">
        <v>1910</v>
      </c>
      <c r="AA1147" t="s">
        <v>1911</v>
      </c>
      <c r="AB1147" t="s">
        <v>658</v>
      </c>
      <c r="AC1147" t="s">
        <v>659</v>
      </c>
      <c r="AD1147" t="s">
        <v>622</v>
      </c>
      <c r="AG1147" t="s">
        <v>1912</v>
      </c>
      <c r="AH1147">
        <v>0</v>
      </c>
      <c r="AI1147">
        <v>298</v>
      </c>
      <c r="AJ1147">
        <v>53</v>
      </c>
      <c r="AK1147">
        <v>38</v>
      </c>
      <c r="AL1147">
        <v>1.06</v>
      </c>
    </row>
    <row r="1148" spans="1:38" x14ac:dyDescent="0.3">
      <c r="A1148" t="s">
        <v>1690</v>
      </c>
      <c r="B1148">
        <v>25006</v>
      </c>
      <c r="C1148">
        <v>7</v>
      </c>
      <c r="D1148" t="s">
        <v>1909</v>
      </c>
      <c r="E1148" t="s">
        <v>1091</v>
      </c>
      <c r="F1148">
        <v>36</v>
      </c>
      <c r="G1148">
        <v>28.17</v>
      </c>
      <c r="H1148">
        <v>93.15</v>
      </c>
      <c r="I1148">
        <v>25.57</v>
      </c>
      <c r="J1148">
        <v>84.55</v>
      </c>
      <c r="K1148">
        <v>6</v>
      </c>
      <c r="T1148">
        <v>3</v>
      </c>
      <c r="U1148">
        <v>2</v>
      </c>
      <c r="V1148" t="s">
        <v>655</v>
      </c>
      <c r="W1148" t="s">
        <v>1443</v>
      </c>
      <c r="X1148">
        <v>7</v>
      </c>
      <c r="Y1148">
        <v>7</v>
      </c>
      <c r="Z1148" t="s">
        <v>1910</v>
      </c>
      <c r="AA1148" t="s">
        <v>1911</v>
      </c>
      <c r="AB1148" t="s">
        <v>658</v>
      </c>
      <c r="AC1148" t="s">
        <v>659</v>
      </c>
      <c r="AD1148" t="s">
        <v>622</v>
      </c>
      <c r="AG1148" t="s">
        <v>1912</v>
      </c>
      <c r="AH1148">
        <v>0</v>
      </c>
      <c r="AI1148">
        <v>298</v>
      </c>
      <c r="AJ1148">
        <v>53</v>
      </c>
      <c r="AK1148">
        <v>38</v>
      </c>
      <c r="AL1148">
        <v>1.06</v>
      </c>
    </row>
    <row r="1149" spans="1:38" x14ac:dyDescent="0.3">
      <c r="A1149" t="s">
        <v>1690</v>
      </c>
      <c r="B1149">
        <v>25006</v>
      </c>
      <c r="C1149">
        <v>8</v>
      </c>
      <c r="D1149" t="s">
        <v>1909</v>
      </c>
      <c r="E1149" t="s">
        <v>1091</v>
      </c>
      <c r="F1149">
        <v>36</v>
      </c>
      <c r="G1149">
        <v>29.79</v>
      </c>
      <c r="H1149">
        <v>98.51</v>
      </c>
      <c r="I1149">
        <v>27.24</v>
      </c>
      <c r="J1149">
        <v>90.06</v>
      </c>
      <c r="K1149">
        <v>2</v>
      </c>
      <c r="T1149">
        <v>3</v>
      </c>
      <c r="U1149">
        <v>2</v>
      </c>
      <c r="V1149" t="s">
        <v>655</v>
      </c>
      <c r="W1149">
        <v>98</v>
      </c>
      <c r="X1149">
        <v>7</v>
      </c>
      <c r="Y1149">
        <v>7</v>
      </c>
      <c r="Z1149" t="s">
        <v>1910</v>
      </c>
      <c r="AA1149" t="s">
        <v>1911</v>
      </c>
      <c r="AB1149" t="s">
        <v>658</v>
      </c>
      <c r="AC1149" t="s">
        <v>659</v>
      </c>
      <c r="AD1149" t="s">
        <v>622</v>
      </c>
      <c r="AG1149" t="s">
        <v>1912</v>
      </c>
      <c r="AH1149">
        <v>0</v>
      </c>
      <c r="AI1149">
        <v>298</v>
      </c>
      <c r="AJ1149">
        <v>53</v>
      </c>
      <c r="AK1149">
        <v>38</v>
      </c>
      <c r="AL1149">
        <v>1.06</v>
      </c>
    </row>
    <row r="1150" spans="1:38" x14ac:dyDescent="0.3">
      <c r="A1150" t="s">
        <v>1690</v>
      </c>
      <c r="B1150">
        <v>25006</v>
      </c>
      <c r="C1150">
        <v>9</v>
      </c>
      <c r="D1150" t="s">
        <v>1909</v>
      </c>
      <c r="E1150" t="s">
        <v>1091</v>
      </c>
      <c r="F1150">
        <v>36</v>
      </c>
      <c r="G1150">
        <v>31.3</v>
      </c>
      <c r="H1150">
        <v>103.5</v>
      </c>
      <c r="I1150">
        <v>28.62</v>
      </c>
      <c r="J1150">
        <v>94.62</v>
      </c>
      <c r="K1150">
        <v>10</v>
      </c>
      <c r="T1150">
        <v>3</v>
      </c>
      <c r="U1150">
        <v>2</v>
      </c>
      <c r="V1150" t="s">
        <v>655</v>
      </c>
      <c r="W1150">
        <v>103</v>
      </c>
      <c r="X1150">
        <v>7</v>
      </c>
      <c r="Y1150">
        <v>7</v>
      </c>
      <c r="Z1150" t="s">
        <v>1910</v>
      </c>
      <c r="AA1150" t="s">
        <v>1911</v>
      </c>
      <c r="AB1150" t="s">
        <v>658</v>
      </c>
      <c r="AC1150" t="s">
        <v>659</v>
      </c>
      <c r="AD1150" t="s">
        <v>622</v>
      </c>
      <c r="AG1150" t="s">
        <v>1912</v>
      </c>
      <c r="AH1150">
        <v>0</v>
      </c>
      <c r="AI1150">
        <v>298</v>
      </c>
      <c r="AJ1150">
        <v>53</v>
      </c>
      <c r="AK1150">
        <v>38</v>
      </c>
      <c r="AL1150">
        <v>1.06</v>
      </c>
    </row>
    <row r="1151" spans="1:38" x14ac:dyDescent="0.3">
      <c r="A1151" t="s">
        <v>1690</v>
      </c>
      <c r="B1151">
        <v>104755</v>
      </c>
      <c r="C1151">
        <v>1</v>
      </c>
      <c r="D1151" t="s">
        <v>1913</v>
      </c>
      <c r="E1151" t="s">
        <v>1648</v>
      </c>
      <c r="F1151">
        <v>19</v>
      </c>
      <c r="G1151">
        <v>23.24</v>
      </c>
      <c r="H1151">
        <v>76.83</v>
      </c>
      <c r="I1151">
        <v>15.57</v>
      </c>
      <c r="J1151">
        <v>51.48</v>
      </c>
      <c r="K1151">
        <v>1</v>
      </c>
      <c r="T1151">
        <v>3</v>
      </c>
      <c r="U1151">
        <v>2</v>
      </c>
      <c r="V1151" t="s">
        <v>710</v>
      </c>
      <c r="W1151">
        <v>76</v>
      </c>
      <c r="X1151">
        <v>5</v>
      </c>
      <c r="Y1151">
        <v>5</v>
      </c>
      <c r="Z1151" t="s">
        <v>1914</v>
      </c>
      <c r="AA1151" t="s">
        <v>1915</v>
      </c>
      <c r="AB1151" t="s">
        <v>658</v>
      </c>
      <c r="AC1151" t="s">
        <v>659</v>
      </c>
      <c r="AD1151" t="s">
        <v>622</v>
      </c>
      <c r="AG1151" t="s">
        <v>1916</v>
      </c>
      <c r="AH1151">
        <v>0</v>
      </c>
      <c r="AI1151">
        <v>232</v>
      </c>
      <c r="AJ1151">
        <v>55</v>
      </c>
      <c r="AK1151">
        <v>20</v>
      </c>
      <c r="AL1151">
        <v>1.05</v>
      </c>
    </row>
    <row r="1152" spans="1:38" x14ac:dyDescent="0.3">
      <c r="A1152" t="s">
        <v>1690</v>
      </c>
      <c r="B1152">
        <v>104755</v>
      </c>
      <c r="C1152">
        <v>2</v>
      </c>
      <c r="D1152" t="s">
        <v>1913</v>
      </c>
      <c r="E1152" t="s">
        <v>1648</v>
      </c>
      <c r="F1152">
        <v>19</v>
      </c>
      <c r="G1152">
        <v>32.869999999999997</v>
      </c>
      <c r="H1152">
        <v>108.69</v>
      </c>
      <c r="I1152">
        <v>22.03</v>
      </c>
      <c r="J1152">
        <v>72.83</v>
      </c>
      <c r="K1152">
        <v>1</v>
      </c>
      <c r="T1152">
        <v>3</v>
      </c>
      <c r="U1152">
        <v>2</v>
      </c>
      <c r="V1152" t="s">
        <v>710</v>
      </c>
      <c r="W1152" t="s">
        <v>103</v>
      </c>
      <c r="X1152">
        <v>5</v>
      </c>
      <c r="Y1152">
        <v>5</v>
      </c>
      <c r="Z1152" t="s">
        <v>1914</v>
      </c>
      <c r="AA1152" t="s">
        <v>1915</v>
      </c>
      <c r="AB1152" t="s">
        <v>658</v>
      </c>
      <c r="AC1152" t="s">
        <v>659</v>
      </c>
      <c r="AD1152" t="s">
        <v>622</v>
      </c>
      <c r="AG1152" t="s">
        <v>1916</v>
      </c>
      <c r="AH1152">
        <v>0</v>
      </c>
      <c r="AI1152">
        <v>232</v>
      </c>
      <c r="AJ1152">
        <v>55</v>
      </c>
      <c r="AK1152">
        <v>20</v>
      </c>
      <c r="AL1152">
        <v>1.05</v>
      </c>
    </row>
    <row r="1153" spans="1:38" x14ac:dyDescent="0.3">
      <c r="A1153" t="s">
        <v>1690</v>
      </c>
      <c r="B1153">
        <v>104755</v>
      </c>
      <c r="C1153">
        <v>3</v>
      </c>
      <c r="D1153" t="s">
        <v>1913</v>
      </c>
      <c r="E1153" t="s">
        <v>1648</v>
      </c>
      <c r="F1153">
        <v>19</v>
      </c>
      <c r="G1153">
        <v>33.1</v>
      </c>
      <c r="H1153">
        <v>109.43</v>
      </c>
      <c r="I1153">
        <v>22.17</v>
      </c>
      <c r="J1153">
        <v>73.319999999999993</v>
      </c>
      <c r="K1153">
        <v>3</v>
      </c>
      <c r="T1153">
        <v>3</v>
      </c>
      <c r="U1153">
        <v>2</v>
      </c>
      <c r="V1153" t="s">
        <v>710</v>
      </c>
      <c r="W1153" t="s">
        <v>162</v>
      </c>
      <c r="X1153">
        <v>5</v>
      </c>
      <c r="Y1153">
        <v>5</v>
      </c>
      <c r="Z1153" t="s">
        <v>1914</v>
      </c>
      <c r="AA1153" t="s">
        <v>1915</v>
      </c>
      <c r="AB1153" t="s">
        <v>658</v>
      </c>
      <c r="AC1153" t="s">
        <v>659</v>
      </c>
      <c r="AD1153" t="s">
        <v>622</v>
      </c>
      <c r="AG1153" t="s">
        <v>1916</v>
      </c>
      <c r="AH1153">
        <v>0</v>
      </c>
      <c r="AI1153">
        <v>232</v>
      </c>
      <c r="AJ1153">
        <v>55</v>
      </c>
      <c r="AK1153">
        <v>20</v>
      </c>
      <c r="AL1153">
        <v>1.05</v>
      </c>
    </row>
    <row r="1154" spans="1:38" x14ac:dyDescent="0.3">
      <c r="A1154" t="s">
        <v>1690</v>
      </c>
      <c r="B1154">
        <v>104755</v>
      </c>
      <c r="C1154">
        <v>4</v>
      </c>
      <c r="D1154" t="s">
        <v>1913</v>
      </c>
      <c r="E1154" t="s">
        <v>1648</v>
      </c>
      <c r="F1154">
        <v>19</v>
      </c>
      <c r="G1154">
        <v>38.17</v>
      </c>
      <c r="H1154">
        <v>126.19</v>
      </c>
      <c r="I1154">
        <v>25.57</v>
      </c>
      <c r="J1154">
        <v>84.56</v>
      </c>
      <c r="K1154">
        <v>14</v>
      </c>
      <c r="T1154">
        <v>3</v>
      </c>
      <c r="U1154">
        <v>2</v>
      </c>
      <c r="V1154" t="s">
        <v>710</v>
      </c>
      <c r="W1154">
        <v>126</v>
      </c>
      <c r="X1154">
        <v>5</v>
      </c>
      <c r="Y1154">
        <v>5</v>
      </c>
      <c r="Z1154" t="s">
        <v>1914</v>
      </c>
      <c r="AA1154" t="s">
        <v>1915</v>
      </c>
      <c r="AB1154" t="s">
        <v>658</v>
      </c>
      <c r="AC1154" t="s">
        <v>659</v>
      </c>
      <c r="AD1154" t="s">
        <v>622</v>
      </c>
      <c r="AG1154" t="s">
        <v>1916</v>
      </c>
      <c r="AH1154">
        <v>0</v>
      </c>
      <c r="AI1154">
        <v>232</v>
      </c>
      <c r="AJ1154">
        <v>55</v>
      </c>
      <c r="AK1154">
        <v>20</v>
      </c>
      <c r="AL1154">
        <v>1.05</v>
      </c>
    </row>
    <row r="1155" spans="1:38" x14ac:dyDescent="0.3">
      <c r="A1155" t="s">
        <v>1690</v>
      </c>
      <c r="B1155">
        <v>111195</v>
      </c>
      <c r="C1155">
        <v>1</v>
      </c>
      <c r="D1155" t="s">
        <v>1917</v>
      </c>
      <c r="E1155" t="s">
        <v>1918</v>
      </c>
      <c r="F1155">
        <v>26</v>
      </c>
      <c r="G1155">
        <v>16.059999999999999</v>
      </c>
      <c r="H1155">
        <v>53.12</v>
      </c>
      <c r="I1155">
        <v>13.45</v>
      </c>
      <c r="J1155">
        <v>44.49</v>
      </c>
      <c r="K1155">
        <v>1</v>
      </c>
      <c r="T1155">
        <v>2</v>
      </c>
      <c r="U1155">
        <v>1</v>
      </c>
      <c r="V1155" t="s">
        <v>655</v>
      </c>
      <c r="W1155">
        <v>53</v>
      </c>
      <c r="X1155">
        <v>6</v>
      </c>
      <c r="Y1155">
        <v>4</v>
      </c>
      <c r="Z1155" t="s">
        <v>1919</v>
      </c>
      <c r="AA1155" t="s">
        <v>1920</v>
      </c>
      <c r="AB1155" t="s">
        <v>658</v>
      </c>
      <c r="AC1155" t="s">
        <v>659</v>
      </c>
      <c r="AD1155" t="s">
        <v>622</v>
      </c>
      <c r="AG1155" t="s">
        <v>1921</v>
      </c>
      <c r="AH1155">
        <v>0</v>
      </c>
      <c r="AI1155">
        <v>0</v>
      </c>
      <c r="AJ1155">
        <v>0</v>
      </c>
      <c r="AK1155">
        <v>26</v>
      </c>
      <c r="AL1155">
        <v>1</v>
      </c>
    </row>
    <row r="1156" spans="1:38" x14ac:dyDescent="0.3">
      <c r="A1156" t="s">
        <v>1690</v>
      </c>
      <c r="B1156">
        <v>111195</v>
      </c>
      <c r="C1156">
        <v>2</v>
      </c>
      <c r="D1156" t="s">
        <v>1917</v>
      </c>
      <c r="E1156" t="s">
        <v>1918</v>
      </c>
      <c r="F1156">
        <v>26</v>
      </c>
      <c r="G1156">
        <v>16.84</v>
      </c>
      <c r="H1156">
        <v>55.68</v>
      </c>
      <c r="I1156">
        <v>14.13</v>
      </c>
      <c r="J1156">
        <v>46.74</v>
      </c>
      <c r="K1156">
        <v>1</v>
      </c>
      <c r="T1156">
        <v>2</v>
      </c>
      <c r="U1156">
        <v>1</v>
      </c>
      <c r="V1156" t="s">
        <v>655</v>
      </c>
      <c r="W1156" t="s">
        <v>264</v>
      </c>
      <c r="X1156">
        <v>6</v>
      </c>
      <c r="Y1156">
        <v>4</v>
      </c>
      <c r="Z1156" t="s">
        <v>1919</v>
      </c>
      <c r="AA1156" t="s">
        <v>1920</v>
      </c>
      <c r="AB1156" t="s">
        <v>658</v>
      </c>
      <c r="AC1156" t="s">
        <v>659</v>
      </c>
      <c r="AD1156" t="s">
        <v>622</v>
      </c>
      <c r="AG1156" t="s">
        <v>1921</v>
      </c>
      <c r="AH1156">
        <v>0</v>
      </c>
      <c r="AI1156">
        <v>0</v>
      </c>
      <c r="AJ1156">
        <v>0</v>
      </c>
      <c r="AK1156">
        <v>26</v>
      </c>
      <c r="AL1156">
        <v>1</v>
      </c>
    </row>
    <row r="1157" spans="1:38" x14ac:dyDescent="0.3">
      <c r="A1157" t="s">
        <v>1690</v>
      </c>
      <c r="B1157">
        <v>111195</v>
      </c>
      <c r="C1157">
        <v>3</v>
      </c>
      <c r="D1157" t="s">
        <v>1917</v>
      </c>
      <c r="E1157" t="s">
        <v>1918</v>
      </c>
      <c r="F1157">
        <v>26</v>
      </c>
      <c r="G1157">
        <v>17.420000000000002</v>
      </c>
      <c r="H1157">
        <v>57.59</v>
      </c>
      <c r="I1157">
        <v>14.58</v>
      </c>
      <c r="J1157">
        <v>48.23</v>
      </c>
      <c r="K1157">
        <v>1</v>
      </c>
      <c r="T1157">
        <v>2</v>
      </c>
      <c r="U1157">
        <v>1</v>
      </c>
      <c r="V1157" t="s">
        <v>655</v>
      </c>
      <c r="W1157" t="s">
        <v>904</v>
      </c>
      <c r="X1157">
        <v>6</v>
      </c>
      <c r="Y1157">
        <v>4</v>
      </c>
      <c r="Z1157" t="s">
        <v>1919</v>
      </c>
      <c r="AA1157" t="s">
        <v>1920</v>
      </c>
      <c r="AB1157" t="s">
        <v>658</v>
      </c>
      <c r="AC1157" t="s">
        <v>659</v>
      </c>
      <c r="AD1157" t="s">
        <v>622</v>
      </c>
      <c r="AG1157" t="s">
        <v>1921</v>
      </c>
      <c r="AH1157">
        <v>0</v>
      </c>
      <c r="AI1157">
        <v>0</v>
      </c>
      <c r="AJ1157">
        <v>0</v>
      </c>
      <c r="AK1157">
        <v>26</v>
      </c>
      <c r="AL1157">
        <v>1</v>
      </c>
    </row>
    <row r="1158" spans="1:38" x14ac:dyDescent="0.3">
      <c r="A1158" t="s">
        <v>1690</v>
      </c>
      <c r="B1158">
        <v>111195</v>
      </c>
      <c r="C1158">
        <v>4</v>
      </c>
      <c r="D1158" t="s">
        <v>1917</v>
      </c>
      <c r="E1158" t="s">
        <v>1918</v>
      </c>
      <c r="F1158">
        <v>26</v>
      </c>
      <c r="G1158">
        <v>18.489999999999998</v>
      </c>
      <c r="H1158">
        <v>61.14</v>
      </c>
      <c r="I1158">
        <v>15.52</v>
      </c>
      <c r="J1158">
        <v>51.32</v>
      </c>
      <c r="K1158">
        <v>1</v>
      </c>
      <c r="T1158">
        <v>2</v>
      </c>
      <c r="U1158">
        <v>1</v>
      </c>
      <c r="V1158" t="s">
        <v>655</v>
      </c>
      <c r="W1158">
        <v>61</v>
      </c>
      <c r="X1158">
        <v>6</v>
      </c>
      <c r="Y1158">
        <v>4</v>
      </c>
      <c r="Z1158" t="s">
        <v>1919</v>
      </c>
      <c r="AA1158" t="s">
        <v>1920</v>
      </c>
      <c r="AB1158" t="s">
        <v>658</v>
      </c>
      <c r="AC1158" t="s">
        <v>659</v>
      </c>
      <c r="AD1158" t="s">
        <v>622</v>
      </c>
      <c r="AG1158" t="s">
        <v>1921</v>
      </c>
      <c r="AH1158">
        <v>0</v>
      </c>
      <c r="AI1158">
        <v>0</v>
      </c>
      <c r="AJ1158">
        <v>0</v>
      </c>
      <c r="AK1158">
        <v>26</v>
      </c>
      <c r="AL1158">
        <v>1</v>
      </c>
    </row>
    <row r="1159" spans="1:38" x14ac:dyDescent="0.3">
      <c r="A1159" t="s">
        <v>1690</v>
      </c>
      <c r="B1159">
        <v>111195</v>
      </c>
      <c r="C1159">
        <v>5</v>
      </c>
      <c r="D1159" t="s">
        <v>1917</v>
      </c>
      <c r="E1159" t="s">
        <v>1918</v>
      </c>
      <c r="F1159">
        <v>26</v>
      </c>
      <c r="G1159">
        <v>21.16</v>
      </c>
      <c r="H1159">
        <v>69.97</v>
      </c>
      <c r="I1159">
        <v>17.760000000000002</v>
      </c>
      <c r="J1159">
        <v>58.74</v>
      </c>
      <c r="K1159">
        <v>1</v>
      </c>
      <c r="T1159">
        <v>3</v>
      </c>
      <c r="U1159">
        <v>1</v>
      </c>
      <c r="V1159" t="s">
        <v>655</v>
      </c>
      <c r="W1159">
        <v>69</v>
      </c>
      <c r="X1159">
        <v>6</v>
      </c>
      <c r="Y1159">
        <v>4</v>
      </c>
      <c r="Z1159" t="s">
        <v>1919</v>
      </c>
      <c r="AA1159" t="s">
        <v>1920</v>
      </c>
      <c r="AB1159" t="s">
        <v>658</v>
      </c>
      <c r="AC1159" t="s">
        <v>659</v>
      </c>
      <c r="AD1159" t="s">
        <v>622</v>
      </c>
      <c r="AG1159" t="s">
        <v>1921</v>
      </c>
      <c r="AH1159">
        <v>0</v>
      </c>
      <c r="AI1159">
        <v>0</v>
      </c>
      <c r="AJ1159">
        <v>0</v>
      </c>
      <c r="AK1159">
        <v>26</v>
      </c>
      <c r="AL1159">
        <v>1</v>
      </c>
    </row>
    <row r="1160" spans="1:38" x14ac:dyDescent="0.3">
      <c r="A1160" t="s">
        <v>1690</v>
      </c>
      <c r="B1160">
        <v>111195</v>
      </c>
      <c r="C1160">
        <v>6</v>
      </c>
      <c r="D1160" t="s">
        <v>1917</v>
      </c>
      <c r="E1160" t="s">
        <v>1918</v>
      </c>
      <c r="F1160">
        <v>26</v>
      </c>
      <c r="G1160">
        <v>21.79</v>
      </c>
      <c r="H1160">
        <v>72.05</v>
      </c>
      <c r="I1160">
        <v>18.25</v>
      </c>
      <c r="J1160">
        <v>60.34</v>
      </c>
      <c r="K1160">
        <v>1</v>
      </c>
      <c r="T1160">
        <v>3</v>
      </c>
      <c r="U1160">
        <v>1</v>
      </c>
      <c r="V1160" t="s">
        <v>655</v>
      </c>
      <c r="W1160" t="s">
        <v>147</v>
      </c>
      <c r="X1160">
        <v>6</v>
      </c>
      <c r="Y1160">
        <v>4</v>
      </c>
      <c r="Z1160" t="s">
        <v>1919</v>
      </c>
      <c r="AA1160" t="s">
        <v>1920</v>
      </c>
      <c r="AB1160" t="s">
        <v>658</v>
      </c>
      <c r="AC1160" t="s">
        <v>659</v>
      </c>
      <c r="AD1160" t="s">
        <v>622</v>
      </c>
      <c r="AG1160" t="s">
        <v>1921</v>
      </c>
      <c r="AH1160">
        <v>0</v>
      </c>
      <c r="AI1160">
        <v>0</v>
      </c>
      <c r="AJ1160">
        <v>0</v>
      </c>
      <c r="AK1160">
        <v>26</v>
      </c>
      <c r="AL1160">
        <v>1</v>
      </c>
    </row>
    <row r="1161" spans="1:38" x14ac:dyDescent="0.3">
      <c r="A1161" t="s">
        <v>1690</v>
      </c>
      <c r="B1161">
        <v>111195</v>
      </c>
      <c r="C1161">
        <v>7</v>
      </c>
      <c r="D1161" t="s">
        <v>1917</v>
      </c>
      <c r="E1161" t="s">
        <v>1918</v>
      </c>
      <c r="F1161">
        <v>26</v>
      </c>
      <c r="G1161">
        <v>22.15</v>
      </c>
      <c r="H1161">
        <v>73.23</v>
      </c>
      <c r="I1161">
        <v>18.55</v>
      </c>
      <c r="J1161">
        <v>61.33</v>
      </c>
      <c r="K1161">
        <v>2</v>
      </c>
      <c r="T1161">
        <v>3</v>
      </c>
      <c r="U1161">
        <v>1</v>
      </c>
      <c r="V1161" t="s">
        <v>655</v>
      </c>
      <c r="W1161" t="s">
        <v>1922</v>
      </c>
      <c r="X1161">
        <v>6</v>
      </c>
      <c r="Y1161">
        <v>4</v>
      </c>
      <c r="Z1161" t="s">
        <v>1919</v>
      </c>
      <c r="AA1161" t="s">
        <v>1920</v>
      </c>
      <c r="AB1161" t="s">
        <v>658</v>
      </c>
      <c r="AC1161" t="s">
        <v>659</v>
      </c>
      <c r="AD1161" t="s">
        <v>622</v>
      </c>
      <c r="AG1161" t="s">
        <v>1921</v>
      </c>
      <c r="AH1161">
        <v>0</v>
      </c>
      <c r="AI1161">
        <v>0</v>
      </c>
      <c r="AJ1161">
        <v>0</v>
      </c>
      <c r="AK1161">
        <v>26</v>
      </c>
      <c r="AL1161">
        <v>1</v>
      </c>
    </row>
    <row r="1162" spans="1:38" x14ac:dyDescent="0.3">
      <c r="A1162" t="s">
        <v>1690</v>
      </c>
      <c r="B1162">
        <v>111195</v>
      </c>
      <c r="C1162">
        <v>8</v>
      </c>
      <c r="D1162" t="s">
        <v>1917</v>
      </c>
      <c r="E1162" t="s">
        <v>1918</v>
      </c>
      <c r="F1162">
        <v>26</v>
      </c>
      <c r="G1162">
        <v>22.61</v>
      </c>
      <c r="H1162">
        <v>74.77</v>
      </c>
      <c r="I1162">
        <v>18.940000000000001</v>
      </c>
      <c r="J1162">
        <v>62.62</v>
      </c>
      <c r="K1162">
        <v>3</v>
      </c>
      <c r="T1162">
        <v>3</v>
      </c>
      <c r="U1162">
        <v>1</v>
      </c>
      <c r="V1162" t="s">
        <v>655</v>
      </c>
      <c r="W1162" t="s">
        <v>328</v>
      </c>
      <c r="X1162">
        <v>6</v>
      </c>
      <c r="Y1162">
        <v>4</v>
      </c>
      <c r="Z1162" t="s">
        <v>1919</v>
      </c>
      <c r="AA1162" t="s">
        <v>1920</v>
      </c>
      <c r="AB1162" t="s">
        <v>658</v>
      </c>
      <c r="AC1162" t="s">
        <v>659</v>
      </c>
      <c r="AD1162" t="s">
        <v>622</v>
      </c>
      <c r="AG1162" t="s">
        <v>1921</v>
      </c>
      <c r="AH1162">
        <v>0</v>
      </c>
      <c r="AI1162">
        <v>0</v>
      </c>
      <c r="AJ1162">
        <v>0</v>
      </c>
      <c r="AK1162">
        <v>26</v>
      </c>
      <c r="AL1162">
        <v>1</v>
      </c>
    </row>
    <row r="1163" spans="1:38" x14ac:dyDescent="0.3">
      <c r="A1163" t="s">
        <v>1690</v>
      </c>
      <c r="B1163">
        <v>111195</v>
      </c>
      <c r="C1163">
        <v>9</v>
      </c>
      <c r="D1163" t="s">
        <v>1917</v>
      </c>
      <c r="E1163" t="s">
        <v>1918</v>
      </c>
      <c r="F1163">
        <v>26</v>
      </c>
      <c r="G1163">
        <v>22.9</v>
      </c>
      <c r="H1163">
        <v>75.72</v>
      </c>
      <c r="I1163">
        <v>19.22</v>
      </c>
      <c r="J1163">
        <v>63.56</v>
      </c>
      <c r="K1163">
        <v>6</v>
      </c>
      <c r="T1163">
        <v>3</v>
      </c>
      <c r="U1163">
        <v>1</v>
      </c>
      <c r="V1163" t="s">
        <v>655</v>
      </c>
      <c r="W1163" t="s">
        <v>333</v>
      </c>
      <c r="X1163">
        <v>6</v>
      </c>
      <c r="Y1163">
        <v>4</v>
      </c>
      <c r="Z1163" t="s">
        <v>1919</v>
      </c>
      <c r="AA1163" t="s">
        <v>1920</v>
      </c>
      <c r="AB1163" t="s">
        <v>658</v>
      </c>
      <c r="AC1163" t="s">
        <v>659</v>
      </c>
      <c r="AD1163" t="s">
        <v>622</v>
      </c>
      <c r="AG1163" t="s">
        <v>1921</v>
      </c>
      <c r="AH1163">
        <v>0</v>
      </c>
      <c r="AI1163">
        <v>0</v>
      </c>
      <c r="AJ1163">
        <v>0</v>
      </c>
      <c r="AK1163">
        <v>26</v>
      </c>
      <c r="AL1163">
        <v>1</v>
      </c>
    </row>
    <row r="1164" spans="1:38" x14ac:dyDescent="0.3">
      <c r="A1164" t="s">
        <v>1690</v>
      </c>
      <c r="B1164">
        <v>111195</v>
      </c>
      <c r="C1164">
        <v>10</v>
      </c>
      <c r="D1164" t="s">
        <v>1917</v>
      </c>
      <c r="E1164" t="s">
        <v>1918</v>
      </c>
      <c r="F1164">
        <v>26</v>
      </c>
      <c r="G1164">
        <v>22.95</v>
      </c>
      <c r="H1164">
        <v>75.900000000000006</v>
      </c>
      <c r="I1164">
        <v>19.22</v>
      </c>
      <c r="J1164">
        <v>63.57</v>
      </c>
      <c r="K1164">
        <v>3</v>
      </c>
      <c r="T1164">
        <v>3</v>
      </c>
      <c r="U1164">
        <v>1</v>
      </c>
      <c r="V1164" t="s">
        <v>655</v>
      </c>
      <c r="W1164" t="s">
        <v>1923</v>
      </c>
      <c r="X1164">
        <v>6</v>
      </c>
      <c r="Y1164">
        <v>4</v>
      </c>
      <c r="Z1164" t="s">
        <v>1919</v>
      </c>
      <c r="AA1164" t="s">
        <v>1920</v>
      </c>
      <c r="AB1164" t="s">
        <v>658</v>
      </c>
      <c r="AC1164" t="s">
        <v>659</v>
      </c>
      <c r="AD1164" t="s">
        <v>622</v>
      </c>
      <c r="AG1164" t="s">
        <v>1921</v>
      </c>
      <c r="AH1164">
        <v>0</v>
      </c>
      <c r="AI1164">
        <v>0</v>
      </c>
      <c r="AJ1164">
        <v>0</v>
      </c>
      <c r="AK1164">
        <v>26</v>
      </c>
      <c r="AL1164">
        <v>1</v>
      </c>
    </row>
    <row r="1165" spans="1:38" x14ac:dyDescent="0.3">
      <c r="A1165" t="s">
        <v>1690</v>
      </c>
      <c r="B1165">
        <v>111195</v>
      </c>
      <c r="C1165">
        <v>11</v>
      </c>
      <c r="D1165" t="s">
        <v>1917</v>
      </c>
      <c r="E1165" t="s">
        <v>1918</v>
      </c>
      <c r="F1165">
        <v>26</v>
      </c>
      <c r="G1165">
        <v>22.94</v>
      </c>
      <c r="H1165">
        <v>75.84</v>
      </c>
      <c r="I1165">
        <v>19.25</v>
      </c>
      <c r="J1165">
        <v>63.66</v>
      </c>
      <c r="K1165">
        <v>2</v>
      </c>
      <c r="T1165">
        <v>3</v>
      </c>
      <c r="U1165">
        <v>1</v>
      </c>
      <c r="V1165" t="s">
        <v>655</v>
      </c>
      <c r="W1165" t="s">
        <v>1924</v>
      </c>
      <c r="X1165">
        <v>6</v>
      </c>
      <c r="Y1165">
        <v>4</v>
      </c>
      <c r="Z1165" t="s">
        <v>1919</v>
      </c>
      <c r="AA1165" t="s">
        <v>1920</v>
      </c>
      <c r="AB1165" t="s">
        <v>658</v>
      </c>
      <c r="AC1165" t="s">
        <v>659</v>
      </c>
      <c r="AD1165" t="s">
        <v>622</v>
      </c>
      <c r="AG1165" t="s">
        <v>1921</v>
      </c>
      <c r="AH1165">
        <v>0</v>
      </c>
      <c r="AI1165">
        <v>0</v>
      </c>
      <c r="AJ1165">
        <v>0</v>
      </c>
      <c r="AK1165">
        <v>26</v>
      </c>
      <c r="AL1165">
        <v>1</v>
      </c>
    </row>
    <row r="1166" spans="1:38" x14ac:dyDescent="0.3">
      <c r="A1166" t="s">
        <v>1690</v>
      </c>
      <c r="B1166">
        <v>111195</v>
      </c>
      <c r="C1166">
        <v>12</v>
      </c>
      <c r="D1166" t="s">
        <v>1917</v>
      </c>
      <c r="E1166" t="s">
        <v>1918</v>
      </c>
      <c r="F1166">
        <v>26</v>
      </c>
      <c r="G1166">
        <v>22.97</v>
      </c>
      <c r="H1166">
        <v>75.94</v>
      </c>
      <c r="I1166">
        <v>19.28</v>
      </c>
      <c r="J1166">
        <v>63.75</v>
      </c>
      <c r="K1166">
        <v>1</v>
      </c>
      <c r="T1166">
        <v>3</v>
      </c>
      <c r="U1166">
        <v>1</v>
      </c>
      <c r="V1166" t="s">
        <v>655</v>
      </c>
      <c r="W1166" t="s">
        <v>1925</v>
      </c>
      <c r="X1166">
        <v>6</v>
      </c>
      <c r="Y1166">
        <v>4</v>
      </c>
      <c r="Z1166" t="s">
        <v>1919</v>
      </c>
      <c r="AA1166" t="s">
        <v>1920</v>
      </c>
      <c r="AB1166" t="s">
        <v>658</v>
      </c>
      <c r="AC1166" t="s">
        <v>659</v>
      </c>
      <c r="AD1166" t="s">
        <v>622</v>
      </c>
      <c r="AG1166" t="s">
        <v>1921</v>
      </c>
      <c r="AH1166">
        <v>0</v>
      </c>
      <c r="AI1166">
        <v>0</v>
      </c>
      <c r="AJ1166">
        <v>0</v>
      </c>
      <c r="AK1166">
        <v>26</v>
      </c>
      <c r="AL1166">
        <v>1</v>
      </c>
    </row>
    <row r="1167" spans="1:38" x14ac:dyDescent="0.3">
      <c r="A1167" t="s">
        <v>1690</v>
      </c>
      <c r="B1167">
        <v>111195</v>
      </c>
      <c r="C1167">
        <v>13</v>
      </c>
      <c r="D1167" t="s">
        <v>1917</v>
      </c>
      <c r="E1167" t="s">
        <v>1918</v>
      </c>
      <c r="F1167">
        <v>26</v>
      </c>
      <c r="G1167">
        <v>23.21</v>
      </c>
      <c r="H1167">
        <v>76.760000000000005</v>
      </c>
      <c r="I1167">
        <v>19.489999999999998</v>
      </c>
      <c r="J1167">
        <v>64.44</v>
      </c>
      <c r="K1167">
        <v>1</v>
      </c>
      <c r="T1167">
        <v>3</v>
      </c>
      <c r="U1167">
        <v>1</v>
      </c>
      <c r="V1167" t="s">
        <v>655</v>
      </c>
      <c r="W1167" t="s">
        <v>1926</v>
      </c>
      <c r="X1167">
        <v>6</v>
      </c>
      <c r="Y1167">
        <v>4</v>
      </c>
      <c r="Z1167" t="s">
        <v>1919</v>
      </c>
      <c r="AA1167" t="s">
        <v>1920</v>
      </c>
      <c r="AB1167" t="s">
        <v>658</v>
      </c>
      <c r="AC1167" t="s">
        <v>659</v>
      </c>
      <c r="AD1167" t="s">
        <v>622</v>
      </c>
      <c r="AG1167" t="s">
        <v>1921</v>
      </c>
      <c r="AH1167">
        <v>0</v>
      </c>
      <c r="AI1167">
        <v>0</v>
      </c>
      <c r="AJ1167">
        <v>0</v>
      </c>
      <c r="AK1167">
        <v>26</v>
      </c>
      <c r="AL1167">
        <v>1</v>
      </c>
    </row>
    <row r="1168" spans="1:38" x14ac:dyDescent="0.3">
      <c r="A1168" t="s">
        <v>1690</v>
      </c>
      <c r="B1168">
        <v>111195</v>
      </c>
      <c r="C1168">
        <v>14</v>
      </c>
      <c r="D1168" t="s">
        <v>1917</v>
      </c>
      <c r="E1168" t="s">
        <v>1918</v>
      </c>
      <c r="F1168">
        <v>26</v>
      </c>
      <c r="G1168">
        <v>23.58</v>
      </c>
      <c r="H1168">
        <v>77.98</v>
      </c>
      <c r="I1168">
        <v>19.75</v>
      </c>
      <c r="J1168">
        <v>65.31</v>
      </c>
      <c r="K1168">
        <v>1</v>
      </c>
      <c r="T1168">
        <v>3</v>
      </c>
      <c r="U1168">
        <v>1</v>
      </c>
      <c r="V1168" t="s">
        <v>655</v>
      </c>
      <c r="W1168">
        <v>77</v>
      </c>
      <c r="X1168">
        <v>6</v>
      </c>
      <c r="Y1168">
        <v>4</v>
      </c>
      <c r="Z1168" t="s">
        <v>1919</v>
      </c>
      <c r="AA1168" t="s">
        <v>1920</v>
      </c>
      <c r="AB1168" t="s">
        <v>658</v>
      </c>
      <c r="AC1168" t="s">
        <v>659</v>
      </c>
      <c r="AD1168" t="s">
        <v>622</v>
      </c>
      <c r="AG1168" t="s">
        <v>1921</v>
      </c>
      <c r="AH1168">
        <v>0</v>
      </c>
      <c r="AI1168">
        <v>0</v>
      </c>
      <c r="AJ1168">
        <v>0</v>
      </c>
      <c r="AK1168">
        <v>26</v>
      </c>
      <c r="AL1168">
        <v>1</v>
      </c>
    </row>
    <row r="1169" spans="1:38" x14ac:dyDescent="0.3">
      <c r="A1169" t="s">
        <v>1690</v>
      </c>
      <c r="B1169">
        <v>111195</v>
      </c>
      <c r="C1169">
        <v>15</v>
      </c>
      <c r="D1169" t="s">
        <v>1917</v>
      </c>
      <c r="E1169" t="s">
        <v>1918</v>
      </c>
      <c r="F1169">
        <v>26</v>
      </c>
      <c r="G1169">
        <v>25.89</v>
      </c>
      <c r="H1169">
        <v>85.6</v>
      </c>
      <c r="I1169">
        <v>21.68</v>
      </c>
      <c r="J1169">
        <v>71.69</v>
      </c>
      <c r="K1169">
        <v>1</v>
      </c>
      <c r="T1169">
        <v>3</v>
      </c>
      <c r="U1169">
        <v>1</v>
      </c>
      <c r="V1169" t="s">
        <v>655</v>
      </c>
      <c r="W1169">
        <v>85</v>
      </c>
      <c r="X1169">
        <v>6</v>
      </c>
      <c r="Y1169">
        <v>4</v>
      </c>
      <c r="Z1169" t="s">
        <v>1919</v>
      </c>
      <c r="AA1169" t="s">
        <v>1920</v>
      </c>
      <c r="AB1169" t="s">
        <v>658</v>
      </c>
      <c r="AC1169" t="s">
        <v>659</v>
      </c>
      <c r="AD1169" t="s">
        <v>622</v>
      </c>
      <c r="AG1169" t="s">
        <v>1921</v>
      </c>
      <c r="AH1169">
        <v>0</v>
      </c>
      <c r="AI1169">
        <v>0</v>
      </c>
      <c r="AJ1169">
        <v>0</v>
      </c>
      <c r="AK1169">
        <v>26</v>
      </c>
      <c r="AL1169">
        <v>1</v>
      </c>
    </row>
    <row r="1170" spans="1:38" x14ac:dyDescent="0.3">
      <c r="A1170" t="s">
        <v>1690</v>
      </c>
      <c r="B1170">
        <v>3552</v>
      </c>
      <c r="C1170">
        <v>1</v>
      </c>
      <c r="D1170" t="s">
        <v>1927</v>
      </c>
      <c r="E1170" t="s">
        <v>1928</v>
      </c>
      <c r="F1170">
        <v>19</v>
      </c>
      <c r="G1170">
        <v>46.16</v>
      </c>
      <c r="H1170">
        <v>152.6</v>
      </c>
      <c r="I1170">
        <v>39.67</v>
      </c>
      <c r="J1170">
        <v>131.15</v>
      </c>
      <c r="K1170">
        <v>8</v>
      </c>
      <c r="T1170">
        <v>4</v>
      </c>
      <c r="U1170">
        <v>2</v>
      </c>
      <c r="V1170" t="s">
        <v>655</v>
      </c>
      <c r="W1170">
        <v>152</v>
      </c>
      <c r="X1170">
        <v>11</v>
      </c>
      <c r="Y1170">
        <v>9</v>
      </c>
      <c r="Z1170" t="s">
        <v>1929</v>
      </c>
      <c r="AA1170" t="s">
        <v>1930</v>
      </c>
      <c r="AB1170" t="s">
        <v>658</v>
      </c>
      <c r="AC1170" t="s">
        <v>659</v>
      </c>
      <c r="AD1170" t="s">
        <v>622</v>
      </c>
      <c r="AG1170" t="s">
        <v>1931</v>
      </c>
      <c r="AH1170">
        <v>0</v>
      </c>
      <c r="AI1170">
        <v>268</v>
      </c>
      <c r="AJ1170">
        <v>29</v>
      </c>
      <c r="AK1170">
        <v>21</v>
      </c>
      <c r="AL1170">
        <v>1.1100000000000001</v>
      </c>
    </row>
    <row r="1171" spans="1:38" x14ac:dyDescent="0.3">
      <c r="A1171" t="s">
        <v>1690</v>
      </c>
      <c r="B1171">
        <v>3552</v>
      </c>
      <c r="C1171">
        <v>2</v>
      </c>
      <c r="D1171" t="s">
        <v>1927</v>
      </c>
      <c r="E1171" t="s">
        <v>1928</v>
      </c>
      <c r="F1171">
        <v>19</v>
      </c>
      <c r="G1171">
        <v>46.5</v>
      </c>
      <c r="H1171">
        <v>153.72</v>
      </c>
      <c r="I1171">
        <v>39.96</v>
      </c>
      <c r="J1171">
        <v>132.11000000000001</v>
      </c>
      <c r="K1171">
        <v>9</v>
      </c>
      <c r="T1171">
        <v>4</v>
      </c>
      <c r="U1171">
        <v>2</v>
      </c>
      <c r="V1171" t="s">
        <v>655</v>
      </c>
      <c r="W1171">
        <v>153</v>
      </c>
      <c r="X1171">
        <v>11</v>
      </c>
      <c r="Y1171">
        <v>9</v>
      </c>
      <c r="Z1171" t="s">
        <v>1929</v>
      </c>
      <c r="AA1171" t="s">
        <v>1930</v>
      </c>
      <c r="AB1171" t="s">
        <v>658</v>
      </c>
      <c r="AC1171" t="s">
        <v>659</v>
      </c>
      <c r="AD1171" t="s">
        <v>622</v>
      </c>
      <c r="AG1171" t="s">
        <v>1931</v>
      </c>
      <c r="AH1171">
        <v>0</v>
      </c>
      <c r="AI1171">
        <v>268</v>
      </c>
      <c r="AJ1171">
        <v>29</v>
      </c>
      <c r="AK1171">
        <v>21</v>
      </c>
      <c r="AL1171">
        <v>1.1100000000000001</v>
      </c>
    </row>
    <row r="1172" spans="1:38" x14ac:dyDescent="0.3">
      <c r="A1172" t="s">
        <v>1690</v>
      </c>
      <c r="B1172">
        <v>3552</v>
      </c>
      <c r="C1172">
        <v>3</v>
      </c>
      <c r="D1172" t="s">
        <v>1927</v>
      </c>
      <c r="E1172" t="s">
        <v>1928</v>
      </c>
      <c r="F1172">
        <v>19</v>
      </c>
      <c r="G1172">
        <v>60.84</v>
      </c>
      <c r="H1172">
        <v>201.15</v>
      </c>
      <c r="I1172">
        <v>52.29</v>
      </c>
      <c r="J1172">
        <v>172.88</v>
      </c>
      <c r="K1172">
        <v>1</v>
      </c>
      <c r="T1172">
        <v>4</v>
      </c>
      <c r="U1172">
        <v>2</v>
      </c>
      <c r="V1172" t="s">
        <v>655</v>
      </c>
      <c r="W1172" t="s">
        <v>1932</v>
      </c>
      <c r="X1172">
        <v>11</v>
      </c>
      <c r="Y1172">
        <v>9</v>
      </c>
      <c r="Z1172" t="s">
        <v>1929</v>
      </c>
      <c r="AA1172" t="s">
        <v>1930</v>
      </c>
      <c r="AB1172" t="s">
        <v>658</v>
      </c>
      <c r="AC1172" t="s">
        <v>659</v>
      </c>
      <c r="AD1172" t="s">
        <v>622</v>
      </c>
      <c r="AG1172" t="s">
        <v>1931</v>
      </c>
      <c r="AH1172">
        <v>0</v>
      </c>
      <c r="AI1172">
        <v>268</v>
      </c>
      <c r="AJ1172">
        <v>29</v>
      </c>
      <c r="AK1172">
        <v>21</v>
      </c>
      <c r="AL1172">
        <v>1.1100000000000001</v>
      </c>
    </row>
    <row r="1173" spans="1:38" x14ac:dyDescent="0.3">
      <c r="A1173" t="s">
        <v>1690</v>
      </c>
      <c r="B1173">
        <v>3552</v>
      </c>
      <c r="C1173">
        <v>4</v>
      </c>
      <c r="D1173" t="s">
        <v>1927</v>
      </c>
      <c r="E1173" t="s">
        <v>1928</v>
      </c>
      <c r="F1173">
        <v>19</v>
      </c>
      <c r="G1173">
        <v>61.09</v>
      </c>
      <c r="H1173">
        <v>201.96</v>
      </c>
      <c r="I1173">
        <v>52.49</v>
      </c>
      <c r="J1173">
        <v>173.55</v>
      </c>
      <c r="K1173">
        <v>1</v>
      </c>
      <c r="T1173">
        <v>4</v>
      </c>
      <c r="U1173">
        <v>2</v>
      </c>
      <c r="V1173" t="s">
        <v>655</v>
      </c>
      <c r="W1173" t="s">
        <v>1933</v>
      </c>
      <c r="X1173">
        <v>11</v>
      </c>
      <c r="Y1173">
        <v>9</v>
      </c>
      <c r="Z1173" t="s">
        <v>1929</v>
      </c>
      <c r="AA1173" t="s">
        <v>1930</v>
      </c>
      <c r="AB1173" t="s">
        <v>658</v>
      </c>
      <c r="AC1173" t="s">
        <v>659</v>
      </c>
      <c r="AD1173" t="s">
        <v>622</v>
      </c>
      <c r="AG1173" t="s">
        <v>1931</v>
      </c>
      <c r="AH1173">
        <v>0</v>
      </c>
      <c r="AI1173">
        <v>268</v>
      </c>
      <c r="AJ1173">
        <v>29</v>
      </c>
      <c r="AK1173">
        <v>21</v>
      </c>
      <c r="AL1173">
        <v>1.1100000000000001</v>
      </c>
    </row>
    <row r="1174" spans="1:38" x14ac:dyDescent="0.3">
      <c r="A1174" t="s">
        <v>1690</v>
      </c>
      <c r="B1174">
        <v>119939</v>
      </c>
      <c r="C1174">
        <v>1</v>
      </c>
      <c r="D1174" t="s">
        <v>1934</v>
      </c>
      <c r="E1174" t="s">
        <v>1935</v>
      </c>
      <c r="F1174">
        <v>28</v>
      </c>
      <c r="G1174">
        <v>6.55</v>
      </c>
      <c r="H1174">
        <v>21.66</v>
      </c>
      <c r="I1174">
        <v>5.31</v>
      </c>
      <c r="J1174">
        <v>17.579999999999998</v>
      </c>
      <c r="K1174">
        <v>7</v>
      </c>
      <c r="T1174">
        <v>1</v>
      </c>
      <c r="U1174">
        <v>1</v>
      </c>
      <c r="V1174" t="s">
        <v>710</v>
      </c>
      <c r="W1174" t="s">
        <v>1240</v>
      </c>
      <c r="X1174">
        <v>15</v>
      </c>
      <c r="Y1174">
        <v>15</v>
      </c>
      <c r="Z1174" t="s">
        <v>1936</v>
      </c>
      <c r="AA1174" t="s">
        <v>1937</v>
      </c>
      <c r="AB1174" t="s">
        <v>658</v>
      </c>
      <c r="AC1174" t="s">
        <v>659</v>
      </c>
      <c r="AD1174" t="s">
        <v>622</v>
      </c>
      <c r="AG1174" t="s">
        <v>1938</v>
      </c>
      <c r="AH1174">
        <v>0</v>
      </c>
      <c r="AI1174">
        <v>738</v>
      </c>
      <c r="AJ1174">
        <v>59</v>
      </c>
      <c r="AK1174">
        <v>16</v>
      </c>
      <c r="AL1174">
        <v>0.56999999999999995</v>
      </c>
    </row>
    <row r="1175" spans="1:38" x14ac:dyDescent="0.3">
      <c r="A1175" t="s">
        <v>1690</v>
      </c>
      <c r="B1175">
        <v>119939</v>
      </c>
      <c r="C1175">
        <v>2</v>
      </c>
      <c r="D1175" t="s">
        <v>1934</v>
      </c>
      <c r="E1175" t="s">
        <v>1935</v>
      </c>
      <c r="F1175">
        <v>28</v>
      </c>
      <c r="G1175">
        <v>10.55</v>
      </c>
      <c r="H1175">
        <v>34.89</v>
      </c>
      <c r="I1175">
        <v>7.92</v>
      </c>
      <c r="J1175">
        <v>26.19</v>
      </c>
      <c r="K1175">
        <v>7</v>
      </c>
      <c r="T1175">
        <v>1</v>
      </c>
      <c r="U1175">
        <v>1</v>
      </c>
      <c r="V1175" t="s">
        <v>710</v>
      </c>
      <c r="W1175" t="s">
        <v>805</v>
      </c>
      <c r="X1175">
        <v>15</v>
      </c>
      <c r="Y1175">
        <v>15</v>
      </c>
      <c r="Z1175" t="s">
        <v>1936</v>
      </c>
      <c r="AA1175" t="s">
        <v>1937</v>
      </c>
      <c r="AB1175" t="s">
        <v>658</v>
      </c>
      <c r="AC1175" t="s">
        <v>659</v>
      </c>
      <c r="AD1175" t="s">
        <v>622</v>
      </c>
      <c r="AG1175" t="s">
        <v>1938</v>
      </c>
      <c r="AH1175">
        <v>0</v>
      </c>
      <c r="AI1175">
        <v>738</v>
      </c>
      <c r="AJ1175">
        <v>59</v>
      </c>
      <c r="AK1175">
        <v>16</v>
      </c>
      <c r="AL1175">
        <v>0.56999999999999995</v>
      </c>
    </row>
    <row r="1176" spans="1:38" x14ac:dyDescent="0.3">
      <c r="A1176" t="s">
        <v>1690</v>
      </c>
      <c r="B1176">
        <v>119939</v>
      </c>
      <c r="C1176">
        <v>3</v>
      </c>
      <c r="D1176" t="s">
        <v>1934</v>
      </c>
      <c r="E1176" t="s">
        <v>1935</v>
      </c>
      <c r="F1176">
        <v>28</v>
      </c>
      <c r="G1176">
        <v>10.58</v>
      </c>
      <c r="H1176">
        <v>35</v>
      </c>
      <c r="I1176">
        <v>8.59</v>
      </c>
      <c r="J1176">
        <v>28.41</v>
      </c>
      <c r="K1176">
        <v>7</v>
      </c>
      <c r="T1176">
        <v>1</v>
      </c>
      <c r="U1176">
        <v>1</v>
      </c>
      <c r="V1176" t="s">
        <v>710</v>
      </c>
      <c r="W1176" t="s">
        <v>855</v>
      </c>
      <c r="X1176">
        <v>15</v>
      </c>
      <c r="Y1176">
        <v>15</v>
      </c>
      <c r="Z1176" t="s">
        <v>1936</v>
      </c>
      <c r="AA1176" t="s">
        <v>1937</v>
      </c>
      <c r="AB1176" t="s">
        <v>658</v>
      </c>
      <c r="AC1176" t="s">
        <v>659</v>
      </c>
      <c r="AD1176" t="s">
        <v>622</v>
      </c>
      <c r="AG1176" t="s">
        <v>1938</v>
      </c>
      <c r="AH1176">
        <v>0</v>
      </c>
      <c r="AI1176">
        <v>738</v>
      </c>
      <c r="AJ1176">
        <v>59</v>
      </c>
      <c r="AK1176">
        <v>16</v>
      </c>
      <c r="AL1176">
        <v>0.56999999999999995</v>
      </c>
    </row>
    <row r="1177" spans="1:38" x14ac:dyDescent="0.3">
      <c r="A1177" t="s">
        <v>1690</v>
      </c>
      <c r="B1177">
        <v>119939</v>
      </c>
      <c r="C1177">
        <v>4</v>
      </c>
      <c r="D1177" t="s">
        <v>1934</v>
      </c>
      <c r="E1177" t="s">
        <v>1935</v>
      </c>
      <c r="F1177">
        <v>28</v>
      </c>
      <c r="G1177">
        <v>10.84</v>
      </c>
      <c r="H1177">
        <v>35.840000000000003</v>
      </c>
      <c r="I1177">
        <v>8.7899999999999991</v>
      </c>
      <c r="J1177">
        <v>29.09</v>
      </c>
      <c r="K1177">
        <v>7</v>
      </c>
      <c r="T1177">
        <v>1</v>
      </c>
      <c r="U1177">
        <v>1</v>
      </c>
      <c r="V1177" t="s">
        <v>710</v>
      </c>
      <c r="W1177" t="s">
        <v>807</v>
      </c>
      <c r="X1177">
        <v>15</v>
      </c>
      <c r="Y1177">
        <v>15</v>
      </c>
      <c r="Z1177" t="s">
        <v>1936</v>
      </c>
      <c r="AA1177" t="s">
        <v>1937</v>
      </c>
      <c r="AB1177" t="s">
        <v>658</v>
      </c>
      <c r="AC1177" t="s">
        <v>659</v>
      </c>
      <c r="AD1177" t="s">
        <v>622</v>
      </c>
      <c r="AG1177" t="s">
        <v>1938</v>
      </c>
      <c r="AH1177">
        <v>0</v>
      </c>
      <c r="AI1177">
        <v>738</v>
      </c>
      <c r="AJ1177">
        <v>59</v>
      </c>
      <c r="AK1177">
        <v>16</v>
      </c>
      <c r="AL1177">
        <v>0.56999999999999995</v>
      </c>
    </row>
    <row r="1178" spans="1:38" x14ac:dyDescent="0.3">
      <c r="A1178" t="s">
        <v>1690</v>
      </c>
      <c r="B1178">
        <v>25573</v>
      </c>
      <c r="C1178">
        <v>1</v>
      </c>
      <c r="D1178" t="s">
        <v>1939</v>
      </c>
      <c r="E1178" t="s">
        <v>1124</v>
      </c>
      <c r="F1178">
        <v>38</v>
      </c>
      <c r="G1178">
        <v>21.64</v>
      </c>
      <c r="H1178">
        <v>71.540000000000006</v>
      </c>
      <c r="I1178">
        <v>19.57</v>
      </c>
      <c r="J1178">
        <v>64.72</v>
      </c>
      <c r="K1178">
        <v>1</v>
      </c>
      <c r="T1178">
        <v>3</v>
      </c>
      <c r="U1178">
        <v>1</v>
      </c>
      <c r="V1178" t="s">
        <v>655</v>
      </c>
      <c r="W1178">
        <v>71</v>
      </c>
      <c r="X1178">
        <v>7</v>
      </c>
      <c r="Y1178">
        <v>7</v>
      </c>
      <c r="Z1178" t="s">
        <v>1940</v>
      </c>
      <c r="AA1178" t="s">
        <v>1941</v>
      </c>
      <c r="AB1178" t="s">
        <v>658</v>
      </c>
      <c r="AC1178" t="s">
        <v>659</v>
      </c>
      <c r="AD1178" t="s">
        <v>622</v>
      </c>
      <c r="AG1178" t="s">
        <v>1942</v>
      </c>
      <c r="AH1178">
        <v>0</v>
      </c>
      <c r="AI1178">
        <v>0</v>
      </c>
      <c r="AJ1178">
        <v>0</v>
      </c>
      <c r="AK1178">
        <v>44</v>
      </c>
      <c r="AL1178">
        <v>1.1599999999999999</v>
      </c>
    </row>
    <row r="1179" spans="1:38" x14ac:dyDescent="0.3">
      <c r="A1179" t="s">
        <v>1690</v>
      </c>
      <c r="B1179">
        <v>25573</v>
      </c>
      <c r="C1179">
        <v>2</v>
      </c>
      <c r="D1179" t="s">
        <v>1939</v>
      </c>
      <c r="E1179" t="s">
        <v>1124</v>
      </c>
      <c r="F1179">
        <v>38</v>
      </c>
      <c r="G1179">
        <v>23.81</v>
      </c>
      <c r="H1179">
        <v>78.72</v>
      </c>
      <c r="I1179">
        <v>21.54</v>
      </c>
      <c r="J1179">
        <v>71.22</v>
      </c>
      <c r="K1179">
        <v>2</v>
      </c>
      <c r="T1179">
        <v>3</v>
      </c>
      <c r="U1179">
        <v>1</v>
      </c>
      <c r="V1179" t="s">
        <v>655</v>
      </c>
      <c r="W1179" t="s">
        <v>1566</v>
      </c>
      <c r="X1179">
        <v>7</v>
      </c>
      <c r="Y1179">
        <v>7</v>
      </c>
      <c r="Z1179" t="s">
        <v>1940</v>
      </c>
      <c r="AA1179" t="s">
        <v>1941</v>
      </c>
      <c r="AB1179" t="s">
        <v>658</v>
      </c>
      <c r="AC1179" t="s">
        <v>659</v>
      </c>
      <c r="AD1179" t="s">
        <v>622</v>
      </c>
      <c r="AG1179" t="s">
        <v>1942</v>
      </c>
      <c r="AH1179">
        <v>0</v>
      </c>
      <c r="AI1179">
        <v>0</v>
      </c>
      <c r="AJ1179">
        <v>0</v>
      </c>
      <c r="AK1179">
        <v>44</v>
      </c>
      <c r="AL1179">
        <v>1.1599999999999999</v>
      </c>
    </row>
    <row r="1180" spans="1:38" x14ac:dyDescent="0.3">
      <c r="A1180" t="s">
        <v>1690</v>
      </c>
      <c r="B1180">
        <v>25573</v>
      </c>
      <c r="C1180">
        <v>3</v>
      </c>
      <c r="D1180" t="s">
        <v>1939</v>
      </c>
      <c r="E1180" t="s">
        <v>1124</v>
      </c>
      <c r="F1180">
        <v>38</v>
      </c>
      <c r="G1180">
        <v>23.68</v>
      </c>
      <c r="H1180">
        <v>78.31</v>
      </c>
      <c r="I1180">
        <v>21.43</v>
      </c>
      <c r="J1180">
        <v>70.849999999999994</v>
      </c>
      <c r="K1180">
        <v>1</v>
      </c>
      <c r="T1180">
        <v>3</v>
      </c>
      <c r="U1180">
        <v>1</v>
      </c>
      <c r="V1180" t="s">
        <v>655</v>
      </c>
      <c r="W1180" t="s">
        <v>1289</v>
      </c>
      <c r="X1180">
        <v>7</v>
      </c>
      <c r="Y1180">
        <v>7</v>
      </c>
      <c r="Z1180" t="s">
        <v>1940</v>
      </c>
      <c r="AA1180" t="s">
        <v>1941</v>
      </c>
      <c r="AB1180" t="s">
        <v>658</v>
      </c>
      <c r="AC1180" t="s">
        <v>659</v>
      </c>
      <c r="AD1180" t="s">
        <v>622</v>
      </c>
      <c r="AG1180" t="s">
        <v>1942</v>
      </c>
      <c r="AH1180">
        <v>0</v>
      </c>
      <c r="AI1180">
        <v>0</v>
      </c>
      <c r="AJ1180">
        <v>0</v>
      </c>
      <c r="AK1180">
        <v>44</v>
      </c>
      <c r="AL1180">
        <v>1.1599999999999999</v>
      </c>
    </row>
    <row r="1181" spans="1:38" x14ac:dyDescent="0.3">
      <c r="A1181" t="s">
        <v>1690</v>
      </c>
      <c r="B1181">
        <v>25573</v>
      </c>
      <c r="C1181">
        <v>4</v>
      </c>
      <c r="D1181" t="s">
        <v>1939</v>
      </c>
      <c r="E1181" t="s">
        <v>1124</v>
      </c>
      <c r="F1181">
        <v>38</v>
      </c>
      <c r="G1181">
        <v>26.79</v>
      </c>
      <c r="H1181">
        <v>88.57</v>
      </c>
      <c r="I1181">
        <v>24.23</v>
      </c>
      <c r="J1181">
        <v>80.13</v>
      </c>
      <c r="K1181">
        <v>1</v>
      </c>
      <c r="T1181">
        <v>3</v>
      </c>
      <c r="U1181">
        <v>1</v>
      </c>
      <c r="V1181" t="s">
        <v>655</v>
      </c>
      <c r="W1181" t="s">
        <v>335</v>
      </c>
      <c r="X1181">
        <v>7</v>
      </c>
      <c r="Y1181">
        <v>7</v>
      </c>
      <c r="Z1181" t="s">
        <v>1940</v>
      </c>
      <c r="AA1181" t="s">
        <v>1941</v>
      </c>
      <c r="AB1181" t="s">
        <v>658</v>
      </c>
      <c r="AC1181" t="s">
        <v>659</v>
      </c>
      <c r="AD1181" t="s">
        <v>622</v>
      </c>
      <c r="AG1181" t="s">
        <v>1942</v>
      </c>
      <c r="AH1181">
        <v>0</v>
      </c>
      <c r="AI1181">
        <v>0</v>
      </c>
      <c r="AJ1181">
        <v>0</v>
      </c>
      <c r="AK1181">
        <v>44</v>
      </c>
      <c r="AL1181">
        <v>1.1599999999999999</v>
      </c>
    </row>
    <row r="1182" spans="1:38" x14ac:dyDescent="0.3">
      <c r="A1182" t="s">
        <v>1690</v>
      </c>
      <c r="B1182">
        <v>25573</v>
      </c>
      <c r="C1182">
        <v>5</v>
      </c>
      <c r="D1182" t="s">
        <v>1939</v>
      </c>
      <c r="E1182" t="s">
        <v>1124</v>
      </c>
      <c r="F1182">
        <v>38</v>
      </c>
      <c r="G1182">
        <v>27.07</v>
      </c>
      <c r="H1182">
        <v>89.5</v>
      </c>
      <c r="I1182">
        <v>24.49</v>
      </c>
      <c r="J1182">
        <v>80.97</v>
      </c>
      <c r="K1182">
        <v>1</v>
      </c>
      <c r="T1182">
        <v>3</v>
      </c>
      <c r="U1182">
        <v>1</v>
      </c>
      <c r="V1182" t="s">
        <v>655</v>
      </c>
      <c r="W1182" t="s">
        <v>384</v>
      </c>
      <c r="X1182">
        <v>7</v>
      </c>
      <c r="Y1182">
        <v>7</v>
      </c>
      <c r="Z1182" t="s">
        <v>1940</v>
      </c>
      <c r="AA1182" t="s">
        <v>1941</v>
      </c>
      <c r="AB1182" t="s">
        <v>658</v>
      </c>
      <c r="AC1182" t="s">
        <v>659</v>
      </c>
      <c r="AD1182" t="s">
        <v>622</v>
      </c>
      <c r="AG1182" t="s">
        <v>1942</v>
      </c>
      <c r="AH1182">
        <v>0</v>
      </c>
      <c r="AI1182">
        <v>0</v>
      </c>
      <c r="AJ1182">
        <v>0</v>
      </c>
      <c r="AK1182">
        <v>44</v>
      </c>
      <c r="AL1182">
        <v>1.1599999999999999</v>
      </c>
    </row>
    <row r="1183" spans="1:38" x14ac:dyDescent="0.3">
      <c r="A1183" t="s">
        <v>1690</v>
      </c>
      <c r="B1183">
        <v>25573</v>
      </c>
      <c r="C1183">
        <v>6</v>
      </c>
      <c r="D1183" t="s">
        <v>1939</v>
      </c>
      <c r="E1183" t="s">
        <v>1124</v>
      </c>
      <c r="F1183">
        <v>38</v>
      </c>
      <c r="G1183">
        <v>28.01</v>
      </c>
      <c r="H1183">
        <v>92.6</v>
      </c>
      <c r="I1183">
        <v>25.34</v>
      </c>
      <c r="J1183">
        <v>83.77</v>
      </c>
      <c r="K1183">
        <v>20</v>
      </c>
      <c r="T1183">
        <v>3</v>
      </c>
      <c r="U1183">
        <v>2</v>
      </c>
      <c r="V1183" t="s">
        <v>655</v>
      </c>
      <c r="W1183" t="s">
        <v>684</v>
      </c>
      <c r="X1183">
        <v>7</v>
      </c>
      <c r="Y1183">
        <v>7</v>
      </c>
      <c r="Z1183" t="s">
        <v>1940</v>
      </c>
      <c r="AA1183" t="s">
        <v>1941</v>
      </c>
      <c r="AB1183" t="s">
        <v>658</v>
      </c>
      <c r="AC1183" t="s">
        <v>659</v>
      </c>
      <c r="AD1183" t="s">
        <v>622</v>
      </c>
      <c r="AG1183" t="s">
        <v>1942</v>
      </c>
      <c r="AH1183">
        <v>0</v>
      </c>
      <c r="AI1183">
        <v>0</v>
      </c>
      <c r="AJ1183">
        <v>0</v>
      </c>
      <c r="AK1183">
        <v>44</v>
      </c>
      <c r="AL1183">
        <v>1.1599999999999999</v>
      </c>
    </row>
    <row r="1184" spans="1:38" x14ac:dyDescent="0.3">
      <c r="A1184" t="s">
        <v>1690</v>
      </c>
      <c r="B1184">
        <v>25573</v>
      </c>
      <c r="C1184">
        <v>7</v>
      </c>
      <c r="D1184" t="s">
        <v>1939</v>
      </c>
      <c r="E1184" t="s">
        <v>1124</v>
      </c>
      <c r="F1184">
        <v>38</v>
      </c>
      <c r="G1184">
        <v>28.4</v>
      </c>
      <c r="H1184">
        <v>93.89</v>
      </c>
      <c r="I1184">
        <v>25.69</v>
      </c>
      <c r="J1184">
        <v>84.94</v>
      </c>
      <c r="K1184">
        <v>10</v>
      </c>
      <c r="T1184">
        <v>3</v>
      </c>
      <c r="U1184">
        <v>2</v>
      </c>
      <c r="V1184" t="s">
        <v>655</v>
      </c>
      <c r="W1184" t="s">
        <v>1443</v>
      </c>
      <c r="X1184">
        <v>7</v>
      </c>
      <c r="Y1184">
        <v>7</v>
      </c>
      <c r="Z1184" t="s">
        <v>1940</v>
      </c>
      <c r="AA1184" t="s">
        <v>1941</v>
      </c>
      <c r="AB1184" t="s">
        <v>658</v>
      </c>
      <c r="AC1184" t="s">
        <v>659</v>
      </c>
      <c r="AD1184" t="s">
        <v>622</v>
      </c>
      <c r="AG1184" t="s">
        <v>1942</v>
      </c>
      <c r="AH1184">
        <v>0</v>
      </c>
      <c r="AI1184">
        <v>0</v>
      </c>
      <c r="AJ1184">
        <v>0</v>
      </c>
      <c r="AK1184">
        <v>44</v>
      </c>
      <c r="AL1184">
        <v>1.1599999999999999</v>
      </c>
    </row>
    <row r="1185" spans="1:38" x14ac:dyDescent="0.3">
      <c r="A1185" t="s">
        <v>1690</v>
      </c>
      <c r="B1185">
        <v>25573</v>
      </c>
      <c r="C1185">
        <v>8</v>
      </c>
      <c r="D1185" t="s">
        <v>1939</v>
      </c>
      <c r="E1185" t="s">
        <v>1124</v>
      </c>
      <c r="F1185">
        <v>38</v>
      </c>
      <c r="G1185">
        <v>31.19</v>
      </c>
      <c r="H1185">
        <v>103.13</v>
      </c>
      <c r="I1185">
        <v>28.22</v>
      </c>
      <c r="J1185">
        <v>93.3</v>
      </c>
      <c r="K1185">
        <v>1</v>
      </c>
      <c r="T1185">
        <v>3</v>
      </c>
      <c r="U1185">
        <v>2</v>
      </c>
      <c r="V1185" t="s">
        <v>655</v>
      </c>
      <c r="W1185">
        <v>103</v>
      </c>
      <c r="X1185">
        <v>7</v>
      </c>
      <c r="Y1185">
        <v>7</v>
      </c>
      <c r="Z1185" t="s">
        <v>1940</v>
      </c>
      <c r="AA1185" t="s">
        <v>1941</v>
      </c>
      <c r="AB1185" t="s">
        <v>658</v>
      </c>
      <c r="AC1185" t="s">
        <v>659</v>
      </c>
      <c r="AD1185" t="s">
        <v>622</v>
      </c>
      <c r="AG1185" t="s">
        <v>1942</v>
      </c>
      <c r="AH1185">
        <v>0</v>
      </c>
      <c r="AI1185">
        <v>0</v>
      </c>
      <c r="AJ1185">
        <v>0</v>
      </c>
      <c r="AK1185">
        <v>44</v>
      </c>
      <c r="AL1185">
        <v>1.1599999999999999</v>
      </c>
    </row>
    <row r="1186" spans="1:38" x14ac:dyDescent="0.3">
      <c r="A1186" t="s">
        <v>1690</v>
      </c>
      <c r="B1186">
        <v>25573</v>
      </c>
      <c r="C1186">
        <v>9</v>
      </c>
      <c r="D1186" t="s">
        <v>1939</v>
      </c>
      <c r="E1186" t="s">
        <v>1124</v>
      </c>
      <c r="F1186">
        <v>38</v>
      </c>
      <c r="G1186">
        <v>33.94</v>
      </c>
      <c r="H1186">
        <v>112.21</v>
      </c>
      <c r="I1186">
        <v>30.7</v>
      </c>
      <c r="J1186">
        <v>101.51</v>
      </c>
      <c r="K1186">
        <v>1</v>
      </c>
      <c r="T1186">
        <v>3</v>
      </c>
      <c r="U1186">
        <v>2</v>
      </c>
      <c r="V1186" t="s">
        <v>655</v>
      </c>
      <c r="W1186">
        <v>112</v>
      </c>
      <c r="X1186">
        <v>7</v>
      </c>
      <c r="Y1186">
        <v>7</v>
      </c>
      <c r="Z1186" t="s">
        <v>1940</v>
      </c>
      <c r="AA1186" t="s">
        <v>1941</v>
      </c>
      <c r="AB1186" t="s">
        <v>658</v>
      </c>
      <c r="AC1186" t="s">
        <v>659</v>
      </c>
      <c r="AD1186" t="s">
        <v>622</v>
      </c>
      <c r="AG1186" t="s">
        <v>1942</v>
      </c>
      <c r="AH1186">
        <v>0</v>
      </c>
      <c r="AI1186">
        <v>0</v>
      </c>
      <c r="AJ1186">
        <v>0</v>
      </c>
      <c r="AK1186">
        <v>44</v>
      </c>
      <c r="AL1186">
        <v>1.1599999999999999</v>
      </c>
    </row>
    <row r="1187" spans="1:38" x14ac:dyDescent="0.3">
      <c r="A1187" t="s">
        <v>1690</v>
      </c>
      <c r="B1187">
        <v>3550</v>
      </c>
      <c r="C1187">
        <v>1</v>
      </c>
      <c r="D1187" t="s">
        <v>1943</v>
      </c>
      <c r="E1187" t="s">
        <v>1134</v>
      </c>
      <c r="F1187">
        <v>17</v>
      </c>
      <c r="G1187">
        <v>49.07</v>
      </c>
      <c r="H1187">
        <v>162.24</v>
      </c>
      <c r="I1187">
        <v>40.65</v>
      </c>
      <c r="J1187">
        <v>134.41</v>
      </c>
      <c r="K1187">
        <v>1</v>
      </c>
      <c r="T1187">
        <v>4</v>
      </c>
      <c r="U1187">
        <v>2</v>
      </c>
      <c r="V1187" t="s">
        <v>655</v>
      </c>
      <c r="W1187">
        <v>162</v>
      </c>
      <c r="X1187">
        <v>18</v>
      </c>
      <c r="Y1187">
        <v>18</v>
      </c>
      <c r="Z1187" t="s">
        <v>1944</v>
      </c>
      <c r="AA1187" t="s">
        <v>1945</v>
      </c>
      <c r="AB1187" t="s">
        <v>658</v>
      </c>
      <c r="AC1187" t="s">
        <v>659</v>
      </c>
      <c r="AD1187" t="s">
        <v>622</v>
      </c>
      <c r="AG1187" t="s">
        <v>1946</v>
      </c>
      <c r="AH1187">
        <v>0</v>
      </c>
      <c r="AI1187">
        <v>394</v>
      </c>
      <c r="AJ1187">
        <v>30</v>
      </c>
      <c r="AK1187">
        <v>33</v>
      </c>
      <c r="AL1187">
        <v>1.94</v>
      </c>
    </row>
    <row r="1188" spans="1:38" x14ac:dyDescent="0.3">
      <c r="A1188" t="s">
        <v>1690</v>
      </c>
      <c r="B1188">
        <v>3550</v>
      </c>
      <c r="C1188">
        <v>2</v>
      </c>
      <c r="D1188" t="s">
        <v>1943</v>
      </c>
      <c r="E1188" t="s">
        <v>1134</v>
      </c>
      <c r="F1188">
        <v>17</v>
      </c>
      <c r="G1188">
        <v>74.239999999999995</v>
      </c>
      <c r="H1188">
        <v>245.45</v>
      </c>
      <c r="I1188">
        <v>61.49</v>
      </c>
      <c r="J1188">
        <v>203.28</v>
      </c>
      <c r="K1188">
        <v>16</v>
      </c>
      <c r="T1188">
        <v>4</v>
      </c>
      <c r="U1188">
        <v>2</v>
      </c>
      <c r="V1188" t="s">
        <v>655</v>
      </c>
      <c r="W1188">
        <v>245</v>
      </c>
      <c r="X1188">
        <v>18</v>
      </c>
      <c r="Y1188">
        <v>18</v>
      </c>
      <c r="Z1188" t="s">
        <v>1944</v>
      </c>
      <c r="AA1188" t="s">
        <v>1945</v>
      </c>
      <c r="AB1188" t="s">
        <v>658</v>
      </c>
      <c r="AC1188" t="s">
        <v>659</v>
      </c>
      <c r="AD1188" t="s">
        <v>622</v>
      </c>
      <c r="AG1188" t="s">
        <v>1946</v>
      </c>
      <c r="AH1188">
        <v>0</v>
      </c>
      <c r="AI1188">
        <v>394</v>
      </c>
      <c r="AJ1188">
        <v>30</v>
      </c>
      <c r="AK1188">
        <v>33</v>
      </c>
      <c r="AL1188">
        <v>1.94</v>
      </c>
    </row>
    <row r="1189" spans="1:38" x14ac:dyDescent="0.3">
      <c r="A1189" t="s">
        <v>1690</v>
      </c>
      <c r="B1189">
        <v>3549</v>
      </c>
      <c r="C1189">
        <v>1</v>
      </c>
      <c r="D1189" t="s">
        <v>1947</v>
      </c>
      <c r="E1189" t="s">
        <v>1948</v>
      </c>
      <c r="F1189">
        <v>19</v>
      </c>
      <c r="G1189">
        <v>52.64</v>
      </c>
      <c r="H1189">
        <v>174.03</v>
      </c>
      <c r="I1189">
        <v>44.59</v>
      </c>
      <c r="J1189">
        <v>147.41</v>
      </c>
      <c r="K1189">
        <v>11</v>
      </c>
      <c r="T1189">
        <v>4</v>
      </c>
      <c r="U1189">
        <v>2</v>
      </c>
      <c r="V1189" t="s">
        <v>655</v>
      </c>
      <c r="W1189" t="s">
        <v>406</v>
      </c>
      <c r="X1189">
        <v>15</v>
      </c>
      <c r="Y1189">
        <v>9</v>
      </c>
      <c r="Z1189" t="s">
        <v>1949</v>
      </c>
      <c r="AA1189" t="s">
        <v>1950</v>
      </c>
      <c r="AB1189" t="s">
        <v>658</v>
      </c>
      <c r="AC1189" t="s">
        <v>659</v>
      </c>
      <c r="AD1189" t="s">
        <v>622</v>
      </c>
      <c r="AG1189" t="s">
        <v>1951</v>
      </c>
      <c r="AH1189">
        <v>0</v>
      </c>
      <c r="AI1189">
        <v>392</v>
      </c>
      <c r="AJ1189">
        <v>48</v>
      </c>
      <c r="AK1189">
        <v>30</v>
      </c>
      <c r="AL1189">
        <v>1.58</v>
      </c>
    </row>
    <row r="1190" spans="1:38" x14ac:dyDescent="0.3">
      <c r="A1190" t="s">
        <v>1690</v>
      </c>
      <c r="B1190">
        <v>3549</v>
      </c>
      <c r="C1190">
        <v>2</v>
      </c>
      <c r="D1190" t="s">
        <v>1947</v>
      </c>
      <c r="E1190" t="s">
        <v>1948</v>
      </c>
      <c r="F1190">
        <v>19</v>
      </c>
      <c r="G1190">
        <v>52.74</v>
      </c>
      <c r="H1190">
        <v>174.35</v>
      </c>
      <c r="I1190">
        <v>44.67</v>
      </c>
      <c r="J1190">
        <v>147.69</v>
      </c>
      <c r="K1190">
        <v>6</v>
      </c>
      <c r="T1190">
        <v>4</v>
      </c>
      <c r="U1190">
        <v>2</v>
      </c>
      <c r="V1190" t="s">
        <v>655</v>
      </c>
      <c r="W1190" t="s">
        <v>1952</v>
      </c>
      <c r="X1190">
        <v>15</v>
      </c>
      <c r="Y1190">
        <v>9</v>
      </c>
      <c r="Z1190" t="s">
        <v>1949</v>
      </c>
      <c r="AA1190" t="s">
        <v>1950</v>
      </c>
      <c r="AB1190" t="s">
        <v>658</v>
      </c>
      <c r="AC1190" t="s">
        <v>659</v>
      </c>
      <c r="AD1190" t="s">
        <v>622</v>
      </c>
      <c r="AG1190" t="s">
        <v>1951</v>
      </c>
      <c r="AH1190">
        <v>0</v>
      </c>
      <c r="AI1190">
        <v>392</v>
      </c>
      <c r="AJ1190">
        <v>48</v>
      </c>
      <c r="AK1190">
        <v>30</v>
      </c>
      <c r="AL1190">
        <v>1.58</v>
      </c>
    </row>
    <row r="1191" spans="1:38" x14ac:dyDescent="0.3">
      <c r="A1191" t="s">
        <v>1690</v>
      </c>
      <c r="B1191">
        <v>3549</v>
      </c>
      <c r="C1191">
        <v>3</v>
      </c>
      <c r="D1191" t="s">
        <v>1947</v>
      </c>
      <c r="E1191" t="s">
        <v>1948</v>
      </c>
      <c r="F1191">
        <v>19</v>
      </c>
      <c r="G1191">
        <v>67.31</v>
      </c>
      <c r="H1191">
        <v>222.53</v>
      </c>
      <c r="I1191">
        <v>57.01</v>
      </c>
      <c r="J1191">
        <v>188.48</v>
      </c>
      <c r="K1191">
        <v>1</v>
      </c>
      <c r="T1191">
        <v>5</v>
      </c>
      <c r="U1191">
        <v>2</v>
      </c>
      <c r="V1191" t="s">
        <v>655</v>
      </c>
      <c r="W1191">
        <v>222</v>
      </c>
      <c r="X1191">
        <v>15</v>
      </c>
      <c r="Y1191">
        <v>9</v>
      </c>
      <c r="Z1191" t="s">
        <v>1949</v>
      </c>
      <c r="AA1191" t="s">
        <v>1950</v>
      </c>
      <c r="AB1191" t="s">
        <v>658</v>
      </c>
      <c r="AC1191" t="s">
        <v>659</v>
      </c>
      <c r="AD1191" t="s">
        <v>622</v>
      </c>
      <c r="AG1191" t="s">
        <v>1951</v>
      </c>
      <c r="AH1191">
        <v>0</v>
      </c>
      <c r="AI1191">
        <v>392</v>
      </c>
      <c r="AJ1191">
        <v>48</v>
      </c>
      <c r="AK1191">
        <v>30</v>
      </c>
      <c r="AL1191">
        <v>1.58</v>
      </c>
    </row>
    <row r="1192" spans="1:38" x14ac:dyDescent="0.3">
      <c r="A1192" t="s">
        <v>1690</v>
      </c>
      <c r="B1192">
        <v>3549</v>
      </c>
      <c r="C1192">
        <v>4</v>
      </c>
      <c r="D1192" t="s">
        <v>1947</v>
      </c>
      <c r="E1192" t="s">
        <v>1948</v>
      </c>
      <c r="F1192">
        <v>19</v>
      </c>
      <c r="G1192">
        <v>67.69</v>
      </c>
      <c r="H1192">
        <v>223.8</v>
      </c>
      <c r="I1192">
        <v>57.34</v>
      </c>
      <c r="J1192">
        <v>189.56</v>
      </c>
      <c r="K1192">
        <v>1</v>
      </c>
      <c r="T1192">
        <v>4</v>
      </c>
      <c r="U1192">
        <v>2</v>
      </c>
      <c r="V1192" t="s">
        <v>655</v>
      </c>
      <c r="W1192">
        <v>223</v>
      </c>
      <c r="X1192">
        <v>15</v>
      </c>
      <c r="Y1192">
        <v>9</v>
      </c>
      <c r="Z1192" t="s">
        <v>1949</v>
      </c>
      <c r="AA1192" t="s">
        <v>1950</v>
      </c>
      <c r="AB1192" t="s">
        <v>658</v>
      </c>
      <c r="AC1192" t="s">
        <v>659</v>
      </c>
      <c r="AD1192" t="s">
        <v>622</v>
      </c>
      <c r="AG1192" t="s">
        <v>1951</v>
      </c>
      <c r="AH1192">
        <v>0</v>
      </c>
      <c r="AI1192">
        <v>392</v>
      </c>
      <c r="AJ1192">
        <v>48</v>
      </c>
      <c r="AK1192">
        <v>30</v>
      </c>
      <c r="AL1192">
        <v>1.58</v>
      </c>
    </row>
    <row r="1193" spans="1:38" x14ac:dyDescent="0.3">
      <c r="A1193" t="s">
        <v>1690</v>
      </c>
      <c r="B1193">
        <v>9050</v>
      </c>
      <c r="C1193">
        <v>1</v>
      </c>
      <c r="D1193" t="s">
        <v>1953</v>
      </c>
      <c r="E1193" t="s">
        <v>1954</v>
      </c>
      <c r="F1193">
        <v>12</v>
      </c>
      <c r="G1193">
        <v>20.87</v>
      </c>
      <c r="H1193">
        <v>69</v>
      </c>
      <c r="I1193">
        <v>18.39</v>
      </c>
      <c r="J1193">
        <v>60.82</v>
      </c>
      <c r="K1193">
        <v>1</v>
      </c>
      <c r="T1193">
        <v>2</v>
      </c>
      <c r="U1193">
        <v>1</v>
      </c>
      <c r="V1193" t="s">
        <v>655</v>
      </c>
      <c r="W1193">
        <v>69</v>
      </c>
      <c r="X1193">
        <v>7</v>
      </c>
      <c r="Y1193">
        <v>7</v>
      </c>
      <c r="Z1193" t="s">
        <v>1955</v>
      </c>
      <c r="AA1193" t="s">
        <v>1956</v>
      </c>
      <c r="AB1193" t="s">
        <v>658</v>
      </c>
      <c r="AC1193" t="s">
        <v>659</v>
      </c>
      <c r="AD1193" t="s">
        <v>622</v>
      </c>
      <c r="AG1193" t="s">
        <v>1957</v>
      </c>
      <c r="AH1193">
        <v>0</v>
      </c>
      <c r="AI1193">
        <v>260</v>
      </c>
      <c r="AJ1193">
        <v>49</v>
      </c>
      <c r="AK1193">
        <v>12</v>
      </c>
      <c r="AL1193">
        <v>1</v>
      </c>
    </row>
    <row r="1194" spans="1:38" x14ac:dyDescent="0.3">
      <c r="A1194" t="s">
        <v>1690</v>
      </c>
      <c r="B1194">
        <v>9050</v>
      </c>
      <c r="C1194">
        <v>2</v>
      </c>
      <c r="D1194" t="s">
        <v>1953</v>
      </c>
      <c r="E1194" t="s">
        <v>1954</v>
      </c>
      <c r="F1194">
        <v>12</v>
      </c>
      <c r="G1194">
        <v>24.86</v>
      </c>
      <c r="H1194">
        <v>82.21</v>
      </c>
      <c r="I1194">
        <v>21.92</v>
      </c>
      <c r="J1194">
        <v>72.47</v>
      </c>
      <c r="K1194">
        <v>1</v>
      </c>
      <c r="T1194">
        <v>3</v>
      </c>
      <c r="U1194">
        <v>2</v>
      </c>
      <c r="V1194" t="s">
        <v>655</v>
      </c>
      <c r="W1194">
        <v>82</v>
      </c>
      <c r="X1194">
        <v>7</v>
      </c>
      <c r="Y1194">
        <v>7</v>
      </c>
      <c r="Z1194" t="s">
        <v>1955</v>
      </c>
      <c r="AA1194" t="s">
        <v>1956</v>
      </c>
      <c r="AB1194" t="s">
        <v>658</v>
      </c>
      <c r="AC1194" t="s">
        <v>659</v>
      </c>
      <c r="AD1194" t="s">
        <v>622</v>
      </c>
      <c r="AG1194" t="s">
        <v>1957</v>
      </c>
      <c r="AH1194">
        <v>0</v>
      </c>
      <c r="AI1194">
        <v>260</v>
      </c>
      <c r="AJ1194">
        <v>49</v>
      </c>
      <c r="AK1194">
        <v>12</v>
      </c>
      <c r="AL1194">
        <v>1</v>
      </c>
    </row>
    <row r="1195" spans="1:38" x14ac:dyDescent="0.3">
      <c r="A1195" t="s">
        <v>1690</v>
      </c>
      <c r="B1195">
        <v>9050</v>
      </c>
      <c r="C1195">
        <v>3</v>
      </c>
      <c r="D1195" t="s">
        <v>1953</v>
      </c>
      <c r="E1195" t="s">
        <v>1954</v>
      </c>
      <c r="F1195">
        <v>12</v>
      </c>
      <c r="G1195">
        <v>25.83</v>
      </c>
      <c r="H1195">
        <v>85.39</v>
      </c>
      <c r="I1195">
        <v>22.76</v>
      </c>
      <c r="J1195">
        <v>75.27</v>
      </c>
      <c r="K1195">
        <v>5</v>
      </c>
      <c r="T1195">
        <v>3</v>
      </c>
      <c r="U1195">
        <v>2</v>
      </c>
      <c r="V1195" t="s">
        <v>655</v>
      </c>
      <c r="W1195">
        <v>85</v>
      </c>
      <c r="X1195">
        <v>7</v>
      </c>
      <c r="Y1195">
        <v>7</v>
      </c>
      <c r="Z1195" t="s">
        <v>1955</v>
      </c>
      <c r="AA1195" t="s">
        <v>1956</v>
      </c>
      <c r="AB1195" t="s">
        <v>658</v>
      </c>
      <c r="AC1195" t="s">
        <v>659</v>
      </c>
      <c r="AD1195" t="s">
        <v>622</v>
      </c>
      <c r="AG1195" t="s">
        <v>1957</v>
      </c>
      <c r="AH1195">
        <v>0</v>
      </c>
      <c r="AI1195">
        <v>260</v>
      </c>
      <c r="AJ1195">
        <v>49</v>
      </c>
      <c r="AK1195">
        <v>12</v>
      </c>
      <c r="AL1195">
        <v>1</v>
      </c>
    </row>
    <row r="1196" spans="1:38" x14ac:dyDescent="0.3">
      <c r="A1196" t="s">
        <v>1690</v>
      </c>
      <c r="B1196">
        <v>9050</v>
      </c>
      <c r="C1196">
        <v>4</v>
      </c>
      <c r="D1196" t="s">
        <v>1953</v>
      </c>
      <c r="E1196" t="s">
        <v>1954</v>
      </c>
      <c r="F1196">
        <v>12</v>
      </c>
      <c r="G1196">
        <v>28.02</v>
      </c>
      <c r="H1196">
        <v>92.63</v>
      </c>
      <c r="I1196">
        <v>24.69</v>
      </c>
      <c r="J1196">
        <v>81.650000000000006</v>
      </c>
      <c r="K1196">
        <v>1</v>
      </c>
      <c r="T1196">
        <v>3</v>
      </c>
      <c r="U1196">
        <v>2</v>
      </c>
      <c r="V1196" t="s">
        <v>655</v>
      </c>
      <c r="W1196">
        <v>92</v>
      </c>
      <c r="X1196">
        <v>7</v>
      </c>
      <c r="Y1196">
        <v>7</v>
      </c>
      <c r="Z1196" t="s">
        <v>1955</v>
      </c>
      <c r="AA1196" t="s">
        <v>1956</v>
      </c>
      <c r="AB1196" t="s">
        <v>658</v>
      </c>
      <c r="AC1196" t="s">
        <v>659</v>
      </c>
      <c r="AD1196" t="s">
        <v>622</v>
      </c>
      <c r="AG1196" t="s">
        <v>1957</v>
      </c>
      <c r="AH1196">
        <v>0</v>
      </c>
      <c r="AI1196">
        <v>260</v>
      </c>
      <c r="AJ1196">
        <v>49</v>
      </c>
      <c r="AK1196">
        <v>12</v>
      </c>
      <c r="AL1196">
        <v>1</v>
      </c>
    </row>
    <row r="1197" spans="1:38" x14ac:dyDescent="0.3">
      <c r="A1197" t="s">
        <v>1690</v>
      </c>
      <c r="B1197">
        <v>9050</v>
      </c>
      <c r="C1197">
        <v>5</v>
      </c>
      <c r="D1197" t="s">
        <v>1953</v>
      </c>
      <c r="E1197" t="s">
        <v>1954</v>
      </c>
      <c r="F1197">
        <v>12</v>
      </c>
      <c r="G1197">
        <v>28.77</v>
      </c>
      <c r="H1197">
        <v>95.13</v>
      </c>
      <c r="I1197">
        <v>25.36</v>
      </c>
      <c r="J1197">
        <v>83.85</v>
      </c>
      <c r="K1197">
        <v>4</v>
      </c>
      <c r="T1197">
        <v>3</v>
      </c>
      <c r="U1197">
        <v>2</v>
      </c>
      <c r="V1197" t="s">
        <v>655</v>
      </c>
      <c r="W1197">
        <v>95</v>
      </c>
      <c r="X1197">
        <v>7</v>
      </c>
      <c r="Y1197">
        <v>7</v>
      </c>
      <c r="Z1197" t="s">
        <v>1955</v>
      </c>
      <c r="AA1197" t="s">
        <v>1956</v>
      </c>
      <c r="AB1197" t="s">
        <v>658</v>
      </c>
      <c r="AC1197" t="s">
        <v>659</v>
      </c>
      <c r="AD1197" t="s">
        <v>622</v>
      </c>
      <c r="AG1197" t="s">
        <v>1957</v>
      </c>
      <c r="AH1197">
        <v>0</v>
      </c>
      <c r="AI1197">
        <v>260</v>
      </c>
      <c r="AJ1197">
        <v>49</v>
      </c>
      <c r="AK1197">
        <v>12</v>
      </c>
      <c r="AL1197">
        <v>1</v>
      </c>
    </row>
    <row r="1198" spans="1:38" x14ac:dyDescent="0.3">
      <c r="A1198" t="s">
        <v>1690</v>
      </c>
      <c r="B1198">
        <v>129763</v>
      </c>
      <c r="C1198">
        <v>1</v>
      </c>
      <c r="D1198" t="s">
        <v>1068</v>
      </c>
      <c r="E1198" t="s">
        <v>1958</v>
      </c>
      <c r="F1198">
        <v>15</v>
      </c>
      <c r="G1198">
        <v>6.88</v>
      </c>
      <c r="H1198">
        <v>22.75</v>
      </c>
      <c r="I1198">
        <v>5.49</v>
      </c>
      <c r="J1198">
        <v>18.149999999999999</v>
      </c>
      <c r="K1198">
        <v>1</v>
      </c>
      <c r="T1198">
        <v>1</v>
      </c>
      <c r="U1198">
        <v>1</v>
      </c>
      <c r="V1198" t="s">
        <v>655</v>
      </c>
      <c r="W1198" t="s">
        <v>1959</v>
      </c>
      <c r="X1198">
        <v>6</v>
      </c>
      <c r="Y1198">
        <v>3</v>
      </c>
      <c r="Z1198" t="s">
        <v>1960</v>
      </c>
      <c r="AA1198" t="s">
        <v>1961</v>
      </c>
      <c r="AB1198" t="s">
        <v>658</v>
      </c>
      <c r="AC1198" t="s">
        <v>659</v>
      </c>
      <c r="AD1198" t="s">
        <v>622</v>
      </c>
      <c r="AG1198" t="s">
        <v>1962</v>
      </c>
      <c r="AH1198">
        <v>0</v>
      </c>
      <c r="AI1198">
        <v>198</v>
      </c>
      <c r="AJ1198">
        <v>59</v>
      </c>
      <c r="AK1198">
        <v>7</v>
      </c>
      <c r="AL1198">
        <v>0.47</v>
      </c>
    </row>
    <row r="1199" spans="1:38" x14ac:dyDescent="0.3">
      <c r="A1199" t="s">
        <v>1690</v>
      </c>
      <c r="B1199">
        <v>129763</v>
      </c>
      <c r="C1199">
        <v>2</v>
      </c>
      <c r="D1199" t="s">
        <v>1068</v>
      </c>
      <c r="E1199" t="s">
        <v>1958</v>
      </c>
      <c r="F1199">
        <v>15</v>
      </c>
      <c r="G1199">
        <v>7</v>
      </c>
      <c r="H1199">
        <v>23.15</v>
      </c>
      <c r="I1199">
        <v>5.58</v>
      </c>
      <c r="J1199">
        <v>18.47</v>
      </c>
      <c r="K1199">
        <v>1</v>
      </c>
      <c r="T1199">
        <v>1</v>
      </c>
      <c r="U1199">
        <v>1</v>
      </c>
      <c r="V1199" t="s">
        <v>655</v>
      </c>
      <c r="W1199" t="s">
        <v>1963</v>
      </c>
      <c r="X1199">
        <v>6</v>
      </c>
      <c r="Y1199">
        <v>3</v>
      </c>
      <c r="Z1199" t="s">
        <v>1960</v>
      </c>
      <c r="AA1199" t="s">
        <v>1961</v>
      </c>
      <c r="AB1199" t="s">
        <v>658</v>
      </c>
      <c r="AC1199" t="s">
        <v>659</v>
      </c>
      <c r="AD1199" t="s">
        <v>622</v>
      </c>
      <c r="AG1199" t="s">
        <v>1962</v>
      </c>
      <c r="AH1199">
        <v>0</v>
      </c>
      <c r="AI1199">
        <v>198</v>
      </c>
      <c r="AJ1199">
        <v>59</v>
      </c>
      <c r="AK1199">
        <v>7</v>
      </c>
      <c r="AL1199">
        <v>0.47</v>
      </c>
    </row>
    <row r="1200" spans="1:38" x14ac:dyDescent="0.3">
      <c r="A1200" t="s">
        <v>1690</v>
      </c>
      <c r="B1200">
        <v>129763</v>
      </c>
      <c r="C1200">
        <v>3</v>
      </c>
      <c r="D1200" t="s">
        <v>1068</v>
      </c>
      <c r="E1200" t="s">
        <v>1958</v>
      </c>
      <c r="F1200">
        <v>15</v>
      </c>
      <c r="G1200">
        <v>7.64</v>
      </c>
      <c r="H1200">
        <v>25.26</v>
      </c>
      <c r="I1200">
        <v>6.09</v>
      </c>
      <c r="J1200">
        <v>20.149999999999999</v>
      </c>
      <c r="K1200">
        <v>1</v>
      </c>
      <c r="T1200">
        <v>1</v>
      </c>
      <c r="U1200">
        <v>1</v>
      </c>
      <c r="V1200" t="s">
        <v>655</v>
      </c>
      <c r="W1200" t="s">
        <v>849</v>
      </c>
      <c r="X1200">
        <v>6</v>
      </c>
      <c r="Y1200">
        <v>3</v>
      </c>
      <c r="Z1200" t="s">
        <v>1960</v>
      </c>
      <c r="AA1200" t="s">
        <v>1961</v>
      </c>
      <c r="AB1200" t="s">
        <v>658</v>
      </c>
      <c r="AC1200" t="s">
        <v>659</v>
      </c>
      <c r="AD1200" t="s">
        <v>622</v>
      </c>
      <c r="AG1200" t="s">
        <v>1962</v>
      </c>
      <c r="AH1200">
        <v>0</v>
      </c>
      <c r="AI1200">
        <v>198</v>
      </c>
      <c r="AJ1200">
        <v>59</v>
      </c>
      <c r="AK1200">
        <v>7</v>
      </c>
      <c r="AL1200">
        <v>0.47</v>
      </c>
    </row>
    <row r="1201" spans="1:38" x14ac:dyDescent="0.3">
      <c r="A1201" t="s">
        <v>1690</v>
      </c>
      <c r="B1201">
        <v>129763</v>
      </c>
      <c r="C1201">
        <v>4</v>
      </c>
      <c r="D1201" t="s">
        <v>1068</v>
      </c>
      <c r="E1201" t="s">
        <v>1958</v>
      </c>
      <c r="F1201">
        <v>15</v>
      </c>
      <c r="G1201">
        <v>8.0399999999999991</v>
      </c>
      <c r="H1201">
        <v>26.61</v>
      </c>
      <c r="I1201">
        <v>6.42</v>
      </c>
      <c r="J1201">
        <v>21.23</v>
      </c>
      <c r="K1201">
        <v>1</v>
      </c>
      <c r="T1201">
        <v>1</v>
      </c>
      <c r="U1201">
        <v>1</v>
      </c>
      <c r="V1201" t="s">
        <v>655</v>
      </c>
      <c r="W1201" t="s">
        <v>1964</v>
      </c>
      <c r="X1201">
        <v>6</v>
      </c>
      <c r="Y1201">
        <v>3</v>
      </c>
      <c r="Z1201" t="s">
        <v>1960</v>
      </c>
      <c r="AA1201" t="s">
        <v>1961</v>
      </c>
      <c r="AB1201" t="s">
        <v>658</v>
      </c>
      <c r="AC1201" t="s">
        <v>659</v>
      </c>
      <c r="AD1201" t="s">
        <v>622</v>
      </c>
      <c r="AG1201" t="s">
        <v>1962</v>
      </c>
      <c r="AH1201">
        <v>0</v>
      </c>
      <c r="AI1201">
        <v>198</v>
      </c>
      <c r="AJ1201">
        <v>59</v>
      </c>
      <c r="AK1201">
        <v>7</v>
      </c>
      <c r="AL1201">
        <v>0.47</v>
      </c>
    </row>
    <row r="1202" spans="1:38" x14ac:dyDescent="0.3">
      <c r="A1202" t="s">
        <v>1690</v>
      </c>
      <c r="B1202">
        <v>129763</v>
      </c>
      <c r="C1202">
        <v>5</v>
      </c>
      <c r="D1202" t="s">
        <v>1068</v>
      </c>
      <c r="E1202" t="s">
        <v>1958</v>
      </c>
      <c r="F1202">
        <v>15</v>
      </c>
      <c r="G1202">
        <v>8.31</v>
      </c>
      <c r="H1202">
        <v>27.48</v>
      </c>
      <c r="I1202">
        <v>6.63</v>
      </c>
      <c r="J1202">
        <v>21.92</v>
      </c>
      <c r="K1202">
        <v>2</v>
      </c>
      <c r="T1202">
        <v>1</v>
      </c>
      <c r="U1202">
        <v>1</v>
      </c>
      <c r="V1202" t="s">
        <v>655</v>
      </c>
      <c r="W1202" t="s">
        <v>853</v>
      </c>
      <c r="X1202">
        <v>6</v>
      </c>
      <c r="Y1202">
        <v>3</v>
      </c>
      <c r="Z1202" t="s">
        <v>1960</v>
      </c>
      <c r="AA1202" t="s">
        <v>1961</v>
      </c>
      <c r="AB1202" t="s">
        <v>658</v>
      </c>
      <c r="AC1202" t="s">
        <v>659</v>
      </c>
      <c r="AD1202" t="s">
        <v>622</v>
      </c>
      <c r="AG1202" t="s">
        <v>1962</v>
      </c>
      <c r="AH1202">
        <v>0</v>
      </c>
      <c r="AI1202">
        <v>198</v>
      </c>
      <c r="AJ1202">
        <v>59</v>
      </c>
      <c r="AK1202">
        <v>7</v>
      </c>
      <c r="AL1202">
        <v>0.47</v>
      </c>
    </row>
    <row r="1203" spans="1:38" x14ac:dyDescent="0.3">
      <c r="A1203" t="s">
        <v>1690</v>
      </c>
      <c r="B1203">
        <v>129763</v>
      </c>
      <c r="C1203">
        <v>6</v>
      </c>
      <c r="D1203" t="s">
        <v>1068</v>
      </c>
      <c r="E1203" t="s">
        <v>1958</v>
      </c>
      <c r="F1203">
        <v>15</v>
      </c>
      <c r="G1203">
        <v>8.85</v>
      </c>
      <c r="H1203">
        <v>29.28</v>
      </c>
      <c r="I1203">
        <v>7.06</v>
      </c>
      <c r="J1203">
        <v>23.36</v>
      </c>
      <c r="K1203">
        <v>2</v>
      </c>
      <c r="T1203">
        <v>1</v>
      </c>
      <c r="U1203">
        <v>1</v>
      </c>
      <c r="V1203" t="s">
        <v>655</v>
      </c>
      <c r="W1203">
        <v>29</v>
      </c>
      <c r="X1203">
        <v>6</v>
      </c>
      <c r="Y1203">
        <v>3</v>
      </c>
      <c r="Z1203" t="s">
        <v>1960</v>
      </c>
      <c r="AA1203" t="s">
        <v>1961</v>
      </c>
      <c r="AB1203" t="s">
        <v>658</v>
      </c>
      <c r="AC1203" t="s">
        <v>659</v>
      </c>
      <c r="AD1203" t="s">
        <v>622</v>
      </c>
      <c r="AG1203" t="s">
        <v>1962</v>
      </c>
      <c r="AH1203">
        <v>0</v>
      </c>
      <c r="AI1203">
        <v>198</v>
      </c>
      <c r="AJ1203">
        <v>59</v>
      </c>
      <c r="AK1203">
        <v>7</v>
      </c>
      <c r="AL1203">
        <v>0.47</v>
      </c>
    </row>
    <row r="1204" spans="1:38" x14ac:dyDescent="0.3">
      <c r="A1204" t="s">
        <v>1690</v>
      </c>
      <c r="B1204">
        <v>129763</v>
      </c>
      <c r="C1204">
        <v>7</v>
      </c>
      <c r="D1204" t="s">
        <v>1068</v>
      </c>
      <c r="E1204" t="s">
        <v>1958</v>
      </c>
      <c r="F1204">
        <v>15</v>
      </c>
      <c r="G1204">
        <v>9.9700000000000006</v>
      </c>
      <c r="H1204">
        <v>32.99</v>
      </c>
      <c r="I1204">
        <v>7.96</v>
      </c>
      <c r="J1204">
        <v>26.32</v>
      </c>
      <c r="K1204">
        <v>2</v>
      </c>
      <c r="T1204">
        <v>1</v>
      </c>
      <c r="U1204">
        <v>1</v>
      </c>
      <c r="V1204" t="s">
        <v>655</v>
      </c>
      <c r="W1204" t="s">
        <v>800</v>
      </c>
      <c r="X1204">
        <v>6</v>
      </c>
      <c r="Y1204">
        <v>3</v>
      </c>
      <c r="Z1204" t="s">
        <v>1960</v>
      </c>
      <c r="AA1204" t="s">
        <v>1961</v>
      </c>
      <c r="AB1204" t="s">
        <v>658</v>
      </c>
      <c r="AC1204" t="s">
        <v>659</v>
      </c>
      <c r="AD1204" t="s">
        <v>622</v>
      </c>
      <c r="AG1204" t="s">
        <v>1962</v>
      </c>
      <c r="AH1204">
        <v>0</v>
      </c>
      <c r="AI1204">
        <v>198</v>
      </c>
      <c r="AJ1204">
        <v>59</v>
      </c>
      <c r="AK1204">
        <v>7</v>
      </c>
      <c r="AL1204">
        <v>0.47</v>
      </c>
    </row>
    <row r="1205" spans="1:38" x14ac:dyDescent="0.3">
      <c r="A1205" t="s">
        <v>1690</v>
      </c>
      <c r="B1205">
        <v>129763</v>
      </c>
      <c r="C1205">
        <v>8</v>
      </c>
      <c r="D1205" t="s">
        <v>1068</v>
      </c>
      <c r="E1205" t="s">
        <v>1958</v>
      </c>
      <c r="F1205">
        <v>15</v>
      </c>
      <c r="G1205">
        <v>10.17</v>
      </c>
      <c r="H1205">
        <v>33.65</v>
      </c>
      <c r="I1205">
        <v>8.11</v>
      </c>
      <c r="J1205">
        <v>26.84</v>
      </c>
      <c r="K1205">
        <v>1</v>
      </c>
      <c r="T1205">
        <v>1</v>
      </c>
      <c r="U1205">
        <v>1</v>
      </c>
      <c r="V1205" t="s">
        <v>655</v>
      </c>
      <c r="W1205" t="s">
        <v>932</v>
      </c>
      <c r="X1205">
        <v>6</v>
      </c>
      <c r="Y1205">
        <v>3</v>
      </c>
      <c r="Z1205" t="s">
        <v>1960</v>
      </c>
      <c r="AA1205" t="s">
        <v>1961</v>
      </c>
      <c r="AB1205" t="s">
        <v>658</v>
      </c>
      <c r="AC1205" t="s">
        <v>659</v>
      </c>
      <c r="AD1205" t="s">
        <v>622</v>
      </c>
      <c r="AG1205" t="s">
        <v>1962</v>
      </c>
      <c r="AH1205">
        <v>0</v>
      </c>
      <c r="AI1205">
        <v>198</v>
      </c>
      <c r="AJ1205">
        <v>59</v>
      </c>
      <c r="AK1205">
        <v>7</v>
      </c>
      <c r="AL1205">
        <v>0.47</v>
      </c>
    </row>
    <row r="1206" spans="1:38" x14ac:dyDescent="0.3">
      <c r="A1206" t="s">
        <v>1690</v>
      </c>
      <c r="B1206">
        <v>129763</v>
      </c>
      <c r="C1206">
        <v>9</v>
      </c>
      <c r="D1206" t="s">
        <v>1068</v>
      </c>
      <c r="E1206" t="s">
        <v>1958</v>
      </c>
      <c r="F1206">
        <v>15</v>
      </c>
      <c r="G1206">
        <v>10.4</v>
      </c>
      <c r="H1206">
        <v>34.39</v>
      </c>
      <c r="I1206">
        <v>8.2899999999999991</v>
      </c>
      <c r="J1206">
        <v>27.43</v>
      </c>
      <c r="K1206">
        <v>1</v>
      </c>
      <c r="T1206">
        <v>1</v>
      </c>
      <c r="U1206">
        <v>1</v>
      </c>
      <c r="V1206" t="s">
        <v>655</v>
      </c>
      <c r="W1206" t="s">
        <v>805</v>
      </c>
      <c r="X1206">
        <v>6</v>
      </c>
      <c r="Y1206">
        <v>3</v>
      </c>
      <c r="Z1206" t="s">
        <v>1960</v>
      </c>
      <c r="AA1206" t="s">
        <v>1961</v>
      </c>
      <c r="AB1206" t="s">
        <v>658</v>
      </c>
      <c r="AC1206" t="s">
        <v>659</v>
      </c>
      <c r="AD1206" t="s">
        <v>622</v>
      </c>
      <c r="AG1206" t="s">
        <v>1962</v>
      </c>
      <c r="AH1206">
        <v>0</v>
      </c>
      <c r="AI1206">
        <v>198</v>
      </c>
      <c r="AJ1206">
        <v>59</v>
      </c>
      <c r="AK1206">
        <v>7</v>
      </c>
      <c r="AL1206">
        <v>0.47</v>
      </c>
    </row>
    <row r="1207" spans="1:38" x14ac:dyDescent="0.3">
      <c r="A1207" t="s">
        <v>1690</v>
      </c>
      <c r="B1207">
        <v>129763</v>
      </c>
      <c r="C1207">
        <v>10</v>
      </c>
      <c r="D1207" t="s">
        <v>1068</v>
      </c>
      <c r="E1207" t="s">
        <v>1958</v>
      </c>
      <c r="F1207">
        <v>15</v>
      </c>
      <c r="G1207">
        <v>10.94</v>
      </c>
      <c r="H1207">
        <v>36.17</v>
      </c>
      <c r="I1207">
        <v>8.7200000000000006</v>
      </c>
      <c r="J1207">
        <v>28.85</v>
      </c>
      <c r="K1207">
        <v>2</v>
      </c>
      <c r="T1207">
        <v>1</v>
      </c>
      <c r="U1207">
        <v>1</v>
      </c>
      <c r="V1207" t="s">
        <v>655</v>
      </c>
      <c r="W1207">
        <v>36</v>
      </c>
      <c r="X1207">
        <v>6</v>
      </c>
      <c r="Y1207">
        <v>3</v>
      </c>
      <c r="Z1207" t="s">
        <v>1960</v>
      </c>
      <c r="AA1207" t="s">
        <v>1961</v>
      </c>
      <c r="AB1207" t="s">
        <v>658</v>
      </c>
      <c r="AC1207" t="s">
        <v>659</v>
      </c>
      <c r="AD1207" t="s">
        <v>622</v>
      </c>
      <c r="AG1207" t="s">
        <v>1962</v>
      </c>
      <c r="AH1207">
        <v>0</v>
      </c>
      <c r="AI1207">
        <v>198</v>
      </c>
      <c r="AJ1207">
        <v>59</v>
      </c>
      <c r="AK1207">
        <v>7</v>
      </c>
      <c r="AL1207">
        <v>0.47</v>
      </c>
    </row>
    <row r="1208" spans="1:38" x14ac:dyDescent="0.3">
      <c r="A1208" t="s">
        <v>1690</v>
      </c>
      <c r="B1208">
        <v>129763</v>
      </c>
      <c r="C1208">
        <v>11</v>
      </c>
      <c r="D1208" t="s">
        <v>1068</v>
      </c>
      <c r="E1208" t="s">
        <v>1958</v>
      </c>
      <c r="F1208">
        <v>15</v>
      </c>
      <c r="G1208">
        <v>13.01</v>
      </c>
      <c r="H1208">
        <v>43.01</v>
      </c>
      <c r="I1208">
        <v>10.37</v>
      </c>
      <c r="J1208">
        <v>34.31</v>
      </c>
      <c r="K1208">
        <v>1</v>
      </c>
      <c r="T1208">
        <v>1</v>
      </c>
      <c r="U1208">
        <v>1</v>
      </c>
      <c r="V1208" t="s">
        <v>655</v>
      </c>
      <c r="W1208">
        <v>43</v>
      </c>
      <c r="X1208">
        <v>6</v>
      </c>
      <c r="Y1208">
        <v>3</v>
      </c>
      <c r="Z1208" t="s">
        <v>1960</v>
      </c>
      <c r="AA1208" t="s">
        <v>1961</v>
      </c>
      <c r="AB1208" t="s">
        <v>658</v>
      </c>
      <c r="AC1208" t="s">
        <v>659</v>
      </c>
      <c r="AD1208" t="s">
        <v>622</v>
      </c>
      <c r="AG1208" t="s">
        <v>1962</v>
      </c>
      <c r="AH1208">
        <v>0</v>
      </c>
      <c r="AI1208">
        <v>198</v>
      </c>
      <c r="AJ1208">
        <v>59</v>
      </c>
      <c r="AK1208">
        <v>7</v>
      </c>
      <c r="AL1208">
        <v>0.47</v>
      </c>
    </row>
    <row r="1209" spans="1:38" x14ac:dyDescent="0.3">
      <c r="A1209" t="s">
        <v>1690</v>
      </c>
      <c r="B1209">
        <v>104699</v>
      </c>
      <c r="C1209">
        <v>1</v>
      </c>
      <c r="D1209" t="s">
        <v>1965</v>
      </c>
      <c r="E1209" t="s">
        <v>1858</v>
      </c>
      <c r="F1209">
        <v>12</v>
      </c>
      <c r="G1209">
        <v>19.89</v>
      </c>
      <c r="H1209">
        <v>65.760000000000005</v>
      </c>
      <c r="I1209">
        <v>17.13</v>
      </c>
      <c r="J1209">
        <v>56.63</v>
      </c>
      <c r="K1209">
        <v>1</v>
      </c>
      <c r="T1209">
        <v>2</v>
      </c>
      <c r="U1209">
        <v>1</v>
      </c>
      <c r="V1209" t="s">
        <v>710</v>
      </c>
      <c r="W1209">
        <v>65</v>
      </c>
      <c r="X1209">
        <v>7</v>
      </c>
      <c r="Y1209">
        <v>7</v>
      </c>
      <c r="Z1209" t="s">
        <v>1966</v>
      </c>
      <c r="AA1209" t="s">
        <v>1967</v>
      </c>
      <c r="AB1209" t="s">
        <v>658</v>
      </c>
      <c r="AC1209" t="s">
        <v>659</v>
      </c>
      <c r="AD1209" t="s">
        <v>622</v>
      </c>
      <c r="AG1209" t="s">
        <v>1968</v>
      </c>
      <c r="AH1209">
        <v>0</v>
      </c>
      <c r="AI1209">
        <v>199</v>
      </c>
      <c r="AJ1209">
        <v>35</v>
      </c>
      <c r="AK1209">
        <v>12</v>
      </c>
      <c r="AL1209">
        <v>1</v>
      </c>
    </row>
    <row r="1210" spans="1:38" x14ac:dyDescent="0.3">
      <c r="A1210" t="s">
        <v>1690</v>
      </c>
      <c r="B1210">
        <v>104699</v>
      </c>
      <c r="C1210">
        <v>2</v>
      </c>
      <c r="D1210" t="s">
        <v>1965</v>
      </c>
      <c r="E1210" t="s">
        <v>1858</v>
      </c>
      <c r="F1210">
        <v>12</v>
      </c>
      <c r="G1210">
        <v>24.78</v>
      </c>
      <c r="H1210">
        <v>81.94</v>
      </c>
      <c r="I1210">
        <v>21.34</v>
      </c>
      <c r="J1210">
        <v>70.55</v>
      </c>
      <c r="K1210">
        <v>11</v>
      </c>
      <c r="T1210">
        <v>3</v>
      </c>
      <c r="U1210">
        <v>2</v>
      </c>
      <c r="V1210" t="s">
        <v>710</v>
      </c>
      <c r="W1210">
        <v>81</v>
      </c>
      <c r="X1210">
        <v>7</v>
      </c>
      <c r="Y1210">
        <v>7</v>
      </c>
      <c r="Z1210" t="s">
        <v>1966</v>
      </c>
      <c r="AA1210" t="s">
        <v>1967</v>
      </c>
      <c r="AB1210" t="s">
        <v>658</v>
      </c>
      <c r="AC1210" t="s">
        <v>659</v>
      </c>
      <c r="AD1210" t="s">
        <v>622</v>
      </c>
      <c r="AG1210" t="s">
        <v>1968</v>
      </c>
      <c r="AH1210">
        <v>0</v>
      </c>
      <c r="AI1210">
        <v>199</v>
      </c>
      <c r="AJ1210">
        <v>35</v>
      </c>
      <c r="AK1210">
        <v>12</v>
      </c>
      <c r="AL1210">
        <v>1</v>
      </c>
    </row>
    <row r="1211" spans="1:38" x14ac:dyDescent="0.3">
      <c r="A1211" t="s">
        <v>1690</v>
      </c>
      <c r="B1211">
        <v>106336</v>
      </c>
      <c r="C1211">
        <v>1</v>
      </c>
      <c r="D1211" t="s">
        <v>1969</v>
      </c>
      <c r="E1211" t="s">
        <v>754</v>
      </c>
      <c r="F1211">
        <v>25</v>
      </c>
      <c r="G1211">
        <v>19.350000000000001</v>
      </c>
      <c r="H1211">
        <v>63.98</v>
      </c>
      <c r="I1211">
        <v>17.43</v>
      </c>
      <c r="J1211">
        <v>57.64</v>
      </c>
      <c r="K1211">
        <v>5</v>
      </c>
      <c r="T1211">
        <v>3</v>
      </c>
      <c r="U1211">
        <v>1</v>
      </c>
      <c r="V1211" t="s">
        <v>655</v>
      </c>
      <c r="W1211">
        <v>63</v>
      </c>
      <c r="X1211">
        <v>6</v>
      </c>
      <c r="Y1211">
        <v>6</v>
      </c>
      <c r="Z1211" t="s">
        <v>1970</v>
      </c>
      <c r="AA1211" t="s">
        <v>1971</v>
      </c>
      <c r="AB1211" t="s">
        <v>658</v>
      </c>
      <c r="AC1211" t="s">
        <v>659</v>
      </c>
      <c r="AD1211" t="s">
        <v>622</v>
      </c>
      <c r="AG1211" t="s">
        <v>1972</v>
      </c>
      <c r="AH1211">
        <v>0</v>
      </c>
      <c r="AI1211">
        <v>0</v>
      </c>
      <c r="AJ1211">
        <v>0</v>
      </c>
      <c r="AK1211">
        <v>25</v>
      </c>
      <c r="AL1211">
        <v>1</v>
      </c>
    </row>
    <row r="1212" spans="1:38" x14ac:dyDescent="0.3">
      <c r="A1212" t="s">
        <v>1690</v>
      </c>
      <c r="B1212">
        <v>106336</v>
      </c>
      <c r="C1212">
        <v>2</v>
      </c>
      <c r="D1212" t="s">
        <v>1969</v>
      </c>
      <c r="E1212" t="s">
        <v>754</v>
      </c>
      <c r="F1212">
        <v>25</v>
      </c>
      <c r="G1212">
        <v>19.88</v>
      </c>
      <c r="H1212">
        <v>65.75</v>
      </c>
      <c r="I1212">
        <v>17.309999999999999</v>
      </c>
      <c r="J1212">
        <v>57.24</v>
      </c>
      <c r="K1212">
        <v>5</v>
      </c>
      <c r="T1212">
        <v>3</v>
      </c>
      <c r="U1212">
        <v>1</v>
      </c>
      <c r="V1212" t="s">
        <v>655</v>
      </c>
      <c r="W1212" t="s">
        <v>1470</v>
      </c>
      <c r="X1212">
        <v>6</v>
      </c>
      <c r="Y1212">
        <v>6</v>
      </c>
      <c r="Z1212" t="s">
        <v>1970</v>
      </c>
      <c r="AA1212" t="s">
        <v>1971</v>
      </c>
      <c r="AB1212" t="s">
        <v>658</v>
      </c>
      <c r="AC1212" t="s">
        <v>659</v>
      </c>
      <c r="AD1212" t="s">
        <v>622</v>
      </c>
      <c r="AG1212" t="s">
        <v>1972</v>
      </c>
      <c r="AH1212">
        <v>0</v>
      </c>
      <c r="AI1212">
        <v>0</v>
      </c>
      <c r="AJ1212">
        <v>0</v>
      </c>
      <c r="AK1212">
        <v>25</v>
      </c>
      <c r="AL1212">
        <v>1</v>
      </c>
    </row>
    <row r="1213" spans="1:38" x14ac:dyDescent="0.3">
      <c r="A1213" t="s">
        <v>1690</v>
      </c>
      <c r="B1213">
        <v>106336</v>
      </c>
      <c r="C1213">
        <v>3</v>
      </c>
      <c r="D1213" t="s">
        <v>1969</v>
      </c>
      <c r="E1213" t="s">
        <v>754</v>
      </c>
      <c r="F1213">
        <v>25</v>
      </c>
      <c r="G1213">
        <v>20.02</v>
      </c>
      <c r="H1213">
        <v>66.209999999999994</v>
      </c>
      <c r="I1213">
        <v>17.43</v>
      </c>
      <c r="J1213">
        <v>57.64</v>
      </c>
      <c r="K1213">
        <v>5</v>
      </c>
      <c r="T1213">
        <v>3</v>
      </c>
      <c r="U1213">
        <v>1</v>
      </c>
      <c r="V1213" t="s">
        <v>655</v>
      </c>
      <c r="W1213" t="s">
        <v>1474</v>
      </c>
      <c r="X1213">
        <v>6</v>
      </c>
      <c r="Y1213">
        <v>6</v>
      </c>
      <c r="Z1213" t="s">
        <v>1970</v>
      </c>
      <c r="AA1213" t="s">
        <v>1971</v>
      </c>
      <c r="AB1213" t="s">
        <v>658</v>
      </c>
      <c r="AC1213" t="s">
        <v>659</v>
      </c>
      <c r="AD1213" t="s">
        <v>622</v>
      </c>
      <c r="AG1213" t="s">
        <v>1972</v>
      </c>
      <c r="AH1213">
        <v>0</v>
      </c>
      <c r="AI1213">
        <v>0</v>
      </c>
      <c r="AJ1213">
        <v>0</v>
      </c>
      <c r="AK1213">
        <v>25</v>
      </c>
      <c r="AL1213">
        <v>1</v>
      </c>
    </row>
    <row r="1214" spans="1:38" x14ac:dyDescent="0.3">
      <c r="A1214" t="s">
        <v>1690</v>
      </c>
      <c r="B1214">
        <v>106336</v>
      </c>
      <c r="C1214">
        <v>4</v>
      </c>
      <c r="D1214" t="s">
        <v>1969</v>
      </c>
      <c r="E1214" t="s">
        <v>754</v>
      </c>
      <c r="F1214">
        <v>25</v>
      </c>
      <c r="G1214">
        <v>21.19</v>
      </c>
      <c r="H1214">
        <v>70.06</v>
      </c>
      <c r="I1214">
        <v>19.09</v>
      </c>
      <c r="J1214">
        <v>63.12</v>
      </c>
      <c r="K1214">
        <v>5</v>
      </c>
      <c r="T1214">
        <v>3</v>
      </c>
      <c r="U1214">
        <v>1</v>
      </c>
      <c r="V1214" t="s">
        <v>655</v>
      </c>
      <c r="W1214">
        <v>70</v>
      </c>
      <c r="X1214">
        <v>6</v>
      </c>
      <c r="Y1214">
        <v>6</v>
      </c>
      <c r="Z1214" t="s">
        <v>1970</v>
      </c>
      <c r="AA1214" t="s">
        <v>1971</v>
      </c>
      <c r="AB1214" t="s">
        <v>658</v>
      </c>
      <c r="AC1214" t="s">
        <v>659</v>
      </c>
      <c r="AD1214" t="s">
        <v>622</v>
      </c>
      <c r="AG1214" t="s">
        <v>1972</v>
      </c>
      <c r="AH1214">
        <v>0</v>
      </c>
      <c r="AI1214">
        <v>0</v>
      </c>
      <c r="AJ1214">
        <v>0</v>
      </c>
      <c r="AK1214">
        <v>25</v>
      </c>
      <c r="AL1214">
        <v>1</v>
      </c>
    </row>
    <row r="1215" spans="1:38" x14ac:dyDescent="0.3">
      <c r="A1215" t="s">
        <v>1690</v>
      </c>
      <c r="B1215">
        <v>106336</v>
      </c>
      <c r="C1215">
        <v>5</v>
      </c>
      <c r="D1215" t="s">
        <v>1969</v>
      </c>
      <c r="E1215" t="s">
        <v>754</v>
      </c>
      <c r="F1215">
        <v>25</v>
      </c>
      <c r="G1215">
        <v>21.67</v>
      </c>
      <c r="H1215">
        <v>71.64</v>
      </c>
      <c r="I1215">
        <v>19.52</v>
      </c>
      <c r="J1215">
        <v>64.55</v>
      </c>
      <c r="K1215">
        <v>5</v>
      </c>
      <c r="T1215">
        <v>3</v>
      </c>
      <c r="U1215">
        <v>1</v>
      </c>
      <c r="V1215" t="s">
        <v>655</v>
      </c>
      <c r="W1215">
        <v>71</v>
      </c>
      <c r="X1215">
        <v>6</v>
      </c>
      <c r="Y1215">
        <v>6</v>
      </c>
      <c r="Z1215" t="s">
        <v>1970</v>
      </c>
      <c r="AA1215" t="s">
        <v>1971</v>
      </c>
      <c r="AB1215" t="s">
        <v>658</v>
      </c>
      <c r="AC1215" t="s">
        <v>659</v>
      </c>
      <c r="AD1215" t="s">
        <v>622</v>
      </c>
      <c r="AG1215" t="s">
        <v>1972</v>
      </c>
      <c r="AH1215">
        <v>0</v>
      </c>
      <c r="AI1215">
        <v>0</v>
      </c>
      <c r="AJ1215">
        <v>0</v>
      </c>
      <c r="AK1215">
        <v>25</v>
      </c>
      <c r="AL1215">
        <v>1</v>
      </c>
    </row>
    <row r="1216" spans="1:38" x14ac:dyDescent="0.3">
      <c r="A1216" t="s">
        <v>1690</v>
      </c>
      <c r="B1216">
        <v>3545</v>
      </c>
      <c r="C1216">
        <v>1</v>
      </c>
      <c r="D1216" t="s">
        <v>1973</v>
      </c>
      <c r="E1216" t="s">
        <v>1974</v>
      </c>
      <c r="F1216">
        <v>13</v>
      </c>
      <c r="G1216">
        <v>56.06</v>
      </c>
      <c r="H1216">
        <v>185.34</v>
      </c>
      <c r="I1216">
        <v>47.3</v>
      </c>
      <c r="J1216">
        <v>156.37</v>
      </c>
      <c r="K1216">
        <v>13</v>
      </c>
      <c r="T1216">
        <v>4</v>
      </c>
      <c r="U1216">
        <v>2</v>
      </c>
      <c r="V1216" t="s">
        <v>655</v>
      </c>
      <c r="W1216">
        <v>185</v>
      </c>
      <c r="X1216">
        <v>14</v>
      </c>
      <c r="Y1216">
        <v>14</v>
      </c>
      <c r="Z1216" t="s">
        <v>1975</v>
      </c>
      <c r="AA1216" t="s">
        <v>1976</v>
      </c>
      <c r="AB1216" t="s">
        <v>658</v>
      </c>
      <c r="AC1216" t="s">
        <v>659</v>
      </c>
      <c r="AD1216" t="s">
        <v>622</v>
      </c>
      <c r="AG1216" t="s">
        <v>1977</v>
      </c>
      <c r="AH1216">
        <v>0</v>
      </c>
      <c r="AI1216">
        <v>336</v>
      </c>
      <c r="AJ1216">
        <v>40</v>
      </c>
      <c r="AK1216">
        <v>20</v>
      </c>
      <c r="AL1216">
        <v>1.54</v>
      </c>
    </row>
    <row r="1217" spans="1:38" x14ac:dyDescent="0.3">
      <c r="A1217" t="s">
        <v>1690</v>
      </c>
      <c r="B1217">
        <v>141334</v>
      </c>
      <c r="C1217">
        <v>1</v>
      </c>
      <c r="D1217" t="s">
        <v>1978</v>
      </c>
      <c r="E1217" t="s">
        <v>1979</v>
      </c>
      <c r="F1217">
        <v>10</v>
      </c>
      <c r="G1217">
        <v>7.42</v>
      </c>
      <c r="H1217">
        <v>24.56</v>
      </c>
      <c r="I1217">
        <v>3.77</v>
      </c>
      <c r="J1217">
        <v>12.47</v>
      </c>
      <c r="K1217">
        <v>2</v>
      </c>
      <c r="T1217">
        <v>1</v>
      </c>
      <c r="U1217">
        <v>1</v>
      </c>
      <c r="V1217" t="s">
        <v>655</v>
      </c>
      <c r="W1217">
        <v>24</v>
      </c>
      <c r="X1217">
        <v>7</v>
      </c>
      <c r="Y1217">
        <v>5</v>
      </c>
      <c r="Z1217" t="s">
        <v>1980</v>
      </c>
      <c r="AA1217" t="s">
        <v>1981</v>
      </c>
      <c r="AB1217" t="s">
        <v>658</v>
      </c>
      <c r="AC1217" t="s">
        <v>659</v>
      </c>
      <c r="AD1217" t="s">
        <v>622</v>
      </c>
      <c r="AG1217" t="s">
        <v>1982</v>
      </c>
      <c r="AH1217">
        <v>0</v>
      </c>
      <c r="AI1217">
        <v>317</v>
      </c>
      <c r="AJ1217">
        <v>59</v>
      </c>
      <c r="AK1217">
        <v>3</v>
      </c>
      <c r="AL1217">
        <v>0.3</v>
      </c>
    </row>
    <row r="1218" spans="1:38" x14ac:dyDescent="0.3">
      <c r="A1218" t="s">
        <v>1690</v>
      </c>
      <c r="B1218">
        <v>141334</v>
      </c>
      <c r="C1218">
        <v>2</v>
      </c>
      <c r="D1218" t="s">
        <v>1978</v>
      </c>
      <c r="E1218" t="s">
        <v>1979</v>
      </c>
      <c r="F1218">
        <v>10</v>
      </c>
      <c r="G1218">
        <v>7.79</v>
      </c>
      <c r="H1218">
        <v>25.78</v>
      </c>
      <c r="I1218">
        <v>4.09</v>
      </c>
      <c r="J1218">
        <v>13.55</v>
      </c>
      <c r="K1218">
        <v>2</v>
      </c>
      <c r="T1218">
        <v>1</v>
      </c>
      <c r="U1218">
        <v>1</v>
      </c>
      <c r="V1218" t="s">
        <v>655</v>
      </c>
      <c r="W1218" t="s">
        <v>849</v>
      </c>
      <c r="X1218">
        <v>7</v>
      </c>
      <c r="Y1218">
        <v>5</v>
      </c>
      <c r="Z1218" t="s">
        <v>1980</v>
      </c>
      <c r="AA1218" t="s">
        <v>1981</v>
      </c>
      <c r="AB1218" t="s">
        <v>658</v>
      </c>
      <c r="AC1218" t="s">
        <v>659</v>
      </c>
      <c r="AD1218" t="s">
        <v>622</v>
      </c>
      <c r="AG1218" t="s">
        <v>1982</v>
      </c>
      <c r="AH1218">
        <v>0</v>
      </c>
      <c r="AI1218">
        <v>317</v>
      </c>
      <c r="AJ1218">
        <v>59</v>
      </c>
      <c r="AK1218">
        <v>3</v>
      </c>
      <c r="AL1218">
        <v>0.3</v>
      </c>
    </row>
    <row r="1219" spans="1:38" x14ac:dyDescent="0.3">
      <c r="A1219" t="s">
        <v>1690</v>
      </c>
      <c r="B1219">
        <v>141334</v>
      </c>
      <c r="C1219">
        <v>3</v>
      </c>
      <c r="D1219" t="s">
        <v>1978</v>
      </c>
      <c r="E1219" t="s">
        <v>1979</v>
      </c>
      <c r="F1219">
        <v>10</v>
      </c>
      <c r="G1219">
        <v>8.33</v>
      </c>
      <c r="H1219">
        <v>27.54</v>
      </c>
      <c r="I1219">
        <v>4.3</v>
      </c>
      <c r="J1219">
        <v>14.24</v>
      </c>
      <c r="K1219">
        <v>2</v>
      </c>
      <c r="T1219">
        <v>1</v>
      </c>
      <c r="U1219">
        <v>1</v>
      </c>
      <c r="V1219" t="s">
        <v>655</v>
      </c>
      <c r="W1219" t="s">
        <v>799</v>
      </c>
      <c r="X1219">
        <v>7</v>
      </c>
      <c r="Y1219">
        <v>5</v>
      </c>
      <c r="Z1219" t="s">
        <v>1980</v>
      </c>
      <c r="AA1219" t="s">
        <v>1981</v>
      </c>
      <c r="AB1219" t="s">
        <v>658</v>
      </c>
      <c r="AC1219" t="s">
        <v>659</v>
      </c>
      <c r="AD1219" t="s">
        <v>622</v>
      </c>
      <c r="AG1219" t="s">
        <v>1982</v>
      </c>
      <c r="AH1219">
        <v>0</v>
      </c>
      <c r="AI1219">
        <v>317</v>
      </c>
      <c r="AJ1219">
        <v>59</v>
      </c>
      <c r="AK1219">
        <v>3</v>
      </c>
      <c r="AL1219">
        <v>0.3</v>
      </c>
    </row>
    <row r="1220" spans="1:38" x14ac:dyDescent="0.3">
      <c r="A1220" t="s">
        <v>1690</v>
      </c>
      <c r="B1220">
        <v>141334</v>
      </c>
      <c r="C1220">
        <v>4</v>
      </c>
      <c r="D1220" t="s">
        <v>1978</v>
      </c>
      <c r="E1220" t="s">
        <v>1979</v>
      </c>
      <c r="F1220">
        <v>10</v>
      </c>
      <c r="G1220">
        <v>10.050000000000001</v>
      </c>
      <c r="H1220">
        <v>33.25</v>
      </c>
      <c r="I1220">
        <v>5.3</v>
      </c>
      <c r="J1220">
        <v>17.54</v>
      </c>
      <c r="K1220">
        <v>2</v>
      </c>
      <c r="T1220">
        <v>1</v>
      </c>
      <c r="U1220">
        <v>1</v>
      </c>
      <c r="V1220" t="s">
        <v>655</v>
      </c>
      <c r="W1220">
        <v>33</v>
      </c>
      <c r="X1220">
        <v>7</v>
      </c>
      <c r="Y1220">
        <v>5</v>
      </c>
      <c r="Z1220" t="s">
        <v>1980</v>
      </c>
      <c r="AA1220" t="s">
        <v>1981</v>
      </c>
      <c r="AB1220" t="s">
        <v>658</v>
      </c>
      <c r="AC1220" t="s">
        <v>659</v>
      </c>
      <c r="AD1220" t="s">
        <v>622</v>
      </c>
      <c r="AG1220" t="s">
        <v>1982</v>
      </c>
      <c r="AH1220">
        <v>0</v>
      </c>
      <c r="AI1220">
        <v>317</v>
      </c>
      <c r="AJ1220">
        <v>59</v>
      </c>
      <c r="AK1220">
        <v>3</v>
      </c>
      <c r="AL1220">
        <v>0.3</v>
      </c>
    </row>
    <row r="1221" spans="1:38" x14ac:dyDescent="0.3">
      <c r="A1221" t="s">
        <v>1690</v>
      </c>
      <c r="B1221">
        <v>141334</v>
      </c>
      <c r="C1221">
        <v>5</v>
      </c>
      <c r="D1221" t="s">
        <v>1978</v>
      </c>
      <c r="E1221" t="s">
        <v>1979</v>
      </c>
      <c r="F1221">
        <v>10</v>
      </c>
      <c r="G1221">
        <v>26.92</v>
      </c>
      <c r="H1221">
        <v>89</v>
      </c>
      <c r="I1221">
        <v>14.99</v>
      </c>
      <c r="J1221">
        <v>49.56</v>
      </c>
      <c r="K1221">
        <v>1</v>
      </c>
      <c r="T1221">
        <v>3</v>
      </c>
      <c r="U1221">
        <v>2</v>
      </c>
      <c r="V1221" t="s">
        <v>655</v>
      </c>
      <c r="W1221">
        <v>89</v>
      </c>
      <c r="X1221">
        <v>7</v>
      </c>
      <c r="Y1221">
        <v>5</v>
      </c>
      <c r="Z1221" t="s">
        <v>1980</v>
      </c>
      <c r="AA1221" t="s">
        <v>1981</v>
      </c>
      <c r="AB1221" t="s">
        <v>658</v>
      </c>
      <c r="AC1221" t="s">
        <v>659</v>
      </c>
      <c r="AD1221" t="s">
        <v>622</v>
      </c>
      <c r="AG1221" t="s">
        <v>1982</v>
      </c>
      <c r="AH1221">
        <v>0</v>
      </c>
      <c r="AI1221">
        <v>317</v>
      </c>
      <c r="AJ1221">
        <v>59</v>
      </c>
      <c r="AK1221">
        <v>3</v>
      </c>
      <c r="AL1221">
        <v>0.3</v>
      </c>
    </row>
    <row r="1222" spans="1:38" x14ac:dyDescent="0.3">
      <c r="A1222" t="s">
        <v>1690</v>
      </c>
      <c r="B1222">
        <v>141334</v>
      </c>
      <c r="C1222">
        <v>6</v>
      </c>
      <c r="D1222" t="s">
        <v>1978</v>
      </c>
      <c r="E1222" t="s">
        <v>1979</v>
      </c>
      <c r="F1222">
        <v>10</v>
      </c>
      <c r="G1222">
        <v>27.93</v>
      </c>
      <c r="H1222">
        <v>92.35</v>
      </c>
      <c r="I1222">
        <v>14.48</v>
      </c>
      <c r="J1222">
        <v>47.88</v>
      </c>
      <c r="K1222">
        <v>1</v>
      </c>
      <c r="T1222">
        <v>1</v>
      </c>
      <c r="U1222">
        <v>1</v>
      </c>
      <c r="V1222" t="s">
        <v>655</v>
      </c>
      <c r="W1222">
        <v>92</v>
      </c>
      <c r="X1222">
        <v>7</v>
      </c>
      <c r="Y1222">
        <v>5</v>
      </c>
      <c r="Z1222" t="s">
        <v>1980</v>
      </c>
      <c r="AA1222" t="s">
        <v>1981</v>
      </c>
      <c r="AB1222" t="s">
        <v>658</v>
      </c>
      <c r="AC1222" t="s">
        <v>659</v>
      </c>
      <c r="AD1222" t="s">
        <v>622</v>
      </c>
      <c r="AG1222" t="s">
        <v>1982</v>
      </c>
      <c r="AH1222">
        <v>0</v>
      </c>
      <c r="AI1222">
        <v>317</v>
      </c>
      <c r="AJ1222">
        <v>59</v>
      </c>
      <c r="AK1222">
        <v>3</v>
      </c>
      <c r="AL1222">
        <v>0.3</v>
      </c>
    </row>
    <row r="1223" spans="1:38" x14ac:dyDescent="0.3">
      <c r="A1223" t="s">
        <v>1690</v>
      </c>
      <c r="B1223">
        <v>10570</v>
      </c>
      <c r="C1223">
        <v>1</v>
      </c>
      <c r="D1223" t="s">
        <v>1983</v>
      </c>
      <c r="E1223" t="s">
        <v>1984</v>
      </c>
      <c r="F1223">
        <v>19</v>
      </c>
      <c r="G1223">
        <v>65.55</v>
      </c>
      <c r="H1223">
        <v>216.7</v>
      </c>
      <c r="I1223">
        <v>57.51</v>
      </c>
      <c r="J1223">
        <v>190.14</v>
      </c>
      <c r="K1223">
        <v>18</v>
      </c>
      <c r="T1223">
        <v>5</v>
      </c>
      <c r="U1223">
        <v>2</v>
      </c>
      <c r="V1223" t="s">
        <v>655</v>
      </c>
      <c r="W1223">
        <v>216</v>
      </c>
      <c r="X1223">
        <v>10</v>
      </c>
      <c r="Y1223">
        <v>9</v>
      </c>
      <c r="Z1223" t="s">
        <v>1985</v>
      </c>
      <c r="AA1223" t="s">
        <v>1986</v>
      </c>
      <c r="AB1223" t="s">
        <v>658</v>
      </c>
      <c r="AC1223" t="s">
        <v>659</v>
      </c>
      <c r="AD1223" t="s">
        <v>622</v>
      </c>
      <c r="AG1223" t="s">
        <v>1987</v>
      </c>
      <c r="AH1223">
        <v>0</v>
      </c>
      <c r="AI1223">
        <v>199</v>
      </c>
      <c r="AJ1223">
        <v>25</v>
      </c>
      <c r="AK1223">
        <v>53</v>
      </c>
      <c r="AL1223">
        <v>2.79</v>
      </c>
    </row>
    <row r="1224" spans="1:38" x14ac:dyDescent="0.3">
      <c r="A1224" t="s">
        <v>1690</v>
      </c>
      <c r="B1224">
        <v>10570</v>
      </c>
      <c r="C1224">
        <v>2</v>
      </c>
      <c r="D1224" t="s">
        <v>1983</v>
      </c>
      <c r="E1224" t="s">
        <v>1984</v>
      </c>
      <c r="F1224">
        <v>19</v>
      </c>
      <c r="G1224">
        <v>84.33</v>
      </c>
      <c r="H1224">
        <v>278.8</v>
      </c>
      <c r="I1224">
        <v>73.97</v>
      </c>
      <c r="J1224">
        <v>244.53</v>
      </c>
      <c r="K1224">
        <v>1</v>
      </c>
      <c r="T1224">
        <v>5</v>
      </c>
      <c r="U1224">
        <v>3</v>
      </c>
      <c r="V1224" t="s">
        <v>655</v>
      </c>
      <c r="W1224">
        <v>278</v>
      </c>
      <c r="X1224">
        <v>10</v>
      </c>
      <c r="Y1224">
        <v>9</v>
      </c>
      <c r="Z1224" t="s">
        <v>1985</v>
      </c>
      <c r="AA1224" t="s">
        <v>1986</v>
      </c>
      <c r="AB1224" t="s">
        <v>658</v>
      </c>
      <c r="AC1224" t="s">
        <v>659</v>
      </c>
      <c r="AD1224" t="s">
        <v>622</v>
      </c>
      <c r="AG1224" t="s">
        <v>1987</v>
      </c>
      <c r="AH1224">
        <v>0</v>
      </c>
      <c r="AI1224">
        <v>199</v>
      </c>
      <c r="AJ1224">
        <v>25</v>
      </c>
      <c r="AK1224">
        <v>53</v>
      </c>
      <c r="AL1224">
        <v>2.79</v>
      </c>
    </row>
    <row r="1225" spans="1:38" x14ac:dyDescent="0.3">
      <c r="A1225" t="s">
        <v>1690</v>
      </c>
      <c r="B1225">
        <v>128510</v>
      </c>
      <c r="C1225">
        <v>1</v>
      </c>
      <c r="D1225" t="s">
        <v>1988</v>
      </c>
      <c r="E1225" t="s">
        <v>1989</v>
      </c>
      <c r="F1225">
        <v>28</v>
      </c>
      <c r="G1225">
        <v>9.5500000000000007</v>
      </c>
      <c r="H1225">
        <v>31.6</v>
      </c>
      <c r="I1225">
        <v>8.02</v>
      </c>
      <c r="J1225">
        <v>26.54</v>
      </c>
      <c r="K1225">
        <v>14</v>
      </c>
      <c r="T1225">
        <v>1</v>
      </c>
      <c r="U1225">
        <v>1</v>
      </c>
      <c r="V1225" t="s">
        <v>655</v>
      </c>
      <c r="W1225">
        <v>31</v>
      </c>
      <c r="X1225">
        <v>16</v>
      </c>
      <c r="Y1225">
        <v>16</v>
      </c>
      <c r="Z1225" t="s">
        <v>1990</v>
      </c>
      <c r="AA1225" t="s">
        <v>1991</v>
      </c>
      <c r="AB1225" t="s">
        <v>658</v>
      </c>
      <c r="AC1225" t="s">
        <v>659</v>
      </c>
      <c r="AD1225" t="s">
        <v>622</v>
      </c>
      <c r="AG1225" t="s">
        <v>1992</v>
      </c>
      <c r="AH1225">
        <v>0</v>
      </c>
      <c r="AI1225">
        <v>751</v>
      </c>
      <c r="AJ1225">
        <v>59</v>
      </c>
      <c r="AK1225">
        <v>18</v>
      </c>
      <c r="AL1225">
        <v>0.64</v>
      </c>
    </row>
    <row r="1226" spans="1:38" x14ac:dyDescent="0.3">
      <c r="A1226" t="s">
        <v>1690</v>
      </c>
      <c r="B1226">
        <v>128510</v>
      </c>
      <c r="C1226">
        <v>2</v>
      </c>
      <c r="D1226" t="s">
        <v>1988</v>
      </c>
      <c r="E1226" t="s">
        <v>1989</v>
      </c>
      <c r="F1226">
        <v>28</v>
      </c>
      <c r="G1226">
        <v>10.62</v>
      </c>
      <c r="H1226">
        <v>35.14</v>
      </c>
      <c r="I1226">
        <v>8.92</v>
      </c>
      <c r="J1226">
        <v>29.51</v>
      </c>
      <c r="K1226">
        <v>14</v>
      </c>
      <c r="T1226">
        <v>1</v>
      </c>
      <c r="U1226">
        <v>1</v>
      </c>
      <c r="V1226" t="s">
        <v>655</v>
      </c>
      <c r="W1226">
        <v>35</v>
      </c>
      <c r="X1226">
        <v>16</v>
      </c>
      <c r="Y1226">
        <v>16</v>
      </c>
      <c r="Z1226" t="s">
        <v>1990</v>
      </c>
      <c r="AA1226" t="s">
        <v>1991</v>
      </c>
      <c r="AB1226" t="s">
        <v>658</v>
      </c>
      <c r="AC1226" t="s">
        <v>659</v>
      </c>
      <c r="AD1226" t="s">
        <v>622</v>
      </c>
      <c r="AG1226" t="s">
        <v>1992</v>
      </c>
      <c r="AH1226">
        <v>0</v>
      </c>
      <c r="AI1226">
        <v>751</v>
      </c>
      <c r="AJ1226">
        <v>59</v>
      </c>
      <c r="AK1226">
        <v>18</v>
      </c>
      <c r="AL1226">
        <v>0.64</v>
      </c>
    </row>
    <row r="1227" spans="1:38" x14ac:dyDescent="0.3">
      <c r="A1227" t="s">
        <v>1690</v>
      </c>
      <c r="B1227">
        <v>3430</v>
      </c>
      <c r="C1227">
        <v>1</v>
      </c>
      <c r="D1227" t="s">
        <v>1993</v>
      </c>
      <c r="E1227" t="s">
        <v>1994</v>
      </c>
      <c r="F1227">
        <v>77</v>
      </c>
      <c r="G1227">
        <v>25.41</v>
      </c>
      <c r="H1227">
        <v>84.02</v>
      </c>
      <c r="I1227">
        <v>18.899999999999999</v>
      </c>
      <c r="J1227">
        <v>62.5</v>
      </c>
      <c r="K1227">
        <v>14</v>
      </c>
      <c r="T1227">
        <v>3</v>
      </c>
      <c r="U1227">
        <v>2</v>
      </c>
      <c r="V1227" t="s">
        <v>655</v>
      </c>
      <c r="W1227">
        <v>84</v>
      </c>
      <c r="X1227">
        <v>7</v>
      </c>
      <c r="Y1227">
        <v>7</v>
      </c>
      <c r="Z1227" t="s">
        <v>1995</v>
      </c>
      <c r="AA1227" t="s">
        <v>1996</v>
      </c>
      <c r="AB1227" t="s">
        <v>658</v>
      </c>
      <c r="AC1227" t="s">
        <v>659</v>
      </c>
      <c r="AD1227" t="s">
        <v>622</v>
      </c>
      <c r="AG1227" t="s">
        <v>1997</v>
      </c>
      <c r="AH1227">
        <v>0</v>
      </c>
      <c r="AI1227">
        <v>247</v>
      </c>
      <c r="AJ1227">
        <v>37</v>
      </c>
      <c r="AK1227">
        <v>77</v>
      </c>
      <c r="AL1227">
        <v>1</v>
      </c>
    </row>
    <row r="1228" spans="1:38" x14ac:dyDescent="0.3">
      <c r="A1228" t="s">
        <v>1690</v>
      </c>
      <c r="B1228">
        <v>3430</v>
      </c>
      <c r="C1228">
        <v>2</v>
      </c>
      <c r="D1228" t="s">
        <v>1993</v>
      </c>
      <c r="E1228" t="s">
        <v>1994</v>
      </c>
      <c r="F1228">
        <v>77</v>
      </c>
      <c r="G1228">
        <v>29.79</v>
      </c>
      <c r="H1228">
        <v>98.5</v>
      </c>
      <c r="I1228">
        <v>22.3</v>
      </c>
      <c r="J1228">
        <v>73.73</v>
      </c>
      <c r="K1228">
        <v>1</v>
      </c>
      <c r="T1228">
        <v>3</v>
      </c>
      <c r="U1228">
        <v>2</v>
      </c>
      <c r="V1228" t="s">
        <v>655</v>
      </c>
      <c r="W1228">
        <v>98</v>
      </c>
      <c r="X1228">
        <v>7</v>
      </c>
      <c r="Y1228">
        <v>7</v>
      </c>
      <c r="Z1228" t="s">
        <v>1995</v>
      </c>
      <c r="AA1228" t="s">
        <v>1996</v>
      </c>
      <c r="AB1228" t="s">
        <v>658</v>
      </c>
      <c r="AC1228" t="s">
        <v>659</v>
      </c>
      <c r="AD1228" t="s">
        <v>622</v>
      </c>
      <c r="AG1228" t="s">
        <v>1997</v>
      </c>
      <c r="AH1228">
        <v>0</v>
      </c>
      <c r="AI1228">
        <v>247</v>
      </c>
      <c r="AJ1228">
        <v>37</v>
      </c>
      <c r="AK1228">
        <v>77</v>
      </c>
      <c r="AL1228">
        <v>1</v>
      </c>
    </row>
    <row r="1229" spans="1:38" x14ac:dyDescent="0.3">
      <c r="A1229" t="s">
        <v>1690</v>
      </c>
      <c r="B1229">
        <v>3430</v>
      </c>
      <c r="C1229">
        <v>3</v>
      </c>
      <c r="D1229" t="s">
        <v>1993</v>
      </c>
      <c r="E1229" t="s">
        <v>1994</v>
      </c>
      <c r="F1229">
        <v>77</v>
      </c>
      <c r="G1229">
        <v>30.1</v>
      </c>
      <c r="H1229">
        <v>99.51</v>
      </c>
      <c r="I1229">
        <v>22.54</v>
      </c>
      <c r="J1229">
        <v>74.53</v>
      </c>
      <c r="K1229">
        <v>62</v>
      </c>
      <c r="T1229">
        <v>3</v>
      </c>
      <c r="U1229">
        <v>2</v>
      </c>
      <c r="V1229" t="s">
        <v>655</v>
      </c>
      <c r="W1229">
        <v>99</v>
      </c>
      <c r="X1229">
        <v>7</v>
      </c>
      <c r="Y1229">
        <v>7</v>
      </c>
      <c r="Z1229" t="s">
        <v>1995</v>
      </c>
      <c r="AA1229" t="s">
        <v>1996</v>
      </c>
      <c r="AB1229" t="s">
        <v>658</v>
      </c>
      <c r="AC1229" t="s">
        <v>659</v>
      </c>
      <c r="AD1229" t="s">
        <v>622</v>
      </c>
      <c r="AG1229" t="s">
        <v>1997</v>
      </c>
      <c r="AH1229">
        <v>0</v>
      </c>
      <c r="AI1229">
        <v>247</v>
      </c>
      <c r="AJ1229">
        <v>37</v>
      </c>
      <c r="AK1229">
        <v>77</v>
      </c>
      <c r="AL1229">
        <v>1</v>
      </c>
    </row>
    <row r="1230" spans="1:38" x14ac:dyDescent="0.3">
      <c r="A1230" t="s">
        <v>1690</v>
      </c>
      <c r="B1230">
        <v>115546</v>
      </c>
      <c r="C1230">
        <v>1</v>
      </c>
      <c r="D1230" t="s">
        <v>1998</v>
      </c>
      <c r="E1230" t="s">
        <v>1999</v>
      </c>
      <c r="F1230">
        <v>15</v>
      </c>
      <c r="G1230">
        <v>16.86</v>
      </c>
      <c r="H1230">
        <v>55.75</v>
      </c>
      <c r="I1230">
        <v>12.52</v>
      </c>
      <c r="J1230">
        <v>41.4</v>
      </c>
      <c r="K1230">
        <v>5</v>
      </c>
      <c r="T1230">
        <v>2</v>
      </c>
      <c r="U1230">
        <v>1</v>
      </c>
      <c r="V1230" t="s">
        <v>655</v>
      </c>
      <c r="W1230">
        <v>55</v>
      </c>
      <c r="X1230">
        <v>5</v>
      </c>
      <c r="Y1230">
        <v>5</v>
      </c>
      <c r="Z1230" t="s">
        <v>2000</v>
      </c>
      <c r="AA1230" t="s">
        <v>2001</v>
      </c>
      <c r="AB1230" t="s">
        <v>658</v>
      </c>
      <c r="AC1230" t="s">
        <v>659</v>
      </c>
      <c r="AD1230" t="s">
        <v>622</v>
      </c>
      <c r="AG1230" t="s">
        <v>2002</v>
      </c>
      <c r="AH1230">
        <v>0</v>
      </c>
      <c r="AI1230">
        <v>144</v>
      </c>
      <c r="AJ1230">
        <v>29</v>
      </c>
      <c r="AK1230">
        <v>7</v>
      </c>
      <c r="AL1230">
        <v>0.47</v>
      </c>
    </row>
    <row r="1231" spans="1:38" x14ac:dyDescent="0.3">
      <c r="A1231" t="s">
        <v>1690</v>
      </c>
      <c r="B1231">
        <v>115546</v>
      </c>
      <c r="C1231">
        <v>2</v>
      </c>
      <c r="D1231" t="s">
        <v>1998</v>
      </c>
      <c r="E1231" t="s">
        <v>1999</v>
      </c>
      <c r="F1231">
        <v>15</v>
      </c>
      <c r="G1231">
        <v>34.380000000000003</v>
      </c>
      <c r="H1231">
        <v>113.67</v>
      </c>
      <c r="I1231">
        <v>25.53</v>
      </c>
      <c r="J1231">
        <v>84.42</v>
      </c>
      <c r="K1231">
        <v>5</v>
      </c>
      <c r="T1231">
        <v>3</v>
      </c>
      <c r="U1231">
        <v>2</v>
      </c>
      <c r="V1231" t="s">
        <v>655</v>
      </c>
      <c r="W1231" t="s">
        <v>1742</v>
      </c>
      <c r="X1231">
        <v>5</v>
      </c>
      <c r="Y1231">
        <v>5</v>
      </c>
      <c r="Z1231" t="s">
        <v>2000</v>
      </c>
      <c r="AA1231" t="s">
        <v>2001</v>
      </c>
      <c r="AB1231" t="s">
        <v>658</v>
      </c>
      <c r="AC1231" t="s">
        <v>659</v>
      </c>
      <c r="AD1231" t="s">
        <v>622</v>
      </c>
      <c r="AG1231" t="s">
        <v>2002</v>
      </c>
      <c r="AH1231">
        <v>0</v>
      </c>
      <c r="AI1231">
        <v>144</v>
      </c>
      <c r="AJ1231">
        <v>29</v>
      </c>
      <c r="AK1231">
        <v>7</v>
      </c>
      <c r="AL1231">
        <v>0.47</v>
      </c>
    </row>
    <row r="1232" spans="1:38" x14ac:dyDescent="0.3">
      <c r="A1232" t="s">
        <v>1690</v>
      </c>
      <c r="B1232">
        <v>115546</v>
      </c>
      <c r="C1232">
        <v>3</v>
      </c>
      <c r="D1232" t="s">
        <v>1998</v>
      </c>
      <c r="E1232" t="s">
        <v>1999</v>
      </c>
      <c r="F1232">
        <v>15</v>
      </c>
      <c r="G1232">
        <v>34.46</v>
      </c>
      <c r="H1232">
        <v>113.92</v>
      </c>
      <c r="I1232">
        <v>25.59</v>
      </c>
      <c r="J1232">
        <v>84.6</v>
      </c>
      <c r="K1232">
        <v>5</v>
      </c>
      <c r="T1232">
        <v>3</v>
      </c>
      <c r="U1232">
        <v>2</v>
      </c>
      <c r="V1232" t="s">
        <v>655</v>
      </c>
      <c r="W1232" t="s">
        <v>1468</v>
      </c>
      <c r="X1232">
        <v>5</v>
      </c>
      <c r="Y1232">
        <v>5</v>
      </c>
      <c r="Z1232" t="s">
        <v>2000</v>
      </c>
      <c r="AA1232" t="s">
        <v>2001</v>
      </c>
      <c r="AB1232" t="s">
        <v>658</v>
      </c>
      <c r="AC1232" t="s">
        <v>659</v>
      </c>
      <c r="AD1232" t="s">
        <v>622</v>
      </c>
      <c r="AG1232" t="s">
        <v>2002</v>
      </c>
      <c r="AH1232">
        <v>0</v>
      </c>
      <c r="AI1232">
        <v>144</v>
      </c>
      <c r="AJ1232">
        <v>29</v>
      </c>
      <c r="AK1232">
        <v>7</v>
      </c>
      <c r="AL1232">
        <v>0.47</v>
      </c>
    </row>
    <row r="1233" spans="1:38" x14ac:dyDescent="0.3">
      <c r="A1233" t="s">
        <v>1690</v>
      </c>
      <c r="B1233">
        <v>112407</v>
      </c>
      <c r="C1233">
        <v>1</v>
      </c>
      <c r="D1233" t="s">
        <v>2003</v>
      </c>
      <c r="E1233" t="s">
        <v>2004</v>
      </c>
      <c r="F1233">
        <v>51</v>
      </c>
      <c r="G1233">
        <v>7.03</v>
      </c>
      <c r="H1233">
        <v>23.27</v>
      </c>
      <c r="I1233">
        <v>3.89</v>
      </c>
      <c r="J1233">
        <v>12.89</v>
      </c>
      <c r="K1233">
        <v>3</v>
      </c>
      <c r="T1233">
        <v>1</v>
      </c>
      <c r="U1233">
        <v>1</v>
      </c>
      <c r="V1233" t="s">
        <v>710</v>
      </c>
      <c r="W1233" t="s">
        <v>1963</v>
      </c>
      <c r="X1233">
        <v>19</v>
      </c>
      <c r="Y1233">
        <v>19</v>
      </c>
      <c r="Z1233" t="s">
        <v>2005</v>
      </c>
      <c r="AA1233" t="s">
        <v>2006</v>
      </c>
      <c r="AB1233" t="s">
        <v>658</v>
      </c>
      <c r="AC1233" t="s">
        <v>659</v>
      </c>
      <c r="AD1233" t="s">
        <v>622</v>
      </c>
      <c r="AG1233" t="s">
        <v>2007</v>
      </c>
      <c r="AH1233">
        <v>0</v>
      </c>
      <c r="AI1233">
        <v>799</v>
      </c>
      <c r="AJ1233">
        <v>57</v>
      </c>
      <c r="AK1233">
        <v>26</v>
      </c>
      <c r="AL1233">
        <v>0.51</v>
      </c>
    </row>
    <row r="1234" spans="1:38" x14ac:dyDescent="0.3">
      <c r="A1234" t="s">
        <v>1690</v>
      </c>
      <c r="B1234">
        <v>112407</v>
      </c>
      <c r="C1234">
        <v>2</v>
      </c>
      <c r="D1234" t="s">
        <v>2003</v>
      </c>
      <c r="E1234" t="s">
        <v>2004</v>
      </c>
      <c r="F1234">
        <v>51</v>
      </c>
      <c r="G1234">
        <v>7.73</v>
      </c>
      <c r="H1234">
        <v>25.57</v>
      </c>
      <c r="I1234">
        <v>4.26</v>
      </c>
      <c r="J1234">
        <v>14.09</v>
      </c>
      <c r="K1234">
        <v>6</v>
      </c>
      <c r="T1234">
        <v>1</v>
      </c>
      <c r="U1234">
        <v>1</v>
      </c>
      <c r="V1234" t="s">
        <v>710</v>
      </c>
      <c r="W1234" s="76">
        <v>250</v>
      </c>
      <c r="X1234">
        <v>19</v>
      </c>
      <c r="Y1234">
        <v>19</v>
      </c>
      <c r="Z1234" t="s">
        <v>2005</v>
      </c>
      <c r="AA1234" t="s">
        <v>2006</v>
      </c>
      <c r="AB1234" t="s">
        <v>658</v>
      </c>
      <c r="AC1234" t="s">
        <v>659</v>
      </c>
      <c r="AD1234" t="s">
        <v>622</v>
      </c>
      <c r="AG1234" t="s">
        <v>2007</v>
      </c>
      <c r="AH1234">
        <v>0</v>
      </c>
      <c r="AI1234">
        <v>799</v>
      </c>
      <c r="AJ1234">
        <v>57</v>
      </c>
      <c r="AK1234">
        <v>26</v>
      </c>
      <c r="AL1234">
        <v>0.51</v>
      </c>
    </row>
    <row r="1235" spans="1:38" x14ac:dyDescent="0.3">
      <c r="A1235" t="s">
        <v>1690</v>
      </c>
      <c r="B1235">
        <v>112407</v>
      </c>
      <c r="C1235">
        <v>3</v>
      </c>
      <c r="D1235" t="s">
        <v>2003</v>
      </c>
      <c r="E1235" t="s">
        <v>2004</v>
      </c>
      <c r="F1235">
        <v>51</v>
      </c>
      <c r="G1235">
        <v>7.96</v>
      </c>
      <c r="H1235">
        <v>26.34</v>
      </c>
      <c r="I1235">
        <v>4.43</v>
      </c>
      <c r="J1235">
        <v>14.67</v>
      </c>
      <c r="K1235">
        <v>6</v>
      </c>
      <c r="T1235">
        <v>1</v>
      </c>
      <c r="U1235">
        <v>1</v>
      </c>
      <c r="V1235" t="s">
        <v>710</v>
      </c>
      <c r="W1235" t="s">
        <v>2008</v>
      </c>
      <c r="X1235">
        <v>19</v>
      </c>
      <c r="Y1235">
        <v>19</v>
      </c>
      <c r="Z1235" t="s">
        <v>2005</v>
      </c>
      <c r="AA1235" t="s">
        <v>2006</v>
      </c>
      <c r="AB1235" t="s">
        <v>658</v>
      </c>
      <c r="AC1235" t="s">
        <v>659</v>
      </c>
      <c r="AD1235" t="s">
        <v>622</v>
      </c>
      <c r="AG1235" t="s">
        <v>2007</v>
      </c>
      <c r="AH1235">
        <v>0</v>
      </c>
      <c r="AI1235">
        <v>799</v>
      </c>
      <c r="AJ1235">
        <v>57</v>
      </c>
      <c r="AK1235">
        <v>26</v>
      </c>
      <c r="AL1235">
        <v>0.51</v>
      </c>
    </row>
    <row r="1236" spans="1:38" x14ac:dyDescent="0.3">
      <c r="A1236" t="s">
        <v>1690</v>
      </c>
      <c r="B1236">
        <v>112407</v>
      </c>
      <c r="C1236">
        <v>4</v>
      </c>
      <c r="D1236" t="s">
        <v>2003</v>
      </c>
      <c r="E1236" t="s">
        <v>2004</v>
      </c>
      <c r="F1236">
        <v>51</v>
      </c>
      <c r="G1236">
        <v>8.69</v>
      </c>
      <c r="H1236">
        <v>28.74</v>
      </c>
      <c r="I1236">
        <v>4.8499999999999996</v>
      </c>
      <c r="J1236">
        <v>16.05</v>
      </c>
      <c r="K1236">
        <v>6</v>
      </c>
      <c r="T1236">
        <v>1</v>
      </c>
      <c r="U1236">
        <v>1</v>
      </c>
      <c r="V1236" t="s">
        <v>710</v>
      </c>
      <c r="W1236" t="s">
        <v>1223</v>
      </c>
      <c r="X1236">
        <v>19</v>
      </c>
      <c r="Y1236">
        <v>19</v>
      </c>
      <c r="Z1236" t="s">
        <v>2005</v>
      </c>
      <c r="AA1236" t="s">
        <v>2006</v>
      </c>
      <c r="AB1236" t="s">
        <v>658</v>
      </c>
      <c r="AC1236" t="s">
        <v>659</v>
      </c>
      <c r="AD1236" t="s">
        <v>622</v>
      </c>
      <c r="AG1236" t="s">
        <v>2007</v>
      </c>
      <c r="AH1236">
        <v>0</v>
      </c>
      <c r="AI1236">
        <v>799</v>
      </c>
      <c r="AJ1236">
        <v>57</v>
      </c>
      <c r="AK1236">
        <v>26</v>
      </c>
      <c r="AL1236">
        <v>0.51</v>
      </c>
    </row>
    <row r="1237" spans="1:38" x14ac:dyDescent="0.3">
      <c r="A1237" t="s">
        <v>1690</v>
      </c>
      <c r="B1237">
        <v>112407</v>
      </c>
      <c r="C1237">
        <v>5</v>
      </c>
      <c r="D1237" t="s">
        <v>2003</v>
      </c>
      <c r="E1237" t="s">
        <v>2004</v>
      </c>
      <c r="F1237">
        <v>51</v>
      </c>
      <c r="G1237">
        <v>8.6</v>
      </c>
      <c r="H1237">
        <v>28.46</v>
      </c>
      <c r="I1237">
        <v>4.76</v>
      </c>
      <c r="J1237">
        <v>15.76</v>
      </c>
      <c r="K1237">
        <v>6</v>
      </c>
      <c r="T1237">
        <v>1</v>
      </c>
      <c r="U1237">
        <v>1</v>
      </c>
      <c r="V1237" t="s">
        <v>710</v>
      </c>
      <c r="W1237" t="s">
        <v>2009</v>
      </c>
      <c r="X1237">
        <v>19</v>
      </c>
      <c r="Y1237">
        <v>19</v>
      </c>
      <c r="Z1237" t="s">
        <v>2005</v>
      </c>
      <c r="AA1237" t="s">
        <v>2006</v>
      </c>
      <c r="AB1237" t="s">
        <v>658</v>
      </c>
      <c r="AC1237" t="s">
        <v>659</v>
      </c>
      <c r="AD1237" t="s">
        <v>622</v>
      </c>
      <c r="AG1237" t="s">
        <v>2007</v>
      </c>
      <c r="AH1237">
        <v>0</v>
      </c>
      <c r="AI1237">
        <v>799</v>
      </c>
      <c r="AJ1237">
        <v>57</v>
      </c>
      <c r="AK1237">
        <v>26</v>
      </c>
      <c r="AL1237">
        <v>0.51</v>
      </c>
    </row>
    <row r="1238" spans="1:38" x14ac:dyDescent="0.3">
      <c r="A1238" t="s">
        <v>1690</v>
      </c>
      <c r="B1238">
        <v>112407</v>
      </c>
      <c r="C1238">
        <v>6</v>
      </c>
      <c r="D1238" t="s">
        <v>2003</v>
      </c>
      <c r="E1238" t="s">
        <v>2004</v>
      </c>
      <c r="F1238">
        <v>51</v>
      </c>
      <c r="G1238">
        <v>8.89</v>
      </c>
      <c r="H1238">
        <v>29.41</v>
      </c>
      <c r="I1238">
        <v>4.97</v>
      </c>
      <c r="J1238">
        <v>16.440000000000001</v>
      </c>
      <c r="K1238">
        <v>6</v>
      </c>
      <c r="T1238">
        <v>1</v>
      </c>
      <c r="U1238">
        <v>1</v>
      </c>
      <c r="V1238" t="s">
        <v>710</v>
      </c>
      <c r="W1238" t="s">
        <v>2010</v>
      </c>
      <c r="X1238">
        <v>19</v>
      </c>
      <c r="Y1238">
        <v>19</v>
      </c>
      <c r="Z1238" t="s">
        <v>2005</v>
      </c>
      <c r="AA1238" t="s">
        <v>2006</v>
      </c>
      <c r="AB1238" t="s">
        <v>658</v>
      </c>
      <c r="AC1238" t="s">
        <v>659</v>
      </c>
      <c r="AD1238" t="s">
        <v>622</v>
      </c>
      <c r="AG1238" t="s">
        <v>2007</v>
      </c>
      <c r="AH1238">
        <v>0</v>
      </c>
      <c r="AI1238">
        <v>799</v>
      </c>
      <c r="AJ1238">
        <v>57</v>
      </c>
      <c r="AK1238">
        <v>26</v>
      </c>
      <c r="AL1238">
        <v>0.51</v>
      </c>
    </row>
    <row r="1239" spans="1:38" x14ac:dyDescent="0.3">
      <c r="A1239" t="s">
        <v>1690</v>
      </c>
      <c r="B1239">
        <v>112407</v>
      </c>
      <c r="C1239">
        <v>7</v>
      </c>
      <c r="D1239" t="s">
        <v>2003</v>
      </c>
      <c r="E1239" t="s">
        <v>2004</v>
      </c>
      <c r="F1239">
        <v>51</v>
      </c>
      <c r="G1239">
        <v>8.94</v>
      </c>
      <c r="H1239">
        <v>29.58</v>
      </c>
      <c r="I1239">
        <v>4.96</v>
      </c>
      <c r="J1239">
        <v>16.41</v>
      </c>
      <c r="K1239">
        <v>3</v>
      </c>
      <c r="T1239">
        <v>1</v>
      </c>
      <c r="U1239">
        <v>1</v>
      </c>
      <c r="V1239" t="s">
        <v>710</v>
      </c>
      <c r="W1239" t="s">
        <v>2011</v>
      </c>
      <c r="X1239">
        <v>19</v>
      </c>
      <c r="Y1239">
        <v>19</v>
      </c>
      <c r="Z1239" t="s">
        <v>2005</v>
      </c>
      <c r="AA1239" t="s">
        <v>2006</v>
      </c>
      <c r="AB1239" t="s">
        <v>658</v>
      </c>
      <c r="AC1239" t="s">
        <v>659</v>
      </c>
      <c r="AD1239" t="s">
        <v>622</v>
      </c>
      <c r="AG1239" t="s">
        <v>2007</v>
      </c>
      <c r="AH1239">
        <v>0</v>
      </c>
      <c r="AI1239">
        <v>799</v>
      </c>
      <c r="AJ1239">
        <v>57</v>
      </c>
      <c r="AK1239">
        <v>26</v>
      </c>
      <c r="AL1239">
        <v>0.51</v>
      </c>
    </row>
    <row r="1240" spans="1:38" x14ac:dyDescent="0.3">
      <c r="A1240" t="s">
        <v>1690</v>
      </c>
      <c r="B1240">
        <v>112407</v>
      </c>
      <c r="C1240">
        <v>8</v>
      </c>
      <c r="D1240" t="s">
        <v>2003</v>
      </c>
      <c r="E1240" t="s">
        <v>2004</v>
      </c>
      <c r="F1240">
        <v>51</v>
      </c>
      <c r="G1240">
        <v>9.75</v>
      </c>
      <c r="H1240">
        <v>32.26</v>
      </c>
      <c r="I1240">
        <v>5.36</v>
      </c>
      <c r="J1240">
        <v>17.72</v>
      </c>
      <c r="K1240">
        <v>6</v>
      </c>
      <c r="T1240">
        <v>1</v>
      </c>
      <c r="U1240">
        <v>1</v>
      </c>
      <c r="V1240" t="s">
        <v>710</v>
      </c>
      <c r="W1240" t="s">
        <v>802</v>
      </c>
      <c r="X1240">
        <v>19</v>
      </c>
      <c r="Y1240">
        <v>19</v>
      </c>
      <c r="Z1240" t="s">
        <v>2005</v>
      </c>
      <c r="AA1240" t="s">
        <v>2006</v>
      </c>
      <c r="AB1240" t="s">
        <v>658</v>
      </c>
      <c r="AC1240" t="s">
        <v>659</v>
      </c>
      <c r="AD1240" t="s">
        <v>622</v>
      </c>
      <c r="AG1240" t="s">
        <v>2007</v>
      </c>
      <c r="AH1240">
        <v>0</v>
      </c>
      <c r="AI1240">
        <v>799</v>
      </c>
      <c r="AJ1240">
        <v>57</v>
      </c>
      <c r="AK1240">
        <v>26</v>
      </c>
      <c r="AL1240">
        <v>0.51</v>
      </c>
    </row>
    <row r="1241" spans="1:38" x14ac:dyDescent="0.3">
      <c r="A1241" t="s">
        <v>1690</v>
      </c>
      <c r="B1241">
        <v>112407</v>
      </c>
      <c r="C1241">
        <v>9</v>
      </c>
      <c r="D1241" t="s">
        <v>2003</v>
      </c>
      <c r="E1241" t="s">
        <v>2004</v>
      </c>
      <c r="F1241">
        <v>51</v>
      </c>
      <c r="G1241">
        <v>11.28</v>
      </c>
      <c r="H1241">
        <v>37.32</v>
      </c>
      <c r="I1241">
        <v>6.25</v>
      </c>
      <c r="J1241">
        <v>20.69</v>
      </c>
      <c r="K1241">
        <v>6</v>
      </c>
      <c r="T1241">
        <v>1</v>
      </c>
      <c r="U1241">
        <v>1</v>
      </c>
      <c r="V1241" t="s">
        <v>710</v>
      </c>
      <c r="W1241" t="s">
        <v>1268</v>
      </c>
      <c r="X1241">
        <v>19</v>
      </c>
      <c r="Y1241">
        <v>19</v>
      </c>
      <c r="Z1241" t="s">
        <v>2005</v>
      </c>
      <c r="AA1241" t="s">
        <v>2006</v>
      </c>
      <c r="AB1241" t="s">
        <v>658</v>
      </c>
      <c r="AC1241" t="s">
        <v>659</v>
      </c>
      <c r="AD1241" t="s">
        <v>622</v>
      </c>
      <c r="AG1241" t="s">
        <v>2007</v>
      </c>
      <c r="AH1241">
        <v>0</v>
      </c>
      <c r="AI1241">
        <v>799</v>
      </c>
      <c r="AJ1241">
        <v>57</v>
      </c>
      <c r="AK1241">
        <v>26</v>
      </c>
      <c r="AL1241">
        <v>0.51</v>
      </c>
    </row>
    <row r="1242" spans="1:38" x14ac:dyDescent="0.3">
      <c r="A1242" t="s">
        <v>1690</v>
      </c>
      <c r="B1242">
        <v>112407</v>
      </c>
      <c r="C1242">
        <v>10</v>
      </c>
      <c r="D1242" t="s">
        <v>2003</v>
      </c>
      <c r="E1242" t="s">
        <v>2004</v>
      </c>
      <c r="F1242">
        <v>51</v>
      </c>
      <c r="G1242">
        <v>14.33</v>
      </c>
      <c r="H1242">
        <v>47.38</v>
      </c>
      <c r="I1242">
        <v>8.06</v>
      </c>
      <c r="J1242">
        <v>26.66</v>
      </c>
      <c r="K1242">
        <v>3</v>
      </c>
      <c r="T1242">
        <v>2</v>
      </c>
      <c r="U1242">
        <v>1</v>
      </c>
      <c r="V1242" t="s">
        <v>710</v>
      </c>
      <c r="W1242" t="s">
        <v>2012</v>
      </c>
      <c r="X1242">
        <v>19</v>
      </c>
      <c r="Y1242">
        <v>19</v>
      </c>
      <c r="Z1242" t="s">
        <v>2005</v>
      </c>
      <c r="AA1242" t="s">
        <v>2006</v>
      </c>
      <c r="AB1242" t="s">
        <v>658</v>
      </c>
      <c r="AC1242" t="s">
        <v>659</v>
      </c>
      <c r="AD1242" t="s">
        <v>622</v>
      </c>
      <c r="AG1242" t="s">
        <v>2007</v>
      </c>
      <c r="AH1242">
        <v>0</v>
      </c>
      <c r="AI1242">
        <v>799</v>
      </c>
      <c r="AJ1242">
        <v>57</v>
      </c>
      <c r="AK1242">
        <v>26</v>
      </c>
      <c r="AL1242">
        <v>0.51</v>
      </c>
    </row>
    <row r="1243" spans="1:38" x14ac:dyDescent="0.3">
      <c r="A1243" t="s">
        <v>1690</v>
      </c>
      <c r="B1243">
        <v>369</v>
      </c>
      <c r="C1243">
        <v>1</v>
      </c>
      <c r="D1243" t="s">
        <v>2013</v>
      </c>
      <c r="E1243" t="s">
        <v>2014</v>
      </c>
      <c r="F1243">
        <v>96</v>
      </c>
      <c r="G1243">
        <v>20.88</v>
      </c>
      <c r="H1243">
        <v>69.05</v>
      </c>
      <c r="I1243">
        <v>15.24</v>
      </c>
      <c r="J1243">
        <v>50.4</v>
      </c>
      <c r="K1243">
        <v>44</v>
      </c>
      <c r="T1243">
        <v>2</v>
      </c>
      <c r="U1243">
        <v>1</v>
      </c>
      <c r="V1243" t="s">
        <v>710</v>
      </c>
      <c r="W1243">
        <v>69</v>
      </c>
      <c r="X1243">
        <v>21</v>
      </c>
      <c r="Y1243">
        <v>17</v>
      </c>
      <c r="Z1243" t="s">
        <v>2015</v>
      </c>
      <c r="AA1243" t="s">
        <v>2016</v>
      </c>
      <c r="AB1243" t="s">
        <v>658</v>
      </c>
      <c r="AC1243" t="s">
        <v>659</v>
      </c>
      <c r="AD1243" t="s">
        <v>622</v>
      </c>
      <c r="AG1243" t="s">
        <v>2017</v>
      </c>
      <c r="AH1243">
        <v>0</v>
      </c>
      <c r="AI1243">
        <v>144</v>
      </c>
      <c r="AJ1243">
        <v>48</v>
      </c>
      <c r="AK1243">
        <v>145</v>
      </c>
      <c r="AL1243">
        <v>1.51</v>
      </c>
    </row>
    <row r="1244" spans="1:38" x14ac:dyDescent="0.3">
      <c r="A1244" t="s">
        <v>1690</v>
      </c>
      <c r="B1244">
        <v>369</v>
      </c>
      <c r="C1244">
        <v>2</v>
      </c>
      <c r="D1244" t="s">
        <v>2013</v>
      </c>
      <c r="E1244" t="s">
        <v>2014</v>
      </c>
      <c r="F1244">
        <v>96</v>
      </c>
      <c r="G1244">
        <v>24.19</v>
      </c>
      <c r="H1244">
        <v>79.97</v>
      </c>
      <c r="I1244">
        <v>17.649999999999999</v>
      </c>
      <c r="J1244">
        <v>58.38</v>
      </c>
      <c r="K1244">
        <v>26</v>
      </c>
      <c r="T1244">
        <v>2</v>
      </c>
      <c r="U1244">
        <v>1</v>
      </c>
      <c r="V1244" t="s">
        <v>710</v>
      </c>
      <c r="W1244">
        <v>79</v>
      </c>
      <c r="X1244">
        <v>21</v>
      </c>
      <c r="Y1244">
        <v>17</v>
      </c>
      <c r="Z1244" t="s">
        <v>2015</v>
      </c>
      <c r="AA1244" t="s">
        <v>2016</v>
      </c>
      <c r="AB1244" t="s">
        <v>658</v>
      </c>
      <c r="AC1244" t="s">
        <v>659</v>
      </c>
      <c r="AD1244" t="s">
        <v>622</v>
      </c>
      <c r="AG1244" t="s">
        <v>2017</v>
      </c>
      <c r="AH1244">
        <v>0</v>
      </c>
      <c r="AI1244">
        <v>144</v>
      </c>
      <c r="AJ1244">
        <v>48</v>
      </c>
      <c r="AK1244">
        <v>145</v>
      </c>
      <c r="AL1244">
        <v>1.51</v>
      </c>
    </row>
    <row r="1245" spans="1:38" x14ac:dyDescent="0.3">
      <c r="A1245" t="s">
        <v>1690</v>
      </c>
      <c r="B1245">
        <v>369</v>
      </c>
      <c r="C1245">
        <v>3</v>
      </c>
      <c r="D1245" t="s">
        <v>2013</v>
      </c>
      <c r="E1245" t="s">
        <v>2014</v>
      </c>
      <c r="F1245">
        <v>96</v>
      </c>
      <c r="G1245">
        <v>33.200000000000003</v>
      </c>
      <c r="H1245">
        <v>109.77</v>
      </c>
      <c r="I1245">
        <v>24.23</v>
      </c>
      <c r="J1245">
        <v>80.13</v>
      </c>
      <c r="K1245">
        <v>26</v>
      </c>
      <c r="T1245">
        <v>3</v>
      </c>
      <c r="U1245">
        <v>1</v>
      </c>
      <c r="V1245" t="s">
        <v>710</v>
      </c>
      <c r="W1245">
        <v>109</v>
      </c>
      <c r="X1245">
        <v>21</v>
      </c>
      <c r="Y1245">
        <v>17</v>
      </c>
      <c r="Z1245" t="s">
        <v>2015</v>
      </c>
      <c r="AA1245" t="s">
        <v>2016</v>
      </c>
      <c r="AB1245" t="s">
        <v>658</v>
      </c>
      <c r="AC1245" t="s">
        <v>659</v>
      </c>
      <c r="AD1245" t="s">
        <v>622</v>
      </c>
      <c r="AG1245" t="s">
        <v>2017</v>
      </c>
      <c r="AH1245">
        <v>0</v>
      </c>
      <c r="AI1245">
        <v>144</v>
      </c>
      <c r="AJ1245">
        <v>48</v>
      </c>
      <c r="AK1245">
        <v>145</v>
      </c>
      <c r="AL1245">
        <v>1.51</v>
      </c>
    </row>
    <row r="1246" spans="1:38" x14ac:dyDescent="0.3">
      <c r="A1246" t="s">
        <v>1690</v>
      </c>
      <c r="B1246">
        <v>3553</v>
      </c>
      <c r="C1246">
        <v>1</v>
      </c>
      <c r="D1246" t="s">
        <v>2018</v>
      </c>
      <c r="E1246" t="s">
        <v>2019</v>
      </c>
      <c r="F1246">
        <v>19</v>
      </c>
      <c r="G1246">
        <v>70.62</v>
      </c>
      <c r="H1246">
        <v>233.47</v>
      </c>
      <c r="I1246">
        <v>65.069999999999993</v>
      </c>
      <c r="J1246">
        <v>215.13</v>
      </c>
      <c r="K1246">
        <v>18</v>
      </c>
      <c r="T1246">
        <v>4</v>
      </c>
      <c r="U1246">
        <v>2</v>
      </c>
      <c r="V1246" t="s">
        <v>710</v>
      </c>
      <c r="W1246">
        <v>233</v>
      </c>
      <c r="X1246">
        <v>11</v>
      </c>
      <c r="Y1246">
        <v>10</v>
      </c>
      <c r="Z1246" t="s">
        <v>2020</v>
      </c>
      <c r="AA1246" t="s">
        <v>2021</v>
      </c>
      <c r="AB1246" t="s">
        <v>658</v>
      </c>
      <c r="AC1246" t="s">
        <v>659</v>
      </c>
      <c r="AD1246" t="s">
        <v>622</v>
      </c>
      <c r="AG1246" t="s">
        <v>2022</v>
      </c>
      <c r="AH1246">
        <v>0</v>
      </c>
      <c r="AI1246">
        <v>380</v>
      </c>
      <c r="AJ1246">
        <v>39</v>
      </c>
      <c r="AK1246">
        <v>31</v>
      </c>
      <c r="AL1246">
        <v>1.63</v>
      </c>
    </row>
    <row r="1247" spans="1:38" x14ac:dyDescent="0.3">
      <c r="A1247" t="s">
        <v>1690</v>
      </c>
      <c r="B1247">
        <v>3553</v>
      </c>
      <c r="C1247">
        <v>2</v>
      </c>
      <c r="D1247" t="s">
        <v>2018</v>
      </c>
      <c r="E1247" t="s">
        <v>2019</v>
      </c>
      <c r="F1247">
        <v>19</v>
      </c>
      <c r="G1247">
        <v>78.72</v>
      </c>
      <c r="H1247">
        <v>260.24</v>
      </c>
      <c r="I1247">
        <v>72.53</v>
      </c>
      <c r="J1247">
        <v>239.79</v>
      </c>
      <c r="K1247">
        <v>1</v>
      </c>
      <c r="T1247">
        <v>5</v>
      </c>
      <c r="U1247">
        <v>3</v>
      </c>
      <c r="V1247" t="s">
        <v>655</v>
      </c>
      <c r="W1247">
        <v>260</v>
      </c>
      <c r="X1247">
        <v>11</v>
      </c>
      <c r="Y1247">
        <v>10</v>
      </c>
      <c r="Z1247" t="s">
        <v>2020</v>
      </c>
      <c r="AA1247" t="s">
        <v>2021</v>
      </c>
      <c r="AB1247" t="s">
        <v>658</v>
      </c>
      <c r="AC1247" t="s">
        <v>659</v>
      </c>
      <c r="AD1247" t="s">
        <v>622</v>
      </c>
      <c r="AG1247" t="s">
        <v>2022</v>
      </c>
      <c r="AH1247">
        <v>0</v>
      </c>
      <c r="AI1247">
        <v>380</v>
      </c>
      <c r="AJ1247">
        <v>39</v>
      </c>
      <c r="AK1247">
        <v>31</v>
      </c>
      <c r="AL1247">
        <v>1.63</v>
      </c>
    </row>
    <row r="1248" spans="1:38" x14ac:dyDescent="0.3">
      <c r="A1248" t="s">
        <v>1690</v>
      </c>
      <c r="B1248">
        <v>371</v>
      </c>
      <c r="C1248">
        <v>1</v>
      </c>
      <c r="D1248" t="s">
        <v>2023</v>
      </c>
      <c r="E1248" t="s">
        <v>2024</v>
      </c>
      <c r="F1248">
        <v>140</v>
      </c>
      <c r="G1248">
        <v>22.69</v>
      </c>
      <c r="H1248">
        <v>75.02</v>
      </c>
      <c r="I1248">
        <v>17.95</v>
      </c>
      <c r="J1248">
        <v>59.37</v>
      </c>
      <c r="K1248">
        <v>80</v>
      </c>
      <c r="T1248">
        <v>3</v>
      </c>
      <c r="U1248">
        <v>1</v>
      </c>
      <c r="V1248" t="s">
        <v>710</v>
      </c>
      <c r="W1248">
        <v>75</v>
      </c>
      <c r="X1248">
        <v>21</v>
      </c>
      <c r="Y1248">
        <v>20</v>
      </c>
      <c r="Z1248" t="s">
        <v>2025</v>
      </c>
      <c r="AA1248" t="s">
        <v>2026</v>
      </c>
      <c r="AB1248" t="s">
        <v>658</v>
      </c>
      <c r="AC1248" t="s">
        <v>659</v>
      </c>
      <c r="AD1248" t="s">
        <v>622</v>
      </c>
      <c r="AG1248" t="s">
        <v>2027</v>
      </c>
      <c r="AH1248">
        <v>0</v>
      </c>
      <c r="AI1248">
        <v>0</v>
      </c>
      <c r="AJ1248">
        <v>0</v>
      </c>
      <c r="AK1248">
        <v>158</v>
      </c>
      <c r="AL1248">
        <v>1.1299999999999999</v>
      </c>
    </row>
    <row r="1249" spans="1:38" x14ac:dyDescent="0.3">
      <c r="A1249" t="s">
        <v>1690</v>
      </c>
      <c r="B1249">
        <v>371</v>
      </c>
      <c r="C1249">
        <v>2</v>
      </c>
      <c r="D1249" t="s">
        <v>2023</v>
      </c>
      <c r="E1249" t="s">
        <v>2024</v>
      </c>
      <c r="F1249">
        <v>140</v>
      </c>
      <c r="G1249">
        <v>32.200000000000003</v>
      </c>
      <c r="H1249">
        <v>106.47</v>
      </c>
      <c r="I1249">
        <v>25.48</v>
      </c>
      <c r="J1249">
        <v>84.24</v>
      </c>
      <c r="K1249">
        <v>60</v>
      </c>
      <c r="T1249">
        <v>3</v>
      </c>
      <c r="U1249">
        <v>2</v>
      </c>
      <c r="V1249" t="s">
        <v>710</v>
      </c>
      <c r="W1249">
        <v>106</v>
      </c>
      <c r="X1249">
        <v>21</v>
      </c>
      <c r="Y1249">
        <v>20</v>
      </c>
      <c r="Z1249" t="s">
        <v>2025</v>
      </c>
      <c r="AA1249" t="s">
        <v>2026</v>
      </c>
      <c r="AB1249" t="s">
        <v>658</v>
      </c>
      <c r="AC1249" t="s">
        <v>659</v>
      </c>
      <c r="AD1249" t="s">
        <v>622</v>
      </c>
      <c r="AG1249" t="s">
        <v>2027</v>
      </c>
      <c r="AH1249">
        <v>0</v>
      </c>
      <c r="AI1249">
        <v>0</v>
      </c>
      <c r="AJ1249">
        <v>0</v>
      </c>
      <c r="AK1249">
        <v>158</v>
      </c>
      <c r="AL1249">
        <v>1.1299999999999999</v>
      </c>
    </row>
    <row r="1250" spans="1:38" x14ac:dyDescent="0.3">
      <c r="A1250" t="s">
        <v>1690</v>
      </c>
      <c r="B1250">
        <v>26674</v>
      </c>
      <c r="C1250">
        <v>1</v>
      </c>
      <c r="D1250" t="s">
        <v>2028</v>
      </c>
      <c r="E1250" t="s">
        <v>1703</v>
      </c>
      <c r="F1250">
        <v>13</v>
      </c>
      <c r="G1250">
        <v>48.27</v>
      </c>
      <c r="H1250">
        <v>159.58000000000001</v>
      </c>
      <c r="I1250">
        <v>41.35</v>
      </c>
      <c r="J1250">
        <v>136.71</v>
      </c>
      <c r="K1250">
        <v>13</v>
      </c>
      <c r="T1250">
        <v>4</v>
      </c>
      <c r="U1250">
        <v>2</v>
      </c>
      <c r="V1250" t="s">
        <v>655</v>
      </c>
      <c r="W1250">
        <v>159</v>
      </c>
      <c r="X1250">
        <v>14</v>
      </c>
      <c r="Y1250">
        <v>14</v>
      </c>
      <c r="Z1250" t="s">
        <v>2029</v>
      </c>
      <c r="AA1250" t="s">
        <v>2030</v>
      </c>
      <c r="AB1250" t="s">
        <v>658</v>
      </c>
      <c r="AC1250" t="s">
        <v>659</v>
      </c>
      <c r="AD1250" t="s">
        <v>622</v>
      </c>
      <c r="AG1250" t="s">
        <v>2031</v>
      </c>
      <c r="AH1250">
        <v>0</v>
      </c>
      <c r="AI1250">
        <v>299</v>
      </c>
      <c r="AJ1250">
        <v>28</v>
      </c>
      <c r="AK1250">
        <v>26</v>
      </c>
      <c r="AL1250">
        <v>2</v>
      </c>
    </row>
    <row r="1251" spans="1:38" x14ac:dyDescent="0.3">
      <c r="A1251" t="s">
        <v>1690</v>
      </c>
      <c r="B1251">
        <v>22403</v>
      </c>
      <c r="C1251">
        <v>1</v>
      </c>
      <c r="D1251" t="s">
        <v>2032</v>
      </c>
      <c r="E1251" t="s">
        <v>1014</v>
      </c>
      <c r="F1251">
        <v>38</v>
      </c>
      <c r="G1251">
        <v>37.78</v>
      </c>
      <c r="H1251">
        <v>124.9</v>
      </c>
      <c r="I1251">
        <v>29.66</v>
      </c>
      <c r="J1251">
        <v>98.05</v>
      </c>
      <c r="K1251">
        <v>12</v>
      </c>
      <c r="T1251">
        <v>4</v>
      </c>
      <c r="U1251">
        <v>2</v>
      </c>
      <c r="V1251" t="s">
        <v>655</v>
      </c>
      <c r="W1251">
        <v>124</v>
      </c>
      <c r="X1251">
        <v>15</v>
      </c>
      <c r="Y1251">
        <v>14</v>
      </c>
      <c r="Z1251" t="s">
        <v>2033</v>
      </c>
      <c r="AA1251" t="s">
        <v>2034</v>
      </c>
      <c r="AB1251" t="s">
        <v>658</v>
      </c>
      <c r="AC1251" t="s">
        <v>659</v>
      </c>
      <c r="AD1251" t="s">
        <v>622</v>
      </c>
      <c r="AG1251" t="s">
        <v>2035</v>
      </c>
      <c r="AH1251">
        <v>0</v>
      </c>
      <c r="AI1251">
        <v>429</v>
      </c>
      <c r="AJ1251">
        <v>40</v>
      </c>
      <c r="AK1251">
        <v>63</v>
      </c>
      <c r="AL1251">
        <v>1.66</v>
      </c>
    </row>
    <row r="1252" spans="1:38" x14ac:dyDescent="0.3">
      <c r="A1252" t="s">
        <v>1690</v>
      </c>
      <c r="B1252">
        <v>22403</v>
      </c>
      <c r="C1252">
        <v>2</v>
      </c>
      <c r="D1252" t="s">
        <v>2032</v>
      </c>
      <c r="E1252" t="s">
        <v>1014</v>
      </c>
      <c r="F1252">
        <v>38</v>
      </c>
      <c r="G1252">
        <v>42.4</v>
      </c>
      <c r="H1252">
        <v>140.19</v>
      </c>
      <c r="I1252">
        <v>38.32</v>
      </c>
      <c r="J1252">
        <v>126.69</v>
      </c>
      <c r="K1252">
        <v>13</v>
      </c>
      <c r="T1252">
        <v>5</v>
      </c>
      <c r="U1252">
        <v>2</v>
      </c>
      <c r="V1252" t="s">
        <v>655</v>
      </c>
      <c r="W1252" t="s">
        <v>168</v>
      </c>
      <c r="X1252">
        <v>15</v>
      </c>
      <c r="Y1252">
        <v>14</v>
      </c>
      <c r="Z1252" t="s">
        <v>2033</v>
      </c>
      <c r="AA1252" t="s">
        <v>2034</v>
      </c>
      <c r="AB1252" t="s">
        <v>658</v>
      </c>
      <c r="AC1252" t="s">
        <v>659</v>
      </c>
      <c r="AD1252" t="s">
        <v>622</v>
      </c>
      <c r="AG1252" t="s">
        <v>2035</v>
      </c>
      <c r="AH1252">
        <v>0</v>
      </c>
      <c r="AI1252">
        <v>429</v>
      </c>
      <c r="AJ1252">
        <v>40</v>
      </c>
      <c r="AK1252">
        <v>63</v>
      </c>
      <c r="AL1252">
        <v>1.66</v>
      </c>
    </row>
    <row r="1253" spans="1:38" x14ac:dyDescent="0.3">
      <c r="A1253" t="s">
        <v>1690</v>
      </c>
      <c r="B1253">
        <v>22403</v>
      </c>
      <c r="C1253">
        <v>3</v>
      </c>
      <c r="D1253" t="s">
        <v>2032</v>
      </c>
      <c r="E1253" t="s">
        <v>1014</v>
      </c>
      <c r="F1253">
        <v>38</v>
      </c>
      <c r="G1253">
        <v>42.44</v>
      </c>
      <c r="H1253">
        <v>140.30000000000001</v>
      </c>
      <c r="I1253">
        <v>38.35</v>
      </c>
      <c r="J1253">
        <v>126.79</v>
      </c>
      <c r="K1253">
        <v>13</v>
      </c>
      <c r="T1253">
        <v>5</v>
      </c>
      <c r="U1253">
        <v>2</v>
      </c>
      <c r="V1253" t="s">
        <v>655</v>
      </c>
      <c r="W1253" t="s">
        <v>2036</v>
      </c>
      <c r="X1253">
        <v>15</v>
      </c>
      <c r="Y1253">
        <v>14</v>
      </c>
      <c r="Z1253" t="s">
        <v>2033</v>
      </c>
      <c r="AA1253" t="s">
        <v>2034</v>
      </c>
      <c r="AB1253" t="s">
        <v>658</v>
      </c>
      <c r="AC1253" t="s">
        <v>659</v>
      </c>
      <c r="AD1253" t="s">
        <v>622</v>
      </c>
      <c r="AG1253" t="s">
        <v>2035</v>
      </c>
      <c r="AH1253">
        <v>0</v>
      </c>
      <c r="AI1253">
        <v>429</v>
      </c>
      <c r="AJ1253">
        <v>40</v>
      </c>
      <c r="AK1253">
        <v>63</v>
      </c>
      <c r="AL1253">
        <v>1.66</v>
      </c>
    </row>
    <row r="1254" spans="1:38" x14ac:dyDescent="0.3">
      <c r="A1254" t="s">
        <v>1690</v>
      </c>
      <c r="B1254">
        <v>611</v>
      </c>
      <c r="C1254">
        <v>1</v>
      </c>
      <c r="D1254" t="s">
        <v>320</v>
      </c>
      <c r="E1254" t="s">
        <v>1724</v>
      </c>
      <c r="F1254">
        <v>480</v>
      </c>
      <c r="G1254">
        <v>30.83</v>
      </c>
      <c r="H1254">
        <v>101.94</v>
      </c>
      <c r="I1254">
        <v>25.68</v>
      </c>
      <c r="J1254">
        <v>84.91</v>
      </c>
      <c r="K1254">
        <v>150</v>
      </c>
      <c r="T1254">
        <v>3</v>
      </c>
      <c r="U1254">
        <v>1</v>
      </c>
      <c r="V1254" t="s">
        <v>655</v>
      </c>
      <c r="W1254">
        <v>101</v>
      </c>
      <c r="X1254">
        <v>15</v>
      </c>
      <c r="Y1254">
        <v>15</v>
      </c>
      <c r="Z1254" t="s">
        <v>2037</v>
      </c>
      <c r="AA1254" t="s">
        <v>2038</v>
      </c>
      <c r="AB1254" t="s">
        <v>658</v>
      </c>
      <c r="AC1254" t="s">
        <v>659</v>
      </c>
      <c r="AD1254" t="s">
        <v>622</v>
      </c>
      <c r="AG1254" t="s">
        <v>2039</v>
      </c>
      <c r="AH1254">
        <v>0</v>
      </c>
      <c r="AI1254">
        <v>176</v>
      </c>
      <c r="AJ1254">
        <v>0</v>
      </c>
      <c r="AK1254">
        <v>720</v>
      </c>
      <c r="AL1254">
        <v>1.5</v>
      </c>
    </row>
    <row r="1255" spans="1:38" x14ac:dyDescent="0.3">
      <c r="A1255" t="s">
        <v>1690</v>
      </c>
      <c r="B1255">
        <v>611</v>
      </c>
      <c r="C1255">
        <v>2</v>
      </c>
      <c r="D1255" t="s">
        <v>320</v>
      </c>
      <c r="E1255" t="s">
        <v>1724</v>
      </c>
      <c r="F1255">
        <v>480</v>
      </c>
      <c r="G1255">
        <v>43.93</v>
      </c>
      <c r="H1255">
        <v>145.25</v>
      </c>
      <c r="I1255">
        <v>37.83</v>
      </c>
      <c r="J1255">
        <v>125.07</v>
      </c>
      <c r="K1255">
        <v>240</v>
      </c>
      <c r="T1255">
        <v>4</v>
      </c>
      <c r="U1255">
        <v>2</v>
      </c>
      <c r="V1255" t="s">
        <v>655</v>
      </c>
      <c r="W1255">
        <v>145</v>
      </c>
      <c r="X1255">
        <v>15</v>
      </c>
      <c r="Y1255">
        <v>15</v>
      </c>
      <c r="Z1255" t="s">
        <v>2037</v>
      </c>
      <c r="AA1255" t="s">
        <v>2038</v>
      </c>
      <c r="AB1255" t="s">
        <v>658</v>
      </c>
      <c r="AC1255" t="s">
        <v>659</v>
      </c>
      <c r="AD1255" t="s">
        <v>622</v>
      </c>
      <c r="AG1255" t="s">
        <v>2039</v>
      </c>
      <c r="AH1255">
        <v>0</v>
      </c>
      <c r="AI1255">
        <v>176</v>
      </c>
      <c r="AJ1255">
        <v>0</v>
      </c>
      <c r="AK1255">
        <v>720</v>
      </c>
      <c r="AL1255">
        <v>1.5</v>
      </c>
    </row>
    <row r="1256" spans="1:38" x14ac:dyDescent="0.3">
      <c r="A1256" t="s">
        <v>1690</v>
      </c>
      <c r="B1256">
        <v>611</v>
      </c>
      <c r="C1256">
        <v>3</v>
      </c>
      <c r="D1256" t="s">
        <v>320</v>
      </c>
      <c r="E1256" t="s">
        <v>1724</v>
      </c>
      <c r="F1256">
        <v>480</v>
      </c>
      <c r="G1256">
        <v>53.09</v>
      </c>
      <c r="H1256">
        <v>175.53</v>
      </c>
      <c r="I1256">
        <v>46.42</v>
      </c>
      <c r="J1256">
        <v>153.47</v>
      </c>
      <c r="K1256">
        <v>90</v>
      </c>
      <c r="T1256">
        <v>5</v>
      </c>
      <c r="U1256">
        <v>2</v>
      </c>
      <c r="V1256" t="s">
        <v>655</v>
      </c>
      <c r="W1256">
        <v>175</v>
      </c>
      <c r="X1256">
        <v>15</v>
      </c>
      <c r="Y1256">
        <v>15</v>
      </c>
      <c r="Z1256" t="s">
        <v>2037</v>
      </c>
      <c r="AA1256" t="s">
        <v>2038</v>
      </c>
      <c r="AB1256" t="s">
        <v>658</v>
      </c>
      <c r="AC1256" t="s">
        <v>659</v>
      </c>
      <c r="AD1256" t="s">
        <v>622</v>
      </c>
      <c r="AG1256" t="s">
        <v>2039</v>
      </c>
      <c r="AH1256">
        <v>0</v>
      </c>
      <c r="AI1256">
        <v>176</v>
      </c>
      <c r="AJ1256">
        <v>0</v>
      </c>
      <c r="AK1256">
        <v>720</v>
      </c>
      <c r="AL1256">
        <v>1.5</v>
      </c>
    </row>
    <row r="1257" spans="1:38" x14ac:dyDescent="0.3">
      <c r="A1257" t="s">
        <v>2040</v>
      </c>
      <c r="B1257">
        <v>120822</v>
      </c>
      <c r="C1257">
        <v>1</v>
      </c>
      <c r="D1257" t="s">
        <v>397</v>
      </c>
      <c r="E1257" t="s">
        <v>884</v>
      </c>
      <c r="F1257">
        <v>12</v>
      </c>
      <c r="G1257">
        <v>26.53</v>
      </c>
      <c r="H1257">
        <v>87.71</v>
      </c>
      <c r="I1257">
        <v>23.76</v>
      </c>
      <c r="J1257">
        <v>78.55</v>
      </c>
      <c r="K1257">
        <v>12</v>
      </c>
      <c r="T1257">
        <v>3</v>
      </c>
      <c r="U1257">
        <v>2</v>
      </c>
      <c r="V1257" t="s">
        <v>655</v>
      </c>
      <c r="W1257">
        <v>87</v>
      </c>
      <c r="X1257">
        <v>7</v>
      </c>
      <c r="Y1257">
        <v>7</v>
      </c>
      <c r="Z1257" t="s">
        <v>2041</v>
      </c>
      <c r="AA1257" t="s">
        <v>2042</v>
      </c>
      <c r="AB1257" t="s">
        <v>658</v>
      </c>
      <c r="AC1257" t="s">
        <v>659</v>
      </c>
      <c r="AD1257" t="s">
        <v>2043</v>
      </c>
      <c r="AG1257" t="s">
        <v>2044</v>
      </c>
      <c r="AH1257">
        <v>0</v>
      </c>
      <c r="AI1257">
        <v>217</v>
      </c>
      <c r="AJ1257">
        <v>38</v>
      </c>
      <c r="AK1257">
        <v>13</v>
      </c>
      <c r="AL1257">
        <v>1.08</v>
      </c>
    </row>
    <row r="1258" spans="1:38" x14ac:dyDescent="0.3">
      <c r="A1258" t="s">
        <v>2040</v>
      </c>
      <c r="B1258">
        <v>116321</v>
      </c>
      <c r="C1258">
        <v>1</v>
      </c>
      <c r="D1258" t="s">
        <v>2045</v>
      </c>
      <c r="E1258" t="s">
        <v>2046</v>
      </c>
      <c r="F1258">
        <v>12</v>
      </c>
      <c r="G1258">
        <v>12.06</v>
      </c>
      <c r="H1258">
        <v>39.89</v>
      </c>
      <c r="I1258">
        <v>10.42</v>
      </c>
      <c r="J1258">
        <v>34.47</v>
      </c>
      <c r="K1258">
        <v>4</v>
      </c>
      <c r="T1258">
        <v>1</v>
      </c>
      <c r="U1258">
        <v>1</v>
      </c>
      <c r="V1258" t="s">
        <v>655</v>
      </c>
      <c r="W1258">
        <v>39</v>
      </c>
      <c r="X1258">
        <v>9</v>
      </c>
      <c r="Y1258">
        <v>9</v>
      </c>
      <c r="Z1258" t="s">
        <v>2047</v>
      </c>
      <c r="AA1258" t="s">
        <v>2048</v>
      </c>
      <c r="AB1258" t="s">
        <v>658</v>
      </c>
      <c r="AC1258" t="s">
        <v>659</v>
      </c>
      <c r="AD1258" t="s">
        <v>2043</v>
      </c>
      <c r="AG1258" t="s">
        <v>2049</v>
      </c>
      <c r="AH1258">
        <v>0</v>
      </c>
      <c r="AI1258">
        <v>359</v>
      </c>
      <c r="AJ1258">
        <v>59</v>
      </c>
      <c r="AK1258">
        <v>9</v>
      </c>
      <c r="AL1258">
        <v>0.75</v>
      </c>
    </row>
    <row r="1259" spans="1:38" x14ac:dyDescent="0.3">
      <c r="A1259" t="s">
        <v>2040</v>
      </c>
      <c r="B1259">
        <v>116321</v>
      </c>
      <c r="C1259">
        <v>2</v>
      </c>
      <c r="D1259" t="s">
        <v>2045</v>
      </c>
      <c r="E1259" t="s">
        <v>2046</v>
      </c>
      <c r="F1259">
        <v>12</v>
      </c>
      <c r="G1259">
        <v>16.46</v>
      </c>
      <c r="H1259">
        <v>54.44</v>
      </c>
      <c r="I1259">
        <v>14.22</v>
      </c>
      <c r="J1259">
        <v>47.04</v>
      </c>
      <c r="K1259">
        <v>8</v>
      </c>
      <c r="T1259">
        <v>3</v>
      </c>
      <c r="U1259">
        <v>2</v>
      </c>
      <c r="V1259" t="s">
        <v>655</v>
      </c>
      <c r="W1259">
        <v>54</v>
      </c>
      <c r="X1259">
        <v>9</v>
      </c>
      <c r="Y1259">
        <v>9</v>
      </c>
      <c r="Z1259" t="s">
        <v>2047</v>
      </c>
      <c r="AA1259" t="s">
        <v>2048</v>
      </c>
      <c r="AB1259" t="s">
        <v>658</v>
      </c>
      <c r="AC1259" t="s">
        <v>659</v>
      </c>
      <c r="AD1259" t="s">
        <v>2043</v>
      </c>
      <c r="AG1259" t="s">
        <v>2049</v>
      </c>
      <c r="AH1259">
        <v>0</v>
      </c>
      <c r="AI1259">
        <v>359</v>
      </c>
      <c r="AJ1259">
        <v>59</v>
      </c>
      <c r="AK1259">
        <v>9</v>
      </c>
      <c r="AL1259">
        <v>0.75</v>
      </c>
    </row>
    <row r="1260" spans="1:38" x14ac:dyDescent="0.3">
      <c r="A1260" t="s">
        <v>2040</v>
      </c>
      <c r="B1260">
        <v>106759</v>
      </c>
      <c r="C1260">
        <v>1</v>
      </c>
      <c r="D1260" t="s">
        <v>2050</v>
      </c>
      <c r="E1260" t="s">
        <v>2051</v>
      </c>
      <c r="F1260">
        <v>90</v>
      </c>
      <c r="G1260">
        <v>7.47</v>
      </c>
      <c r="H1260">
        <v>24.72</v>
      </c>
      <c r="I1260">
        <v>5.72</v>
      </c>
      <c r="J1260">
        <v>18.920000000000002</v>
      </c>
      <c r="K1260">
        <v>36</v>
      </c>
      <c r="T1260">
        <v>1</v>
      </c>
      <c r="U1260">
        <v>1</v>
      </c>
      <c r="V1260" t="s">
        <v>710</v>
      </c>
      <c r="W1260" t="s">
        <v>2052</v>
      </c>
      <c r="X1260">
        <v>9</v>
      </c>
      <c r="Y1260">
        <v>9</v>
      </c>
      <c r="Z1260" t="s">
        <v>2053</v>
      </c>
      <c r="AA1260" t="s">
        <v>2054</v>
      </c>
      <c r="AB1260" t="s">
        <v>658</v>
      </c>
      <c r="AC1260" t="s">
        <v>659</v>
      </c>
      <c r="AD1260" t="s">
        <v>2043</v>
      </c>
      <c r="AG1260" t="s">
        <v>2055</v>
      </c>
      <c r="AH1260">
        <v>0</v>
      </c>
      <c r="AI1260">
        <v>358</v>
      </c>
      <c r="AJ1260">
        <v>52</v>
      </c>
      <c r="AK1260">
        <v>26</v>
      </c>
      <c r="AL1260">
        <v>0.28999999999999998</v>
      </c>
    </row>
    <row r="1261" spans="1:38" x14ac:dyDescent="0.3">
      <c r="A1261" t="s">
        <v>2040</v>
      </c>
      <c r="B1261">
        <v>106759</v>
      </c>
      <c r="C1261">
        <v>2</v>
      </c>
      <c r="D1261" t="s">
        <v>2050</v>
      </c>
      <c r="E1261" t="s">
        <v>2051</v>
      </c>
      <c r="F1261">
        <v>90</v>
      </c>
      <c r="G1261">
        <v>7.45</v>
      </c>
      <c r="H1261">
        <v>24.65</v>
      </c>
      <c r="I1261">
        <v>5.7</v>
      </c>
      <c r="J1261">
        <v>18.87</v>
      </c>
      <c r="K1261">
        <v>24</v>
      </c>
      <c r="T1261">
        <v>1</v>
      </c>
      <c r="U1261">
        <v>1</v>
      </c>
      <c r="V1261" t="s">
        <v>710</v>
      </c>
      <c r="W1261" t="s">
        <v>2056</v>
      </c>
      <c r="X1261">
        <v>9</v>
      </c>
      <c r="Y1261">
        <v>9</v>
      </c>
      <c r="Z1261" t="s">
        <v>2053</v>
      </c>
      <c r="AA1261" t="s">
        <v>2054</v>
      </c>
      <c r="AB1261" t="s">
        <v>658</v>
      </c>
      <c r="AC1261" t="s">
        <v>659</v>
      </c>
      <c r="AD1261" t="s">
        <v>2043</v>
      </c>
      <c r="AG1261" t="s">
        <v>2055</v>
      </c>
      <c r="AH1261">
        <v>0</v>
      </c>
      <c r="AI1261">
        <v>358</v>
      </c>
      <c r="AJ1261">
        <v>52</v>
      </c>
      <c r="AK1261">
        <v>26</v>
      </c>
      <c r="AL1261">
        <v>0.28999999999999998</v>
      </c>
    </row>
    <row r="1262" spans="1:38" x14ac:dyDescent="0.3">
      <c r="A1262" t="s">
        <v>2040</v>
      </c>
      <c r="B1262">
        <v>106759</v>
      </c>
      <c r="C1262">
        <v>3</v>
      </c>
      <c r="D1262" t="s">
        <v>2050</v>
      </c>
      <c r="E1262" t="s">
        <v>2051</v>
      </c>
      <c r="F1262">
        <v>90</v>
      </c>
      <c r="G1262">
        <v>7.46</v>
      </c>
      <c r="H1262">
        <v>24.68</v>
      </c>
      <c r="I1262">
        <v>5.71</v>
      </c>
      <c r="J1262">
        <v>18.89</v>
      </c>
      <c r="K1262">
        <v>12</v>
      </c>
      <c r="T1262">
        <v>1</v>
      </c>
      <c r="U1262">
        <v>1</v>
      </c>
      <c r="V1262" t="s">
        <v>710</v>
      </c>
      <c r="W1262" t="s">
        <v>2057</v>
      </c>
      <c r="X1262">
        <v>9</v>
      </c>
      <c r="Y1262">
        <v>9</v>
      </c>
      <c r="Z1262" t="s">
        <v>2053</v>
      </c>
      <c r="AA1262" t="s">
        <v>2054</v>
      </c>
      <c r="AB1262" t="s">
        <v>658</v>
      </c>
      <c r="AC1262" t="s">
        <v>659</v>
      </c>
      <c r="AD1262" t="s">
        <v>2043</v>
      </c>
      <c r="AG1262" t="s">
        <v>2055</v>
      </c>
      <c r="AH1262">
        <v>0</v>
      </c>
      <c r="AI1262">
        <v>358</v>
      </c>
      <c r="AJ1262">
        <v>52</v>
      </c>
      <c r="AK1262">
        <v>26</v>
      </c>
      <c r="AL1262">
        <v>0.28999999999999998</v>
      </c>
    </row>
    <row r="1263" spans="1:38" x14ac:dyDescent="0.3">
      <c r="A1263" t="s">
        <v>2040</v>
      </c>
      <c r="B1263">
        <v>106759</v>
      </c>
      <c r="C1263">
        <v>4</v>
      </c>
      <c r="D1263" t="s">
        <v>2050</v>
      </c>
      <c r="E1263" t="s">
        <v>2051</v>
      </c>
      <c r="F1263">
        <v>90</v>
      </c>
      <c r="G1263">
        <v>7.64</v>
      </c>
      <c r="H1263">
        <v>25.27</v>
      </c>
      <c r="I1263">
        <v>5.85</v>
      </c>
      <c r="J1263">
        <v>19.34</v>
      </c>
      <c r="K1263">
        <v>6</v>
      </c>
      <c r="T1263">
        <v>1</v>
      </c>
      <c r="U1263">
        <v>1</v>
      </c>
      <c r="V1263" t="s">
        <v>710</v>
      </c>
      <c r="W1263" t="s">
        <v>849</v>
      </c>
      <c r="X1263">
        <v>9</v>
      </c>
      <c r="Y1263">
        <v>9</v>
      </c>
      <c r="Z1263" t="s">
        <v>2053</v>
      </c>
      <c r="AA1263" t="s">
        <v>2054</v>
      </c>
      <c r="AB1263" t="s">
        <v>658</v>
      </c>
      <c r="AC1263" t="s">
        <v>659</v>
      </c>
      <c r="AD1263" t="s">
        <v>2043</v>
      </c>
      <c r="AG1263" t="s">
        <v>2055</v>
      </c>
      <c r="AH1263">
        <v>0</v>
      </c>
      <c r="AI1263">
        <v>358</v>
      </c>
      <c r="AJ1263">
        <v>52</v>
      </c>
      <c r="AK1263">
        <v>26</v>
      </c>
      <c r="AL1263">
        <v>0.28999999999999998</v>
      </c>
    </row>
    <row r="1264" spans="1:38" x14ac:dyDescent="0.3">
      <c r="A1264" t="s">
        <v>2040</v>
      </c>
      <c r="B1264">
        <v>106759</v>
      </c>
      <c r="C1264">
        <v>5</v>
      </c>
      <c r="D1264" t="s">
        <v>2050</v>
      </c>
      <c r="E1264" t="s">
        <v>2051</v>
      </c>
      <c r="F1264">
        <v>90</v>
      </c>
      <c r="G1264">
        <v>7.65</v>
      </c>
      <c r="H1264">
        <v>25.31</v>
      </c>
      <c r="I1264">
        <v>5.85</v>
      </c>
      <c r="J1264">
        <v>19.37</v>
      </c>
      <c r="K1264">
        <v>6</v>
      </c>
      <c r="T1264">
        <v>1</v>
      </c>
      <c r="U1264">
        <v>1</v>
      </c>
      <c r="V1264" t="s">
        <v>710</v>
      </c>
      <c r="W1264" t="s">
        <v>1012</v>
      </c>
      <c r="X1264">
        <v>9</v>
      </c>
      <c r="Y1264">
        <v>9</v>
      </c>
      <c r="Z1264" t="s">
        <v>2053</v>
      </c>
      <c r="AA1264" t="s">
        <v>2054</v>
      </c>
      <c r="AB1264" t="s">
        <v>658</v>
      </c>
      <c r="AC1264" t="s">
        <v>659</v>
      </c>
      <c r="AD1264" t="s">
        <v>2043</v>
      </c>
      <c r="AG1264" t="s">
        <v>2055</v>
      </c>
      <c r="AH1264">
        <v>0</v>
      </c>
      <c r="AI1264">
        <v>358</v>
      </c>
      <c r="AJ1264">
        <v>52</v>
      </c>
      <c r="AK1264">
        <v>26</v>
      </c>
      <c r="AL1264">
        <v>0.28999999999999998</v>
      </c>
    </row>
    <row r="1265" spans="1:38" x14ac:dyDescent="0.3">
      <c r="A1265" t="s">
        <v>2040</v>
      </c>
      <c r="B1265">
        <v>106759</v>
      </c>
      <c r="C1265">
        <v>6</v>
      </c>
      <c r="D1265" t="s">
        <v>2050</v>
      </c>
      <c r="E1265" t="s">
        <v>2051</v>
      </c>
      <c r="F1265">
        <v>90</v>
      </c>
      <c r="G1265">
        <v>9.18</v>
      </c>
      <c r="H1265">
        <v>30.38</v>
      </c>
      <c r="I1265">
        <v>7.03</v>
      </c>
      <c r="J1265">
        <v>23.25</v>
      </c>
      <c r="K1265">
        <v>6</v>
      </c>
      <c r="T1265">
        <v>1</v>
      </c>
      <c r="U1265">
        <v>1</v>
      </c>
      <c r="V1265" t="s">
        <v>710</v>
      </c>
      <c r="W1265">
        <v>30</v>
      </c>
      <c r="X1265">
        <v>9</v>
      </c>
      <c r="Y1265">
        <v>9</v>
      </c>
      <c r="Z1265" t="s">
        <v>2053</v>
      </c>
      <c r="AA1265" t="s">
        <v>2054</v>
      </c>
      <c r="AB1265" t="s">
        <v>658</v>
      </c>
      <c r="AC1265" t="s">
        <v>659</v>
      </c>
      <c r="AD1265" t="s">
        <v>2043</v>
      </c>
      <c r="AG1265" t="s">
        <v>2055</v>
      </c>
      <c r="AH1265">
        <v>0</v>
      </c>
      <c r="AI1265">
        <v>358</v>
      </c>
      <c r="AJ1265">
        <v>52</v>
      </c>
      <c r="AK1265">
        <v>26</v>
      </c>
      <c r="AL1265">
        <v>0.28999999999999998</v>
      </c>
    </row>
    <row r="1266" spans="1:38" x14ac:dyDescent="0.3">
      <c r="A1266" t="s">
        <v>2040</v>
      </c>
      <c r="B1266">
        <v>26695</v>
      </c>
      <c r="C1266">
        <v>1</v>
      </c>
      <c r="D1266" t="s">
        <v>2058</v>
      </c>
      <c r="E1266" t="s">
        <v>654</v>
      </c>
      <c r="F1266">
        <v>19</v>
      </c>
      <c r="G1266">
        <v>20.170000000000002</v>
      </c>
      <c r="H1266">
        <v>66.7</v>
      </c>
      <c r="I1266">
        <v>18.46</v>
      </c>
      <c r="J1266">
        <v>61.04</v>
      </c>
      <c r="K1266">
        <v>4</v>
      </c>
      <c r="T1266">
        <v>3</v>
      </c>
      <c r="U1266">
        <v>2</v>
      </c>
      <c r="V1266" t="s">
        <v>655</v>
      </c>
      <c r="W1266">
        <v>66</v>
      </c>
      <c r="X1266">
        <v>5</v>
      </c>
      <c r="Y1266">
        <v>5</v>
      </c>
      <c r="Z1266" t="s">
        <v>2059</v>
      </c>
      <c r="AA1266" t="s">
        <v>2060</v>
      </c>
      <c r="AB1266" t="s">
        <v>658</v>
      </c>
      <c r="AC1266" t="s">
        <v>659</v>
      </c>
      <c r="AD1266" t="s">
        <v>2043</v>
      </c>
      <c r="AG1266" t="s">
        <v>2061</v>
      </c>
      <c r="AH1266">
        <v>0</v>
      </c>
      <c r="AI1266">
        <v>267</v>
      </c>
      <c r="AJ1266">
        <v>59</v>
      </c>
      <c r="AK1266">
        <v>16</v>
      </c>
      <c r="AL1266">
        <v>0.84</v>
      </c>
    </row>
    <row r="1267" spans="1:38" x14ac:dyDescent="0.3">
      <c r="A1267" t="s">
        <v>2040</v>
      </c>
      <c r="B1267">
        <v>26695</v>
      </c>
      <c r="C1267">
        <v>2</v>
      </c>
      <c r="D1267" t="s">
        <v>2058</v>
      </c>
      <c r="E1267" t="s">
        <v>654</v>
      </c>
      <c r="F1267">
        <v>19</v>
      </c>
      <c r="G1267">
        <v>21.42</v>
      </c>
      <c r="H1267">
        <v>70.81</v>
      </c>
      <c r="I1267">
        <v>19.59</v>
      </c>
      <c r="J1267">
        <v>64.790000000000006</v>
      </c>
      <c r="K1267">
        <v>11</v>
      </c>
      <c r="T1267">
        <v>3</v>
      </c>
      <c r="U1267">
        <v>2</v>
      </c>
      <c r="V1267" t="s">
        <v>655</v>
      </c>
      <c r="W1267">
        <v>70</v>
      </c>
      <c r="X1267">
        <v>5</v>
      </c>
      <c r="Y1267">
        <v>5</v>
      </c>
      <c r="Z1267" t="s">
        <v>2059</v>
      </c>
      <c r="AA1267" t="s">
        <v>2060</v>
      </c>
      <c r="AB1267" t="s">
        <v>658</v>
      </c>
      <c r="AC1267" t="s">
        <v>659</v>
      </c>
      <c r="AD1267" t="s">
        <v>2043</v>
      </c>
      <c r="AG1267" t="s">
        <v>2061</v>
      </c>
      <c r="AH1267">
        <v>0</v>
      </c>
      <c r="AI1267">
        <v>267</v>
      </c>
      <c r="AJ1267">
        <v>59</v>
      </c>
      <c r="AK1267">
        <v>16</v>
      </c>
      <c r="AL1267">
        <v>0.84</v>
      </c>
    </row>
    <row r="1268" spans="1:38" x14ac:dyDescent="0.3">
      <c r="A1268" t="s">
        <v>2040</v>
      </c>
      <c r="B1268">
        <v>26695</v>
      </c>
      <c r="C1268">
        <v>3</v>
      </c>
      <c r="D1268" t="s">
        <v>2058</v>
      </c>
      <c r="E1268" t="s">
        <v>654</v>
      </c>
      <c r="F1268">
        <v>19</v>
      </c>
      <c r="G1268">
        <v>26.43</v>
      </c>
      <c r="H1268">
        <v>87.4</v>
      </c>
      <c r="I1268">
        <v>24.19</v>
      </c>
      <c r="J1268">
        <v>79.98</v>
      </c>
      <c r="K1268">
        <v>4</v>
      </c>
      <c r="T1268">
        <v>3</v>
      </c>
      <c r="U1268">
        <v>2</v>
      </c>
      <c r="V1268" t="s">
        <v>655</v>
      </c>
      <c r="W1268">
        <v>87</v>
      </c>
      <c r="X1268">
        <v>5</v>
      </c>
      <c r="Y1268">
        <v>5</v>
      </c>
      <c r="Z1268" t="s">
        <v>2059</v>
      </c>
      <c r="AA1268" t="s">
        <v>2060</v>
      </c>
      <c r="AB1268" t="s">
        <v>658</v>
      </c>
      <c r="AC1268" t="s">
        <v>659</v>
      </c>
      <c r="AD1268" t="s">
        <v>2043</v>
      </c>
      <c r="AG1268" t="s">
        <v>2061</v>
      </c>
      <c r="AH1268">
        <v>0</v>
      </c>
      <c r="AI1268">
        <v>267</v>
      </c>
      <c r="AJ1268">
        <v>59</v>
      </c>
      <c r="AK1268">
        <v>16</v>
      </c>
      <c r="AL1268">
        <v>0.84</v>
      </c>
    </row>
    <row r="1269" spans="1:38" x14ac:dyDescent="0.3">
      <c r="A1269" t="s">
        <v>2040</v>
      </c>
      <c r="B1269">
        <v>121400</v>
      </c>
      <c r="C1269">
        <v>1</v>
      </c>
      <c r="D1269" t="s">
        <v>2062</v>
      </c>
      <c r="E1269" t="s">
        <v>1504</v>
      </c>
      <c r="F1269">
        <v>24</v>
      </c>
      <c r="G1269">
        <v>19.059999999999999</v>
      </c>
      <c r="H1269">
        <v>63.01</v>
      </c>
      <c r="I1269">
        <v>13.91</v>
      </c>
      <c r="J1269">
        <v>46</v>
      </c>
      <c r="K1269">
        <v>1</v>
      </c>
      <c r="T1269">
        <v>2</v>
      </c>
      <c r="U1269">
        <v>1</v>
      </c>
      <c r="V1269" t="s">
        <v>655</v>
      </c>
      <c r="W1269">
        <v>63</v>
      </c>
      <c r="X1269">
        <v>16</v>
      </c>
      <c r="Y1269">
        <v>10</v>
      </c>
      <c r="Z1269" t="s">
        <v>2063</v>
      </c>
      <c r="AA1269" t="s">
        <v>2064</v>
      </c>
      <c r="AB1269" t="s">
        <v>658</v>
      </c>
      <c r="AC1269" t="s">
        <v>659</v>
      </c>
      <c r="AD1269" t="s">
        <v>2043</v>
      </c>
      <c r="AG1269" t="s">
        <v>2065</v>
      </c>
      <c r="AH1269">
        <v>0</v>
      </c>
      <c r="AI1269">
        <v>199</v>
      </c>
      <c r="AJ1269">
        <v>19</v>
      </c>
      <c r="AK1269">
        <v>22</v>
      </c>
      <c r="AL1269">
        <v>0.92</v>
      </c>
    </row>
    <row r="1270" spans="1:38" x14ac:dyDescent="0.3">
      <c r="A1270" t="s">
        <v>2040</v>
      </c>
      <c r="B1270">
        <v>121400</v>
      </c>
      <c r="C1270">
        <v>2</v>
      </c>
      <c r="D1270" t="s">
        <v>2062</v>
      </c>
      <c r="E1270" t="s">
        <v>1504</v>
      </c>
      <c r="F1270">
        <v>24</v>
      </c>
      <c r="G1270">
        <v>19.75</v>
      </c>
      <c r="H1270">
        <v>65.319999999999993</v>
      </c>
      <c r="I1270">
        <v>14.45</v>
      </c>
      <c r="J1270">
        <v>47.77</v>
      </c>
      <c r="K1270">
        <v>9</v>
      </c>
      <c r="T1270">
        <v>2</v>
      </c>
      <c r="U1270">
        <v>1</v>
      </c>
      <c r="V1270" t="s">
        <v>655</v>
      </c>
      <c r="W1270" t="s">
        <v>1470</v>
      </c>
      <c r="X1270">
        <v>16</v>
      </c>
      <c r="Y1270">
        <v>10</v>
      </c>
      <c r="Z1270" t="s">
        <v>2063</v>
      </c>
      <c r="AA1270" t="s">
        <v>2064</v>
      </c>
      <c r="AB1270" t="s">
        <v>658</v>
      </c>
      <c r="AC1270" t="s">
        <v>659</v>
      </c>
      <c r="AD1270" t="s">
        <v>2043</v>
      </c>
      <c r="AG1270" t="s">
        <v>2065</v>
      </c>
      <c r="AH1270">
        <v>0</v>
      </c>
      <c r="AI1270">
        <v>199</v>
      </c>
      <c r="AJ1270">
        <v>19</v>
      </c>
      <c r="AK1270">
        <v>22</v>
      </c>
      <c r="AL1270">
        <v>0.92</v>
      </c>
    </row>
    <row r="1271" spans="1:38" x14ac:dyDescent="0.3">
      <c r="A1271" t="s">
        <v>2040</v>
      </c>
      <c r="B1271">
        <v>121400</v>
      </c>
      <c r="C1271">
        <v>3</v>
      </c>
      <c r="D1271" t="s">
        <v>2062</v>
      </c>
      <c r="E1271" t="s">
        <v>1504</v>
      </c>
      <c r="F1271">
        <v>24</v>
      </c>
      <c r="G1271">
        <v>19.97</v>
      </c>
      <c r="H1271">
        <v>66.02</v>
      </c>
      <c r="I1271">
        <v>14.62</v>
      </c>
      <c r="J1271">
        <v>48.34</v>
      </c>
      <c r="K1271">
        <v>8</v>
      </c>
      <c r="T1271">
        <v>2</v>
      </c>
      <c r="U1271">
        <v>1</v>
      </c>
      <c r="V1271" t="s">
        <v>655</v>
      </c>
      <c r="W1271" t="s">
        <v>1474</v>
      </c>
      <c r="X1271">
        <v>16</v>
      </c>
      <c r="Y1271">
        <v>10</v>
      </c>
      <c r="Z1271" t="s">
        <v>2063</v>
      </c>
      <c r="AA1271" t="s">
        <v>2064</v>
      </c>
      <c r="AB1271" t="s">
        <v>658</v>
      </c>
      <c r="AC1271" t="s">
        <v>659</v>
      </c>
      <c r="AD1271" t="s">
        <v>2043</v>
      </c>
      <c r="AG1271" t="s">
        <v>2065</v>
      </c>
      <c r="AH1271">
        <v>0</v>
      </c>
      <c r="AI1271">
        <v>199</v>
      </c>
      <c r="AJ1271">
        <v>19</v>
      </c>
      <c r="AK1271">
        <v>22</v>
      </c>
      <c r="AL1271">
        <v>0.92</v>
      </c>
    </row>
    <row r="1272" spans="1:38" x14ac:dyDescent="0.3">
      <c r="A1272" t="s">
        <v>2040</v>
      </c>
      <c r="B1272">
        <v>121400</v>
      </c>
      <c r="C1272">
        <v>4</v>
      </c>
      <c r="D1272" t="s">
        <v>2062</v>
      </c>
      <c r="E1272" t="s">
        <v>1504</v>
      </c>
      <c r="F1272">
        <v>24</v>
      </c>
      <c r="G1272">
        <v>25.92</v>
      </c>
      <c r="H1272">
        <v>85.7</v>
      </c>
      <c r="I1272">
        <v>19.010000000000002</v>
      </c>
      <c r="J1272">
        <v>62.86</v>
      </c>
      <c r="K1272">
        <v>5</v>
      </c>
      <c r="T1272">
        <v>3</v>
      </c>
      <c r="U1272">
        <v>2</v>
      </c>
      <c r="V1272" t="s">
        <v>655</v>
      </c>
      <c r="W1272">
        <v>85</v>
      </c>
      <c r="X1272">
        <v>16</v>
      </c>
      <c r="Y1272">
        <v>10</v>
      </c>
      <c r="Z1272" t="s">
        <v>2063</v>
      </c>
      <c r="AA1272" t="s">
        <v>2064</v>
      </c>
      <c r="AB1272" t="s">
        <v>658</v>
      </c>
      <c r="AC1272" t="s">
        <v>659</v>
      </c>
      <c r="AD1272" t="s">
        <v>2043</v>
      </c>
      <c r="AG1272" t="s">
        <v>2065</v>
      </c>
      <c r="AH1272">
        <v>0</v>
      </c>
      <c r="AI1272">
        <v>199</v>
      </c>
      <c r="AJ1272">
        <v>19</v>
      </c>
      <c r="AK1272">
        <v>22</v>
      </c>
      <c r="AL1272">
        <v>0.92</v>
      </c>
    </row>
    <row r="1273" spans="1:38" x14ac:dyDescent="0.3">
      <c r="A1273" t="s">
        <v>2040</v>
      </c>
      <c r="B1273">
        <v>121400</v>
      </c>
      <c r="C1273">
        <v>5</v>
      </c>
      <c r="D1273" t="s">
        <v>2062</v>
      </c>
      <c r="E1273" t="s">
        <v>1504</v>
      </c>
      <c r="F1273">
        <v>24</v>
      </c>
      <c r="G1273">
        <v>35.03</v>
      </c>
      <c r="H1273">
        <v>115.81</v>
      </c>
      <c r="I1273">
        <v>25.52</v>
      </c>
      <c r="J1273">
        <v>84.38</v>
      </c>
      <c r="K1273">
        <v>1</v>
      </c>
      <c r="T1273">
        <v>4</v>
      </c>
      <c r="U1273">
        <v>3</v>
      </c>
      <c r="V1273" t="s">
        <v>655</v>
      </c>
      <c r="W1273">
        <v>115</v>
      </c>
      <c r="X1273">
        <v>16</v>
      </c>
      <c r="Y1273">
        <v>10</v>
      </c>
      <c r="Z1273" t="s">
        <v>2063</v>
      </c>
      <c r="AA1273" t="s">
        <v>2064</v>
      </c>
      <c r="AB1273" t="s">
        <v>658</v>
      </c>
      <c r="AC1273" t="s">
        <v>659</v>
      </c>
      <c r="AD1273" t="s">
        <v>2043</v>
      </c>
      <c r="AG1273" t="s">
        <v>2065</v>
      </c>
      <c r="AH1273">
        <v>0</v>
      </c>
      <c r="AI1273">
        <v>199</v>
      </c>
      <c r="AJ1273">
        <v>19</v>
      </c>
      <c r="AK1273">
        <v>22</v>
      </c>
      <c r="AL1273">
        <v>0.92</v>
      </c>
    </row>
    <row r="1274" spans="1:38" x14ac:dyDescent="0.3">
      <c r="A1274" t="s">
        <v>2040</v>
      </c>
      <c r="B1274">
        <v>103620</v>
      </c>
      <c r="C1274">
        <v>1</v>
      </c>
      <c r="D1274" t="s">
        <v>2066</v>
      </c>
      <c r="E1274" t="s">
        <v>2067</v>
      </c>
      <c r="F1274">
        <v>19</v>
      </c>
      <c r="G1274">
        <v>17.61</v>
      </c>
      <c r="H1274">
        <v>58.22</v>
      </c>
      <c r="I1274">
        <v>15.46</v>
      </c>
      <c r="J1274">
        <v>51.12</v>
      </c>
      <c r="K1274">
        <v>1</v>
      </c>
      <c r="T1274">
        <v>2</v>
      </c>
      <c r="U1274">
        <v>1</v>
      </c>
      <c r="V1274" t="s">
        <v>655</v>
      </c>
      <c r="W1274">
        <v>58</v>
      </c>
      <c r="X1274">
        <v>6</v>
      </c>
      <c r="Y1274">
        <v>5</v>
      </c>
      <c r="Z1274" t="s">
        <v>2068</v>
      </c>
      <c r="AA1274" t="s">
        <v>2069</v>
      </c>
      <c r="AB1274" t="s">
        <v>658</v>
      </c>
      <c r="AC1274" t="s">
        <v>659</v>
      </c>
      <c r="AD1274" t="s">
        <v>2043</v>
      </c>
      <c r="AG1274" t="s">
        <v>2070</v>
      </c>
      <c r="AH1274">
        <v>0</v>
      </c>
      <c r="AI1274">
        <v>199</v>
      </c>
      <c r="AJ1274">
        <v>43</v>
      </c>
      <c r="AK1274">
        <v>19</v>
      </c>
      <c r="AL1274">
        <v>1</v>
      </c>
    </row>
    <row r="1275" spans="1:38" x14ac:dyDescent="0.3">
      <c r="A1275" t="s">
        <v>2040</v>
      </c>
      <c r="B1275">
        <v>103620</v>
      </c>
      <c r="C1275">
        <v>2</v>
      </c>
      <c r="D1275" t="s">
        <v>2066</v>
      </c>
      <c r="E1275" t="s">
        <v>2067</v>
      </c>
      <c r="F1275">
        <v>19</v>
      </c>
      <c r="G1275">
        <v>19.59</v>
      </c>
      <c r="H1275">
        <v>64.78</v>
      </c>
      <c r="I1275">
        <v>17.2</v>
      </c>
      <c r="J1275">
        <v>56.88</v>
      </c>
      <c r="K1275">
        <v>1</v>
      </c>
      <c r="T1275">
        <v>2</v>
      </c>
      <c r="U1275">
        <v>1</v>
      </c>
      <c r="V1275" t="s">
        <v>655</v>
      </c>
      <c r="W1275">
        <v>64</v>
      </c>
      <c r="X1275">
        <v>6</v>
      </c>
      <c r="Y1275">
        <v>5</v>
      </c>
      <c r="Z1275" t="s">
        <v>2068</v>
      </c>
      <c r="AA1275" t="s">
        <v>2069</v>
      </c>
      <c r="AB1275" t="s">
        <v>658</v>
      </c>
      <c r="AC1275" t="s">
        <v>659</v>
      </c>
      <c r="AD1275" t="s">
        <v>2043</v>
      </c>
      <c r="AG1275" t="s">
        <v>2070</v>
      </c>
      <c r="AH1275">
        <v>0</v>
      </c>
      <c r="AI1275">
        <v>199</v>
      </c>
      <c r="AJ1275">
        <v>43</v>
      </c>
      <c r="AK1275">
        <v>19</v>
      </c>
      <c r="AL1275">
        <v>1</v>
      </c>
    </row>
    <row r="1276" spans="1:38" x14ac:dyDescent="0.3">
      <c r="A1276" t="s">
        <v>2040</v>
      </c>
      <c r="B1276">
        <v>103620</v>
      </c>
      <c r="C1276">
        <v>3</v>
      </c>
      <c r="D1276" t="s">
        <v>2066</v>
      </c>
      <c r="E1276" t="s">
        <v>2067</v>
      </c>
      <c r="F1276">
        <v>19</v>
      </c>
      <c r="G1276">
        <v>21.49</v>
      </c>
      <c r="H1276">
        <v>71.05</v>
      </c>
      <c r="I1276">
        <v>18.86</v>
      </c>
      <c r="J1276">
        <v>62.38</v>
      </c>
      <c r="K1276">
        <v>4</v>
      </c>
      <c r="T1276">
        <v>3</v>
      </c>
      <c r="U1276">
        <v>1</v>
      </c>
      <c r="V1276" t="s">
        <v>655</v>
      </c>
      <c r="W1276">
        <v>71</v>
      </c>
      <c r="X1276">
        <v>6</v>
      </c>
      <c r="Y1276">
        <v>5</v>
      </c>
      <c r="Z1276" t="s">
        <v>2068</v>
      </c>
      <c r="AA1276" t="s">
        <v>2069</v>
      </c>
      <c r="AB1276" t="s">
        <v>658</v>
      </c>
      <c r="AC1276" t="s">
        <v>659</v>
      </c>
      <c r="AD1276" t="s">
        <v>2043</v>
      </c>
      <c r="AG1276" t="s">
        <v>2070</v>
      </c>
      <c r="AH1276">
        <v>0</v>
      </c>
      <c r="AI1276">
        <v>199</v>
      </c>
      <c r="AJ1276">
        <v>43</v>
      </c>
      <c r="AK1276">
        <v>19</v>
      </c>
      <c r="AL1276">
        <v>1</v>
      </c>
    </row>
    <row r="1277" spans="1:38" x14ac:dyDescent="0.3">
      <c r="A1277" t="s">
        <v>2040</v>
      </c>
      <c r="B1277">
        <v>103620</v>
      </c>
      <c r="C1277">
        <v>4</v>
      </c>
      <c r="D1277" t="s">
        <v>2066</v>
      </c>
      <c r="E1277" t="s">
        <v>2067</v>
      </c>
      <c r="F1277">
        <v>19</v>
      </c>
      <c r="G1277">
        <v>21.49</v>
      </c>
      <c r="H1277">
        <v>71.06</v>
      </c>
      <c r="I1277">
        <v>18.87</v>
      </c>
      <c r="J1277">
        <v>62.39</v>
      </c>
      <c r="K1277">
        <v>3</v>
      </c>
      <c r="T1277">
        <v>2</v>
      </c>
      <c r="U1277">
        <v>1</v>
      </c>
      <c r="V1277" t="s">
        <v>655</v>
      </c>
      <c r="W1277" t="s">
        <v>1021</v>
      </c>
      <c r="X1277">
        <v>6</v>
      </c>
      <c r="Y1277">
        <v>5</v>
      </c>
      <c r="Z1277" t="s">
        <v>2068</v>
      </c>
      <c r="AA1277" t="s">
        <v>2069</v>
      </c>
      <c r="AB1277" t="s">
        <v>658</v>
      </c>
      <c r="AC1277" t="s">
        <v>659</v>
      </c>
      <c r="AD1277" t="s">
        <v>2043</v>
      </c>
      <c r="AG1277" t="s">
        <v>2070</v>
      </c>
      <c r="AH1277">
        <v>0</v>
      </c>
      <c r="AI1277">
        <v>199</v>
      </c>
      <c r="AJ1277">
        <v>43</v>
      </c>
      <c r="AK1277">
        <v>19</v>
      </c>
      <c r="AL1277">
        <v>1</v>
      </c>
    </row>
    <row r="1278" spans="1:38" x14ac:dyDescent="0.3">
      <c r="A1278" t="s">
        <v>2040</v>
      </c>
      <c r="B1278">
        <v>103620</v>
      </c>
      <c r="C1278">
        <v>5</v>
      </c>
      <c r="D1278" t="s">
        <v>2066</v>
      </c>
      <c r="E1278" t="s">
        <v>2067</v>
      </c>
      <c r="F1278">
        <v>19</v>
      </c>
      <c r="G1278">
        <v>21.7</v>
      </c>
      <c r="H1278">
        <v>71.739999999999995</v>
      </c>
      <c r="I1278">
        <v>19.05</v>
      </c>
      <c r="J1278">
        <v>62.99</v>
      </c>
      <c r="K1278">
        <v>1</v>
      </c>
      <c r="T1278">
        <v>2</v>
      </c>
      <c r="U1278">
        <v>1</v>
      </c>
      <c r="V1278" t="s">
        <v>655</v>
      </c>
      <c r="W1278" t="s">
        <v>1025</v>
      </c>
      <c r="X1278">
        <v>6</v>
      </c>
      <c r="Y1278">
        <v>5</v>
      </c>
      <c r="Z1278" t="s">
        <v>2068</v>
      </c>
      <c r="AA1278" t="s">
        <v>2069</v>
      </c>
      <c r="AB1278" t="s">
        <v>658</v>
      </c>
      <c r="AC1278" t="s">
        <v>659</v>
      </c>
      <c r="AD1278" t="s">
        <v>2043</v>
      </c>
      <c r="AG1278" t="s">
        <v>2070</v>
      </c>
      <c r="AH1278">
        <v>0</v>
      </c>
      <c r="AI1278">
        <v>199</v>
      </c>
      <c r="AJ1278">
        <v>43</v>
      </c>
      <c r="AK1278">
        <v>19</v>
      </c>
      <c r="AL1278">
        <v>1</v>
      </c>
    </row>
    <row r="1279" spans="1:38" x14ac:dyDescent="0.3">
      <c r="A1279" t="s">
        <v>2040</v>
      </c>
      <c r="B1279">
        <v>103620</v>
      </c>
      <c r="C1279">
        <v>6</v>
      </c>
      <c r="D1279" t="s">
        <v>2066</v>
      </c>
      <c r="E1279" t="s">
        <v>2067</v>
      </c>
      <c r="F1279">
        <v>19</v>
      </c>
      <c r="G1279">
        <v>22.73</v>
      </c>
      <c r="H1279">
        <v>75.17</v>
      </c>
      <c r="I1279">
        <v>19.96</v>
      </c>
      <c r="J1279">
        <v>66</v>
      </c>
      <c r="K1279">
        <v>3</v>
      </c>
      <c r="T1279">
        <v>3</v>
      </c>
      <c r="U1279">
        <v>1</v>
      </c>
      <c r="V1279" t="s">
        <v>655</v>
      </c>
      <c r="W1279">
        <v>75</v>
      </c>
      <c r="X1279">
        <v>6</v>
      </c>
      <c r="Y1279">
        <v>5</v>
      </c>
      <c r="Z1279" t="s">
        <v>2068</v>
      </c>
      <c r="AA1279" t="s">
        <v>2069</v>
      </c>
      <c r="AB1279" t="s">
        <v>658</v>
      </c>
      <c r="AC1279" t="s">
        <v>659</v>
      </c>
      <c r="AD1279" t="s">
        <v>2043</v>
      </c>
      <c r="AG1279" t="s">
        <v>2070</v>
      </c>
      <c r="AH1279">
        <v>0</v>
      </c>
      <c r="AI1279">
        <v>199</v>
      </c>
      <c r="AJ1279">
        <v>43</v>
      </c>
      <c r="AK1279">
        <v>19</v>
      </c>
      <c r="AL1279">
        <v>1</v>
      </c>
    </row>
    <row r="1280" spans="1:38" x14ac:dyDescent="0.3">
      <c r="A1280" t="s">
        <v>2040</v>
      </c>
      <c r="B1280">
        <v>103620</v>
      </c>
      <c r="C1280">
        <v>7</v>
      </c>
      <c r="D1280" t="s">
        <v>2066</v>
      </c>
      <c r="E1280" t="s">
        <v>2067</v>
      </c>
      <c r="F1280">
        <v>19</v>
      </c>
      <c r="G1280">
        <v>28.38</v>
      </c>
      <c r="H1280">
        <v>93.84</v>
      </c>
      <c r="I1280">
        <v>24.92</v>
      </c>
      <c r="J1280">
        <v>82.4</v>
      </c>
      <c r="K1280">
        <v>1</v>
      </c>
      <c r="T1280">
        <v>3</v>
      </c>
      <c r="U1280">
        <v>2</v>
      </c>
      <c r="V1280" t="s">
        <v>655</v>
      </c>
      <c r="W1280">
        <v>93</v>
      </c>
      <c r="X1280">
        <v>6</v>
      </c>
      <c r="Y1280">
        <v>5</v>
      </c>
      <c r="Z1280" t="s">
        <v>2068</v>
      </c>
      <c r="AA1280" t="s">
        <v>2069</v>
      </c>
      <c r="AB1280" t="s">
        <v>658</v>
      </c>
      <c r="AC1280" t="s">
        <v>659</v>
      </c>
      <c r="AD1280" t="s">
        <v>2043</v>
      </c>
      <c r="AG1280" t="s">
        <v>2070</v>
      </c>
      <c r="AH1280">
        <v>0</v>
      </c>
      <c r="AI1280">
        <v>199</v>
      </c>
      <c r="AJ1280">
        <v>43</v>
      </c>
      <c r="AK1280">
        <v>19</v>
      </c>
      <c r="AL1280">
        <v>1</v>
      </c>
    </row>
    <row r="1281" spans="1:38" x14ac:dyDescent="0.3">
      <c r="A1281" t="s">
        <v>2040</v>
      </c>
      <c r="B1281">
        <v>103620</v>
      </c>
      <c r="C1281">
        <v>8</v>
      </c>
      <c r="D1281" t="s">
        <v>2066</v>
      </c>
      <c r="E1281" t="s">
        <v>2067</v>
      </c>
      <c r="F1281">
        <v>19</v>
      </c>
      <c r="G1281">
        <v>28.77</v>
      </c>
      <c r="H1281">
        <v>95.13</v>
      </c>
      <c r="I1281">
        <v>25.26</v>
      </c>
      <c r="J1281">
        <v>83.52</v>
      </c>
      <c r="K1281">
        <v>5</v>
      </c>
      <c r="T1281">
        <v>3</v>
      </c>
      <c r="U1281">
        <v>2</v>
      </c>
      <c r="V1281" t="s">
        <v>655</v>
      </c>
      <c r="W1281">
        <v>95</v>
      </c>
      <c r="X1281">
        <v>6</v>
      </c>
      <c r="Y1281">
        <v>5</v>
      </c>
      <c r="Z1281" t="s">
        <v>2068</v>
      </c>
      <c r="AA1281" t="s">
        <v>2069</v>
      </c>
      <c r="AB1281" t="s">
        <v>658</v>
      </c>
      <c r="AC1281" t="s">
        <v>659</v>
      </c>
      <c r="AD1281" t="s">
        <v>2043</v>
      </c>
      <c r="AG1281" t="s">
        <v>2070</v>
      </c>
      <c r="AH1281">
        <v>0</v>
      </c>
      <c r="AI1281">
        <v>199</v>
      </c>
      <c r="AJ1281">
        <v>43</v>
      </c>
      <c r="AK1281">
        <v>19</v>
      </c>
      <c r="AL1281">
        <v>1</v>
      </c>
    </row>
    <row r="1282" spans="1:38" x14ac:dyDescent="0.3">
      <c r="A1282" t="s">
        <v>2040</v>
      </c>
      <c r="B1282">
        <v>114665</v>
      </c>
      <c r="C1282">
        <v>1</v>
      </c>
      <c r="D1282" t="s">
        <v>2071</v>
      </c>
      <c r="E1282" t="s">
        <v>1678</v>
      </c>
      <c r="F1282">
        <v>48</v>
      </c>
      <c r="G1282">
        <v>8.52</v>
      </c>
      <c r="H1282">
        <v>28.18</v>
      </c>
      <c r="I1282">
        <v>4.7300000000000004</v>
      </c>
      <c r="J1282">
        <v>15.64</v>
      </c>
      <c r="K1282">
        <v>24</v>
      </c>
      <c r="T1282">
        <v>1</v>
      </c>
      <c r="U1282">
        <v>1</v>
      </c>
      <c r="V1282" t="s">
        <v>710</v>
      </c>
      <c r="W1282">
        <v>28</v>
      </c>
      <c r="X1282">
        <v>15</v>
      </c>
      <c r="Y1282">
        <v>15</v>
      </c>
      <c r="Z1282" t="s">
        <v>2072</v>
      </c>
      <c r="AA1282" t="s">
        <v>2073</v>
      </c>
      <c r="AB1282" t="s">
        <v>658</v>
      </c>
      <c r="AC1282" t="s">
        <v>659</v>
      </c>
      <c r="AD1282" t="s">
        <v>2043</v>
      </c>
      <c r="AG1282" t="s">
        <v>2074</v>
      </c>
      <c r="AH1282">
        <v>0</v>
      </c>
      <c r="AI1282">
        <v>352</v>
      </c>
      <c r="AJ1282">
        <v>51</v>
      </c>
      <c r="AK1282">
        <v>18</v>
      </c>
      <c r="AL1282">
        <v>0.38</v>
      </c>
    </row>
    <row r="1283" spans="1:38" x14ac:dyDescent="0.3">
      <c r="A1283" t="s">
        <v>2040</v>
      </c>
      <c r="B1283">
        <v>114665</v>
      </c>
      <c r="C1283">
        <v>2</v>
      </c>
      <c r="D1283" t="s">
        <v>2071</v>
      </c>
      <c r="E1283" t="s">
        <v>1678</v>
      </c>
      <c r="F1283">
        <v>48</v>
      </c>
      <c r="G1283">
        <v>8.4700000000000006</v>
      </c>
      <c r="H1283">
        <v>28</v>
      </c>
      <c r="I1283">
        <v>4.7</v>
      </c>
      <c r="J1283">
        <v>15.54</v>
      </c>
      <c r="K1283">
        <v>24</v>
      </c>
      <c r="T1283">
        <v>1</v>
      </c>
      <c r="U1283">
        <v>1</v>
      </c>
      <c r="V1283" t="s">
        <v>710</v>
      </c>
      <c r="W1283">
        <v>28</v>
      </c>
      <c r="X1283">
        <v>15</v>
      </c>
      <c r="Y1283">
        <v>15</v>
      </c>
      <c r="Z1283" t="s">
        <v>2072</v>
      </c>
      <c r="AA1283" t="s">
        <v>2073</v>
      </c>
      <c r="AB1283" t="s">
        <v>658</v>
      </c>
      <c r="AC1283" t="s">
        <v>659</v>
      </c>
      <c r="AD1283" t="s">
        <v>2043</v>
      </c>
      <c r="AG1283" t="s">
        <v>2074</v>
      </c>
      <c r="AH1283">
        <v>0</v>
      </c>
      <c r="AI1283">
        <v>352</v>
      </c>
      <c r="AJ1283">
        <v>51</v>
      </c>
      <c r="AK1283">
        <v>18</v>
      </c>
      <c r="AL1283">
        <v>0.38</v>
      </c>
    </row>
    <row r="1284" spans="1:38" x14ac:dyDescent="0.3">
      <c r="A1284" t="s">
        <v>2040</v>
      </c>
      <c r="B1284">
        <v>113786</v>
      </c>
      <c r="C1284">
        <v>1</v>
      </c>
      <c r="D1284" t="s">
        <v>2075</v>
      </c>
      <c r="E1284" t="s">
        <v>1678</v>
      </c>
      <c r="F1284">
        <v>28</v>
      </c>
      <c r="G1284">
        <v>14.08</v>
      </c>
      <c r="H1284">
        <v>46.56</v>
      </c>
      <c r="I1284">
        <v>11.61</v>
      </c>
      <c r="J1284">
        <v>38.409999999999997</v>
      </c>
      <c r="K1284">
        <v>2</v>
      </c>
      <c r="T1284">
        <v>2</v>
      </c>
      <c r="U1284">
        <v>1</v>
      </c>
      <c r="V1284" t="s">
        <v>655</v>
      </c>
      <c r="W1284" t="s">
        <v>987</v>
      </c>
      <c r="X1284">
        <v>14</v>
      </c>
      <c r="Y1284">
        <v>14</v>
      </c>
      <c r="Z1284" t="s">
        <v>2076</v>
      </c>
      <c r="AA1284" t="s">
        <v>2077</v>
      </c>
      <c r="AB1284" t="s">
        <v>658</v>
      </c>
      <c r="AC1284" t="s">
        <v>659</v>
      </c>
      <c r="AD1284" t="s">
        <v>2043</v>
      </c>
      <c r="AG1284" t="s">
        <v>2078</v>
      </c>
      <c r="AH1284">
        <v>0</v>
      </c>
      <c r="AI1284">
        <v>198</v>
      </c>
      <c r="AJ1284">
        <v>20</v>
      </c>
      <c r="AK1284">
        <v>0</v>
      </c>
      <c r="AL1284">
        <v>0</v>
      </c>
    </row>
    <row r="1285" spans="1:38" x14ac:dyDescent="0.3">
      <c r="A1285" t="s">
        <v>2040</v>
      </c>
      <c r="B1285">
        <v>113786</v>
      </c>
      <c r="C1285">
        <v>2</v>
      </c>
      <c r="D1285" t="s">
        <v>2075</v>
      </c>
      <c r="E1285" t="s">
        <v>1678</v>
      </c>
      <c r="F1285">
        <v>28</v>
      </c>
      <c r="G1285">
        <v>13.98</v>
      </c>
      <c r="H1285">
        <v>46.23</v>
      </c>
      <c r="I1285">
        <v>11.62</v>
      </c>
      <c r="J1285">
        <v>38.42</v>
      </c>
      <c r="K1285">
        <v>2</v>
      </c>
      <c r="T1285">
        <v>2</v>
      </c>
      <c r="U1285">
        <v>1</v>
      </c>
      <c r="V1285" t="s">
        <v>655</v>
      </c>
      <c r="W1285" t="s">
        <v>1789</v>
      </c>
      <c r="X1285">
        <v>14</v>
      </c>
      <c r="Y1285">
        <v>14</v>
      </c>
      <c r="Z1285" t="s">
        <v>2076</v>
      </c>
      <c r="AA1285" t="s">
        <v>2077</v>
      </c>
      <c r="AB1285" t="s">
        <v>658</v>
      </c>
      <c r="AC1285" t="s">
        <v>659</v>
      </c>
      <c r="AD1285" t="s">
        <v>2043</v>
      </c>
      <c r="AG1285" t="s">
        <v>2078</v>
      </c>
      <c r="AH1285">
        <v>0</v>
      </c>
      <c r="AI1285">
        <v>198</v>
      </c>
      <c r="AJ1285">
        <v>20</v>
      </c>
      <c r="AK1285">
        <v>0</v>
      </c>
      <c r="AL1285">
        <v>0</v>
      </c>
    </row>
    <row r="1286" spans="1:38" x14ac:dyDescent="0.3">
      <c r="A1286" t="s">
        <v>2040</v>
      </c>
      <c r="B1286">
        <v>113786</v>
      </c>
      <c r="C1286">
        <v>3</v>
      </c>
      <c r="D1286" t="s">
        <v>2075</v>
      </c>
      <c r="E1286" t="s">
        <v>1678</v>
      </c>
      <c r="F1286">
        <v>28</v>
      </c>
      <c r="G1286">
        <v>18.690000000000001</v>
      </c>
      <c r="H1286">
        <v>61.79</v>
      </c>
      <c r="I1286">
        <v>15.48</v>
      </c>
      <c r="J1286">
        <v>51.2</v>
      </c>
      <c r="K1286">
        <v>24</v>
      </c>
      <c r="T1286">
        <v>3</v>
      </c>
      <c r="U1286">
        <v>1</v>
      </c>
      <c r="V1286" t="s">
        <v>655</v>
      </c>
      <c r="W1286">
        <v>61</v>
      </c>
      <c r="X1286">
        <v>14</v>
      </c>
      <c r="Y1286">
        <v>14</v>
      </c>
      <c r="Z1286" t="s">
        <v>2076</v>
      </c>
      <c r="AA1286" t="s">
        <v>2077</v>
      </c>
      <c r="AB1286" t="s">
        <v>658</v>
      </c>
      <c r="AC1286" t="s">
        <v>659</v>
      </c>
      <c r="AD1286" t="s">
        <v>2043</v>
      </c>
      <c r="AG1286" t="s">
        <v>2078</v>
      </c>
      <c r="AH1286">
        <v>0</v>
      </c>
      <c r="AI1286">
        <v>198</v>
      </c>
      <c r="AJ1286">
        <v>20</v>
      </c>
      <c r="AK1286">
        <v>0</v>
      </c>
      <c r="AL1286">
        <v>0</v>
      </c>
    </row>
    <row r="1287" spans="1:38" x14ac:dyDescent="0.3">
      <c r="A1287" t="s">
        <v>2040</v>
      </c>
      <c r="B1287">
        <v>119177</v>
      </c>
      <c r="C1287">
        <v>1</v>
      </c>
      <c r="D1287" t="s">
        <v>2079</v>
      </c>
      <c r="E1287" t="s">
        <v>2080</v>
      </c>
      <c r="F1287">
        <v>12</v>
      </c>
      <c r="G1287">
        <v>10.029999999999999</v>
      </c>
      <c r="H1287">
        <v>33.17</v>
      </c>
      <c r="I1287">
        <v>8.08</v>
      </c>
      <c r="J1287">
        <v>26.73</v>
      </c>
      <c r="K1287">
        <v>8</v>
      </c>
      <c r="T1287">
        <v>1</v>
      </c>
      <c r="U1287">
        <v>1</v>
      </c>
      <c r="V1287" t="s">
        <v>655</v>
      </c>
      <c r="W1287" t="s">
        <v>933</v>
      </c>
      <c r="X1287">
        <v>8</v>
      </c>
      <c r="Y1287">
        <v>8</v>
      </c>
      <c r="Z1287" t="s">
        <v>2081</v>
      </c>
      <c r="AA1287" t="s">
        <v>2082</v>
      </c>
      <c r="AB1287" t="s">
        <v>658</v>
      </c>
      <c r="AC1287" t="s">
        <v>659</v>
      </c>
      <c r="AD1287" t="s">
        <v>2043</v>
      </c>
      <c r="AG1287" t="s">
        <v>2083</v>
      </c>
      <c r="AH1287">
        <v>0</v>
      </c>
      <c r="AI1287">
        <v>358</v>
      </c>
      <c r="AJ1287">
        <v>59</v>
      </c>
      <c r="AK1287">
        <v>6</v>
      </c>
      <c r="AL1287">
        <v>0.5</v>
      </c>
    </row>
    <row r="1288" spans="1:38" x14ac:dyDescent="0.3">
      <c r="A1288" t="s">
        <v>2040</v>
      </c>
      <c r="B1288">
        <v>119177</v>
      </c>
      <c r="C1288">
        <v>2</v>
      </c>
      <c r="D1288" t="s">
        <v>2079</v>
      </c>
      <c r="E1288" t="s">
        <v>2080</v>
      </c>
      <c r="F1288">
        <v>12</v>
      </c>
      <c r="G1288">
        <v>10.09</v>
      </c>
      <c r="H1288">
        <v>33.380000000000003</v>
      </c>
      <c r="I1288">
        <v>8.14</v>
      </c>
      <c r="J1288">
        <v>26.91</v>
      </c>
      <c r="K1288">
        <v>4</v>
      </c>
      <c r="T1288">
        <v>1</v>
      </c>
      <c r="U1288">
        <v>1</v>
      </c>
      <c r="V1288" t="s">
        <v>655</v>
      </c>
      <c r="W1288" t="s">
        <v>932</v>
      </c>
      <c r="X1288">
        <v>8</v>
      </c>
      <c r="Y1288">
        <v>8</v>
      </c>
      <c r="Z1288" t="s">
        <v>2081</v>
      </c>
      <c r="AA1288" t="s">
        <v>2082</v>
      </c>
      <c r="AB1288" t="s">
        <v>658</v>
      </c>
      <c r="AC1288" t="s">
        <v>659</v>
      </c>
      <c r="AD1288" t="s">
        <v>2043</v>
      </c>
      <c r="AG1288" t="s">
        <v>2083</v>
      </c>
      <c r="AH1288">
        <v>0</v>
      </c>
      <c r="AI1288">
        <v>358</v>
      </c>
      <c r="AJ1288">
        <v>59</v>
      </c>
      <c r="AK1288">
        <v>6</v>
      </c>
      <c r="AL1288">
        <v>0.5</v>
      </c>
    </row>
    <row r="1289" spans="1:38" x14ac:dyDescent="0.3">
      <c r="A1289" t="s">
        <v>2040</v>
      </c>
      <c r="B1289">
        <v>142319</v>
      </c>
      <c r="C1289">
        <v>1</v>
      </c>
      <c r="D1289" t="s">
        <v>2084</v>
      </c>
      <c r="E1289" t="s">
        <v>716</v>
      </c>
      <c r="F1289">
        <v>14</v>
      </c>
      <c r="G1289">
        <v>9.4</v>
      </c>
      <c r="H1289">
        <v>31.08</v>
      </c>
      <c r="I1289">
        <v>8.32</v>
      </c>
      <c r="J1289">
        <v>27.52</v>
      </c>
      <c r="K1289">
        <v>2</v>
      </c>
      <c r="T1289">
        <v>1</v>
      </c>
      <c r="U1289">
        <v>1</v>
      </c>
      <c r="V1289" t="s">
        <v>655</v>
      </c>
      <c r="W1289">
        <v>31</v>
      </c>
      <c r="X1289">
        <v>7</v>
      </c>
      <c r="Y1289">
        <v>7</v>
      </c>
      <c r="Z1289" t="s">
        <v>2085</v>
      </c>
      <c r="AA1289" t="s">
        <v>2086</v>
      </c>
      <c r="AB1289" t="s">
        <v>658</v>
      </c>
      <c r="AC1289" t="s">
        <v>659</v>
      </c>
      <c r="AD1289" t="s">
        <v>2043</v>
      </c>
      <c r="AG1289" t="s">
        <v>2087</v>
      </c>
      <c r="AH1289">
        <v>0</v>
      </c>
      <c r="AI1289">
        <v>249</v>
      </c>
      <c r="AJ1289">
        <v>46</v>
      </c>
      <c r="AK1289">
        <v>14</v>
      </c>
      <c r="AL1289">
        <v>1</v>
      </c>
    </row>
    <row r="1290" spans="1:38" x14ac:dyDescent="0.3">
      <c r="A1290" t="s">
        <v>2040</v>
      </c>
      <c r="B1290">
        <v>142319</v>
      </c>
      <c r="C1290">
        <v>2</v>
      </c>
      <c r="D1290" t="s">
        <v>2084</v>
      </c>
      <c r="E1290" t="s">
        <v>716</v>
      </c>
      <c r="F1290">
        <v>14</v>
      </c>
      <c r="G1290">
        <v>25.44</v>
      </c>
      <c r="H1290">
        <v>84.11</v>
      </c>
      <c r="I1290">
        <v>22.53</v>
      </c>
      <c r="J1290">
        <v>74.489999999999995</v>
      </c>
      <c r="K1290">
        <v>2</v>
      </c>
      <c r="T1290">
        <v>3</v>
      </c>
      <c r="U1290">
        <v>2</v>
      </c>
      <c r="V1290" t="s">
        <v>655</v>
      </c>
      <c r="W1290">
        <v>84</v>
      </c>
      <c r="X1290">
        <v>7</v>
      </c>
      <c r="Y1290">
        <v>7</v>
      </c>
      <c r="Z1290" t="s">
        <v>2085</v>
      </c>
      <c r="AA1290" t="s">
        <v>2086</v>
      </c>
      <c r="AB1290" t="s">
        <v>658</v>
      </c>
      <c r="AC1290" t="s">
        <v>659</v>
      </c>
      <c r="AD1290" t="s">
        <v>2043</v>
      </c>
      <c r="AG1290" t="s">
        <v>2087</v>
      </c>
      <c r="AH1290">
        <v>0</v>
      </c>
      <c r="AI1290">
        <v>249</v>
      </c>
      <c r="AJ1290">
        <v>46</v>
      </c>
      <c r="AK1290">
        <v>14</v>
      </c>
      <c r="AL1290">
        <v>1</v>
      </c>
    </row>
    <row r="1291" spans="1:38" x14ac:dyDescent="0.3">
      <c r="A1291" t="s">
        <v>2040</v>
      </c>
      <c r="B1291">
        <v>142319</v>
      </c>
      <c r="C1291">
        <v>3</v>
      </c>
      <c r="D1291" t="s">
        <v>2084</v>
      </c>
      <c r="E1291" t="s">
        <v>716</v>
      </c>
      <c r="F1291">
        <v>14</v>
      </c>
      <c r="G1291">
        <v>25.76</v>
      </c>
      <c r="H1291">
        <v>85.16</v>
      </c>
      <c r="I1291">
        <v>22.81</v>
      </c>
      <c r="J1291">
        <v>75.42</v>
      </c>
      <c r="K1291">
        <v>5</v>
      </c>
      <c r="T1291">
        <v>3</v>
      </c>
      <c r="U1291">
        <v>2</v>
      </c>
      <c r="V1291" t="s">
        <v>655</v>
      </c>
      <c r="W1291">
        <v>85</v>
      </c>
      <c r="X1291">
        <v>7</v>
      </c>
      <c r="Y1291">
        <v>7</v>
      </c>
      <c r="Z1291" t="s">
        <v>2085</v>
      </c>
      <c r="AA1291" t="s">
        <v>2086</v>
      </c>
      <c r="AB1291" t="s">
        <v>658</v>
      </c>
      <c r="AC1291" t="s">
        <v>659</v>
      </c>
      <c r="AD1291" t="s">
        <v>2043</v>
      </c>
      <c r="AG1291" t="s">
        <v>2087</v>
      </c>
      <c r="AH1291">
        <v>0</v>
      </c>
      <c r="AI1291">
        <v>249</v>
      </c>
      <c r="AJ1291">
        <v>46</v>
      </c>
      <c r="AK1291">
        <v>14</v>
      </c>
      <c r="AL1291">
        <v>1</v>
      </c>
    </row>
    <row r="1292" spans="1:38" x14ac:dyDescent="0.3">
      <c r="A1292" t="s">
        <v>2040</v>
      </c>
      <c r="B1292">
        <v>142319</v>
      </c>
      <c r="C1292">
        <v>4</v>
      </c>
      <c r="D1292" t="s">
        <v>2084</v>
      </c>
      <c r="E1292" t="s">
        <v>716</v>
      </c>
      <c r="F1292">
        <v>14</v>
      </c>
      <c r="G1292">
        <v>28.99</v>
      </c>
      <c r="H1292">
        <v>95.85</v>
      </c>
      <c r="I1292">
        <v>25.67</v>
      </c>
      <c r="J1292">
        <v>84.89</v>
      </c>
      <c r="K1292">
        <v>4</v>
      </c>
      <c r="T1292">
        <v>3</v>
      </c>
      <c r="U1292">
        <v>2</v>
      </c>
      <c r="V1292" t="s">
        <v>655</v>
      </c>
      <c r="W1292">
        <v>95</v>
      </c>
      <c r="X1292">
        <v>7</v>
      </c>
      <c r="Y1292">
        <v>7</v>
      </c>
      <c r="Z1292" t="s">
        <v>2085</v>
      </c>
      <c r="AA1292" t="s">
        <v>2086</v>
      </c>
      <c r="AB1292" t="s">
        <v>658</v>
      </c>
      <c r="AC1292" t="s">
        <v>659</v>
      </c>
      <c r="AD1292" t="s">
        <v>2043</v>
      </c>
      <c r="AG1292" t="s">
        <v>2087</v>
      </c>
      <c r="AH1292">
        <v>0</v>
      </c>
      <c r="AI1292">
        <v>249</v>
      </c>
      <c r="AJ1292">
        <v>46</v>
      </c>
      <c r="AK1292">
        <v>14</v>
      </c>
      <c r="AL1292">
        <v>1</v>
      </c>
    </row>
    <row r="1293" spans="1:38" x14ac:dyDescent="0.3">
      <c r="A1293" t="s">
        <v>2040</v>
      </c>
      <c r="B1293">
        <v>142319</v>
      </c>
      <c r="C1293">
        <v>5</v>
      </c>
      <c r="D1293" t="s">
        <v>2084</v>
      </c>
      <c r="E1293" t="s">
        <v>716</v>
      </c>
      <c r="F1293">
        <v>14</v>
      </c>
      <c r="G1293">
        <v>35.51</v>
      </c>
      <c r="H1293">
        <v>117.42</v>
      </c>
      <c r="I1293">
        <v>31.45</v>
      </c>
      <c r="J1293">
        <v>103.98</v>
      </c>
      <c r="K1293">
        <v>1</v>
      </c>
      <c r="T1293">
        <v>3</v>
      </c>
      <c r="U1293">
        <v>2</v>
      </c>
      <c r="V1293" t="s">
        <v>655</v>
      </c>
      <c r="W1293">
        <v>117</v>
      </c>
      <c r="X1293">
        <v>7</v>
      </c>
      <c r="Y1293">
        <v>7</v>
      </c>
      <c r="Z1293" t="s">
        <v>2085</v>
      </c>
      <c r="AA1293" t="s">
        <v>2086</v>
      </c>
      <c r="AB1293" t="s">
        <v>658</v>
      </c>
      <c r="AC1293" t="s">
        <v>659</v>
      </c>
      <c r="AD1293" t="s">
        <v>2043</v>
      </c>
      <c r="AG1293" t="s">
        <v>2087</v>
      </c>
      <c r="AH1293">
        <v>0</v>
      </c>
      <c r="AI1293">
        <v>249</v>
      </c>
      <c r="AJ1293">
        <v>46</v>
      </c>
      <c r="AK1293">
        <v>14</v>
      </c>
      <c r="AL1293">
        <v>1</v>
      </c>
    </row>
    <row r="1294" spans="1:38" x14ac:dyDescent="0.3">
      <c r="A1294" t="s">
        <v>2040</v>
      </c>
      <c r="B1294">
        <v>25447</v>
      </c>
      <c r="C1294">
        <v>1</v>
      </c>
      <c r="D1294" t="s">
        <v>2088</v>
      </c>
      <c r="E1294" t="s">
        <v>731</v>
      </c>
      <c r="F1294">
        <v>19</v>
      </c>
      <c r="G1294">
        <v>11.9</v>
      </c>
      <c r="H1294">
        <v>39.36</v>
      </c>
      <c r="I1294">
        <v>11.64</v>
      </c>
      <c r="J1294">
        <v>38.479999999999997</v>
      </c>
      <c r="K1294">
        <v>1</v>
      </c>
      <c r="T1294">
        <v>1</v>
      </c>
      <c r="U1294">
        <v>1</v>
      </c>
      <c r="V1294" t="s">
        <v>710</v>
      </c>
      <c r="W1294">
        <v>39</v>
      </c>
      <c r="X1294">
        <v>7</v>
      </c>
      <c r="Y1294">
        <v>5</v>
      </c>
      <c r="Z1294" t="s">
        <v>2089</v>
      </c>
      <c r="AA1294" t="s">
        <v>2090</v>
      </c>
      <c r="AB1294" t="s">
        <v>658</v>
      </c>
      <c r="AC1294" t="s">
        <v>659</v>
      </c>
      <c r="AD1294" t="s">
        <v>2043</v>
      </c>
      <c r="AG1294" t="s">
        <v>2091</v>
      </c>
      <c r="AH1294">
        <v>0</v>
      </c>
      <c r="AI1294">
        <v>238</v>
      </c>
      <c r="AJ1294">
        <v>44</v>
      </c>
      <c r="AK1294">
        <v>19</v>
      </c>
      <c r="AL1294">
        <v>1</v>
      </c>
    </row>
    <row r="1295" spans="1:38" x14ac:dyDescent="0.3">
      <c r="A1295" t="s">
        <v>2040</v>
      </c>
      <c r="B1295">
        <v>25447</v>
      </c>
      <c r="C1295">
        <v>2</v>
      </c>
      <c r="D1295" t="s">
        <v>2088</v>
      </c>
      <c r="E1295" t="s">
        <v>731</v>
      </c>
      <c r="F1295">
        <v>19</v>
      </c>
      <c r="G1295">
        <v>17.14</v>
      </c>
      <c r="H1295">
        <v>56.67</v>
      </c>
      <c r="I1295">
        <v>14.64</v>
      </c>
      <c r="J1295">
        <v>48.42</v>
      </c>
      <c r="K1295">
        <v>1</v>
      </c>
      <c r="T1295">
        <v>1</v>
      </c>
      <c r="U1295">
        <v>1</v>
      </c>
      <c r="V1295" t="s">
        <v>655</v>
      </c>
      <c r="W1295" t="s">
        <v>990</v>
      </c>
      <c r="X1295">
        <v>7</v>
      </c>
      <c r="Y1295">
        <v>5</v>
      </c>
      <c r="Z1295" t="s">
        <v>2089</v>
      </c>
      <c r="AA1295" t="s">
        <v>2090</v>
      </c>
      <c r="AB1295" t="s">
        <v>658</v>
      </c>
      <c r="AC1295" t="s">
        <v>659</v>
      </c>
      <c r="AD1295" t="s">
        <v>2043</v>
      </c>
      <c r="AG1295" t="s">
        <v>2091</v>
      </c>
      <c r="AH1295">
        <v>0</v>
      </c>
      <c r="AI1295">
        <v>238</v>
      </c>
      <c r="AJ1295">
        <v>44</v>
      </c>
      <c r="AK1295">
        <v>19</v>
      </c>
      <c r="AL1295">
        <v>1</v>
      </c>
    </row>
    <row r="1296" spans="1:38" x14ac:dyDescent="0.3">
      <c r="A1296" t="s">
        <v>2040</v>
      </c>
      <c r="B1296">
        <v>25447</v>
      </c>
      <c r="C1296">
        <v>3</v>
      </c>
      <c r="D1296" t="s">
        <v>2088</v>
      </c>
      <c r="E1296" t="s">
        <v>731</v>
      </c>
      <c r="F1296">
        <v>19</v>
      </c>
      <c r="G1296">
        <v>17.34</v>
      </c>
      <c r="H1296">
        <v>57.34</v>
      </c>
      <c r="I1296">
        <v>14.81</v>
      </c>
      <c r="J1296">
        <v>48.99</v>
      </c>
      <c r="K1296">
        <v>1</v>
      </c>
      <c r="T1296">
        <v>1</v>
      </c>
      <c r="U1296">
        <v>1</v>
      </c>
      <c r="V1296" t="s">
        <v>655</v>
      </c>
      <c r="W1296" t="s">
        <v>904</v>
      </c>
      <c r="X1296">
        <v>7</v>
      </c>
      <c r="Y1296">
        <v>5</v>
      </c>
      <c r="Z1296" t="s">
        <v>2089</v>
      </c>
      <c r="AA1296" t="s">
        <v>2090</v>
      </c>
      <c r="AB1296" t="s">
        <v>658</v>
      </c>
      <c r="AC1296" t="s">
        <v>659</v>
      </c>
      <c r="AD1296" t="s">
        <v>2043</v>
      </c>
      <c r="AG1296" t="s">
        <v>2091</v>
      </c>
      <c r="AH1296">
        <v>0</v>
      </c>
      <c r="AI1296">
        <v>238</v>
      </c>
      <c r="AJ1296">
        <v>44</v>
      </c>
      <c r="AK1296">
        <v>19</v>
      </c>
      <c r="AL1296">
        <v>1</v>
      </c>
    </row>
    <row r="1297" spans="1:38" x14ac:dyDescent="0.3">
      <c r="A1297" t="s">
        <v>2040</v>
      </c>
      <c r="B1297">
        <v>25447</v>
      </c>
      <c r="C1297">
        <v>4</v>
      </c>
      <c r="D1297" t="s">
        <v>2088</v>
      </c>
      <c r="E1297" t="s">
        <v>731</v>
      </c>
      <c r="F1297">
        <v>19</v>
      </c>
      <c r="G1297">
        <v>23.88</v>
      </c>
      <c r="H1297">
        <v>78.95</v>
      </c>
      <c r="I1297">
        <v>20.399999999999999</v>
      </c>
      <c r="J1297">
        <v>67.459999999999994</v>
      </c>
      <c r="K1297">
        <v>1</v>
      </c>
      <c r="T1297">
        <v>2</v>
      </c>
      <c r="U1297">
        <v>1</v>
      </c>
      <c r="V1297" t="s">
        <v>710</v>
      </c>
      <c r="W1297">
        <v>78</v>
      </c>
      <c r="X1297">
        <v>7</v>
      </c>
      <c r="Y1297">
        <v>5</v>
      </c>
      <c r="Z1297" t="s">
        <v>2089</v>
      </c>
      <c r="AA1297" t="s">
        <v>2090</v>
      </c>
      <c r="AB1297" t="s">
        <v>658</v>
      </c>
      <c r="AC1297" t="s">
        <v>659</v>
      </c>
      <c r="AD1297" t="s">
        <v>2043</v>
      </c>
      <c r="AG1297" t="s">
        <v>2091</v>
      </c>
      <c r="AH1297">
        <v>0</v>
      </c>
      <c r="AI1297">
        <v>238</v>
      </c>
      <c r="AJ1297">
        <v>44</v>
      </c>
      <c r="AK1297">
        <v>19</v>
      </c>
      <c r="AL1297">
        <v>1</v>
      </c>
    </row>
    <row r="1298" spans="1:38" x14ac:dyDescent="0.3">
      <c r="A1298" t="s">
        <v>2040</v>
      </c>
      <c r="B1298">
        <v>25447</v>
      </c>
      <c r="C1298">
        <v>5</v>
      </c>
      <c r="D1298" t="s">
        <v>2088</v>
      </c>
      <c r="E1298" t="s">
        <v>731</v>
      </c>
      <c r="F1298">
        <v>19</v>
      </c>
      <c r="G1298">
        <v>27.89</v>
      </c>
      <c r="H1298">
        <v>92.23</v>
      </c>
      <c r="I1298">
        <v>23.84</v>
      </c>
      <c r="J1298">
        <v>78.819999999999993</v>
      </c>
      <c r="K1298">
        <v>7</v>
      </c>
      <c r="T1298">
        <v>3</v>
      </c>
      <c r="U1298">
        <v>2</v>
      </c>
      <c r="V1298" t="s">
        <v>655</v>
      </c>
      <c r="W1298" t="s">
        <v>685</v>
      </c>
      <c r="X1298">
        <v>7</v>
      </c>
      <c r="Y1298">
        <v>5</v>
      </c>
      <c r="Z1298" t="s">
        <v>2089</v>
      </c>
      <c r="AA1298" t="s">
        <v>2090</v>
      </c>
      <c r="AB1298" t="s">
        <v>658</v>
      </c>
      <c r="AC1298" t="s">
        <v>659</v>
      </c>
      <c r="AD1298" t="s">
        <v>2043</v>
      </c>
      <c r="AG1298" t="s">
        <v>2091</v>
      </c>
      <c r="AH1298">
        <v>0</v>
      </c>
      <c r="AI1298">
        <v>238</v>
      </c>
      <c r="AJ1298">
        <v>44</v>
      </c>
      <c r="AK1298">
        <v>19</v>
      </c>
      <c r="AL1298">
        <v>1</v>
      </c>
    </row>
    <row r="1299" spans="1:38" x14ac:dyDescent="0.3">
      <c r="A1299" t="s">
        <v>2040</v>
      </c>
      <c r="B1299">
        <v>25447</v>
      </c>
      <c r="C1299">
        <v>6</v>
      </c>
      <c r="D1299" t="s">
        <v>2088</v>
      </c>
      <c r="E1299" t="s">
        <v>731</v>
      </c>
      <c r="F1299">
        <v>19</v>
      </c>
      <c r="G1299">
        <v>27.86</v>
      </c>
      <c r="H1299">
        <v>92.1</v>
      </c>
      <c r="I1299">
        <v>23.8</v>
      </c>
      <c r="J1299">
        <v>78.709999999999994</v>
      </c>
      <c r="K1299">
        <v>3</v>
      </c>
      <c r="T1299">
        <v>3</v>
      </c>
      <c r="U1299">
        <v>2</v>
      </c>
      <c r="V1299" t="s">
        <v>655</v>
      </c>
      <c r="W1299" t="s">
        <v>684</v>
      </c>
      <c r="X1299">
        <v>7</v>
      </c>
      <c r="Y1299">
        <v>5</v>
      </c>
      <c r="Z1299" t="s">
        <v>2089</v>
      </c>
      <c r="AA1299" t="s">
        <v>2090</v>
      </c>
      <c r="AB1299" t="s">
        <v>658</v>
      </c>
      <c r="AC1299" t="s">
        <v>659</v>
      </c>
      <c r="AD1299" t="s">
        <v>2043</v>
      </c>
      <c r="AG1299" t="s">
        <v>2091</v>
      </c>
      <c r="AH1299">
        <v>0</v>
      </c>
      <c r="AI1299">
        <v>238</v>
      </c>
      <c r="AJ1299">
        <v>44</v>
      </c>
      <c r="AK1299">
        <v>19</v>
      </c>
      <c r="AL1299">
        <v>1</v>
      </c>
    </row>
    <row r="1300" spans="1:38" x14ac:dyDescent="0.3">
      <c r="A1300" t="s">
        <v>2040</v>
      </c>
      <c r="B1300">
        <v>25447</v>
      </c>
      <c r="C1300">
        <v>7</v>
      </c>
      <c r="D1300" t="s">
        <v>2088</v>
      </c>
      <c r="E1300" t="s">
        <v>731</v>
      </c>
      <c r="F1300">
        <v>19</v>
      </c>
      <c r="G1300">
        <v>27.98</v>
      </c>
      <c r="H1300">
        <v>92.52</v>
      </c>
      <c r="I1300">
        <v>23.91</v>
      </c>
      <c r="J1300">
        <v>79.069999999999993</v>
      </c>
      <c r="K1300">
        <v>3</v>
      </c>
      <c r="T1300">
        <v>3</v>
      </c>
      <c r="U1300">
        <v>2</v>
      </c>
      <c r="V1300" t="s">
        <v>655</v>
      </c>
      <c r="W1300" t="s">
        <v>888</v>
      </c>
      <c r="X1300">
        <v>7</v>
      </c>
      <c r="Y1300">
        <v>5</v>
      </c>
      <c r="Z1300" t="s">
        <v>2089</v>
      </c>
      <c r="AA1300" t="s">
        <v>2090</v>
      </c>
      <c r="AB1300" t="s">
        <v>658</v>
      </c>
      <c r="AC1300" t="s">
        <v>659</v>
      </c>
      <c r="AD1300" t="s">
        <v>2043</v>
      </c>
      <c r="AG1300" t="s">
        <v>2091</v>
      </c>
      <c r="AH1300">
        <v>0</v>
      </c>
      <c r="AI1300">
        <v>238</v>
      </c>
      <c r="AJ1300">
        <v>44</v>
      </c>
      <c r="AK1300">
        <v>19</v>
      </c>
      <c r="AL1300">
        <v>1</v>
      </c>
    </row>
    <row r="1301" spans="1:38" x14ac:dyDescent="0.3">
      <c r="A1301" t="s">
        <v>2040</v>
      </c>
      <c r="B1301">
        <v>25447</v>
      </c>
      <c r="C1301">
        <v>8</v>
      </c>
      <c r="D1301" t="s">
        <v>2088</v>
      </c>
      <c r="E1301" t="s">
        <v>731</v>
      </c>
      <c r="F1301">
        <v>19</v>
      </c>
      <c r="G1301">
        <v>29.83</v>
      </c>
      <c r="H1301">
        <v>98.63</v>
      </c>
      <c r="I1301">
        <v>25.49</v>
      </c>
      <c r="J1301">
        <v>84.29</v>
      </c>
      <c r="K1301">
        <v>2</v>
      </c>
      <c r="T1301">
        <v>3</v>
      </c>
      <c r="U1301">
        <v>2</v>
      </c>
      <c r="V1301" t="s">
        <v>655</v>
      </c>
      <c r="W1301">
        <v>98</v>
      </c>
      <c r="X1301">
        <v>7</v>
      </c>
      <c r="Y1301">
        <v>5</v>
      </c>
      <c r="Z1301" t="s">
        <v>2089</v>
      </c>
      <c r="AA1301" t="s">
        <v>2090</v>
      </c>
      <c r="AB1301" t="s">
        <v>658</v>
      </c>
      <c r="AC1301" t="s">
        <v>659</v>
      </c>
      <c r="AD1301" t="s">
        <v>2043</v>
      </c>
      <c r="AG1301" t="s">
        <v>2091</v>
      </c>
      <c r="AH1301">
        <v>0</v>
      </c>
      <c r="AI1301">
        <v>238</v>
      </c>
      <c r="AJ1301">
        <v>44</v>
      </c>
      <c r="AK1301">
        <v>19</v>
      </c>
      <c r="AL1301">
        <v>1</v>
      </c>
    </row>
    <row r="1302" spans="1:38" x14ac:dyDescent="0.3">
      <c r="A1302" t="s">
        <v>2040</v>
      </c>
      <c r="B1302">
        <v>133344</v>
      </c>
      <c r="C1302">
        <v>1</v>
      </c>
      <c r="D1302" t="s">
        <v>2092</v>
      </c>
      <c r="E1302" t="s">
        <v>2093</v>
      </c>
      <c r="F1302">
        <v>14</v>
      </c>
      <c r="G1302">
        <v>6.4</v>
      </c>
      <c r="H1302">
        <v>21.19</v>
      </c>
      <c r="I1302">
        <v>4.57</v>
      </c>
      <c r="J1302">
        <v>15.13</v>
      </c>
      <c r="K1302">
        <v>12</v>
      </c>
      <c r="T1302">
        <v>1</v>
      </c>
      <c r="U1302">
        <v>1</v>
      </c>
      <c r="V1302" t="s">
        <v>710</v>
      </c>
      <c r="W1302">
        <v>21</v>
      </c>
      <c r="X1302">
        <v>8</v>
      </c>
      <c r="Y1302">
        <v>8</v>
      </c>
      <c r="Z1302" t="s">
        <v>2094</v>
      </c>
      <c r="AA1302" t="s">
        <v>2095</v>
      </c>
      <c r="AB1302" t="s">
        <v>658</v>
      </c>
      <c r="AC1302" t="s">
        <v>659</v>
      </c>
      <c r="AD1302" t="s">
        <v>2043</v>
      </c>
      <c r="AG1302" t="s">
        <v>2096</v>
      </c>
      <c r="AH1302">
        <v>0</v>
      </c>
      <c r="AI1302">
        <v>248</v>
      </c>
      <c r="AJ1302">
        <v>45</v>
      </c>
      <c r="AK1302">
        <v>5</v>
      </c>
      <c r="AL1302">
        <v>0.36</v>
      </c>
    </row>
    <row r="1303" spans="1:38" x14ac:dyDescent="0.3">
      <c r="A1303" t="s">
        <v>2040</v>
      </c>
      <c r="B1303">
        <v>133344</v>
      </c>
      <c r="C1303">
        <v>2</v>
      </c>
      <c r="D1303" t="s">
        <v>2092</v>
      </c>
      <c r="E1303" t="s">
        <v>2093</v>
      </c>
      <c r="F1303">
        <v>14</v>
      </c>
      <c r="G1303">
        <v>6.58</v>
      </c>
      <c r="H1303">
        <v>21.77</v>
      </c>
      <c r="I1303">
        <v>4.7</v>
      </c>
      <c r="J1303">
        <v>15.54</v>
      </c>
      <c r="K1303">
        <v>2</v>
      </c>
      <c r="T1303">
        <v>1</v>
      </c>
      <c r="U1303">
        <v>1</v>
      </c>
      <c r="V1303" t="s">
        <v>710</v>
      </c>
      <c r="W1303">
        <v>21</v>
      </c>
      <c r="X1303">
        <v>8</v>
      </c>
      <c r="Y1303">
        <v>8</v>
      </c>
      <c r="Z1303" t="s">
        <v>2094</v>
      </c>
      <c r="AA1303" t="s">
        <v>2095</v>
      </c>
      <c r="AB1303" t="s">
        <v>658</v>
      </c>
      <c r="AC1303" t="s">
        <v>659</v>
      </c>
      <c r="AD1303" t="s">
        <v>2043</v>
      </c>
      <c r="AG1303" t="s">
        <v>2096</v>
      </c>
      <c r="AH1303">
        <v>0</v>
      </c>
      <c r="AI1303">
        <v>248</v>
      </c>
      <c r="AJ1303">
        <v>45</v>
      </c>
      <c r="AK1303">
        <v>5</v>
      </c>
      <c r="AL1303">
        <v>0.36</v>
      </c>
    </row>
    <row r="1304" spans="1:38" x14ac:dyDescent="0.3">
      <c r="A1304" t="s">
        <v>2040</v>
      </c>
      <c r="B1304">
        <v>26696</v>
      </c>
      <c r="C1304">
        <v>1</v>
      </c>
      <c r="D1304" t="s">
        <v>2097</v>
      </c>
      <c r="E1304" t="s">
        <v>1834</v>
      </c>
      <c r="F1304">
        <v>14</v>
      </c>
      <c r="G1304">
        <v>14.2</v>
      </c>
      <c r="H1304">
        <v>46.95</v>
      </c>
      <c r="I1304">
        <v>12.41</v>
      </c>
      <c r="J1304">
        <v>41.05</v>
      </c>
      <c r="K1304">
        <v>1</v>
      </c>
      <c r="T1304">
        <v>2</v>
      </c>
      <c r="U1304">
        <v>1</v>
      </c>
      <c r="V1304" t="s">
        <v>655</v>
      </c>
      <c r="W1304">
        <v>46</v>
      </c>
      <c r="X1304">
        <v>7</v>
      </c>
      <c r="Y1304">
        <v>4</v>
      </c>
      <c r="Z1304" t="s">
        <v>2098</v>
      </c>
      <c r="AA1304" t="s">
        <v>2099</v>
      </c>
      <c r="AB1304" t="s">
        <v>658</v>
      </c>
      <c r="AC1304" t="s">
        <v>659</v>
      </c>
      <c r="AD1304" t="s">
        <v>2043</v>
      </c>
      <c r="AG1304" t="s">
        <v>2100</v>
      </c>
      <c r="AH1304">
        <v>0</v>
      </c>
      <c r="AI1304">
        <v>251</v>
      </c>
      <c r="AJ1304">
        <v>56</v>
      </c>
      <c r="AK1304">
        <v>14</v>
      </c>
      <c r="AL1304">
        <v>1</v>
      </c>
    </row>
    <row r="1305" spans="1:38" x14ac:dyDescent="0.3">
      <c r="A1305" t="s">
        <v>2040</v>
      </c>
      <c r="B1305">
        <v>26696</v>
      </c>
      <c r="C1305">
        <v>2</v>
      </c>
      <c r="D1305" t="s">
        <v>2097</v>
      </c>
      <c r="E1305" t="s">
        <v>1834</v>
      </c>
      <c r="F1305">
        <v>14</v>
      </c>
      <c r="G1305">
        <v>26.64</v>
      </c>
      <c r="H1305">
        <v>88.09</v>
      </c>
      <c r="I1305">
        <v>23.29</v>
      </c>
      <c r="J1305">
        <v>77.010000000000005</v>
      </c>
      <c r="K1305">
        <v>2</v>
      </c>
      <c r="T1305">
        <v>2</v>
      </c>
      <c r="U1305">
        <v>1</v>
      </c>
      <c r="V1305" t="s">
        <v>655</v>
      </c>
      <c r="W1305" t="s">
        <v>335</v>
      </c>
      <c r="X1305">
        <v>7</v>
      </c>
      <c r="Y1305">
        <v>4</v>
      </c>
      <c r="Z1305" t="s">
        <v>2098</v>
      </c>
      <c r="AA1305" t="s">
        <v>2099</v>
      </c>
      <c r="AB1305" t="s">
        <v>658</v>
      </c>
      <c r="AC1305" t="s">
        <v>659</v>
      </c>
      <c r="AD1305" t="s">
        <v>2043</v>
      </c>
      <c r="AG1305" t="s">
        <v>2100</v>
      </c>
      <c r="AH1305">
        <v>0</v>
      </c>
      <c r="AI1305">
        <v>251</v>
      </c>
      <c r="AJ1305">
        <v>56</v>
      </c>
      <c r="AK1305">
        <v>14</v>
      </c>
      <c r="AL1305">
        <v>1</v>
      </c>
    </row>
    <row r="1306" spans="1:38" x14ac:dyDescent="0.3">
      <c r="A1306" t="s">
        <v>2040</v>
      </c>
      <c r="B1306">
        <v>26696</v>
      </c>
      <c r="C1306">
        <v>3</v>
      </c>
      <c r="D1306" t="s">
        <v>2097</v>
      </c>
      <c r="E1306" t="s">
        <v>1834</v>
      </c>
      <c r="F1306">
        <v>14</v>
      </c>
      <c r="G1306">
        <v>26.9</v>
      </c>
      <c r="H1306">
        <v>88.93</v>
      </c>
      <c r="I1306">
        <v>23.51</v>
      </c>
      <c r="J1306">
        <v>77.75</v>
      </c>
      <c r="K1306">
        <v>2</v>
      </c>
      <c r="T1306">
        <v>3</v>
      </c>
      <c r="U1306">
        <v>1</v>
      </c>
      <c r="V1306" t="s">
        <v>655</v>
      </c>
      <c r="W1306" t="s">
        <v>334</v>
      </c>
      <c r="X1306">
        <v>7</v>
      </c>
      <c r="Y1306">
        <v>4</v>
      </c>
      <c r="Z1306" t="s">
        <v>2098</v>
      </c>
      <c r="AA1306" t="s">
        <v>2099</v>
      </c>
      <c r="AB1306" t="s">
        <v>658</v>
      </c>
      <c r="AC1306" t="s">
        <v>659</v>
      </c>
      <c r="AD1306" t="s">
        <v>2043</v>
      </c>
      <c r="AG1306" t="s">
        <v>2100</v>
      </c>
      <c r="AH1306">
        <v>0</v>
      </c>
      <c r="AI1306">
        <v>251</v>
      </c>
      <c r="AJ1306">
        <v>56</v>
      </c>
      <c r="AK1306">
        <v>14</v>
      </c>
      <c r="AL1306">
        <v>1</v>
      </c>
    </row>
    <row r="1307" spans="1:38" x14ac:dyDescent="0.3">
      <c r="A1307" t="s">
        <v>2040</v>
      </c>
      <c r="B1307">
        <v>26696</v>
      </c>
      <c r="C1307">
        <v>4</v>
      </c>
      <c r="D1307" t="s">
        <v>2097</v>
      </c>
      <c r="E1307" t="s">
        <v>1834</v>
      </c>
      <c r="F1307">
        <v>14</v>
      </c>
      <c r="G1307">
        <v>27.35</v>
      </c>
      <c r="H1307">
        <v>90.42</v>
      </c>
      <c r="I1307">
        <v>23.91</v>
      </c>
      <c r="J1307">
        <v>79.05</v>
      </c>
      <c r="K1307">
        <v>6</v>
      </c>
      <c r="T1307">
        <v>3</v>
      </c>
      <c r="U1307">
        <v>1</v>
      </c>
      <c r="V1307" t="s">
        <v>655</v>
      </c>
      <c r="W1307" t="s">
        <v>1697</v>
      </c>
      <c r="X1307">
        <v>7</v>
      </c>
      <c r="Y1307">
        <v>4</v>
      </c>
      <c r="Z1307" t="s">
        <v>2098</v>
      </c>
      <c r="AA1307" t="s">
        <v>2099</v>
      </c>
      <c r="AB1307" t="s">
        <v>658</v>
      </c>
      <c r="AC1307" t="s">
        <v>659</v>
      </c>
      <c r="AD1307" t="s">
        <v>2043</v>
      </c>
      <c r="AG1307" t="s">
        <v>2100</v>
      </c>
      <c r="AH1307">
        <v>0</v>
      </c>
      <c r="AI1307">
        <v>251</v>
      </c>
      <c r="AJ1307">
        <v>56</v>
      </c>
      <c r="AK1307">
        <v>14</v>
      </c>
      <c r="AL1307">
        <v>1</v>
      </c>
    </row>
    <row r="1308" spans="1:38" x14ac:dyDescent="0.3">
      <c r="A1308" t="s">
        <v>2040</v>
      </c>
      <c r="B1308">
        <v>26696</v>
      </c>
      <c r="C1308">
        <v>5</v>
      </c>
      <c r="D1308" t="s">
        <v>2097</v>
      </c>
      <c r="E1308" t="s">
        <v>1834</v>
      </c>
      <c r="F1308">
        <v>14</v>
      </c>
      <c r="G1308">
        <v>27.33</v>
      </c>
      <c r="H1308">
        <v>90.35</v>
      </c>
      <c r="I1308">
        <v>23.89</v>
      </c>
      <c r="J1308">
        <v>78.989999999999995</v>
      </c>
      <c r="K1308">
        <v>1</v>
      </c>
      <c r="T1308">
        <v>3</v>
      </c>
      <c r="U1308">
        <v>1</v>
      </c>
      <c r="V1308" t="s">
        <v>655</v>
      </c>
      <c r="W1308" t="s">
        <v>2101</v>
      </c>
      <c r="X1308">
        <v>7</v>
      </c>
      <c r="Y1308">
        <v>4</v>
      </c>
      <c r="Z1308" t="s">
        <v>2098</v>
      </c>
      <c r="AA1308" t="s">
        <v>2099</v>
      </c>
      <c r="AB1308" t="s">
        <v>658</v>
      </c>
      <c r="AC1308" t="s">
        <v>659</v>
      </c>
      <c r="AD1308" t="s">
        <v>2043</v>
      </c>
      <c r="AG1308" t="s">
        <v>2100</v>
      </c>
      <c r="AH1308">
        <v>0</v>
      </c>
      <c r="AI1308">
        <v>251</v>
      </c>
      <c r="AJ1308">
        <v>56</v>
      </c>
      <c r="AK1308">
        <v>14</v>
      </c>
      <c r="AL1308">
        <v>1</v>
      </c>
    </row>
    <row r="1309" spans="1:38" x14ac:dyDescent="0.3">
      <c r="A1309" t="s">
        <v>2040</v>
      </c>
      <c r="B1309">
        <v>26696</v>
      </c>
      <c r="C1309">
        <v>6</v>
      </c>
      <c r="D1309" t="s">
        <v>2097</v>
      </c>
      <c r="E1309" t="s">
        <v>1834</v>
      </c>
      <c r="F1309">
        <v>14</v>
      </c>
      <c r="G1309">
        <v>29.24</v>
      </c>
      <c r="H1309">
        <v>96.68</v>
      </c>
      <c r="I1309">
        <v>25.56</v>
      </c>
      <c r="J1309">
        <v>84.52</v>
      </c>
      <c r="K1309">
        <v>1</v>
      </c>
      <c r="T1309">
        <v>3</v>
      </c>
      <c r="U1309">
        <v>1</v>
      </c>
      <c r="V1309" t="s">
        <v>655</v>
      </c>
      <c r="W1309" t="s">
        <v>240</v>
      </c>
      <c r="X1309">
        <v>7</v>
      </c>
      <c r="Y1309">
        <v>4</v>
      </c>
      <c r="Z1309" t="s">
        <v>2098</v>
      </c>
      <c r="AA1309" t="s">
        <v>2099</v>
      </c>
      <c r="AB1309" t="s">
        <v>658</v>
      </c>
      <c r="AC1309" t="s">
        <v>659</v>
      </c>
      <c r="AD1309" t="s">
        <v>2043</v>
      </c>
      <c r="AG1309" t="s">
        <v>2100</v>
      </c>
      <c r="AH1309">
        <v>0</v>
      </c>
      <c r="AI1309">
        <v>251</v>
      </c>
      <c r="AJ1309">
        <v>56</v>
      </c>
      <c r="AK1309">
        <v>14</v>
      </c>
      <c r="AL1309">
        <v>1</v>
      </c>
    </row>
    <row r="1310" spans="1:38" x14ac:dyDescent="0.3">
      <c r="A1310" t="s">
        <v>2040</v>
      </c>
      <c r="B1310">
        <v>26696</v>
      </c>
      <c r="C1310">
        <v>7</v>
      </c>
      <c r="D1310" t="s">
        <v>2097</v>
      </c>
      <c r="E1310" t="s">
        <v>1834</v>
      </c>
      <c r="F1310">
        <v>14</v>
      </c>
      <c r="G1310">
        <v>29.39</v>
      </c>
      <c r="H1310">
        <v>97.18</v>
      </c>
      <c r="I1310">
        <v>25.7</v>
      </c>
      <c r="J1310">
        <v>84.96</v>
      </c>
      <c r="K1310">
        <v>1</v>
      </c>
      <c r="T1310">
        <v>3</v>
      </c>
      <c r="U1310">
        <v>1</v>
      </c>
      <c r="V1310" t="s">
        <v>655</v>
      </c>
      <c r="W1310" t="s">
        <v>689</v>
      </c>
      <c r="X1310">
        <v>7</v>
      </c>
      <c r="Y1310">
        <v>4</v>
      </c>
      <c r="Z1310" t="s">
        <v>2098</v>
      </c>
      <c r="AA1310" t="s">
        <v>2099</v>
      </c>
      <c r="AB1310" t="s">
        <v>658</v>
      </c>
      <c r="AC1310" t="s">
        <v>659</v>
      </c>
      <c r="AD1310" t="s">
        <v>2043</v>
      </c>
      <c r="AG1310" t="s">
        <v>2100</v>
      </c>
      <c r="AH1310">
        <v>0</v>
      </c>
      <c r="AI1310">
        <v>251</v>
      </c>
      <c r="AJ1310">
        <v>56</v>
      </c>
      <c r="AK1310">
        <v>14</v>
      </c>
      <c r="AL1310">
        <v>1</v>
      </c>
    </row>
    <row r="1311" spans="1:38" x14ac:dyDescent="0.3">
      <c r="A1311" t="s">
        <v>2040</v>
      </c>
      <c r="B1311">
        <v>3562</v>
      </c>
      <c r="C1311">
        <v>1</v>
      </c>
      <c r="D1311" t="s">
        <v>330</v>
      </c>
      <c r="E1311" t="s">
        <v>2102</v>
      </c>
      <c r="F1311">
        <v>120</v>
      </c>
      <c r="G1311">
        <v>29.84</v>
      </c>
      <c r="H1311">
        <v>98.65</v>
      </c>
      <c r="I1311">
        <v>24.2</v>
      </c>
      <c r="J1311">
        <v>80.010000000000005</v>
      </c>
      <c r="K1311">
        <v>60</v>
      </c>
      <c r="T1311">
        <v>3</v>
      </c>
      <c r="U1311">
        <v>1</v>
      </c>
      <c r="V1311" t="s">
        <v>710</v>
      </c>
      <c r="W1311">
        <v>98</v>
      </c>
      <c r="X1311">
        <v>10</v>
      </c>
      <c r="Y1311">
        <v>10</v>
      </c>
      <c r="Z1311" t="s">
        <v>2103</v>
      </c>
      <c r="AA1311" t="s">
        <v>2104</v>
      </c>
      <c r="AB1311" t="s">
        <v>658</v>
      </c>
      <c r="AC1311" t="s">
        <v>659</v>
      </c>
      <c r="AD1311" t="s">
        <v>2043</v>
      </c>
      <c r="AG1311" t="s">
        <v>2105</v>
      </c>
      <c r="AH1311">
        <v>0</v>
      </c>
      <c r="AI1311">
        <v>240</v>
      </c>
      <c r="AJ1311">
        <v>0</v>
      </c>
      <c r="AK1311">
        <v>0</v>
      </c>
      <c r="AL1311">
        <v>0</v>
      </c>
    </row>
    <row r="1312" spans="1:38" x14ac:dyDescent="0.3">
      <c r="A1312" t="s">
        <v>2040</v>
      </c>
      <c r="B1312">
        <v>3562</v>
      </c>
      <c r="C1312">
        <v>2</v>
      </c>
      <c r="D1312" t="s">
        <v>330</v>
      </c>
      <c r="E1312" t="s">
        <v>2102</v>
      </c>
      <c r="F1312">
        <v>120</v>
      </c>
      <c r="G1312">
        <v>30.49</v>
      </c>
      <c r="H1312">
        <v>100.81</v>
      </c>
      <c r="I1312">
        <v>24.8</v>
      </c>
      <c r="J1312">
        <v>82</v>
      </c>
      <c r="K1312">
        <v>60</v>
      </c>
      <c r="T1312">
        <v>3</v>
      </c>
      <c r="U1312">
        <v>1</v>
      </c>
      <c r="V1312" t="s">
        <v>710</v>
      </c>
      <c r="W1312">
        <v>100</v>
      </c>
      <c r="X1312">
        <v>10</v>
      </c>
      <c r="Y1312">
        <v>10</v>
      </c>
      <c r="Z1312" t="s">
        <v>2103</v>
      </c>
      <c r="AA1312" t="s">
        <v>2104</v>
      </c>
      <c r="AB1312" t="s">
        <v>658</v>
      </c>
      <c r="AC1312" t="s">
        <v>659</v>
      </c>
      <c r="AD1312" t="s">
        <v>2043</v>
      </c>
      <c r="AG1312" t="s">
        <v>2105</v>
      </c>
      <c r="AH1312">
        <v>0</v>
      </c>
      <c r="AI1312">
        <v>240</v>
      </c>
      <c r="AJ1312">
        <v>0</v>
      </c>
      <c r="AK1312">
        <v>0</v>
      </c>
      <c r="AL1312">
        <v>0</v>
      </c>
    </row>
    <row r="1313" spans="1:38" x14ac:dyDescent="0.3">
      <c r="A1313" t="s">
        <v>2040</v>
      </c>
      <c r="B1313">
        <v>120283</v>
      </c>
      <c r="C1313">
        <v>1</v>
      </c>
      <c r="D1313" t="s">
        <v>2106</v>
      </c>
      <c r="E1313" t="s">
        <v>1496</v>
      </c>
      <c r="F1313">
        <v>20</v>
      </c>
      <c r="G1313">
        <v>6.33</v>
      </c>
      <c r="H1313">
        <v>20.95</v>
      </c>
      <c r="I1313">
        <v>4.18</v>
      </c>
      <c r="J1313">
        <v>13.84</v>
      </c>
      <c r="K1313">
        <v>4</v>
      </c>
      <c r="T1313">
        <v>1</v>
      </c>
      <c r="U1313">
        <v>1</v>
      </c>
      <c r="V1313" t="s">
        <v>655</v>
      </c>
      <c r="W1313" t="s">
        <v>2107</v>
      </c>
      <c r="X1313">
        <v>8</v>
      </c>
      <c r="Y1313">
        <v>8</v>
      </c>
      <c r="Z1313" t="s">
        <v>2108</v>
      </c>
      <c r="AA1313" t="s">
        <v>2109</v>
      </c>
      <c r="AB1313" t="s">
        <v>658</v>
      </c>
      <c r="AC1313" t="s">
        <v>659</v>
      </c>
      <c r="AD1313" t="s">
        <v>2043</v>
      </c>
      <c r="AG1313" t="s">
        <v>2110</v>
      </c>
      <c r="AH1313">
        <v>0</v>
      </c>
      <c r="AI1313">
        <v>359</v>
      </c>
      <c r="AJ1313">
        <v>59</v>
      </c>
      <c r="AK1313">
        <v>10</v>
      </c>
      <c r="AL1313">
        <v>0.5</v>
      </c>
    </row>
    <row r="1314" spans="1:38" x14ac:dyDescent="0.3">
      <c r="A1314" t="s">
        <v>2040</v>
      </c>
      <c r="B1314">
        <v>120283</v>
      </c>
      <c r="C1314">
        <v>2</v>
      </c>
      <c r="D1314" t="s">
        <v>2106</v>
      </c>
      <c r="E1314" t="s">
        <v>1496</v>
      </c>
      <c r="F1314">
        <v>20</v>
      </c>
      <c r="G1314">
        <v>6.43</v>
      </c>
      <c r="H1314">
        <v>21.28</v>
      </c>
      <c r="I1314">
        <v>4.25</v>
      </c>
      <c r="J1314">
        <v>14.06</v>
      </c>
      <c r="K1314">
        <v>4</v>
      </c>
      <c r="T1314">
        <v>1</v>
      </c>
      <c r="U1314">
        <v>1</v>
      </c>
      <c r="V1314" t="s">
        <v>655</v>
      </c>
      <c r="W1314" t="s">
        <v>2111</v>
      </c>
      <c r="X1314">
        <v>8</v>
      </c>
      <c r="Y1314">
        <v>8</v>
      </c>
      <c r="Z1314" t="s">
        <v>2108</v>
      </c>
      <c r="AA1314" t="s">
        <v>2109</v>
      </c>
      <c r="AB1314" t="s">
        <v>658</v>
      </c>
      <c r="AC1314" t="s">
        <v>659</v>
      </c>
      <c r="AD1314" t="s">
        <v>2043</v>
      </c>
      <c r="AG1314" t="s">
        <v>2110</v>
      </c>
      <c r="AH1314">
        <v>0</v>
      </c>
      <c r="AI1314">
        <v>359</v>
      </c>
      <c r="AJ1314">
        <v>59</v>
      </c>
      <c r="AK1314">
        <v>10</v>
      </c>
      <c r="AL1314">
        <v>0.5</v>
      </c>
    </row>
    <row r="1315" spans="1:38" x14ac:dyDescent="0.3">
      <c r="A1315" t="s">
        <v>2040</v>
      </c>
      <c r="B1315">
        <v>120283</v>
      </c>
      <c r="C1315">
        <v>3</v>
      </c>
      <c r="D1315" t="s">
        <v>2106</v>
      </c>
      <c r="E1315" t="s">
        <v>1496</v>
      </c>
      <c r="F1315">
        <v>20</v>
      </c>
      <c r="G1315">
        <v>6.73</v>
      </c>
      <c r="H1315">
        <v>22.25</v>
      </c>
      <c r="I1315">
        <v>4.45</v>
      </c>
      <c r="J1315">
        <v>14.73</v>
      </c>
      <c r="K1315">
        <v>4</v>
      </c>
      <c r="T1315">
        <v>1</v>
      </c>
      <c r="U1315">
        <v>1</v>
      </c>
      <c r="V1315" t="s">
        <v>655</v>
      </c>
      <c r="W1315" t="s">
        <v>1959</v>
      </c>
      <c r="X1315">
        <v>8</v>
      </c>
      <c r="Y1315">
        <v>8</v>
      </c>
      <c r="Z1315" t="s">
        <v>2108</v>
      </c>
      <c r="AA1315" t="s">
        <v>2109</v>
      </c>
      <c r="AB1315" t="s">
        <v>658</v>
      </c>
      <c r="AC1315" t="s">
        <v>659</v>
      </c>
      <c r="AD1315" t="s">
        <v>2043</v>
      </c>
      <c r="AG1315" t="s">
        <v>2110</v>
      </c>
      <c r="AH1315">
        <v>0</v>
      </c>
      <c r="AI1315">
        <v>359</v>
      </c>
      <c r="AJ1315">
        <v>59</v>
      </c>
      <c r="AK1315">
        <v>10</v>
      </c>
      <c r="AL1315">
        <v>0.5</v>
      </c>
    </row>
    <row r="1316" spans="1:38" x14ac:dyDescent="0.3">
      <c r="A1316" t="s">
        <v>2040</v>
      </c>
      <c r="B1316">
        <v>120283</v>
      </c>
      <c r="C1316">
        <v>4</v>
      </c>
      <c r="D1316" t="s">
        <v>2106</v>
      </c>
      <c r="E1316" t="s">
        <v>1496</v>
      </c>
      <c r="F1316">
        <v>20</v>
      </c>
      <c r="G1316">
        <v>6.76</v>
      </c>
      <c r="H1316">
        <v>22.37</v>
      </c>
      <c r="I1316">
        <v>4.4800000000000004</v>
      </c>
      <c r="J1316">
        <v>14.81</v>
      </c>
      <c r="K1316">
        <v>4</v>
      </c>
      <c r="T1316">
        <v>1</v>
      </c>
      <c r="U1316">
        <v>1</v>
      </c>
      <c r="V1316" t="s">
        <v>655</v>
      </c>
      <c r="W1316" t="s">
        <v>1241</v>
      </c>
      <c r="X1316">
        <v>8</v>
      </c>
      <c r="Y1316">
        <v>8</v>
      </c>
      <c r="Z1316" t="s">
        <v>2108</v>
      </c>
      <c r="AA1316" t="s">
        <v>2109</v>
      </c>
      <c r="AB1316" t="s">
        <v>658</v>
      </c>
      <c r="AC1316" t="s">
        <v>659</v>
      </c>
      <c r="AD1316" t="s">
        <v>2043</v>
      </c>
      <c r="AG1316" t="s">
        <v>2110</v>
      </c>
      <c r="AH1316">
        <v>0</v>
      </c>
      <c r="AI1316">
        <v>359</v>
      </c>
      <c r="AJ1316">
        <v>59</v>
      </c>
      <c r="AK1316">
        <v>10</v>
      </c>
      <c r="AL1316">
        <v>0.5</v>
      </c>
    </row>
    <row r="1317" spans="1:38" x14ac:dyDescent="0.3">
      <c r="A1317" t="s">
        <v>2040</v>
      </c>
      <c r="B1317">
        <v>120283</v>
      </c>
      <c r="C1317">
        <v>5</v>
      </c>
      <c r="D1317" t="s">
        <v>2106</v>
      </c>
      <c r="E1317" t="s">
        <v>1496</v>
      </c>
      <c r="F1317">
        <v>20</v>
      </c>
      <c r="G1317">
        <v>8.5500000000000007</v>
      </c>
      <c r="H1317">
        <v>28.28</v>
      </c>
      <c r="I1317">
        <v>5.66</v>
      </c>
      <c r="J1317">
        <v>18.73</v>
      </c>
      <c r="K1317">
        <v>4</v>
      </c>
      <c r="T1317">
        <v>1</v>
      </c>
      <c r="U1317">
        <v>1</v>
      </c>
      <c r="V1317" t="s">
        <v>655</v>
      </c>
      <c r="W1317">
        <v>28</v>
      </c>
      <c r="X1317">
        <v>8</v>
      </c>
      <c r="Y1317">
        <v>8</v>
      </c>
      <c r="Z1317" t="s">
        <v>2108</v>
      </c>
      <c r="AA1317" t="s">
        <v>2109</v>
      </c>
      <c r="AB1317" t="s">
        <v>658</v>
      </c>
      <c r="AC1317" t="s">
        <v>659</v>
      </c>
      <c r="AD1317" t="s">
        <v>2043</v>
      </c>
      <c r="AG1317" t="s">
        <v>2110</v>
      </c>
      <c r="AH1317">
        <v>0</v>
      </c>
      <c r="AI1317">
        <v>359</v>
      </c>
      <c r="AJ1317">
        <v>59</v>
      </c>
      <c r="AK1317">
        <v>10</v>
      </c>
      <c r="AL1317">
        <v>0.5</v>
      </c>
    </row>
    <row r="1318" spans="1:38" x14ac:dyDescent="0.3">
      <c r="A1318" t="s">
        <v>2040</v>
      </c>
      <c r="B1318">
        <v>108964</v>
      </c>
      <c r="C1318">
        <v>1</v>
      </c>
      <c r="D1318" t="s">
        <v>2112</v>
      </c>
      <c r="E1318" t="s">
        <v>2113</v>
      </c>
      <c r="F1318">
        <v>17</v>
      </c>
      <c r="G1318">
        <v>17.100000000000001</v>
      </c>
      <c r="H1318">
        <v>56.56</v>
      </c>
      <c r="I1318">
        <v>14.08</v>
      </c>
      <c r="J1318">
        <v>46.56</v>
      </c>
      <c r="K1318">
        <v>3</v>
      </c>
      <c r="T1318">
        <v>2</v>
      </c>
      <c r="U1318">
        <v>1</v>
      </c>
      <c r="V1318" t="s">
        <v>655</v>
      </c>
      <c r="W1318">
        <v>56</v>
      </c>
      <c r="X1318">
        <v>6</v>
      </c>
      <c r="Y1318">
        <v>5</v>
      </c>
      <c r="Z1318" t="s">
        <v>2114</v>
      </c>
      <c r="AA1318" t="s">
        <v>2115</v>
      </c>
      <c r="AB1318" t="s">
        <v>658</v>
      </c>
      <c r="AC1318" t="s">
        <v>659</v>
      </c>
      <c r="AD1318" t="s">
        <v>2043</v>
      </c>
      <c r="AG1318" t="s">
        <v>2116</v>
      </c>
      <c r="AH1318">
        <v>0</v>
      </c>
      <c r="AI1318">
        <v>252</v>
      </c>
      <c r="AJ1318">
        <v>54</v>
      </c>
      <c r="AK1318">
        <v>7</v>
      </c>
      <c r="AL1318">
        <v>0.41</v>
      </c>
    </row>
    <row r="1319" spans="1:38" x14ac:dyDescent="0.3">
      <c r="A1319" t="s">
        <v>2040</v>
      </c>
      <c r="B1319">
        <v>108964</v>
      </c>
      <c r="C1319">
        <v>2</v>
      </c>
      <c r="D1319" t="s">
        <v>2112</v>
      </c>
      <c r="E1319" t="s">
        <v>2113</v>
      </c>
      <c r="F1319">
        <v>17</v>
      </c>
      <c r="G1319">
        <v>19.489999999999998</v>
      </c>
      <c r="H1319">
        <v>64.430000000000007</v>
      </c>
      <c r="I1319">
        <v>16.04</v>
      </c>
      <c r="J1319">
        <v>53.04</v>
      </c>
      <c r="K1319">
        <v>8</v>
      </c>
      <c r="T1319">
        <v>3</v>
      </c>
      <c r="U1319">
        <v>1</v>
      </c>
      <c r="V1319" t="s">
        <v>655</v>
      </c>
      <c r="W1319">
        <v>64</v>
      </c>
      <c r="X1319">
        <v>6</v>
      </c>
      <c r="Y1319">
        <v>5</v>
      </c>
      <c r="Z1319" t="s">
        <v>2114</v>
      </c>
      <c r="AA1319" t="s">
        <v>2115</v>
      </c>
      <c r="AB1319" t="s">
        <v>658</v>
      </c>
      <c r="AC1319" t="s">
        <v>659</v>
      </c>
      <c r="AD1319" t="s">
        <v>2043</v>
      </c>
      <c r="AG1319" t="s">
        <v>2116</v>
      </c>
      <c r="AH1319">
        <v>0</v>
      </c>
      <c r="AI1319">
        <v>252</v>
      </c>
      <c r="AJ1319">
        <v>54</v>
      </c>
      <c r="AK1319">
        <v>7</v>
      </c>
      <c r="AL1319">
        <v>0.41</v>
      </c>
    </row>
    <row r="1320" spans="1:38" x14ac:dyDescent="0.3">
      <c r="A1320" t="s">
        <v>2040</v>
      </c>
      <c r="B1320">
        <v>108964</v>
      </c>
      <c r="C1320">
        <v>3</v>
      </c>
      <c r="D1320" t="s">
        <v>2112</v>
      </c>
      <c r="E1320" t="s">
        <v>2113</v>
      </c>
      <c r="F1320">
        <v>17</v>
      </c>
      <c r="G1320">
        <v>21.49</v>
      </c>
      <c r="H1320">
        <v>71.069999999999993</v>
      </c>
      <c r="I1320">
        <v>17.690000000000001</v>
      </c>
      <c r="J1320">
        <v>58.5</v>
      </c>
      <c r="K1320">
        <v>4</v>
      </c>
      <c r="T1320">
        <v>3</v>
      </c>
      <c r="U1320">
        <v>2</v>
      </c>
      <c r="V1320" t="s">
        <v>655</v>
      </c>
      <c r="W1320">
        <v>71</v>
      </c>
      <c r="X1320">
        <v>6</v>
      </c>
      <c r="Y1320">
        <v>5</v>
      </c>
      <c r="Z1320" t="s">
        <v>2114</v>
      </c>
      <c r="AA1320" t="s">
        <v>2115</v>
      </c>
      <c r="AB1320" t="s">
        <v>658</v>
      </c>
      <c r="AC1320" t="s">
        <v>659</v>
      </c>
      <c r="AD1320" t="s">
        <v>2043</v>
      </c>
      <c r="AG1320" t="s">
        <v>2116</v>
      </c>
      <c r="AH1320">
        <v>0</v>
      </c>
      <c r="AI1320">
        <v>252</v>
      </c>
      <c r="AJ1320">
        <v>54</v>
      </c>
      <c r="AK1320">
        <v>7</v>
      </c>
      <c r="AL1320">
        <v>0.41</v>
      </c>
    </row>
    <row r="1321" spans="1:38" x14ac:dyDescent="0.3">
      <c r="A1321" t="s">
        <v>2040</v>
      </c>
      <c r="B1321">
        <v>108964</v>
      </c>
      <c r="C1321">
        <v>4</v>
      </c>
      <c r="D1321" t="s">
        <v>2112</v>
      </c>
      <c r="E1321" t="s">
        <v>2113</v>
      </c>
      <c r="F1321">
        <v>17</v>
      </c>
      <c r="G1321">
        <v>34.81</v>
      </c>
      <c r="H1321">
        <v>115.1</v>
      </c>
      <c r="I1321">
        <v>28.66</v>
      </c>
      <c r="J1321">
        <v>94.75</v>
      </c>
      <c r="K1321">
        <v>1</v>
      </c>
      <c r="T1321">
        <v>3</v>
      </c>
      <c r="U1321">
        <v>2</v>
      </c>
      <c r="V1321" t="s">
        <v>655</v>
      </c>
      <c r="W1321">
        <v>115</v>
      </c>
      <c r="X1321">
        <v>6</v>
      </c>
      <c r="Y1321">
        <v>5</v>
      </c>
      <c r="Z1321" t="s">
        <v>2114</v>
      </c>
      <c r="AA1321" t="s">
        <v>2115</v>
      </c>
      <c r="AB1321" t="s">
        <v>658</v>
      </c>
      <c r="AC1321" t="s">
        <v>659</v>
      </c>
      <c r="AD1321" t="s">
        <v>2043</v>
      </c>
      <c r="AG1321" t="s">
        <v>2116</v>
      </c>
      <c r="AH1321">
        <v>0</v>
      </c>
      <c r="AI1321">
        <v>252</v>
      </c>
      <c r="AJ1321">
        <v>54</v>
      </c>
      <c r="AK1321">
        <v>7</v>
      </c>
      <c r="AL1321">
        <v>0.41</v>
      </c>
    </row>
    <row r="1322" spans="1:38" x14ac:dyDescent="0.3">
      <c r="A1322" t="s">
        <v>2040</v>
      </c>
      <c r="B1322">
        <v>108964</v>
      </c>
      <c r="C1322">
        <v>5</v>
      </c>
      <c r="D1322" t="s">
        <v>2112</v>
      </c>
      <c r="E1322" t="s">
        <v>2113</v>
      </c>
      <c r="F1322">
        <v>17</v>
      </c>
      <c r="G1322">
        <v>41.17</v>
      </c>
      <c r="H1322">
        <v>136.1</v>
      </c>
      <c r="I1322">
        <v>33.89</v>
      </c>
      <c r="J1322">
        <v>112.04</v>
      </c>
      <c r="K1322">
        <v>1</v>
      </c>
      <c r="T1322">
        <v>4</v>
      </c>
      <c r="U1322">
        <v>2</v>
      </c>
      <c r="V1322" t="s">
        <v>655</v>
      </c>
      <c r="W1322">
        <v>136</v>
      </c>
      <c r="X1322">
        <v>6</v>
      </c>
      <c r="Y1322">
        <v>5</v>
      </c>
      <c r="Z1322" t="s">
        <v>2114</v>
      </c>
      <c r="AA1322" t="s">
        <v>2115</v>
      </c>
      <c r="AB1322" t="s">
        <v>658</v>
      </c>
      <c r="AC1322" t="s">
        <v>659</v>
      </c>
      <c r="AD1322" t="s">
        <v>2043</v>
      </c>
      <c r="AG1322" t="s">
        <v>2116</v>
      </c>
      <c r="AH1322">
        <v>0</v>
      </c>
      <c r="AI1322">
        <v>252</v>
      </c>
      <c r="AJ1322">
        <v>54</v>
      </c>
      <c r="AK1322">
        <v>7</v>
      </c>
      <c r="AL1322">
        <v>0.41</v>
      </c>
    </row>
    <row r="1323" spans="1:38" x14ac:dyDescent="0.3">
      <c r="A1323" t="s">
        <v>2117</v>
      </c>
      <c r="B1323">
        <v>103929</v>
      </c>
      <c r="C1323">
        <v>1</v>
      </c>
      <c r="D1323" t="s">
        <v>1691</v>
      </c>
      <c r="E1323" t="s">
        <v>1014</v>
      </c>
      <c r="F1323">
        <v>11</v>
      </c>
      <c r="G1323">
        <v>18.02</v>
      </c>
      <c r="H1323">
        <v>59.58</v>
      </c>
      <c r="I1323">
        <v>15.53</v>
      </c>
      <c r="J1323">
        <v>51.36</v>
      </c>
      <c r="K1323">
        <v>2</v>
      </c>
      <c r="T1323">
        <v>2</v>
      </c>
      <c r="U1323">
        <v>1</v>
      </c>
      <c r="V1323" t="s">
        <v>655</v>
      </c>
      <c r="W1323">
        <v>59</v>
      </c>
      <c r="X1323">
        <v>7</v>
      </c>
      <c r="Y1323">
        <v>6</v>
      </c>
      <c r="Z1323" t="s">
        <v>2118</v>
      </c>
      <c r="AA1323" t="s">
        <v>2119</v>
      </c>
      <c r="AB1323" t="s">
        <v>658</v>
      </c>
      <c r="AC1323" t="s">
        <v>659</v>
      </c>
      <c r="AD1323" t="s">
        <v>2120</v>
      </c>
      <c r="AG1323" t="s">
        <v>2121</v>
      </c>
      <c r="AH1323">
        <v>0</v>
      </c>
      <c r="AI1323">
        <v>236</v>
      </c>
      <c r="AJ1323">
        <v>51</v>
      </c>
      <c r="AK1323">
        <v>11</v>
      </c>
      <c r="AL1323">
        <v>1</v>
      </c>
    </row>
    <row r="1324" spans="1:38" x14ac:dyDescent="0.3">
      <c r="A1324" t="s">
        <v>2117</v>
      </c>
      <c r="B1324">
        <v>103929</v>
      </c>
      <c r="C1324">
        <v>2</v>
      </c>
      <c r="D1324" t="s">
        <v>1691</v>
      </c>
      <c r="E1324" t="s">
        <v>1014</v>
      </c>
      <c r="F1324">
        <v>11</v>
      </c>
      <c r="G1324">
        <v>22.76</v>
      </c>
      <c r="H1324">
        <v>75.27</v>
      </c>
      <c r="I1324">
        <v>19.62</v>
      </c>
      <c r="J1324">
        <v>64.88</v>
      </c>
      <c r="K1324">
        <v>2</v>
      </c>
      <c r="T1324">
        <v>3</v>
      </c>
      <c r="U1324">
        <v>2</v>
      </c>
      <c r="V1324" t="s">
        <v>655</v>
      </c>
      <c r="W1324">
        <v>75</v>
      </c>
      <c r="X1324">
        <v>7</v>
      </c>
      <c r="Y1324">
        <v>6</v>
      </c>
      <c r="Z1324" t="s">
        <v>2118</v>
      </c>
      <c r="AA1324" t="s">
        <v>2119</v>
      </c>
      <c r="AB1324" t="s">
        <v>658</v>
      </c>
      <c r="AC1324" t="s">
        <v>659</v>
      </c>
      <c r="AD1324" t="s">
        <v>2120</v>
      </c>
      <c r="AG1324" t="s">
        <v>2121</v>
      </c>
      <c r="AH1324">
        <v>0</v>
      </c>
      <c r="AI1324">
        <v>236</v>
      </c>
      <c r="AJ1324">
        <v>51</v>
      </c>
      <c r="AK1324">
        <v>11</v>
      </c>
      <c r="AL1324">
        <v>1</v>
      </c>
    </row>
    <row r="1325" spans="1:38" x14ac:dyDescent="0.3">
      <c r="A1325" t="s">
        <v>2117</v>
      </c>
      <c r="B1325">
        <v>103929</v>
      </c>
      <c r="C1325">
        <v>3</v>
      </c>
      <c r="D1325" t="s">
        <v>1691</v>
      </c>
      <c r="E1325" t="s">
        <v>1014</v>
      </c>
      <c r="F1325">
        <v>11</v>
      </c>
      <c r="G1325">
        <v>23.49</v>
      </c>
      <c r="H1325">
        <v>77.67</v>
      </c>
      <c r="I1325">
        <v>20.25</v>
      </c>
      <c r="J1325">
        <v>66.959999999999994</v>
      </c>
      <c r="K1325">
        <v>6</v>
      </c>
      <c r="T1325">
        <v>3</v>
      </c>
      <c r="U1325">
        <v>1</v>
      </c>
      <c r="V1325" t="s">
        <v>655</v>
      </c>
      <c r="W1325">
        <v>77</v>
      </c>
      <c r="X1325">
        <v>7</v>
      </c>
      <c r="Y1325">
        <v>6</v>
      </c>
      <c r="Z1325" t="s">
        <v>2118</v>
      </c>
      <c r="AA1325" t="s">
        <v>2119</v>
      </c>
      <c r="AB1325" t="s">
        <v>658</v>
      </c>
      <c r="AC1325" t="s">
        <v>659</v>
      </c>
      <c r="AD1325" t="s">
        <v>2120</v>
      </c>
      <c r="AG1325" t="s">
        <v>2121</v>
      </c>
      <c r="AH1325">
        <v>0</v>
      </c>
      <c r="AI1325">
        <v>236</v>
      </c>
      <c r="AJ1325">
        <v>51</v>
      </c>
      <c r="AK1325">
        <v>11</v>
      </c>
      <c r="AL1325">
        <v>1</v>
      </c>
    </row>
    <row r="1326" spans="1:38" x14ac:dyDescent="0.3">
      <c r="A1326" t="s">
        <v>2117</v>
      </c>
      <c r="B1326">
        <v>103929</v>
      </c>
      <c r="C1326">
        <v>4</v>
      </c>
      <c r="D1326" t="s">
        <v>1691</v>
      </c>
      <c r="E1326" t="s">
        <v>1014</v>
      </c>
      <c r="F1326">
        <v>11</v>
      </c>
      <c r="G1326">
        <v>28.56</v>
      </c>
      <c r="H1326">
        <v>94.44</v>
      </c>
      <c r="I1326">
        <v>24.62</v>
      </c>
      <c r="J1326">
        <v>81.400000000000006</v>
      </c>
      <c r="K1326">
        <v>1</v>
      </c>
      <c r="T1326">
        <v>3</v>
      </c>
      <c r="U1326">
        <v>2</v>
      </c>
      <c r="V1326" t="s">
        <v>655</v>
      </c>
      <c r="W1326">
        <v>94</v>
      </c>
      <c r="X1326">
        <v>7</v>
      </c>
      <c r="Y1326">
        <v>6</v>
      </c>
      <c r="Z1326" t="s">
        <v>2118</v>
      </c>
      <c r="AA1326" t="s">
        <v>2119</v>
      </c>
      <c r="AB1326" t="s">
        <v>658</v>
      </c>
      <c r="AC1326" t="s">
        <v>659</v>
      </c>
      <c r="AD1326" t="s">
        <v>2120</v>
      </c>
      <c r="AG1326" t="s">
        <v>2121</v>
      </c>
      <c r="AH1326">
        <v>0</v>
      </c>
      <c r="AI1326">
        <v>236</v>
      </c>
      <c r="AJ1326">
        <v>51</v>
      </c>
      <c r="AK1326">
        <v>11</v>
      </c>
      <c r="AL1326">
        <v>1</v>
      </c>
    </row>
    <row r="1327" spans="1:38" x14ac:dyDescent="0.3">
      <c r="A1327" t="s">
        <v>2117</v>
      </c>
      <c r="B1327">
        <v>17373</v>
      </c>
      <c r="C1327">
        <v>1</v>
      </c>
      <c r="D1327" t="s">
        <v>2122</v>
      </c>
      <c r="E1327" t="s">
        <v>1124</v>
      </c>
      <c r="F1327">
        <v>62</v>
      </c>
      <c r="G1327">
        <v>34.770000000000003</v>
      </c>
      <c r="H1327">
        <v>114.96</v>
      </c>
      <c r="I1327">
        <v>29.01</v>
      </c>
      <c r="J1327">
        <v>95.91</v>
      </c>
      <c r="K1327">
        <v>1</v>
      </c>
      <c r="T1327">
        <v>2</v>
      </c>
      <c r="U1327">
        <v>2</v>
      </c>
      <c r="V1327" t="s">
        <v>655</v>
      </c>
      <c r="W1327">
        <v>114</v>
      </c>
      <c r="X1327">
        <v>15</v>
      </c>
      <c r="Y1327">
        <v>7</v>
      </c>
      <c r="Z1327" t="s">
        <v>2123</v>
      </c>
      <c r="AA1327" t="s">
        <v>2124</v>
      </c>
      <c r="AB1327" t="s">
        <v>658</v>
      </c>
      <c r="AC1327" t="s">
        <v>659</v>
      </c>
      <c r="AD1327" t="s">
        <v>2120</v>
      </c>
      <c r="AG1327" t="s">
        <v>2125</v>
      </c>
      <c r="AH1327">
        <v>0</v>
      </c>
      <c r="AI1327">
        <v>391</v>
      </c>
      <c r="AJ1327">
        <v>44</v>
      </c>
      <c r="AK1327">
        <v>138</v>
      </c>
      <c r="AL1327">
        <v>2.23</v>
      </c>
    </row>
    <row r="1328" spans="1:38" x14ac:dyDescent="0.3">
      <c r="A1328" t="s">
        <v>2117</v>
      </c>
      <c r="B1328">
        <v>17373</v>
      </c>
      <c r="C1328">
        <v>2</v>
      </c>
      <c r="D1328" t="s">
        <v>2122</v>
      </c>
      <c r="E1328" t="s">
        <v>1124</v>
      </c>
      <c r="F1328">
        <v>62</v>
      </c>
      <c r="G1328">
        <v>37.44</v>
      </c>
      <c r="H1328">
        <v>123.8</v>
      </c>
      <c r="I1328">
        <v>31.24</v>
      </c>
      <c r="J1328">
        <v>103.29</v>
      </c>
      <c r="K1328">
        <v>1</v>
      </c>
      <c r="T1328">
        <v>4</v>
      </c>
      <c r="U1328">
        <v>2</v>
      </c>
      <c r="V1328" t="s">
        <v>655</v>
      </c>
      <c r="W1328">
        <v>123</v>
      </c>
      <c r="X1328">
        <v>15</v>
      </c>
      <c r="Y1328">
        <v>7</v>
      </c>
      <c r="Z1328" t="s">
        <v>2123</v>
      </c>
      <c r="AA1328" t="s">
        <v>2124</v>
      </c>
      <c r="AB1328" t="s">
        <v>658</v>
      </c>
      <c r="AC1328" t="s">
        <v>659</v>
      </c>
      <c r="AD1328" t="s">
        <v>2120</v>
      </c>
      <c r="AG1328" t="s">
        <v>2125</v>
      </c>
      <c r="AH1328">
        <v>0</v>
      </c>
      <c r="AI1328">
        <v>391</v>
      </c>
      <c r="AJ1328">
        <v>44</v>
      </c>
      <c r="AK1328">
        <v>138</v>
      </c>
      <c r="AL1328">
        <v>2.23</v>
      </c>
    </row>
    <row r="1329" spans="1:38" x14ac:dyDescent="0.3">
      <c r="A1329" t="s">
        <v>2117</v>
      </c>
      <c r="B1329">
        <v>17373</v>
      </c>
      <c r="C1329">
        <v>3</v>
      </c>
      <c r="D1329" t="s">
        <v>2122</v>
      </c>
      <c r="E1329" t="s">
        <v>1124</v>
      </c>
      <c r="F1329">
        <v>62</v>
      </c>
      <c r="G1329">
        <v>40.04</v>
      </c>
      <c r="H1329">
        <v>132.38</v>
      </c>
      <c r="I1329">
        <v>33.409999999999997</v>
      </c>
      <c r="J1329">
        <v>110.45</v>
      </c>
      <c r="K1329">
        <v>1</v>
      </c>
      <c r="T1329">
        <v>4</v>
      </c>
      <c r="U1329">
        <v>2</v>
      </c>
      <c r="V1329" t="s">
        <v>655</v>
      </c>
      <c r="W1329">
        <v>132</v>
      </c>
      <c r="X1329">
        <v>15</v>
      </c>
      <c r="Y1329">
        <v>7</v>
      </c>
      <c r="Z1329" t="s">
        <v>2123</v>
      </c>
      <c r="AA1329" t="s">
        <v>2124</v>
      </c>
      <c r="AB1329" t="s">
        <v>658</v>
      </c>
      <c r="AC1329" t="s">
        <v>659</v>
      </c>
      <c r="AD1329" t="s">
        <v>2120</v>
      </c>
      <c r="AG1329" t="s">
        <v>2125</v>
      </c>
      <c r="AH1329">
        <v>0</v>
      </c>
      <c r="AI1329">
        <v>391</v>
      </c>
      <c r="AJ1329">
        <v>44</v>
      </c>
      <c r="AK1329">
        <v>138</v>
      </c>
      <c r="AL1329">
        <v>2.23</v>
      </c>
    </row>
    <row r="1330" spans="1:38" x14ac:dyDescent="0.3">
      <c r="A1330" t="s">
        <v>2117</v>
      </c>
      <c r="B1330">
        <v>17373</v>
      </c>
      <c r="C1330">
        <v>4</v>
      </c>
      <c r="D1330" t="s">
        <v>2122</v>
      </c>
      <c r="E1330" t="s">
        <v>1124</v>
      </c>
      <c r="F1330">
        <v>62</v>
      </c>
      <c r="G1330">
        <v>44.76</v>
      </c>
      <c r="H1330">
        <v>147.97</v>
      </c>
      <c r="I1330">
        <v>37.340000000000003</v>
      </c>
      <c r="J1330">
        <v>123.45</v>
      </c>
      <c r="K1330">
        <v>6</v>
      </c>
      <c r="T1330">
        <v>4</v>
      </c>
      <c r="U1330">
        <v>2</v>
      </c>
      <c r="V1330" t="s">
        <v>655</v>
      </c>
      <c r="W1330">
        <v>147</v>
      </c>
      <c r="X1330">
        <v>15</v>
      </c>
      <c r="Y1330">
        <v>7</v>
      </c>
      <c r="Z1330" t="s">
        <v>2123</v>
      </c>
      <c r="AA1330" t="s">
        <v>2124</v>
      </c>
      <c r="AB1330" t="s">
        <v>658</v>
      </c>
      <c r="AC1330" t="s">
        <v>659</v>
      </c>
      <c r="AD1330" t="s">
        <v>2120</v>
      </c>
      <c r="AG1330" t="s">
        <v>2125</v>
      </c>
      <c r="AH1330">
        <v>0</v>
      </c>
      <c r="AI1330">
        <v>391</v>
      </c>
      <c r="AJ1330">
        <v>44</v>
      </c>
      <c r="AK1330">
        <v>138</v>
      </c>
      <c r="AL1330">
        <v>2.23</v>
      </c>
    </row>
    <row r="1331" spans="1:38" x14ac:dyDescent="0.3">
      <c r="A1331" t="s">
        <v>2117</v>
      </c>
      <c r="B1331">
        <v>17373</v>
      </c>
      <c r="C1331">
        <v>5</v>
      </c>
      <c r="D1331" t="s">
        <v>2122</v>
      </c>
      <c r="E1331" t="s">
        <v>1124</v>
      </c>
      <c r="F1331">
        <v>62</v>
      </c>
      <c r="G1331">
        <v>46.88</v>
      </c>
      <c r="H1331">
        <v>155</v>
      </c>
      <c r="I1331">
        <v>39.11</v>
      </c>
      <c r="J1331">
        <v>129.32</v>
      </c>
      <c r="K1331">
        <v>42</v>
      </c>
      <c r="T1331">
        <v>4</v>
      </c>
      <c r="U1331">
        <v>2</v>
      </c>
      <c r="V1331" t="s">
        <v>655</v>
      </c>
      <c r="W1331">
        <v>155</v>
      </c>
      <c r="X1331">
        <v>15</v>
      </c>
      <c r="Y1331">
        <v>7</v>
      </c>
      <c r="Z1331" t="s">
        <v>2123</v>
      </c>
      <c r="AA1331" t="s">
        <v>2124</v>
      </c>
      <c r="AB1331" t="s">
        <v>658</v>
      </c>
      <c r="AC1331" t="s">
        <v>659</v>
      </c>
      <c r="AD1331" t="s">
        <v>2120</v>
      </c>
      <c r="AG1331" t="s">
        <v>2125</v>
      </c>
      <c r="AH1331">
        <v>0</v>
      </c>
      <c r="AI1331">
        <v>391</v>
      </c>
      <c r="AJ1331">
        <v>44</v>
      </c>
      <c r="AK1331">
        <v>138</v>
      </c>
      <c r="AL1331">
        <v>2.23</v>
      </c>
    </row>
    <row r="1332" spans="1:38" x14ac:dyDescent="0.3">
      <c r="A1332" t="s">
        <v>2117</v>
      </c>
      <c r="B1332">
        <v>17373</v>
      </c>
      <c r="C1332">
        <v>6</v>
      </c>
      <c r="D1332" t="s">
        <v>2122</v>
      </c>
      <c r="E1332" t="s">
        <v>1124</v>
      </c>
      <c r="F1332">
        <v>62</v>
      </c>
      <c r="G1332">
        <v>48.74</v>
      </c>
      <c r="H1332">
        <v>161.13</v>
      </c>
      <c r="I1332">
        <v>40.659999999999997</v>
      </c>
      <c r="J1332">
        <v>134.43</v>
      </c>
      <c r="K1332">
        <v>11</v>
      </c>
      <c r="T1332">
        <v>4</v>
      </c>
      <c r="U1332">
        <v>2</v>
      </c>
      <c r="V1332" t="s">
        <v>655</v>
      </c>
      <c r="W1332">
        <v>161</v>
      </c>
      <c r="X1332">
        <v>15</v>
      </c>
      <c r="Y1332">
        <v>7</v>
      </c>
      <c r="Z1332" t="s">
        <v>2123</v>
      </c>
      <c r="AA1332" t="s">
        <v>2124</v>
      </c>
      <c r="AB1332" t="s">
        <v>658</v>
      </c>
      <c r="AC1332" t="s">
        <v>659</v>
      </c>
      <c r="AD1332" t="s">
        <v>2120</v>
      </c>
      <c r="AG1332" t="s">
        <v>2125</v>
      </c>
      <c r="AH1332">
        <v>0</v>
      </c>
      <c r="AI1332">
        <v>391</v>
      </c>
      <c r="AJ1332">
        <v>44</v>
      </c>
      <c r="AK1332">
        <v>138</v>
      </c>
      <c r="AL1332">
        <v>2.23</v>
      </c>
    </row>
    <row r="1333" spans="1:38" x14ac:dyDescent="0.3">
      <c r="A1333" t="s">
        <v>2117</v>
      </c>
      <c r="B1333">
        <v>103844</v>
      </c>
      <c r="C1333">
        <v>1</v>
      </c>
      <c r="D1333" t="s">
        <v>2126</v>
      </c>
      <c r="E1333" t="s">
        <v>2127</v>
      </c>
      <c r="F1333">
        <v>18</v>
      </c>
      <c r="G1333">
        <v>18.97</v>
      </c>
      <c r="H1333">
        <v>62.74</v>
      </c>
      <c r="I1333">
        <v>16.329999999999998</v>
      </c>
      <c r="J1333">
        <v>53.99</v>
      </c>
      <c r="K1333">
        <v>1</v>
      </c>
      <c r="T1333">
        <v>2</v>
      </c>
      <c r="U1333">
        <v>1</v>
      </c>
      <c r="V1333" t="s">
        <v>655</v>
      </c>
      <c r="W1333" t="s">
        <v>1842</v>
      </c>
      <c r="X1333">
        <v>7</v>
      </c>
      <c r="Y1333">
        <v>7</v>
      </c>
      <c r="Z1333" t="s">
        <v>2128</v>
      </c>
      <c r="AA1333" t="s">
        <v>2129</v>
      </c>
      <c r="AB1333" t="s">
        <v>658</v>
      </c>
      <c r="AC1333" t="s">
        <v>659</v>
      </c>
      <c r="AD1333" t="s">
        <v>2120</v>
      </c>
      <c r="AG1333" t="s">
        <v>2130</v>
      </c>
      <c r="AH1333">
        <v>0</v>
      </c>
      <c r="AI1333">
        <v>259</v>
      </c>
      <c r="AJ1333">
        <v>51</v>
      </c>
      <c r="AK1333">
        <v>18</v>
      </c>
      <c r="AL1333">
        <v>1</v>
      </c>
    </row>
    <row r="1334" spans="1:38" x14ac:dyDescent="0.3">
      <c r="A1334" t="s">
        <v>2117</v>
      </c>
      <c r="B1334">
        <v>103844</v>
      </c>
      <c r="C1334">
        <v>2</v>
      </c>
      <c r="D1334" t="s">
        <v>2126</v>
      </c>
      <c r="E1334" t="s">
        <v>2127</v>
      </c>
      <c r="F1334">
        <v>18</v>
      </c>
      <c r="G1334">
        <v>19.37</v>
      </c>
      <c r="H1334">
        <v>64.040000000000006</v>
      </c>
      <c r="I1334">
        <v>16.670000000000002</v>
      </c>
      <c r="J1334">
        <v>55.11</v>
      </c>
      <c r="K1334">
        <v>1</v>
      </c>
      <c r="T1334">
        <v>2</v>
      </c>
      <c r="U1334">
        <v>1</v>
      </c>
      <c r="V1334" t="s">
        <v>655</v>
      </c>
      <c r="W1334" t="s">
        <v>2131</v>
      </c>
      <c r="X1334">
        <v>7</v>
      </c>
      <c r="Y1334">
        <v>7</v>
      </c>
      <c r="Z1334" t="s">
        <v>2128</v>
      </c>
      <c r="AA1334" t="s">
        <v>2129</v>
      </c>
      <c r="AB1334" t="s">
        <v>658</v>
      </c>
      <c r="AC1334" t="s">
        <v>659</v>
      </c>
      <c r="AD1334" t="s">
        <v>2120</v>
      </c>
      <c r="AG1334" t="s">
        <v>2130</v>
      </c>
      <c r="AH1334">
        <v>0</v>
      </c>
      <c r="AI1334">
        <v>259</v>
      </c>
      <c r="AJ1334">
        <v>51</v>
      </c>
      <c r="AK1334">
        <v>18</v>
      </c>
      <c r="AL1334">
        <v>1</v>
      </c>
    </row>
    <row r="1335" spans="1:38" x14ac:dyDescent="0.3">
      <c r="A1335" t="s">
        <v>2117</v>
      </c>
      <c r="B1335">
        <v>103844</v>
      </c>
      <c r="C1335">
        <v>3</v>
      </c>
      <c r="D1335" t="s">
        <v>2126</v>
      </c>
      <c r="E1335" t="s">
        <v>2127</v>
      </c>
      <c r="F1335">
        <v>18</v>
      </c>
      <c r="G1335">
        <v>19.88</v>
      </c>
      <c r="H1335">
        <v>65.72</v>
      </c>
      <c r="I1335">
        <v>17.100000000000001</v>
      </c>
      <c r="J1335">
        <v>56.56</v>
      </c>
      <c r="K1335">
        <v>1</v>
      </c>
      <c r="T1335">
        <v>2</v>
      </c>
      <c r="U1335">
        <v>1</v>
      </c>
      <c r="V1335" t="s">
        <v>655</v>
      </c>
      <c r="W1335">
        <v>65</v>
      </c>
      <c r="X1335">
        <v>7</v>
      </c>
      <c r="Y1335">
        <v>7</v>
      </c>
      <c r="Z1335" t="s">
        <v>2128</v>
      </c>
      <c r="AA1335" t="s">
        <v>2129</v>
      </c>
      <c r="AB1335" t="s">
        <v>658</v>
      </c>
      <c r="AC1335" t="s">
        <v>659</v>
      </c>
      <c r="AD1335" t="s">
        <v>2120</v>
      </c>
      <c r="AG1335" t="s">
        <v>2130</v>
      </c>
      <c r="AH1335">
        <v>0</v>
      </c>
      <c r="AI1335">
        <v>259</v>
      </c>
      <c r="AJ1335">
        <v>51</v>
      </c>
      <c r="AK1335">
        <v>18</v>
      </c>
      <c r="AL1335">
        <v>1</v>
      </c>
    </row>
    <row r="1336" spans="1:38" x14ac:dyDescent="0.3">
      <c r="A1336" t="s">
        <v>2117</v>
      </c>
      <c r="B1336">
        <v>103844</v>
      </c>
      <c r="C1336">
        <v>4</v>
      </c>
      <c r="D1336" t="s">
        <v>2126</v>
      </c>
      <c r="E1336" t="s">
        <v>2127</v>
      </c>
      <c r="F1336">
        <v>18</v>
      </c>
      <c r="G1336">
        <v>21.42</v>
      </c>
      <c r="H1336">
        <v>70.84</v>
      </c>
      <c r="I1336">
        <v>18.440000000000001</v>
      </c>
      <c r="J1336">
        <v>60.96</v>
      </c>
      <c r="K1336">
        <v>1</v>
      </c>
      <c r="T1336">
        <v>2</v>
      </c>
      <c r="U1336">
        <v>1</v>
      </c>
      <c r="V1336" t="s">
        <v>655</v>
      </c>
      <c r="W1336">
        <v>70</v>
      </c>
      <c r="X1336">
        <v>7</v>
      </c>
      <c r="Y1336">
        <v>7</v>
      </c>
      <c r="Z1336" t="s">
        <v>2128</v>
      </c>
      <c r="AA1336" t="s">
        <v>2129</v>
      </c>
      <c r="AB1336" t="s">
        <v>658</v>
      </c>
      <c r="AC1336" t="s">
        <v>659</v>
      </c>
      <c r="AD1336" t="s">
        <v>2120</v>
      </c>
      <c r="AG1336" t="s">
        <v>2130</v>
      </c>
      <c r="AH1336">
        <v>0</v>
      </c>
      <c r="AI1336">
        <v>259</v>
      </c>
      <c r="AJ1336">
        <v>51</v>
      </c>
      <c r="AK1336">
        <v>18</v>
      </c>
      <c r="AL1336">
        <v>1</v>
      </c>
    </row>
    <row r="1337" spans="1:38" x14ac:dyDescent="0.3">
      <c r="A1337" t="s">
        <v>2117</v>
      </c>
      <c r="B1337">
        <v>103844</v>
      </c>
      <c r="C1337">
        <v>5</v>
      </c>
      <c r="D1337" t="s">
        <v>2126</v>
      </c>
      <c r="E1337" t="s">
        <v>2127</v>
      </c>
      <c r="F1337">
        <v>18</v>
      </c>
      <c r="G1337">
        <v>21.62</v>
      </c>
      <c r="H1337">
        <v>71.48</v>
      </c>
      <c r="I1337">
        <v>18.600000000000001</v>
      </c>
      <c r="J1337">
        <v>61.51</v>
      </c>
      <c r="K1337">
        <v>1</v>
      </c>
      <c r="T1337">
        <v>2</v>
      </c>
      <c r="U1337">
        <v>1</v>
      </c>
      <c r="V1337" t="s">
        <v>655</v>
      </c>
      <c r="W1337">
        <v>71</v>
      </c>
      <c r="X1337">
        <v>7</v>
      </c>
      <c r="Y1337">
        <v>7</v>
      </c>
      <c r="Z1337" t="s">
        <v>2128</v>
      </c>
      <c r="AA1337" t="s">
        <v>2129</v>
      </c>
      <c r="AB1337" t="s">
        <v>658</v>
      </c>
      <c r="AC1337" t="s">
        <v>659</v>
      </c>
      <c r="AD1337" t="s">
        <v>2120</v>
      </c>
      <c r="AG1337" t="s">
        <v>2130</v>
      </c>
      <c r="AH1337">
        <v>0</v>
      </c>
      <c r="AI1337">
        <v>259</v>
      </c>
      <c r="AJ1337">
        <v>51</v>
      </c>
      <c r="AK1337">
        <v>18</v>
      </c>
      <c r="AL1337">
        <v>1</v>
      </c>
    </row>
    <row r="1338" spans="1:38" x14ac:dyDescent="0.3">
      <c r="A1338" t="s">
        <v>2117</v>
      </c>
      <c r="B1338">
        <v>103844</v>
      </c>
      <c r="C1338">
        <v>6</v>
      </c>
      <c r="D1338" t="s">
        <v>2126</v>
      </c>
      <c r="E1338" t="s">
        <v>2127</v>
      </c>
      <c r="F1338">
        <v>18</v>
      </c>
      <c r="G1338">
        <v>22.5</v>
      </c>
      <c r="H1338">
        <v>74.400000000000006</v>
      </c>
      <c r="I1338">
        <v>19.36</v>
      </c>
      <c r="J1338">
        <v>64.03</v>
      </c>
      <c r="K1338">
        <v>1</v>
      </c>
      <c r="T1338">
        <v>2</v>
      </c>
      <c r="U1338">
        <v>1</v>
      </c>
      <c r="V1338" t="s">
        <v>655</v>
      </c>
      <c r="W1338" t="s">
        <v>328</v>
      </c>
      <c r="X1338">
        <v>7</v>
      </c>
      <c r="Y1338">
        <v>7</v>
      </c>
      <c r="Z1338" t="s">
        <v>2128</v>
      </c>
      <c r="AA1338" t="s">
        <v>2129</v>
      </c>
      <c r="AB1338" t="s">
        <v>658</v>
      </c>
      <c r="AC1338" t="s">
        <v>659</v>
      </c>
      <c r="AD1338" t="s">
        <v>2120</v>
      </c>
      <c r="AG1338" t="s">
        <v>2130</v>
      </c>
      <c r="AH1338">
        <v>0</v>
      </c>
      <c r="AI1338">
        <v>259</v>
      </c>
      <c r="AJ1338">
        <v>51</v>
      </c>
      <c r="AK1338">
        <v>18</v>
      </c>
      <c r="AL1338">
        <v>1</v>
      </c>
    </row>
    <row r="1339" spans="1:38" x14ac:dyDescent="0.3">
      <c r="A1339" t="s">
        <v>2117</v>
      </c>
      <c r="B1339">
        <v>103844</v>
      </c>
      <c r="C1339">
        <v>7</v>
      </c>
      <c r="D1339" t="s">
        <v>2126</v>
      </c>
      <c r="E1339" t="s">
        <v>2127</v>
      </c>
      <c r="F1339">
        <v>18</v>
      </c>
      <c r="G1339">
        <v>23.4</v>
      </c>
      <c r="H1339">
        <v>77.38</v>
      </c>
      <c r="I1339">
        <v>20.14</v>
      </c>
      <c r="J1339">
        <v>66.59</v>
      </c>
      <c r="K1339">
        <v>4</v>
      </c>
      <c r="T1339">
        <v>2</v>
      </c>
      <c r="U1339">
        <v>1</v>
      </c>
      <c r="V1339" t="s">
        <v>655</v>
      </c>
      <c r="W1339" t="s">
        <v>329</v>
      </c>
      <c r="X1339">
        <v>7</v>
      </c>
      <c r="Y1339">
        <v>7</v>
      </c>
      <c r="Z1339" t="s">
        <v>2128</v>
      </c>
      <c r="AA1339" t="s">
        <v>2129</v>
      </c>
      <c r="AB1339" t="s">
        <v>658</v>
      </c>
      <c r="AC1339" t="s">
        <v>659</v>
      </c>
      <c r="AD1339" t="s">
        <v>2120</v>
      </c>
      <c r="AG1339" t="s">
        <v>2130</v>
      </c>
      <c r="AH1339">
        <v>0</v>
      </c>
      <c r="AI1339">
        <v>259</v>
      </c>
      <c r="AJ1339">
        <v>51</v>
      </c>
      <c r="AK1339">
        <v>18</v>
      </c>
      <c r="AL1339">
        <v>1</v>
      </c>
    </row>
    <row r="1340" spans="1:38" x14ac:dyDescent="0.3">
      <c r="A1340" t="s">
        <v>2117</v>
      </c>
      <c r="B1340">
        <v>103844</v>
      </c>
      <c r="C1340">
        <v>8</v>
      </c>
      <c r="D1340" t="s">
        <v>2126</v>
      </c>
      <c r="E1340" t="s">
        <v>2127</v>
      </c>
      <c r="F1340">
        <v>18</v>
      </c>
      <c r="G1340">
        <v>23.9</v>
      </c>
      <c r="H1340">
        <v>79.010000000000005</v>
      </c>
      <c r="I1340">
        <v>20.56</v>
      </c>
      <c r="J1340">
        <v>67.989999999999995</v>
      </c>
      <c r="K1340">
        <v>1</v>
      </c>
      <c r="T1340">
        <v>2</v>
      </c>
      <c r="U1340">
        <v>1</v>
      </c>
      <c r="V1340" t="s">
        <v>655</v>
      </c>
      <c r="W1340">
        <v>79</v>
      </c>
      <c r="X1340">
        <v>7</v>
      </c>
      <c r="Y1340">
        <v>7</v>
      </c>
      <c r="Z1340" t="s">
        <v>2128</v>
      </c>
      <c r="AA1340" t="s">
        <v>2129</v>
      </c>
      <c r="AB1340" t="s">
        <v>658</v>
      </c>
      <c r="AC1340" t="s">
        <v>659</v>
      </c>
      <c r="AD1340" t="s">
        <v>2120</v>
      </c>
      <c r="AG1340" t="s">
        <v>2130</v>
      </c>
      <c r="AH1340">
        <v>0</v>
      </c>
      <c r="AI1340">
        <v>259</v>
      </c>
      <c r="AJ1340">
        <v>51</v>
      </c>
      <c r="AK1340">
        <v>18</v>
      </c>
      <c r="AL1340">
        <v>1</v>
      </c>
    </row>
    <row r="1341" spans="1:38" x14ac:dyDescent="0.3">
      <c r="A1341" t="s">
        <v>2117</v>
      </c>
      <c r="B1341">
        <v>103844</v>
      </c>
      <c r="C1341">
        <v>9</v>
      </c>
      <c r="D1341" t="s">
        <v>2126</v>
      </c>
      <c r="E1341" t="s">
        <v>2127</v>
      </c>
      <c r="F1341">
        <v>18</v>
      </c>
      <c r="G1341">
        <v>24.8</v>
      </c>
      <c r="H1341">
        <v>82.01</v>
      </c>
      <c r="I1341">
        <v>21.35</v>
      </c>
      <c r="J1341">
        <v>70.58</v>
      </c>
      <c r="K1341">
        <v>1</v>
      </c>
      <c r="T1341">
        <v>2</v>
      </c>
      <c r="U1341">
        <v>1</v>
      </c>
      <c r="V1341" t="s">
        <v>655</v>
      </c>
      <c r="W1341" t="s">
        <v>197</v>
      </c>
      <c r="X1341">
        <v>7</v>
      </c>
      <c r="Y1341">
        <v>7</v>
      </c>
      <c r="Z1341" t="s">
        <v>2128</v>
      </c>
      <c r="AA1341" t="s">
        <v>2129</v>
      </c>
      <c r="AB1341" t="s">
        <v>658</v>
      </c>
      <c r="AC1341" t="s">
        <v>659</v>
      </c>
      <c r="AD1341" t="s">
        <v>2120</v>
      </c>
      <c r="AG1341" t="s">
        <v>2130</v>
      </c>
      <c r="AH1341">
        <v>0</v>
      </c>
      <c r="AI1341">
        <v>259</v>
      </c>
      <c r="AJ1341">
        <v>51</v>
      </c>
      <c r="AK1341">
        <v>18</v>
      </c>
      <c r="AL1341">
        <v>1</v>
      </c>
    </row>
    <row r="1342" spans="1:38" x14ac:dyDescent="0.3">
      <c r="A1342" t="s">
        <v>2117</v>
      </c>
      <c r="B1342">
        <v>103844</v>
      </c>
      <c r="C1342">
        <v>10</v>
      </c>
      <c r="D1342" t="s">
        <v>2126</v>
      </c>
      <c r="E1342" t="s">
        <v>2127</v>
      </c>
      <c r="F1342">
        <v>18</v>
      </c>
      <c r="G1342">
        <v>24.97</v>
      </c>
      <c r="H1342">
        <v>82.56</v>
      </c>
      <c r="I1342">
        <v>21.49</v>
      </c>
      <c r="J1342">
        <v>71.05</v>
      </c>
      <c r="K1342">
        <v>1</v>
      </c>
      <c r="T1342">
        <v>2</v>
      </c>
      <c r="U1342">
        <v>1</v>
      </c>
      <c r="V1342" t="s">
        <v>655</v>
      </c>
      <c r="W1342" t="s">
        <v>198</v>
      </c>
      <c r="X1342">
        <v>7</v>
      </c>
      <c r="Y1342">
        <v>7</v>
      </c>
      <c r="Z1342" t="s">
        <v>2128</v>
      </c>
      <c r="AA1342" t="s">
        <v>2129</v>
      </c>
      <c r="AB1342" t="s">
        <v>658</v>
      </c>
      <c r="AC1342" t="s">
        <v>659</v>
      </c>
      <c r="AD1342" t="s">
        <v>2120</v>
      </c>
      <c r="AG1342" t="s">
        <v>2130</v>
      </c>
      <c r="AH1342">
        <v>0</v>
      </c>
      <c r="AI1342">
        <v>259</v>
      </c>
      <c r="AJ1342">
        <v>51</v>
      </c>
      <c r="AK1342">
        <v>18</v>
      </c>
      <c r="AL1342">
        <v>1</v>
      </c>
    </row>
    <row r="1343" spans="1:38" x14ac:dyDescent="0.3">
      <c r="A1343" t="s">
        <v>2117</v>
      </c>
      <c r="B1343">
        <v>103844</v>
      </c>
      <c r="C1343">
        <v>11</v>
      </c>
      <c r="D1343" t="s">
        <v>2126</v>
      </c>
      <c r="E1343" t="s">
        <v>2127</v>
      </c>
      <c r="F1343">
        <v>18</v>
      </c>
      <c r="G1343">
        <v>25.53</v>
      </c>
      <c r="H1343">
        <v>84.41</v>
      </c>
      <c r="I1343">
        <v>21.97</v>
      </c>
      <c r="J1343">
        <v>72.64</v>
      </c>
      <c r="K1343">
        <v>2</v>
      </c>
      <c r="T1343">
        <v>2</v>
      </c>
      <c r="U1343">
        <v>1</v>
      </c>
      <c r="V1343" t="s">
        <v>655</v>
      </c>
      <c r="W1343" t="s">
        <v>149</v>
      </c>
      <c r="X1343">
        <v>7</v>
      </c>
      <c r="Y1343">
        <v>7</v>
      </c>
      <c r="Z1343" t="s">
        <v>2128</v>
      </c>
      <c r="AA1343" t="s">
        <v>2129</v>
      </c>
      <c r="AB1343" t="s">
        <v>658</v>
      </c>
      <c r="AC1343" t="s">
        <v>659</v>
      </c>
      <c r="AD1343" t="s">
        <v>2120</v>
      </c>
      <c r="AG1343" t="s">
        <v>2130</v>
      </c>
      <c r="AH1343">
        <v>0</v>
      </c>
      <c r="AI1343">
        <v>259</v>
      </c>
      <c r="AJ1343">
        <v>51</v>
      </c>
      <c r="AK1343">
        <v>18</v>
      </c>
      <c r="AL1343">
        <v>1</v>
      </c>
    </row>
    <row r="1344" spans="1:38" x14ac:dyDescent="0.3">
      <c r="A1344" t="s">
        <v>2117</v>
      </c>
      <c r="B1344">
        <v>103844</v>
      </c>
      <c r="C1344">
        <v>12</v>
      </c>
      <c r="D1344" t="s">
        <v>2126</v>
      </c>
      <c r="E1344" t="s">
        <v>2127</v>
      </c>
      <c r="F1344">
        <v>18</v>
      </c>
      <c r="G1344">
        <v>25.44</v>
      </c>
      <c r="H1344">
        <v>84.12</v>
      </c>
      <c r="I1344">
        <v>21.89</v>
      </c>
      <c r="J1344">
        <v>72.39</v>
      </c>
      <c r="K1344">
        <v>1</v>
      </c>
      <c r="T1344">
        <v>2</v>
      </c>
      <c r="U1344">
        <v>1</v>
      </c>
      <c r="V1344" t="s">
        <v>655</v>
      </c>
      <c r="W1344" t="s">
        <v>600</v>
      </c>
      <c r="X1344">
        <v>7</v>
      </c>
      <c r="Y1344">
        <v>7</v>
      </c>
      <c r="Z1344" t="s">
        <v>2128</v>
      </c>
      <c r="AA1344" t="s">
        <v>2129</v>
      </c>
      <c r="AB1344" t="s">
        <v>658</v>
      </c>
      <c r="AC1344" t="s">
        <v>659</v>
      </c>
      <c r="AD1344" t="s">
        <v>2120</v>
      </c>
      <c r="AG1344" t="s">
        <v>2130</v>
      </c>
      <c r="AH1344">
        <v>0</v>
      </c>
      <c r="AI1344">
        <v>259</v>
      </c>
      <c r="AJ1344">
        <v>51</v>
      </c>
      <c r="AK1344">
        <v>18</v>
      </c>
      <c r="AL1344">
        <v>1</v>
      </c>
    </row>
    <row r="1345" spans="1:38" x14ac:dyDescent="0.3">
      <c r="A1345" t="s">
        <v>2117</v>
      </c>
      <c r="B1345">
        <v>103844</v>
      </c>
      <c r="C1345">
        <v>13</v>
      </c>
      <c r="D1345" t="s">
        <v>2126</v>
      </c>
      <c r="E1345" t="s">
        <v>2127</v>
      </c>
      <c r="F1345">
        <v>18</v>
      </c>
      <c r="G1345">
        <v>26</v>
      </c>
      <c r="H1345">
        <v>85.97</v>
      </c>
      <c r="I1345">
        <v>22.37</v>
      </c>
      <c r="J1345">
        <v>73.98</v>
      </c>
      <c r="K1345">
        <v>2</v>
      </c>
      <c r="T1345">
        <v>2</v>
      </c>
      <c r="U1345">
        <v>1</v>
      </c>
      <c r="V1345" t="s">
        <v>655</v>
      </c>
      <c r="W1345" t="s">
        <v>210</v>
      </c>
      <c r="X1345">
        <v>7</v>
      </c>
      <c r="Y1345">
        <v>7</v>
      </c>
      <c r="Z1345" t="s">
        <v>2128</v>
      </c>
      <c r="AA1345" t="s">
        <v>2129</v>
      </c>
      <c r="AB1345" t="s">
        <v>658</v>
      </c>
      <c r="AC1345" t="s">
        <v>659</v>
      </c>
      <c r="AD1345" t="s">
        <v>2120</v>
      </c>
      <c r="AG1345" t="s">
        <v>2130</v>
      </c>
      <c r="AH1345">
        <v>0</v>
      </c>
      <c r="AI1345">
        <v>259</v>
      </c>
      <c r="AJ1345">
        <v>51</v>
      </c>
      <c r="AK1345">
        <v>18</v>
      </c>
      <c r="AL1345">
        <v>1</v>
      </c>
    </row>
    <row r="1346" spans="1:38" x14ac:dyDescent="0.3">
      <c r="A1346" t="s">
        <v>2117</v>
      </c>
      <c r="B1346">
        <v>130614</v>
      </c>
      <c r="C1346">
        <v>1</v>
      </c>
      <c r="D1346" t="s">
        <v>2132</v>
      </c>
      <c r="E1346" t="s">
        <v>1455</v>
      </c>
      <c r="F1346">
        <v>19</v>
      </c>
      <c r="G1346">
        <v>23.91</v>
      </c>
      <c r="H1346">
        <v>79.06</v>
      </c>
      <c r="I1346">
        <v>22.3</v>
      </c>
      <c r="J1346">
        <v>73.75</v>
      </c>
      <c r="K1346">
        <v>2</v>
      </c>
      <c r="T1346">
        <v>3</v>
      </c>
      <c r="U1346">
        <v>2</v>
      </c>
      <c r="V1346" t="s">
        <v>655</v>
      </c>
      <c r="W1346">
        <v>79</v>
      </c>
      <c r="X1346">
        <v>5</v>
      </c>
      <c r="Y1346">
        <v>4</v>
      </c>
      <c r="Z1346" t="s">
        <v>2133</v>
      </c>
      <c r="AA1346" t="s">
        <v>2134</v>
      </c>
      <c r="AB1346" t="s">
        <v>658</v>
      </c>
      <c r="AC1346" t="s">
        <v>659</v>
      </c>
      <c r="AD1346" t="s">
        <v>2120</v>
      </c>
      <c r="AG1346" t="s">
        <v>2135</v>
      </c>
      <c r="AH1346">
        <v>0</v>
      </c>
      <c r="AI1346">
        <v>226</v>
      </c>
      <c r="AJ1346">
        <v>50</v>
      </c>
      <c r="AK1346">
        <v>22</v>
      </c>
      <c r="AL1346">
        <v>1.1599999999999999</v>
      </c>
    </row>
    <row r="1347" spans="1:38" x14ac:dyDescent="0.3">
      <c r="A1347" t="s">
        <v>2117</v>
      </c>
      <c r="B1347">
        <v>130614</v>
      </c>
      <c r="C1347">
        <v>2</v>
      </c>
      <c r="D1347" t="s">
        <v>2132</v>
      </c>
      <c r="E1347" t="s">
        <v>1455</v>
      </c>
      <c r="F1347">
        <v>19</v>
      </c>
      <c r="G1347">
        <v>27.54</v>
      </c>
      <c r="H1347">
        <v>91.06</v>
      </c>
      <c r="I1347">
        <v>25.69</v>
      </c>
      <c r="J1347">
        <v>84.94</v>
      </c>
      <c r="K1347">
        <v>12</v>
      </c>
      <c r="T1347">
        <v>3</v>
      </c>
      <c r="U1347">
        <v>2</v>
      </c>
      <c r="V1347" t="s">
        <v>655</v>
      </c>
      <c r="W1347">
        <v>91</v>
      </c>
      <c r="X1347">
        <v>5</v>
      </c>
      <c r="Y1347">
        <v>4</v>
      </c>
      <c r="Z1347" t="s">
        <v>2133</v>
      </c>
      <c r="AA1347" t="s">
        <v>2134</v>
      </c>
      <c r="AB1347" t="s">
        <v>658</v>
      </c>
      <c r="AC1347" t="s">
        <v>659</v>
      </c>
      <c r="AD1347" t="s">
        <v>2120</v>
      </c>
      <c r="AG1347" t="s">
        <v>2135</v>
      </c>
      <c r="AH1347">
        <v>0</v>
      </c>
      <c r="AI1347">
        <v>226</v>
      </c>
      <c r="AJ1347">
        <v>50</v>
      </c>
      <c r="AK1347">
        <v>22</v>
      </c>
      <c r="AL1347">
        <v>1.1599999999999999</v>
      </c>
    </row>
    <row r="1348" spans="1:38" x14ac:dyDescent="0.3">
      <c r="A1348" t="s">
        <v>2117</v>
      </c>
      <c r="B1348">
        <v>130614</v>
      </c>
      <c r="C1348">
        <v>3</v>
      </c>
      <c r="D1348" t="s">
        <v>2132</v>
      </c>
      <c r="E1348" t="s">
        <v>1455</v>
      </c>
      <c r="F1348">
        <v>19</v>
      </c>
      <c r="G1348">
        <v>38.78</v>
      </c>
      <c r="H1348">
        <v>128.19999999999999</v>
      </c>
      <c r="I1348">
        <v>36.17</v>
      </c>
      <c r="J1348">
        <v>119.58</v>
      </c>
      <c r="K1348">
        <v>4</v>
      </c>
      <c r="T1348">
        <v>5</v>
      </c>
      <c r="U1348">
        <v>3</v>
      </c>
      <c r="V1348" t="s">
        <v>655</v>
      </c>
      <c r="W1348" t="s">
        <v>2136</v>
      </c>
      <c r="X1348">
        <v>5</v>
      </c>
      <c r="Y1348">
        <v>4</v>
      </c>
      <c r="Z1348" t="s">
        <v>2133</v>
      </c>
      <c r="AA1348" t="s">
        <v>2134</v>
      </c>
      <c r="AB1348" t="s">
        <v>658</v>
      </c>
      <c r="AC1348" t="s">
        <v>659</v>
      </c>
      <c r="AD1348" t="s">
        <v>2120</v>
      </c>
      <c r="AG1348" t="s">
        <v>2135</v>
      </c>
      <c r="AH1348">
        <v>0</v>
      </c>
      <c r="AI1348">
        <v>226</v>
      </c>
      <c r="AJ1348">
        <v>50</v>
      </c>
      <c r="AK1348">
        <v>22</v>
      </c>
      <c r="AL1348">
        <v>1.1599999999999999</v>
      </c>
    </row>
    <row r="1349" spans="1:38" x14ac:dyDescent="0.3">
      <c r="A1349" t="s">
        <v>2117</v>
      </c>
      <c r="B1349">
        <v>130614</v>
      </c>
      <c r="C1349">
        <v>4</v>
      </c>
      <c r="D1349" t="s">
        <v>2132</v>
      </c>
      <c r="E1349" t="s">
        <v>1455</v>
      </c>
      <c r="F1349">
        <v>19</v>
      </c>
      <c r="G1349">
        <v>39.369999999999997</v>
      </c>
      <c r="H1349">
        <v>130.15</v>
      </c>
      <c r="I1349">
        <v>36.72</v>
      </c>
      <c r="J1349">
        <v>121.41</v>
      </c>
      <c r="K1349">
        <v>1</v>
      </c>
      <c r="T1349">
        <v>5</v>
      </c>
      <c r="U1349">
        <v>3</v>
      </c>
      <c r="V1349" t="s">
        <v>655</v>
      </c>
      <c r="W1349" t="s">
        <v>534</v>
      </c>
      <c r="X1349">
        <v>5</v>
      </c>
      <c r="Y1349">
        <v>4</v>
      </c>
      <c r="Z1349" t="s">
        <v>2133</v>
      </c>
      <c r="AA1349" t="s">
        <v>2134</v>
      </c>
      <c r="AB1349" t="s">
        <v>658</v>
      </c>
      <c r="AC1349" t="s">
        <v>659</v>
      </c>
      <c r="AD1349" t="s">
        <v>2120</v>
      </c>
      <c r="AG1349" t="s">
        <v>2135</v>
      </c>
      <c r="AH1349">
        <v>0</v>
      </c>
      <c r="AI1349">
        <v>226</v>
      </c>
      <c r="AJ1349">
        <v>50</v>
      </c>
      <c r="AK1349">
        <v>22</v>
      </c>
      <c r="AL1349">
        <v>1.1599999999999999</v>
      </c>
    </row>
    <row r="1350" spans="1:38" x14ac:dyDescent="0.3">
      <c r="A1350" t="s">
        <v>2117</v>
      </c>
      <c r="B1350">
        <v>142808</v>
      </c>
      <c r="C1350">
        <v>1</v>
      </c>
      <c r="D1350" t="s">
        <v>2137</v>
      </c>
      <c r="E1350" t="s">
        <v>916</v>
      </c>
      <c r="F1350">
        <v>56</v>
      </c>
      <c r="G1350">
        <v>13.43</v>
      </c>
      <c r="H1350">
        <v>44.4</v>
      </c>
      <c r="I1350">
        <v>9.09</v>
      </c>
      <c r="J1350">
        <v>30.05</v>
      </c>
      <c r="K1350">
        <v>28</v>
      </c>
      <c r="T1350">
        <v>2</v>
      </c>
      <c r="U1350">
        <v>1</v>
      </c>
      <c r="V1350" t="s">
        <v>655</v>
      </c>
      <c r="W1350" t="s">
        <v>2138</v>
      </c>
      <c r="X1350">
        <v>16</v>
      </c>
      <c r="Y1350">
        <v>16</v>
      </c>
      <c r="Z1350" t="s">
        <v>2139</v>
      </c>
      <c r="AA1350" t="s">
        <v>2140</v>
      </c>
      <c r="AB1350" t="s">
        <v>658</v>
      </c>
      <c r="AC1350" t="s">
        <v>659</v>
      </c>
      <c r="AD1350" t="s">
        <v>2120</v>
      </c>
      <c r="AG1350" t="s">
        <v>2141</v>
      </c>
      <c r="AH1350">
        <v>0</v>
      </c>
      <c r="AI1350">
        <v>399</v>
      </c>
      <c r="AJ1350">
        <v>55</v>
      </c>
      <c r="AK1350">
        <v>45</v>
      </c>
      <c r="AL1350">
        <v>0.8</v>
      </c>
    </row>
    <row r="1351" spans="1:38" x14ac:dyDescent="0.3">
      <c r="A1351" t="s">
        <v>2117</v>
      </c>
      <c r="B1351">
        <v>142808</v>
      </c>
      <c r="C1351">
        <v>2</v>
      </c>
      <c r="D1351" t="s">
        <v>2137</v>
      </c>
      <c r="E1351" t="s">
        <v>916</v>
      </c>
      <c r="F1351">
        <v>56</v>
      </c>
      <c r="G1351">
        <v>13.47</v>
      </c>
      <c r="H1351">
        <v>44.55</v>
      </c>
      <c r="I1351">
        <v>9.09</v>
      </c>
      <c r="J1351">
        <v>30.05</v>
      </c>
      <c r="K1351">
        <v>14</v>
      </c>
      <c r="T1351">
        <v>2</v>
      </c>
      <c r="U1351">
        <v>1</v>
      </c>
      <c r="V1351" t="s">
        <v>655</v>
      </c>
      <c r="W1351" t="s">
        <v>986</v>
      </c>
      <c r="X1351">
        <v>16</v>
      </c>
      <c r="Y1351">
        <v>16</v>
      </c>
      <c r="Z1351" t="s">
        <v>2139</v>
      </c>
      <c r="AA1351" t="s">
        <v>2140</v>
      </c>
      <c r="AB1351" t="s">
        <v>658</v>
      </c>
      <c r="AC1351" t="s">
        <v>659</v>
      </c>
      <c r="AD1351" t="s">
        <v>2120</v>
      </c>
      <c r="AG1351" t="s">
        <v>2141</v>
      </c>
      <c r="AH1351">
        <v>0</v>
      </c>
      <c r="AI1351">
        <v>399</v>
      </c>
      <c r="AJ1351">
        <v>55</v>
      </c>
      <c r="AK1351">
        <v>45</v>
      </c>
      <c r="AL1351">
        <v>0.8</v>
      </c>
    </row>
    <row r="1352" spans="1:38" x14ac:dyDescent="0.3">
      <c r="A1352" t="s">
        <v>2117</v>
      </c>
      <c r="B1352">
        <v>142808</v>
      </c>
      <c r="C1352">
        <v>3</v>
      </c>
      <c r="D1352" t="s">
        <v>2137</v>
      </c>
      <c r="E1352" t="s">
        <v>916</v>
      </c>
      <c r="F1352">
        <v>56</v>
      </c>
      <c r="G1352">
        <v>13.78</v>
      </c>
      <c r="H1352">
        <v>45.57</v>
      </c>
      <c r="I1352">
        <v>9.32</v>
      </c>
      <c r="J1352">
        <v>30.82</v>
      </c>
      <c r="K1352">
        <v>14</v>
      </c>
      <c r="T1352">
        <v>2</v>
      </c>
      <c r="U1352">
        <v>1</v>
      </c>
      <c r="V1352" t="s">
        <v>655</v>
      </c>
      <c r="W1352">
        <v>45</v>
      </c>
      <c r="X1352">
        <v>16</v>
      </c>
      <c r="Y1352">
        <v>16</v>
      </c>
      <c r="Z1352" t="s">
        <v>2139</v>
      </c>
      <c r="AA1352" t="s">
        <v>2140</v>
      </c>
      <c r="AB1352" t="s">
        <v>658</v>
      </c>
      <c r="AC1352" t="s">
        <v>659</v>
      </c>
      <c r="AD1352" t="s">
        <v>2120</v>
      </c>
      <c r="AG1352" t="s">
        <v>2141</v>
      </c>
      <c r="AH1352">
        <v>0</v>
      </c>
      <c r="AI1352">
        <v>399</v>
      </c>
      <c r="AJ1352">
        <v>55</v>
      </c>
      <c r="AK1352">
        <v>45</v>
      </c>
      <c r="AL1352">
        <v>0.8</v>
      </c>
    </row>
    <row r="1353" spans="1:38" x14ac:dyDescent="0.3">
      <c r="A1353" t="s">
        <v>2117</v>
      </c>
      <c r="B1353">
        <v>23026</v>
      </c>
      <c r="C1353">
        <v>1</v>
      </c>
      <c r="D1353" t="s">
        <v>2142</v>
      </c>
      <c r="E1353" t="s">
        <v>1091</v>
      </c>
      <c r="F1353">
        <v>18</v>
      </c>
      <c r="G1353">
        <v>25.82</v>
      </c>
      <c r="H1353">
        <v>85.37</v>
      </c>
      <c r="I1353">
        <v>22.13</v>
      </c>
      <c r="J1353">
        <v>73.16</v>
      </c>
      <c r="K1353">
        <v>6</v>
      </c>
      <c r="T1353">
        <v>3</v>
      </c>
      <c r="U1353">
        <v>2</v>
      </c>
      <c r="V1353" t="s">
        <v>655</v>
      </c>
      <c r="W1353">
        <v>85</v>
      </c>
      <c r="X1353">
        <v>7</v>
      </c>
      <c r="Y1353">
        <v>7</v>
      </c>
      <c r="Z1353" t="s">
        <v>2143</v>
      </c>
      <c r="AA1353" t="s">
        <v>2144</v>
      </c>
      <c r="AB1353" t="s">
        <v>658</v>
      </c>
      <c r="AC1353" t="s">
        <v>659</v>
      </c>
      <c r="AD1353" t="s">
        <v>2120</v>
      </c>
      <c r="AG1353" t="s">
        <v>2145</v>
      </c>
      <c r="AH1353">
        <v>0</v>
      </c>
      <c r="AI1353">
        <v>289</v>
      </c>
      <c r="AJ1353">
        <v>55</v>
      </c>
      <c r="AK1353">
        <v>18</v>
      </c>
      <c r="AL1353">
        <v>1</v>
      </c>
    </row>
    <row r="1354" spans="1:38" x14ac:dyDescent="0.3">
      <c r="A1354" t="s">
        <v>2117</v>
      </c>
      <c r="B1354">
        <v>23026</v>
      </c>
      <c r="C1354">
        <v>2</v>
      </c>
      <c r="D1354" t="s">
        <v>2142</v>
      </c>
      <c r="E1354" t="s">
        <v>1091</v>
      </c>
      <c r="F1354">
        <v>18</v>
      </c>
      <c r="G1354">
        <v>26.71</v>
      </c>
      <c r="H1354">
        <v>88.32</v>
      </c>
      <c r="I1354">
        <v>22.89</v>
      </c>
      <c r="J1354">
        <v>75.69</v>
      </c>
      <c r="K1354">
        <v>12</v>
      </c>
      <c r="T1354">
        <v>3</v>
      </c>
      <c r="U1354">
        <v>2</v>
      </c>
      <c r="V1354" t="s">
        <v>655</v>
      </c>
      <c r="W1354">
        <v>88</v>
      </c>
      <c r="X1354">
        <v>7</v>
      </c>
      <c r="Y1354">
        <v>7</v>
      </c>
      <c r="Z1354" t="s">
        <v>2143</v>
      </c>
      <c r="AA1354" t="s">
        <v>2144</v>
      </c>
      <c r="AB1354" t="s">
        <v>658</v>
      </c>
      <c r="AC1354" t="s">
        <v>659</v>
      </c>
      <c r="AD1354" t="s">
        <v>2120</v>
      </c>
      <c r="AG1354" t="s">
        <v>2145</v>
      </c>
      <c r="AH1354">
        <v>0</v>
      </c>
      <c r="AI1354">
        <v>289</v>
      </c>
      <c r="AJ1354">
        <v>55</v>
      </c>
      <c r="AK1354">
        <v>18</v>
      </c>
      <c r="AL1354">
        <v>1</v>
      </c>
    </row>
    <row r="1355" spans="1:38" x14ac:dyDescent="0.3">
      <c r="A1355" t="s">
        <v>2117</v>
      </c>
      <c r="B1355">
        <v>14330</v>
      </c>
      <c r="C1355">
        <v>1</v>
      </c>
      <c r="D1355" t="s">
        <v>2146</v>
      </c>
      <c r="E1355" t="s">
        <v>1186</v>
      </c>
      <c r="F1355">
        <v>24</v>
      </c>
      <c r="G1355">
        <v>28.72</v>
      </c>
      <c r="H1355">
        <v>94.96</v>
      </c>
      <c r="I1355">
        <v>25.7</v>
      </c>
      <c r="J1355">
        <v>84.96</v>
      </c>
      <c r="K1355">
        <v>24</v>
      </c>
      <c r="T1355">
        <v>3</v>
      </c>
      <c r="U1355">
        <v>2</v>
      </c>
      <c r="V1355" t="s">
        <v>655</v>
      </c>
      <c r="W1355">
        <v>94</v>
      </c>
      <c r="X1355">
        <v>7</v>
      </c>
      <c r="Y1355">
        <v>7</v>
      </c>
      <c r="Z1355" t="s">
        <v>2147</v>
      </c>
      <c r="AA1355" t="s">
        <v>2148</v>
      </c>
      <c r="AB1355" t="s">
        <v>658</v>
      </c>
      <c r="AC1355" t="s">
        <v>659</v>
      </c>
      <c r="AD1355" t="s">
        <v>2120</v>
      </c>
      <c r="AG1355" t="s">
        <v>2149</v>
      </c>
      <c r="AH1355">
        <v>0</v>
      </c>
      <c r="AI1355">
        <v>0</v>
      </c>
      <c r="AJ1355">
        <v>0</v>
      </c>
      <c r="AK1355">
        <v>26</v>
      </c>
      <c r="AL1355">
        <v>1.08</v>
      </c>
    </row>
    <row r="1356" spans="1:38" x14ac:dyDescent="0.3">
      <c r="A1356" t="s">
        <v>2117</v>
      </c>
      <c r="B1356">
        <v>102695</v>
      </c>
      <c r="C1356">
        <v>1</v>
      </c>
      <c r="D1356" t="s">
        <v>2150</v>
      </c>
      <c r="E1356" t="s">
        <v>2151</v>
      </c>
      <c r="F1356">
        <v>13</v>
      </c>
      <c r="G1356">
        <v>23.68</v>
      </c>
      <c r="H1356">
        <v>78.3</v>
      </c>
      <c r="I1356">
        <v>19.87</v>
      </c>
      <c r="J1356">
        <v>65.7</v>
      </c>
      <c r="K1356">
        <v>1</v>
      </c>
      <c r="T1356">
        <v>3</v>
      </c>
      <c r="U1356">
        <v>1</v>
      </c>
      <c r="V1356" t="s">
        <v>710</v>
      </c>
      <c r="W1356">
        <v>78</v>
      </c>
      <c r="X1356">
        <v>8</v>
      </c>
      <c r="Y1356">
        <v>7</v>
      </c>
      <c r="Z1356" t="s">
        <v>2152</v>
      </c>
      <c r="AA1356" t="s">
        <v>2153</v>
      </c>
      <c r="AB1356" t="s">
        <v>658</v>
      </c>
      <c r="AC1356" t="s">
        <v>659</v>
      </c>
      <c r="AD1356" t="s">
        <v>2120</v>
      </c>
      <c r="AG1356" t="s">
        <v>2154</v>
      </c>
      <c r="AH1356">
        <v>0</v>
      </c>
      <c r="AI1356">
        <v>200</v>
      </c>
      <c r="AJ1356">
        <v>33</v>
      </c>
      <c r="AK1356">
        <v>13</v>
      </c>
      <c r="AL1356">
        <v>1</v>
      </c>
    </row>
    <row r="1357" spans="1:38" x14ac:dyDescent="0.3">
      <c r="A1357" t="s">
        <v>2117</v>
      </c>
      <c r="B1357">
        <v>102695</v>
      </c>
      <c r="C1357">
        <v>2</v>
      </c>
      <c r="D1357" t="s">
        <v>2150</v>
      </c>
      <c r="E1357" t="s">
        <v>2151</v>
      </c>
      <c r="F1357">
        <v>13</v>
      </c>
      <c r="G1357">
        <v>24.64</v>
      </c>
      <c r="H1357">
        <v>81.47</v>
      </c>
      <c r="I1357">
        <v>20.67</v>
      </c>
      <c r="J1357">
        <v>68.36</v>
      </c>
      <c r="K1357">
        <v>12</v>
      </c>
      <c r="T1357">
        <v>3</v>
      </c>
      <c r="U1357">
        <v>1</v>
      </c>
      <c r="V1357" t="s">
        <v>710</v>
      </c>
      <c r="W1357">
        <v>81</v>
      </c>
      <c r="X1357">
        <v>8</v>
      </c>
      <c r="Y1357">
        <v>7</v>
      </c>
      <c r="Z1357" t="s">
        <v>2152</v>
      </c>
      <c r="AA1357" t="s">
        <v>2153</v>
      </c>
      <c r="AB1357" t="s">
        <v>658</v>
      </c>
      <c r="AC1357" t="s">
        <v>659</v>
      </c>
      <c r="AD1357" t="s">
        <v>2120</v>
      </c>
      <c r="AG1357" t="s">
        <v>2154</v>
      </c>
      <c r="AH1357">
        <v>0</v>
      </c>
      <c r="AI1357">
        <v>200</v>
      </c>
      <c r="AJ1357">
        <v>33</v>
      </c>
      <c r="AK1357">
        <v>13</v>
      </c>
      <c r="AL1357">
        <v>1</v>
      </c>
    </row>
    <row r="1358" spans="1:38" x14ac:dyDescent="0.3">
      <c r="A1358" t="s">
        <v>2117</v>
      </c>
      <c r="B1358">
        <v>9260</v>
      </c>
      <c r="C1358">
        <v>1</v>
      </c>
      <c r="D1358" t="s">
        <v>2155</v>
      </c>
      <c r="E1358" t="s">
        <v>1954</v>
      </c>
      <c r="F1358">
        <v>17</v>
      </c>
      <c r="G1358">
        <v>16.88</v>
      </c>
      <c r="H1358">
        <v>55.81</v>
      </c>
      <c r="I1358">
        <v>14.1</v>
      </c>
      <c r="J1358">
        <v>46.62</v>
      </c>
      <c r="K1358">
        <v>1</v>
      </c>
      <c r="T1358">
        <v>1</v>
      </c>
      <c r="U1358">
        <v>1</v>
      </c>
      <c r="V1358" t="s">
        <v>655</v>
      </c>
      <c r="W1358">
        <v>55</v>
      </c>
      <c r="X1358">
        <v>6</v>
      </c>
      <c r="Y1358">
        <v>6</v>
      </c>
      <c r="Z1358" t="s">
        <v>2156</v>
      </c>
      <c r="AA1358" t="s">
        <v>2157</v>
      </c>
      <c r="AB1358" t="s">
        <v>658</v>
      </c>
      <c r="AC1358" t="s">
        <v>659</v>
      </c>
      <c r="AD1358" t="s">
        <v>2120</v>
      </c>
      <c r="AG1358" t="s">
        <v>2158</v>
      </c>
      <c r="AH1358">
        <v>0</v>
      </c>
      <c r="AI1358">
        <v>246</v>
      </c>
      <c r="AJ1358">
        <v>48</v>
      </c>
      <c r="AK1358">
        <v>17</v>
      </c>
      <c r="AL1358">
        <v>1</v>
      </c>
    </row>
    <row r="1359" spans="1:38" x14ac:dyDescent="0.3">
      <c r="A1359" t="s">
        <v>2117</v>
      </c>
      <c r="B1359">
        <v>9260</v>
      </c>
      <c r="C1359">
        <v>2</v>
      </c>
      <c r="D1359" t="s">
        <v>2155</v>
      </c>
      <c r="E1359" t="s">
        <v>1954</v>
      </c>
      <c r="F1359">
        <v>17</v>
      </c>
      <c r="G1359">
        <v>20.88</v>
      </c>
      <c r="H1359">
        <v>69.03</v>
      </c>
      <c r="I1359">
        <v>17.440000000000001</v>
      </c>
      <c r="J1359">
        <v>57.66</v>
      </c>
      <c r="K1359">
        <v>1</v>
      </c>
      <c r="T1359">
        <v>2</v>
      </c>
      <c r="U1359">
        <v>1</v>
      </c>
      <c r="V1359" t="s">
        <v>655</v>
      </c>
      <c r="W1359">
        <v>69</v>
      </c>
      <c r="X1359">
        <v>6</v>
      </c>
      <c r="Y1359">
        <v>6</v>
      </c>
      <c r="Z1359" t="s">
        <v>2156</v>
      </c>
      <c r="AA1359" t="s">
        <v>2157</v>
      </c>
      <c r="AB1359" t="s">
        <v>658</v>
      </c>
      <c r="AC1359" t="s">
        <v>659</v>
      </c>
      <c r="AD1359" t="s">
        <v>2120</v>
      </c>
      <c r="AG1359" t="s">
        <v>2158</v>
      </c>
      <c r="AH1359">
        <v>0</v>
      </c>
      <c r="AI1359">
        <v>246</v>
      </c>
      <c r="AJ1359">
        <v>48</v>
      </c>
      <c r="AK1359">
        <v>17</v>
      </c>
      <c r="AL1359">
        <v>1</v>
      </c>
    </row>
    <row r="1360" spans="1:38" x14ac:dyDescent="0.3">
      <c r="A1360" t="s">
        <v>2117</v>
      </c>
      <c r="B1360">
        <v>9260</v>
      </c>
      <c r="C1360">
        <v>3</v>
      </c>
      <c r="D1360" t="s">
        <v>2155</v>
      </c>
      <c r="E1360" t="s">
        <v>1954</v>
      </c>
      <c r="F1360">
        <v>17</v>
      </c>
      <c r="G1360">
        <v>23.82</v>
      </c>
      <c r="H1360">
        <v>78.77</v>
      </c>
      <c r="I1360">
        <v>19.899999999999999</v>
      </c>
      <c r="J1360">
        <v>65.8</v>
      </c>
      <c r="K1360">
        <v>1</v>
      </c>
      <c r="T1360">
        <v>3</v>
      </c>
      <c r="U1360">
        <v>2</v>
      </c>
      <c r="V1360" t="s">
        <v>655</v>
      </c>
      <c r="W1360">
        <v>78</v>
      </c>
      <c r="X1360">
        <v>6</v>
      </c>
      <c r="Y1360">
        <v>6</v>
      </c>
      <c r="Z1360" t="s">
        <v>2156</v>
      </c>
      <c r="AA1360" t="s">
        <v>2157</v>
      </c>
      <c r="AB1360" t="s">
        <v>658</v>
      </c>
      <c r="AC1360" t="s">
        <v>659</v>
      </c>
      <c r="AD1360" t="s">
        <v>2120</v>
      </c>
      <c r="AG1360" t="s">
        <v>2158</v>
      </c>
      <c r="AH1360">
        <v>0</v>
      </c>
      <c r="AI1360">
        <v>246</v>
      </c>
      <c r="AJ1360">
        <v>48</v>
      </c>
      <c r="AK1360">
        <v>17</v>
      </c>
      <c r="AL1360">
        <v>1</v>
      </c>
    </row>
    <row r="1361" spans="1:38" x14ac:dyDescent="0.3">
      <c r="A1361" t="s">
        <v>2117</v>
      </c>
      <c r="B1361">
        <v>9260</v>
      </c>
      <c r="C1361">
        <v>4</v>
      </c>
      <c r="D1361" t="s">
        <v>2155</v>
      </c>
      <c r="E1361" t="s">
        <v>1954</v>
      </c>
      <c r="F1361">
        <v>17</v>
      </c>
      <c r="G1361">
        <v>25.09</v>
      </c>
      <c r="H1361">
        <v>82.97</v>
      </c>
      <c r="I1361">
        <v>20.96</v>
      </c>
      <c r="J1361">
        <v>69.3</v>
      </c>
      <c r="K1361">
        <v>4</v>
      </c>
      <c r="T1361">
        <v>3</v>
      </c>
      <c r="U1361">
        <v>2</v>
      </c>
      <c r="V1361" t="s">
        <v>655</v>
      </c>
      <c r="W1361" t="s">
        <v>197</v>
      </c>
      <c r="X1361">
        <v>6</v>
      </c>
      <c r="Y1361">
        <v>6</v>
      </c>
      <c r="Z1361" t="s">
        <v>2156</v>
      </c>
      <c r="AA1361" t="s">
        <v>2157</v>
      </c>
      <c r="AB1361" t="s">
        <v>658</v>
      </c>
      <c r="AC1361" t="s">
        <v>659</v>
      </c>
      <c r="AD1361" t="s">
        <v>2120</v>
      </c>
      <c r="AG1361" t="s">
        <v>2158</v>
      </c>
      <c r="AH1361">
        <v>0</v>
      </c>
      <c r="AI1361">
        <v>246</v>
      </c>
      <c r="AJ1361">
        <v>48</v>
      </c>
      <c r="AK1361">
        <v>17</v>
      </c>
      <c r="AL1361">
        <v>1</v>
      </c>
    </row>
    <row r="1362" spans="1:38" x14ac:dyDescent="0.3">
      <c r="A1362" t="s">
        <v>2117</v>
      </c>
      <c r="B1362">
        <v>9260</v>
      </c>
      <c r="C1362">
        <v>5</v>
      </c>
      <c r="D1362" t="s">
        <v>2155</v>
      </c>
      <c r="E1362" t="s">
        <v>1954</v>
      </c>
      <c r="F1362">
        <v>17</v>
      </c>
      <c r="G1362">
        <v>25.18</v>
      </c>
      <c r="H1362">
        <v>83.25</v>
      </c>
      <c r="I1362">
        <v>21.03</v>
      </c>
      <c r="J1362">
        <v>69.540000000000006</v>
      </c>
      <c r="K1362">
        <v>1</v>
      </c>
      <c r="T1362">
        <v>3</v>
      </c>
      <c r="U1362">
        <v>2</v>
      </c>
      <c r="V1362" t="s">
        <v>655</v>
      </c>
      <c r="W1362" t="s">
        <v>266</v>
      </c>
      <c r="X1362">
        <v>6</v>
      </c>
      <c r="Y1362">
        <v>6</v>
      </c>
      <c r="Z1362" t="s">
        <v>2156</v>
      </c>
      <c r="AA1362" t="s">
        <v>2157</v>
      </c>
      <c r="AB1362" t="s">
        <v>658</v>
      </c>
      <c r="AC1362" t="s">
        <v>659</v>
      </c>
      <c r="AD1362" t="s">
        <v>2120</v>
      </c>
      <c r="AG1362" t="s">
        <v>2158</v>
      </c>
      <c r="AH1362">
        <v>0</v>
      </c>
      <c r="AI1362">
        <v>246</v>
      </c>
      <c r="AJ1362">
        <v>48</v>
      </c>
      <c r="AK1362">
        <v>17</v>
      </c>
      <c r="AL1362">
        <v>1</v>
      </c>
    </row>
    <row r="1363" spans="1:38" x14ac:dyDescent="0.3">
      <c r="A1363" t="s">
        <v>2117</v>
      </c>
      <c r="B1363">
        <v>9260</v>
      </c>
      <c r="C1363">
        <v>6</v>
      </c>
      <c r="D1363" t="s">
        <v>2155</v>
      </c>
      <c r="E1363" t="s">
        <v>1954</v>
      </c>
      <c r="F1363">
        <v>17</v>
      </c>
      <c r="G1363">
        <v>25.23</v>
      </c>
      <c r="H1363">
        <v>83.42</v>
      </c>
      <c r="I1363">
        <v>21.07</v>
      </c>
      <c r="J1363">
        <v>69.680000000000007</v>
      </c>
      <c r="K1363">
        <v>1</v>
      </c>
      <c r="T1363">
        <v>3</v>
      </c>
      <c r="U1363">
        <v>2</v>
      </c>
      <c r="V1363" t="s">
        <v>655</v>
      </c>
      <c r="W1363" t="s">
        <v>1751</v>
      </c>
      <c r="X1363">
        <v>6</v>
      </c>
      <c r="Y1363">
        <v>6</v>
      </c>
      <c r="Z1363" t="s">
        <v>2156</v>
      </c>
      <c r="AA1363" t="s">
        <v>2157</v>
      </c>
      <c r="AB1363" t="s">
        <v>658</v>
      </c>
      <c r="AC1363" t="s">
        <v>659</v>
      </c>
      <c r="AD1363" t="s">
        <v>2120</v>
      </c>
      <c r="AG1363" t="s">
        <v>2158</v>
      </c>
      <c r="AH1363">
        <v>0</v>
      </c>
      <c r="AI1363">
        <v>246</v>
      </c>
      <c r="AJ1363">
        <v>48</v>
      </c>
      <c r="AK1363">
        <v>17</v>
      </c>
      <c r="AL1363">
        <v>1</v>
      </c>
    </row>
    <row r="1364" spans="1:38" x14ac:dyDescent="0.3">
      <c r="A1364" t="s">
        <v>2117</v>
      </c>
      <c r="B1364">
        <v>9260</v>
      </c>
      <c r="C1364">
        <v>7</v>
      </c>
      <c r="D1364" t="s">
        <v>2155</v>
      </c>
      <c r="E1364" t="s">
        <v>1954</v>
      </c>
      <c r="F1364">
        <v>17</v>
      </c>
      <c r="G1364">
        <v>28.13</v>
      </c>
      <c r="H1364">
        <v>93.02</v>
      </c>
      <c r="I1364">
        <v>23.5</v>
      </c>
      <c r="J1364">
        <v>77.7</v>
      </c>
      <c r="K1364">
        <v>4</v>
      </c>
      <c r="T1364">
        <v>3</v>
      </c>
      <c r="U1364">
        <v>2</v>
      </c>
      <c r="V1364" t="s">
        <v>655</v>
      </c>
      <c r="W1364" t="s">
        <v>1616</v>
      </c>
      <c r="X1364">
        <v>6</v>
      </c>
      <c r="Y1364">
        <v>6</v>
      </c>
      <c r="Z1364" t="s">
        <v>2156</v>
      </c>
      <c r="AA1364" t="s">
        <v>2157</v>
      </c>
      <c r="AB1364" t="s">
        <v>658</v>
      </c>
      <c r="AC1364" t="s">
        <v>659</v>
      </c>
      <c r="AD1364" t="s">
        <v>2120</v>
      </c>
      <c r="AG1364" t="s">
        <v>2158</v>
      </c>
      <c r="AH1364">
        <v>0</v>
      </c>
      <c r="AI1364">
        <v>246</v>
      </c>
      <c r="AJ1364">
        <v>48</v>
      </c>
      <c r="AK1364">
        <v>17</v>
      </c>
      <c r="AL1364">
        <v>1</v>
      </c>
    </row>
    <row r="1365" spans="1:38" x14ac:dyDescent="0.3">
      <c r="A1365" t="s">
        <v>2117</v>
      </c>
      <c r="B1365">
        <v>9260</v>
      </c>
      <c r="C1365">
        <v>8</v>
      </c>
      <c r="D1365" t="s">
        <v>2155</v>
      </c>
      <c r="E1365" t="s">
        <v>1954</v>
      </c>
      <c r="F1365">
        <v>17</v>
      </c>
      <c r="G1365">
        <v>28.39</v>
      </c>
      <c r="H1365">
        <v>93.88</v>
      </c>
      <c r="I1365">
        <v>23.71</v>
      </c>
      <c r="J1365">
        <v>78.41</v>
      </c>
      <c r="K1365">
        <v>4</v>
      </c>
      <c r="T1365">
        <v>3</v>
      </c>
      <c r="U1365">
        <v>2</v>
      </c>
      <c r="V1365" t="s">
        <v>655</v>
      </c>
      <c r="W1365" t="s">
        <v>1443</v>
      </c>
      <c r="X1365">
        <v>6</v>
      </c>
      <c r="Y1365">
        <v>6</v>
      </c>
      <c r="Z1365" t="s">
        <v>2156</v>
      </c>
      <c r="AA1365" t="s">
        <v>2157</v>
      </c>
      <c r="AB1365" t="s">
        <v>658</v>
      </c>
      <c r="AC1365" t="s">
        <v>659</v>
      </c>
      <c r="AD1365" t="s">
        <v>2120</v>
      </c>
      <c r="AG1365" t="s">
        <v>2158</v>
      </c>
      <c r="AH1365">
        <v>0</v>
      </c>
      <c r="AI1365">
        <v>246</v>
      </c>
      <c r="AJ1365">
        <v>48</v>
      </c>
      <c r="AK1365">
        <v>17</v>
      </c>
      <c r="AL1365">
        <v>1</v>
      </c>
    </row>
    <row r="1366" spans="1:38" x14ac:dyDescent="0.3">
      <c r="A1366" t="s">
        <v>2117</v>
      </c>
      <c r="B1366">
        <v>9545</v>
      </c>
      <c r="C1366">
        <v>1</v>
      </c>
      <c r="D1366" t="s">
        <v>2159</v>
      </c>
      <c r="E1366" t="s">
        <v>2160</v>
      </c>
      <c r="F1366">
        <v>32</v>
      </c>
      <c r="G1366">
        <v>22.63</v>
      </c>
      <c r="H1366">
        <v>74.81</v>
      </c>
      <c r="I1366">
        <v>16.05</v>
      </c>
      <c r="J1366">
        <v>53.06</v>
      </c>
      <c r="K1366">
        <v>2</v>
      </c>
      <c r="T1366">
        <v>3</v>
      </c>
      <c r="U1366">
        <v>1</v>
      </c>
      <c r="V1366" t="s">
        <v>655</v>
      </c>
      <c r="W1366">
        <v>74</v>
      </c>
      <c r="X1366">
        <v>9</v>
      </c>
      <c r="Y1366">
        <v>5</v>
      </c>
      <c r="Z1366" t="s">
        <v>2161</v>
      </c>
      <c r="AA1366" t="s">
        <v>2162</v>
      </c>
      <c r="AB1366" t="s">
        <v>658</v>
      </c>
      <c r="AC1366" t="s">
        <v>659</v>
      </c>
      <c r="AD1366" t="s">
        <v>2120</v>
      </c>
      <c r="AG1366" t="s">
        <v>2163</v>
      </c>
      <c r="AH1366">
        <v>0</v>
      </c>
      <c r="AI1366">
        <v>270</v>
      </c>
      <c r="AJ1366">
        <v>38</v>
      </c>
      <c r="AK1366">
        <v>32</v>
      </c>
      <c r="AL1366">
        <v>1</v>
      </c>
    </row>
    <row r="1367" spans="1:38" x14ac:dyDescent="0.3">
      <c r="A1367" t="s">
        <v>2117</v>
      </c>
      <c r="B1367">
        <v>9545</v>
      </c>
      <c r="C1367">
        <v>2</v>
      </c>
      <c r="D1367" t="s">
        <v>2159</v>
      </c>
      <c r="E1367" t="s">
        <v>2160</v>
      </c>
      <c r="F1367">
        <v>32</v>
      </c>
      <c r="G1367">
        <v>25.41</v>
      </c>
      <c r="H1367">
        <v>84</v>
      </c>
      <c r="I1367">
        <v>18.07</v>
      </c>
      <c r="J1367">
        <v>59.75</v>
      </c>
      <c r="K1367">
        <v>4</v>
      </c>
      <c r="T1367">
        <v>3</v>
      </c>
      <c r="U1367">
        <v>1</v>
      </c>
      <c r="V1367" t="s">
        <v>655</v>
      </c>
      <c r="W1367">
        <v>84</v>
      </c>
      <c r="X1367">
        <v>9</v>
      </c>
      <c r="Y1367">
        <v>5</v>
      </c>
      <c r="Z1367" t="s">
        <v>2161</v>
      </c>
      <c r="AA1367" t="s">
        <v>2162</v>
      </c>
      <c r="AB1367" t="s">
        <v>658</v>
      </c>
      <c r="AC1367" t="s">
        <v>659</v>
      </c>
      <c r="AD1367" t="s">
        <v>2120</v>
      </c>
      <c r="AG1367" t="s">
        <v>2163</v>
      </c>
      <c r="AH1367">
        <v>0</v>
      </c>
      <c r="AI1367">
        <v>270</v>
      </c>
      <c r="AJ1367">
        <v>38</v>
      </c>
      <c r="AK1367">
        <v>32</v>
      </c>
      <c r="AL1367">
        <v>1</v>
      </c>
    </row>
    <row r="1368" spans="1:38" x14ac:dyDescent="0.3">
      <c r="A1368" t="s">
        <v>2117</v>
      </c>
      <c r="B1368">
        <v>9545</v>
      </c>
      <c r="C1368">
        <v>3</v>
      </c>
      <c r="D1368" t="s">
        <v>2159</v>
      </c>
      <c r="E1368" t="s">
        <v>2160</v>
      </c>
      <c r="F1368">
        <v>32</v>
      </c>
      <c r="G1368">
        <v>29.36</v>
      </c>
      <c r="H1368">
        <v>97.06</v>
      </c>
      <c r="I1368">
        <v>20.85</v>
      </c>
      <c r="J1368">
        <v>68.930000000000007</v>
      </c>
      <c r="K1368">
        <v>12</v>
      </c>
      <c r="T1368">
        <v>3</v>
      </c>
      <c r="U1368">
        <v>2</v>
      </c>
      <c r="V1368" t="s">
        <v>655</v>
      </c>
      <c r="W1368">
        <v>97</v>
      </c>
      <c r="X1368">
        <v>9</v>
      </c>
      <c r="Y1368">
        <v>5</v>
      </c>
      <c r="Z1368" t="s">
        <v>2161</v>
      </c>
      <c r="AA1368" t="s">
        <v>2162</v>
      </c>
      <c r="AB1368" t="s">
        <v>658</v>
      </c>
      <c r="AC1368" t="s">
        <v>659</v>
      </c>
      <c r="AD1368" t="s">
        <v>2120</v>
      </c>
      <c r="AG1368" t="s">
        <v>2163</v>
      </c>
      <c r="AH1368">
        <v>0</v>
      </c>
      <c r="AI1368">
        <v>270</v>
      </c>
      <c r="AJ1368">
        <v>38</v>
      </c>
      <c r="AK1368">
        <v>32</v>
      </c>
      <c r="AL1368">
        <v>1</v>
      </c>
    </row>
    <row r="1369" spans="1:38" x14ac:dyDescent="0.3">
      <c r="A1369" t="s">
        <v>2117</v>
      </c>
      <c r="B1369">
        <v>9545</v>
      </c>
      <c r="C1369">
        <v>4</v>
      </c>
      <c r="D1369" t="s">
        <v>2159</v>
      </c>
      <c r="E1369" t="s">
        <v>2160</v>
      </c>
      <c r="F1369">
        <v>32</v>
      </c>
      <c r="G1369">
        <v>35.57</v>
      </c>
      <c r="H1369">
        <v>117.61</v>
      </c>
      <c r="I1369">
        <v>25.49</v>
      </c>
      <c r="J1369">
        <v>84.27</v>
      </c>
      <c r="K1369">
        <v>14</v>
      </c>
      <c r="T1369">
        <v>3</v>
      </c>
      <c r="U1369">
        <v>2</v>
      </c>
      <c r="V1369" t="s">
        <v>655</v>
      </c>
      <c r="W1369">
        <v>117</v>
      </c>
      <c r="X1369">
        <v>9</v>
      </c>
      <c r="Y1369">
        <v>5</v>
      </c>
      <c r="Z1369" t="s">
        <v>2161</v>
      </c>
      <c r="AA1369" t="s">
        <v>2162</v>
      </c>
      <c r="AB1369" t="s">
        <v>658</v>
      </c>
      <c r="AC1369" t="s">
        <v>659</v>
      </c>
      <c r="AD1369" t="s">
        <v>2120</v>
      </c>
      <c r="AG1369" t="s">
        <v>2163</v>
      </c>
      <c r="AH1369">
        <v>0</v>
      </c>
      <c r="AI1369">
        <v>270</v>
      </c>
      <c r="AJ1369">
        <v>38</v>
      </c>
      <c r="AK1369">
        <v>32</v>
      </c>
      <c r="AL1369">
        <v>1</v>
      </c>
    </row>
    <row r="1370" spans="1:38" x14ac:dyDescent="0.3">
      <c r="A1370" t="s">
        <v>2117</v>
      </c>
      <c r="B1370">
        <v>120590</v>
      </c>
      <c r="C1370">
        <v>1</v>
      </c>
      <c r="D1370" t="s">
        <v>2164</v>
      </c>
      <c r="E1370" t="s">
        <v>2165</v>
      </c>
      <c r="F1370">
        <v>21</v>
      </c>
      <c r="G1370">
        <v>5.28</v>
      </c>
      <c r="H1370">
        <v>17.46</v>
      </c>
      <c r="I1370">
        <v>4.4400000000000004</v>
      </c>
      <c r="J1370">
        <v>14.7</v>
      </c>
      <c r="K1370">
        <v>3</v>
      </c>
      <c r="T1370">
        <v>1</v>
      </c>
      <c r="U1370">
        <v>1</v>
      </c>
      <c r="V1370" t="s">
        <v>655</v>
      </c>
      <c r="W1370">
        <v>17</v>
      </c>
      <c r="X1370">
        <v>5</v>
      </c>
      <c r="Y1370">
        <v>5</v>
      </c>
      <c r="Z1370" t="s">
        <v>2166</v>
      </c>
      <c r="AA1370" t="s">
        <v>2167</v>
      </c>
      <c r="AB1370" t="s">
        <v>658</v>
      </c>
      <c r="AC1370" t="s">
        <v>659</v>
      </c>
      <c r="AD1370" t="s">
        <v>2120</v>
      </c>
      <c r="AG1370" t="s">
        <v>2168</v>
      </c>
      <c r="AH1370">
        <v>0</v>
      </c>
      <c r="AI1370">
        <v>359</v>
      </c>
      <c r="AJ1370">
        <v>58</v>
      </c>
      <c r="AK1370">
        <v>12</v>
      </c>
      <c r="AL1370">
        <v>0.56999999999999995</v>
      </c>
    </row>
    <row r="1371" spans="1:38" x14ac:dyDescent="0.3">
      <c r="A1371" t="s">
        <v>2117</v>
      </c>
      <c r="B1371">
        <v>120590</v>
      </c>
      <c r="C1371">
        <v>2</v>
      </c>
      <c r="D1371" t="s">
        <v>2164</v>
      </c>
      <c r="E1371" t="s">
        <v>2165</v>
      </c>
      <c r="F1371">
        <v>21</v>
      </c>
      <c r="G1371">
        <v>9.0500000000000007</v>
      </c>
      <c r="H1371">
        <v>29.92</v>
      </c>
      <c r="I1371">
        <v>7.61</v>
      </c>
      <c r="J1371">
        <v>25.18</v>
      </c>
      <c r="K1371">
        <v>3</v>
      </c>
      <c r="T1371">
        <v>1</v>
      </c>
      <c r="U1371">
        <v>1</v>
      </c>
      <c r="V1371" t="s">
        <v>655</v>
      </c>
      <c r="W1371" t="s">
        <v>931</v>
      </c>
      <c r="X1371">
        <v>5</v>
      </c>
      <c r="Y1371">
        <v>5</v>
      </c>
      <c r="Z1371" t="s">
        <v>2166</v>
      </c>
      <c r="AA1371" t="s">
        <v>2167</v>
      </c>
      <c r="AB1371" t="s">
        <v>658</v>
      </c>
      <c r="AC1371" t="s">
        <v>659</v>
      </c>
      <c r="AD1371" t="s">
        <v>2120</v>
      </c>
      <c r="AG1371" t="s">
        <v>2168</v>
      </c>
      <c r="AH1371">
        <v>0</v>
      </c>
      <c r="AI1371">
        <v>359</v>
      </c>
      <c r="AJ1371">
        <v>58</v>
      </c>
      <c r="AK1371">
        <v>12</v>
      </c>
      <c r="AL1371">
        <v>0.56999999999999995</v>
      </c>
    </row>
    <row r="1372" spans="1:38" x14ac:dyDescent="0.3">
      <c r="A1372" t="s">
        <v>2117</v>
      </c>
      <c r="B1372">
        <v>120590</v>
      </c>
      <c r="C1372">
        <v>3</v>
      </c>
      <c r="D1372" t="s">
        <v>2164</v>
      </c>
      <c r="E1372" t="s">
        <v>2165</v>
      </c>
      <c r="F1372">
        <v>21</v>
      </c>
      <c r="G1372">
        <v>9.18</v>
      </c>
      <c r="H1372">
        <v>30.36</v>
      </c>
      <c r="I1372">
        <v>7.72</v>
      </c>
      <c r="J1372">
        <v>25.55</v>
      </c>
      <c r="K1372">
        <v>3</v>
      </c>
      <c r="T1372">
        <v>1</v>
      </c>
      <c r="U1372">
        <v>1</v>
      </c>
      <c r="V1372" t="s">
        <v>655</v>
      </c>
      <c r="W1372" t="s">
        <v>2169</v>
      </c>
      <c r="X1372">
        <v>5</v>
      </c>
      <c r="Y1372">
        <v>5</v>
      </c>
      <c r="Z1372" t="s">
        <v>2166</v>
      </c>
      <c r="AA1372" t="s">
        <v>2167</v>
      </c>
      <c r="AB1372" t="s">
        <v>658</v>
      </c>
      <c r="AC1372" t="s">
        <v>659</v>
      </c>
      <c r="AD1372" t="s">
        <v>2120</v>
      </c>
      <c r="AG1372" t="s">
        <v>2168</v>
      </c>
      <c r="AH1372">
        <v>0</v>
      </c>
      <c r="AI1372">
        <v>359</v>
      </c>
      <c r="AJ1372">
        <v>58</v>
      </c>
      <c r="AK1372">
        <v>12</v>
      </c>
      <c r="AL1372">
        <v>0.56999999999999995</v>
      </c>
    </row>
    <row r="1373" spans="1:38" x14ac:dyDescent="0.3">
      <c r="A1373" t="s">
        <v>2117</v>
      </c>
      <c r="B1373">
        <v>120590</v>
      </c>
      <c r="C1373">
        <v>4</v>
      </c>
      <c r="D1373" t="s">
        <v>2164</v>
      </c>
      <c r="E1373" t="s">
        <v>2165</v>
      </c>
      <c r="F1373">
        <v>21</v>
      </c>
      <c r="G1373">
        <v>9.1</v>
      </c>
      <c r="H1373">
        <v>30.1</v>
      </c>
      <c r="I1373">
        <v>7.66</v>
      </c>
      <c r="J1373">
        <v>25.33</v>
      </c>
      <c r="K1373">
        <v>1</v>
      </c>
      <c r="T1373">
        <v>1</v>
      </c>
      <c r="U1373">
        <v>1</v>
      </c>
      <c r="V1373" t="s">
        <v>655</v>
      </c>
      <c r="W1373" t="s">
        <v>1817</v>
      </c>
      <c r="X1373">
        <v>5</v>
      </c>
      <c r="Y1373">
        <v>5</v>
      </c>
      <c r="Z1373" t="s">
        <v>2166</v>
      </c>
      <c r="AA1373" t="s">
        <v>2167</v>
      </c>
      <c r="AB1373" t="s">
        <v>658</v>
      </c>
      <c r="AC1373" t="s">
        <v>659</v>
      </c>
      <c r="AD1373" t="s">
        <v>2120</v>
      </c>
      <c r="AG1373" t="s">
        <v>2168</v>
      </c>
      <c r="AH1373">
        <v>0</v>
      </c>
      <c r="AI1373">
        <v>359</v>
      </c>
      <c r="AJ1373">
        <v>58</v>
      </c>
      <c r="AK1373">
        <v>12</v>
      </c>
      <c r="AL1373">
        <v>0.56999999999999995</v>
      </c>
    </row>
    <row r="1374" spans="1:38" x14ac:dyDescent="0.3">
      <c r="A1374" t="s">
        <v>2117</v>
      </c>
      <c r="B1374">
        <v>120590</v>
      </c>
      <c r="C1374">
        <v>5</v>
      </c>
      <c r="D1374" t="s">
        <v>2164</v>
      </c>
      <c r="E1374" t="s">
        <v>2165</v>
      </c>
      <c r="F1374">
        <v>21</v>
      </c>
      <c r="G1374">
        <v>9.67</v>
      </c>
      <c r="H1374">
        <v>31.99</v>
      </c>
      <c r="I1374">
        <v>8.14</v>
      </c>
      <c r="J1374">
        <v>26.92</v>
      </c>
      <c r="K1374">
        <v>2</v>
      </c>
      <c r="T1374">
        <v>1</v>
      </c>
      <c r="U1374">
        <v>1</v>
      </c>
      <c r="V1374" t="s">
        <v>655</v>
      </c>
      <c r="W1374" t="s">
        <v>1818</v>
      </c>
      <c r="X1374">
        <v>5</v>
      </c>
      <c r="Y1374">
        <v>5</v>
      </c>
      <c r="Z1374" t="s">
        <v>2166</v>
      </c>
      <c r="AA1374" t="s">
        <v>2167</v>
      </c>
      <c r="AB1374" t="s">
        <v>658</v>
      </c>
      <c r="AC1374" t="s">
        <v>659</v>
      </c>
      <c r="AD1374" t="s">
        <v>2120</v>
      </c>
      <c r="AG1374" t="s">
        <v>2168</v>
      </c>
      <c r="AH1374">
        <v>0</v>
      </c>
      <c r="AI1374">
        <v>359</v>
      </c>
      <c r="AJ1374">
        <v>58</v>
      </c>
      <c r="AK1374">
        <v>12</v>
      </c>
      <c r="AL1374">
        <v>0.56999999999999995</v>
      </c>
    </row>
    <row r="1375" spans="1:38" x14ac:dyDescent="0.3">
      <c r="A1375" t="s">
        <v>2117</v>
      </c>
      <c r="B1375">
        <v>120590</v>
      </c>
      <c r="C1375">
        <v>6</v>
      </c>
      <c r="D1375" t="s">
        <v>2164</v>
      </c>
      <c r="E1375" t="s">
        <v>2165</v>
      </c>
      <c r="F1375">
        <v>21</v>
      </c>
      <c r="G1375">
        <v>9.68</v>
      </c>
      <c r="H1375">
        <v>32</v>
      </c>
      <c r="I1375">
        <v>8.14</v>
      </c>
      <c r="J1375">
        <v>26.93</v>
      </c>
      <c r="K1375">
        <v>6</v>
      </c>
      <c r="T1375">
        <v>1</v>
      </c>
      <c r="U1375">
        <v>1</v>
      </c>
      <c r="V1375" t="s">
        <v>655</v>
      </c>
      <c r="W1375" t="s">
        <v>801</v>
      </c>
      <c r="X1375">
        <v>5</v>
      </c>
      <c r="Y1375">
        <v>5</v>
      </c>
      <c r="Z1375" t="s">
        <v>2166</v>
      </c>
      <c r="AA1375" t="s">
        <v>2167</v>
      </c>
      <c r="AB1375" t="s">
        <v>658</v>
      </c>
      <c r="AC1375" t="s">
        <v>659</v>
      </c>
      <c r="AD1375" t="s">
        <v>2120</v>
      </c>
      <c r="AG1375" t="s">
        <v>2168</v>
      </c>
      <c r="AH1375">
        <v>0</v>
      </c>
      <c r="AI1375">
        <v>359</v>
      </c>
      <c r="AJ1375">
        <v>58</v>
      </c>
      <c r="AK1375">
        <v>12</v>
      </c>
      <c r="AL1375">
        <v>0.56999999999999995</v>
      </c>
    </row>
    <row r="1376" spans="1:38" x14ac:dyDescent="0.3">
      <c r="A1376" t="s">
        <v>2117</v>
      </c>
      <c r="B1376">
        <v>120590</v>
      </c>
      <c r="C1376">
        <v>7</v>
      </c>
      <c r="D1376" t="s">
        <v>2164</v>
      </c>
      <c r="E1376" t="s">
        <v>2165</v>
      </c>
      <c r="F1376">
        <v>21</v>
      </c>
      <c r="G1376">
        <v>9.8000000000000007</v>
      </c>
      <c r="H1376">
        <v>32.4</v>
      </c>
      <c r="I1376">
        <v>8.24</v>
      </c>
      <c r="J1376">
        <v>27.27</v>
      </c>
      <c r="K1376">
        <v>3</v>
      </c>
      <c r="T1376">
        <v>1</v>
      </c>
      <c r="U1376">
        <v>1</v>
      </c>
      <c r="V1376" t="s">
        <v>655</v>
      </c>
      <c r="W1376" t="s">
        <v>802</v>
      </c>
      <c r="X1376">
        <v>5</v>
      </c>
      <c r="Y1376">
        <v>5</v>
      </c>
      <c r="Z1376" t="s">
        <v>2166</v>
      </c>
      <c r="AA1376" t="s">
        <v>2167</v>
      </c>
      <c r="AB1376" t="s">
        <v>658</v>
      </c>
      <c r="AC1376" t="s">
        <v>659</v>
      </c>
      <c r="AD1376" t="s">
        <v>2120</v>
      </c>
      <c r="AG1376" t="s">
        <v>2168</v>
      </c>
      <c r="AH1376">
        <v>0</v>
      </c>
      <c r="AI1376">
        <v>359</v>
      </c>
      <c r="AJ1376">
        <v>58</v>
      </c>
      <c r="AK1376">
        <v>12</v>
      </c>
      <c r="AL1376">
        <v>0.56999999999999995</v>
      </c>
    </row>
    <row r="1377" spans="1:38" x14ac:dyDescent="0.3">
      <c r="A1377" t="s">
        <v>2117</v>
      </c>
      <c r="B1377">
        <v>108965</v>
      </c>
      <c r="C1377">
        <v>1</v>
      </c>
      <c r="D1377" t="s">
        <v>330</v>
      </c>
      <c r="E1377" t="s">
        <v>1703</v>
      </c>
      <c r="F1377">
        <v>18</v>
      </c>
      <c r="G1377">
        <v>16.149999999999999</v>
      </c>
      <c r="H1377">
        <v>53.41</v>
      </c>
      <c r="I1377">
        <v>14.52</v>
      </c>
      <c r="J1377">
        <v>48</v>
      </c>
      <c r="K1377">
        <v>2</v>
      </c>
      <c r="T1377">
        <v>2</v>
      </c>
      <c r="U1377">
        <v>1</v>
      </c>
      <c r="V1377" t="s">
        <v>655</v>
      </c>
      <c r="W1377">
        <v>53</v>
      </c>
      <c r="X1377">
        <v>7</v>
      </c>
      <c r="Y1377">
        <v>4</v>
      </c>
      <c r="Z1377" t="s">
        <v>2170</v>
      </c>
      <c r="AA1377" t="s">
        <v>2171</v>
      </c>
      <c r="AB1377" t="s">
        <v>658</v>
      </c>
      <c r="AC1377" t="s">
        <v>659</v>
      </c>
      <c r="AD1377" t="s">
        <v>2120</v>
      </c>
      <c r="AG1377" t="s">
        <v>2172</v>
      </c>
      <c r="AH1377">
        <v>0</v>
      </c>
      <c r="AI1377">
        <v>274</v>
      </c>
      <c r="AJ1377">
        <v>59</v>
      </c>
      <c r="AK1377">
        <v>18</v>
      </c>
      <c r="AL1377">
        <v>1</v>
      </c>
    </row>
    <row r="1378" spans="1:38" x14ac:dyDescent="0.3">
      <c r="A1378" t="s">
        <v>2117</v>
      </c>
      <c r="B1378">
        <v>108965</v>
      </c>
      <c r="C1378">
        <v>2</v>
      </c>
      <c r="D1378" t="s">
        <v>330</v>
      </c>
      <c r="E1378" t="s">
        <v>1703</v>
      </c>
      <c r="F1378">
        <v>18</v>
      </c>
      <c r="G1378">
        <v>21.65</v>
      </c>
      <c r="H1378">
        <v>71.599999999999994</v>
      </c>
      <c r="I1378">
        <v>19.46</v>
      </c>
      <c r="J1378">
        <v>64.349999999999994</v>
      </c>
      <c r="K1378">
        <v>12</v>
      </c>
      <c r="T1378">
        <v>3</v>
      </c>
      <c r="U1378">
        <v>1</v>
      </c>
      <c r="V1378" t="s">
        <v>655</v>
      </c>
      <c r="W1378">
        <v>71</v>
      </c>
      <c r="X1378">
        <v>7</v>
      </c>
      <c r="Y1378">
        <v>4</v>
      </c>
      <c r="Z1378" t="s">
        <v>2170</v>
      </c>
      <c r="AA1378" t="s">
        <v>2171</v>
      </c>
      <c r="AB1378" t="s">
        <v>658</v>
      </c>
      <c r="AC1378" t="s">
        <v>659</v>
      </c>
      <c r="AD1378" t="s">
        <v>2120</v>
      </c>
      <c r="AG1378" t="s">
        <v>2172</v>
      </c>
      <c r="AH1378">
        <v>0</v>
      </c>
      <c r="AI1378">
        <v>274</v>
      </c>
      <c r="AJ1378">
        <v>59</v>
      </c>
      <c r="AK1378">
        <v>18</v>
      </c>
      <c r="AL1378">
        <v>1</v>
      </c>
    </row>
    <row r="1379" spans="1:38" x14ac:dyDescent="0.3">
      <c r="A1379" t="s">
        <v>2117</v>
      </c>
      <c r="B1379">
        <v>108965</v>
      </c>
      <c r="C1379">
        <v>3</v>
      </c>
      <c r="D1379" t="s">
        <v>330</v>
      </c>
      <c r="E1379" t="s">
        <v>1703</v>
      </c>
      <c r="F1379">
        <v>18</v>
      </c>
      <c r="G1379">
        <v>22.92</v>
      </c>
      <c r="H1379">
        <v>75.78</v>
      </c>
      <c r="I1379">
        <v>20.6</v>
      </c>
      <c r="J1379">
        <v>68.099999999999994</v>
      </c>
      <c r="K1379">
        <v>2</v>
      </c>
      <c r="T1379">
        <v>3</v>
      </c>
      <c r="U1379">
        <v>2</v>
      </c>
      <c r="V1379" t="s">
        <v>655</v>
      </c>
      <c r="W1379">
        <v>75</v>
      </c>
      <c r="X1379">
        <v>7</v>
      </c>
      <c r="Y1379">
        <v>4</v>
      </c>
      <c r="Z1379" t="s">
        <v>2170</v>
      </c>
      <c r="AA1379" t="s">
        <v>2171</v>
      </c>
      <c r="AB1379" t="s">
        <v>658</v>
      </c>
      <c r="AC1379" t="s">
        <v>659</v>
      </c>
      <c r="AD1379" t="s">
        <v>2120</v>
      </c>
      <c r="AG1379" t="s">
        <v>2172</v>
      </c>
      <c r="AH1379">
        <v>0</v>
      </c>
      <c r="AI1379">
        <v>274</v>
      </c>
      <c r="AJ1379">
        <v>59</v>
      </c>
      <c r="AK1379">
        <v>18</v>
      </c>
      <c r="AL1379">
        <v>1</v>
      </c>
    </row>
    <row r="1380" spans="1:38" x14ac:dyDescent="0.3">
      <c r="A1380" t="s">
        <v>2117</v>
      </c>
      <c r="B1380">
        <v>108965</v>
      </c>
      <c r="C1380">
        <v>4</v>
      </c>
      <c r="D1380" t="s">
        <v>330</v>
      </c>
      <c r="E1380" t="s">
        <v>1703</v>
      </c>
      <c r="F1380">
        <v>18</v>
      </c>
      <c r="G1380">
        <v>27.79</v>
      </c>
      <c r="H1380">
        <v>91.9</v>
      </c>
      <c r="I1380">
        <v>24.98</v>
      </c>
      <c r="J1380">
        <v>82.59</v>
      </c>
      <c r="K1380">
        <v>1</v>
      </c>
      <c r="T1380">
        <v>3</v>
      </c>
      <c r="U1380">
        <v>2</v>
      </c>
      <c r="V1380" t="s">
        <v>655</v>
      </c>
      <c r="W1380">
        <v>91</v>
      </c>
      <c r="X1380">
        <v>7</v>
      </c>
      <c r="Y1380">
        <v>4</v>
      </c>
      <c r="Z1380" t="s">
        <v>2170</v>
      </c>
      <c r="AA1380" t="s">
        <v>2171</v>
      </c>
      <c r="AB1380" t="s">
        <v>658</v>
      </c>
      <c r="AC1380" t="s">
        <v>659</v>
      </c>
      <c r="AD1380" t="s">
        <v>2120</v>
      </c>
      <c r="AG1380" t="s">
        <v>2172</v>
      </c>
      <c r="AH1380">
        <v>0</v>
      </c>
      <c r="AI1380">
        <v>274</v>
      </c>
      <c r="AJ1380">
        <v>59</v>
      </c>
      <c r="AK1380">
        <v>18</v>
      </c>
      <c r="AL1380">
        <v>1</v>
      </c>
    </row>
    <row r="1381" spans="1:38" x14ac:dyDescent="0.3">
      <c r="A1381" t="s">
        <v>2117</v>
      </c>
      <c r="B1381">
        <v>108965</v>
      </c>
      <c r="C1381">
        <v>5</v>
      </c>
      <c r="D1381" t="s">
        <v>330</v>
      </c>
      <c r="E1381" t="s">
        <v>1703</v>
      </c>
      <c r="F1381">
        <v>18</v>
      </c>
      <c r="G1381">
        <v>31.62</v>
      </c>
      <c r="H1381">
        <v>104.55</v>
      </c>
      <c r="I1381">
        <v>28.42</v>
      </c>
      <c r="J1381">
        <v>93.96</v>
      </c>
      <c r="K1381">
        <v>1</v>
      </c>
      <c r="T1381">
        <v>3</v>
      </c>
      <c r="U1381">
        <v>2</v>
      </c>
      <c r="V1381" t="s">
        <v>655</v>
      </c>
      <c r="W1381">
        <v>104</v>
      </c>
      <c r="X1381">
        <v>7</v>
      </c>
      <c r="Y1381">
        <v>4</v>
      </c>
      <c r="Z1381" t="s">
        <v>2170</v>
      </c>
      <c r="AA1381" t="s">
        <v>2171</v>
      </c>
      <c r="AB1381" t="s">
        <v>658</v>
      </c>
      <c r="AC1381" t="s">
        <v>659</v>
      </c>
      <c r="AD1381" t="s">
        <v>2120</v>
      </c>
      <c r="AG1381" t="s">
        <v>2172</v>
      </c>
      <c r="AH1381">
        <v>0</v>
      </c>
      <c r="AI1381">
        <v>274</v>
      </c>
      <c r="AJ1381">
        <v>59</v>
      </c>
      <c r="AK1381">
        <v>18</v>
      </c>
      <c r="AL1381">
        <v>1</v>
      </c>
    </row>
    <row r="1382" spans="1:38" x14ac:dyDescent="0.3">
      <c r="A1382" t="s">
        <v>2117</v>
      </c>
      <c r="B1382">
        <v>135569</v>
      </c>
      <c r="C1382">
        <v>1</v>
      </c>
      <c r="D1382" t="s">
        <v>2173</v>
      </c>
      <c r="E1382" t="s">
        <v>1424</v>
      </c>
      <c r="F1382">
        <v>10</v>
      </c>
      <c r="G1382">
        <v>28.96</v>
      </c>
      <c r="H1382">
        <v>95.75</v>
      </c>
      <c r="I1382">
        <v>25.66</v>
      </c>
      <c r="J1382">
        <v>84.84</v>
      </c>
      <c r="K1382">
        <v>5</v>
      </c>
      <c r="T1382">
        <v>3</v>
      </c>
      <c r="U1382">
        <v>2</v>
      </c>
      <c r="V1382" t="s">
        <v>655</v>
      </c>
      <c r="W1382" t="s">
        <v>704</v>
      </c>
      <c r="X1382">
        <v>6</v>
      </c>
      <c r="Y1382">
        <v>6</v>
      </c>
      <c r="Z1382" t="s">
        <v>2174</v>
      </c>
      <c r="AA1382" t="s">
        <v>2175</v>
      </c>
      <c r="AB1382" t="s">
        <v>658</v>
      </c>
      <c r="AC1382" t="s">
        <v>659</v>
      </c>
      <c r="AD1382" t="s">
        <v>2120</v>
      </c>
      <c r="AG1382" t="s">
        <v>2176</v>
      </c>
      <c r="AH1382">
        <v>0</v>
      </c>
      <c r="AI1382">
        <v>277</v>
      </c>
      <c r="AJ1382">
        <v>58</v>
      </c>
      <c r="AK1382">
        <v>11</v>
      </c>
      <c r="AL1382">
        <v>1.1000000000000001</v>
      </c>
    </row>
    <row r="1383" spans="1:38" x14ac:dyDescent="0.3">
      <c r="A1383" t="s">
        <v>2117</v>
      </c>
      <c r="B1383">
        <v>135569</v>
      </c>
      <c r="C1383">
        <v>2</v>
      </c>
      <c r="D1383" t="s">
        <v>2173</v>
      </c>
      <c r="E1383" t="s">
        <v>1424</v>
      </c>
      <c r="F1383">
        <v>10</v>
      </c>
      <c r="G1383">
        <v>29</v>
      </c>
      <c r="H1383">
        <v>95.88</v>
      </c>
      <c r="I1383">
        <v>25.7</v>
      </c>
      <c r="J1383">
        <v>84.96</v>
      </c>
      <c r="K1383">
        <v>5</v>
      </c>
      <c r="T1383">
        <v>3</v>
      </c>
      <c r="U1383">
        <v>2</v>
      </c>
      <c r="V1383" t="s">
        <v>655</v>
      </c>
      <c r="W1383" t="s">
        <v>705</v>
      </c>
      <c r="X1383">
        <v>6</v>
      </c>
      <c r="Y1383">
        <v>6</v>
      </c>
      <c r="Z1383" t="s">
        <v>2174</v>
      </c>
      <c r="AA1383" t="s">
        <v>2175</v>
      </c>
      <c r="AB1383" t="s">
        <v>658</v>
      </c>
      <c r="AC1383" t="s">
        <v>659</v>
      </c>
      <c r="AD1383" t="s">
        <v>2120</v>
      </c>
      <c r="AG1383" t="s">
        <v>2176</v>
      </c>
      <c r="AH1383">
        <v>0</v>
      </c>
      <c r="AI1383">
        <v>277</v>
      </c>
      <c r="AJ1383">
        <v>58</v>
      </c>
      <c r="AK1383">
        <v>11</v>
      </c>
      <c r="AL1383">
        <v>1.1000000000000001</v>
      </c>
    </row>
    <row r="1384" spans="1:38" x14ac:dyDescent="0.3">
      <c r="A1384" t="s">
        <v>2117</v>
      </c>
      <c r="B1384">
        <v>11761</v>
      </c>
      <c r="C1384">
        <v>1</v>
      </c>
      <c r="D1384" t="s">
        <v>2177</v>
      </c>
      <c r="E1384" t="s">
        <v>1954</v>
      </c>
      <c r="F1384">
        <v>10</v>
      </c>
      <c r="G1384">
        <v>22.35</v>
      </c>
      <c r="H1384">
        <v>73.900000000000006</v>
      </c>
      <c r="I1384">
        <v>19.45</v>
      </c>
      <c r="J1384">
        <v>64.3</v>
      </c>
      <c r="K1384">
        <v>10</v>
      </c>
      <c r="T1384">
        <v>3</v>
      </c>
      <c r="U1384">
        <v>2</v>
      </c>
      <c r="V1384" t="s">
        <v>655</v>
      </c>
      <c r="W1384">
        <v>73</v>
      </c>
      <c r="X1384">
        <v>6</v>
      </c>
      <c r="Y1384">
        <v>6</v>
      </c>
      <c r="Z1384" t="s">
        <v>2178</v>
      </c>
      <c r="AA1384" t="s">
        <v>2179</v>
      </c>
      <c r="AB1384" t="s">
        <v>658</v>
      </c>
      <c r="AC1384" t="s">
        <v>659</v>
      </c>
      <c r="AD1384" t="s">
        <v>2120</v>
      </c>
      <c r="AG1384" t="s">
        <v>2180</v>
      </c>
      <c r="AH1384">
        <v>0</v>
      </c>
      <c r="AI1384">
        <v>299</v>
      </c>
      <c r="AJ1384">
        <v>59</v>
      </c>
      <c r="AK1384">
        <v>8</v>
      </c>
      <c r="AL1384">
        <v>0.8</v>
      </c>
    </row>
    <row r="1385" spans="1:38" x14ac:dyDescent="0.3">
      <c r="A1385" t="s">
        <v>2117</v>
      </c>
      <c r="B1385">
        <v>12012</v>
      </c>
      <c r="C1385">
        <v>1</v>
      </c>
      <c r="D1385" t="s">
        <v>2181</v>
      </c>
      <c r="E1385" t="s">
        <v>749</v>
      </c>
      <c r="F1385">
        <v>16</v>
      </c>
      <c r="G1385">
        <v>31.45</v>
      </c>
      <c r="H1385">
        <v>103.98</v>
      </c>
      <c r="I1385">
        <v>29.14</v>
      </c>
      <c r="J1385">
        <v>96.35</v>
      </c>
      <c r="K1385">
        <v>11</v>
      </c>
      <c r="T1385">
        <v>3</v>
      </c>
      <c r="U1385">
        <v>2</v>
      </c>
      <c r="V1385" t="s">
        <v>655</v>
      </c>
      <c r="W1385">
        <v>103</v>
      </c>
      <c r="X1385">
        <v>4</v>
      </c>
      <c r="Y1385">
        <v>4</v>
      </c>
      <c r="Z1385" t="s">
        <v>2182</v>
      </c>
      <c r="AA1385" t="s">
        <v>2183</v>
      </c>
      <c r="AB1385" t="s">
        <v>658</v>
      </c>
      <c r="AC1385" t="s">
        <v>659</v>
      </c>
      <c r="AD1385" t="s">
        <v>2120</v>
      </c>
      <c r="AG1385" t="s">
        <v>2184</v>
      </c>
      <c r="AH1385">
        <v>0</v>
      </c>
      <c r="AI1385">
        <v>211</v>
      </c>
      <c r="AJ1385">
        <v>59</v>
      </c>
      <c r="AK1385">
        <v>23</v>
      </c>
      <c r="AL1385">
        <v>1.44</v>
      </c>
    </row>
    <row r="1386" spans="1:38" x14ac:dyDescent="0.3">
      <c r="A1386" t="s">
        <v>2117</v>
      </c>
      <c r="B1386">
        <v>12012</v>
      </c>
      <c r="C1386">
        <v>2</v>
      </c>
      <c r="D1386" t="s">
        <v>2181</v>
      </c>
      <c r="E1386" t="s">
        <v>749</v>
      </c>
      <c r="F1386">
        <v>16</v>
      </c>
      <c r="G1386">
        <v>48.45</v>
      </c>
      <c r="H1386">
        <v>160.18</v>
      </c>
      <c r="I1386">
        <v>44.9</v>
      </c>
      <c r="J1386">
        <v>148.44</v>
      </c>
      <c r="K1386">
        <v>5</v>
      </c>
      <c r="T1386">
        <v>4</v>
      </c>
      <c r="U1386">
        <v>2</v>
      </c>
      <c r="V1386" t="s">
        <v>710</v>
      </c>
      <c r="W1386">
        <v>160</v>
      </c>
      <c r="X1386">
        <v>4</v>
      </c>
      <c r="Y1386">
        <v>4</v>
      </c>
      <c r="Z1386" t="s">
        <v>2182</v>
      </c>
      <c r="AA1386" t="s">
        <v>2183</v>
      </c>
      <c r="AB1386" t="s">
        <v>658</v>
      </c>
      <c r="AC1386" t="s">
        <v>659</v>
      </c>
      <c r="AD1386" t="s">
        <v>2120</v>
      </c>
      <c r="AG1386" t="s">
        <v>2184</v>
      </c>
      <c r="AH1386">
        <v>0</v>
      </c>
      <c r="AI1386">
        <v>211</v>
      </c>
      <c r="AJ1386">
        <v>59</v>
      </c>
      <c r="AK1386">
        <v>23</v>
      </c>
      <c r="AL1386">
        <v>1.44</v>
      </c>
    </row>
    <row r="1387" spans="1:38" x14ac:dyDescent="0.3">
      <c r="A1387" t="s">
        <v>2117</v>
      </c>
      <c r="B1387">
        <v>22950</v>
      </c>
      <c r="C1387">
        <v>1</v>
      </c>
      <c r="D1387" t="s">
        <v>2185</v>
      </c>
      <c r="E1387" t="s">
        <v>1858</v>
      </c>
      <c r="F1387">
        <v>73</v>
      </c>
      <c r="G1387">
        <v>46.59</v>
      </c>
      <c r="H1387">
        <v>154.02000000000001</v>
      </c>
      <c r="I1387">
        <v>39.15</v>
      </c>
      <c r="J1387">
        <v>129.44999999999999</v>
      </c>
      <c r="K1387">
        <v>46</v>
      </c>
      <c r="T1387">
        <v>3</v>
      </c>
      <c r="U1387">
        <v>2</v>
      </c>
      <c r="V1387" t="s">
        <v>655</v>
      </c>
      <c r="W1387">
        <v>154</v>
      </c>
      <c r="X1387">
        <v>26</v>
      </c>
      <c r="Y1387">
        <v>4</v>
      </c>
      <c r="Z1387" t="s">
        <v>2186</v>
      </c>
      <c r="AA1387" t="s">
        <v>2187</v>
      </c>
      <c r="AB1387" t="s">
        <v>658</v>
      </c>
      <c r="AC1387" t="s">
        <v>659</v>
      </c>
      <c r="AD1387" t="s">
        <v>2120</v>
      </c>
      <c r="AG1387" t="s">
        <v>2188</v>
      </c>
      <c r="AH1387">
        <v>0</v>
      </c>
      <c r="AI1387">
        <v>450</v>
      </c>
      <c r="AJ1387">
        <v>37</v>
      </c>
      <c r="AK1387">
        <v>135</v>
      </c>
      <c r="AL1387">
        <v>1.85</v>
      </c>
    </row>
    <row r="1388" spans="1:38" x14ac:dyDescent="0.3">
      <c r="A1388" t="s">
        <v>2117</v>
      </c>
      <c r="B1388">
        <v>22950</v>
      </c>
      <c r="C1388">
        <v>2</v>
      </c>
      <c r="D1388" t="s">
        <v>2185</v>
      </c>
      <c r="E1388" t="s">
        <v>1858</v>
      </c>
      <c r="F1388">
        <v>73</v>
      </c>
      <c r="G1388">
        <v>48.53</v>
      </c>
      <c r="H1388">
        <v>160.43</v>
      </c>
      <c r="I1388">
        <v>40.79</v>
      </c>
      <c r="J1388">
        <v>134.86000000000001</v>
      </c>
      <c r="K1388">
        <v>2</v>
      </c>
      <c r="T1388">
        <v>3</v>
      </c>
      <c r="U1388">
        <v>2</v>
      </c>
      <c r="V1388" t="s">
        <v>655</v>
      </c>
      <c r="W1388" t="s">
        <v>1710</v>
      </c>
      <c r="X1388">
        <v>26</v>
      </c>
      <c r="Y1388">
        <v>4</v>
      </c>
      <c r="Z1388" t="s">
        <v>2186</v>
      </c>
      <c r="AA1388" t="s">
        <v>2187</v>
      </c>
      <c r="AB1388" t="s">
        <v>658</v>
      </c>
      <c r="AC1388" t="s">
        <v>659</v>
      </c>
      <c r="AD1388" t="s">
        <v>2120</v>
      </c>
      <c r="AG1388" t="s">
        <v>2188</v>
      </c>
      <c r="AH1388">
        <v>0</v>
      </c>
      <c r="AI1388">
        <v>450</v>
      </c>
      <c r="AJ1388">
        <v>37</v>
      </c>
      <c r="AK1388">
        <v>135</v>
      </c>
      <c r="AL1388">
        <v>1.85</v>
      </c>
    </row>
    <row r="1389" spans="1:38" x14ac:dyDescent="0.3">
      <c r="A1389" t="s">
        <v>2117</v>
      </c>
      <c r="B1389">
        <v>22950</v>
      </c>
      <c r="C1389">
        <v>3</v>
      </c>
      <c r="D1389" t="s">
        <v>2185</v>
      </c>
      <c r="E1389" t="s">
        <v>1858</v>
      </c>
      <c r="F1389">
        <v>73</v>
      </c>
      <c r="G1389">
        <v>49.23</v>
      </c>
      <c r="H1389">
        <v>162.77000000000001</v>
      </c>
      <c r="I1389">
        <v>41.38</v>
      </c>
      <c r="J1389">
        <v>136.80000000000001</v>
      </c>
      <c r="K1389">
        <v>22</v>
      </c>
      <c r="T1389">
        <v>3</v>
      </c>
      <c r="U1389">
        <v>2</v>
      </c>
      <c r="V1389" t="s">
        <v>655</v>
      </c>
      <c r="W1389" t="s">
        <v>1711</v>
      </c>
      <c r="X1389">
        <v>26</v>
      </c>
      <c r="Y1389">
        <v>4</v>
      </c>
      <c r="Z1389" t="s">
        <v>2186</v>
      </c>
      <c r="AA1389" t="s">
        <v>2187</v>
      </c>
      <c r="AB1389" t="s">
        <v>658</v>
      </c>
      <c r="AC1389" t="s">
        <v>659</v>
      </c>
      <c r="AD1389" t="s">
        <v>2120</v>
      </c>
      <c r="AG1389" t="s">
        <v>2188</v>
      </c>
      <c r="AH1389">
        <v>0</v>
      </c>
      <c r="AI1389">
        <v>450</v>
      </c>
      <c r="AJ1389">
        <v>37</v>
      </c>
      <c r="AK1389">
        <v>135</v>
      </c>
      <c r="AL1389">
        <v>1.85</v>
      </c>
    </row>
    <row r="1390" spans="1:38" x14ac:dyDescent="0.3">
      <c r="A1390" t="s">
        <v>2117</v>
      </c>
      <c r="B1390">
        <v>22950</v>
      </c>
      <c r="C1390">
        <v>4</v>
      </c>
      <c r="D1390" t="s">
        <v>2185</v>
      </c>
      <c r="E1390" t="s">
        <v>1858</v>
      </c>
      <c r="F1390">
        <v>73</v>
      </c>
      <c r="G1390">
        <v>53.26</v>
      </c>
      <c r="H1390">
        <v>176.09</v>
      </c>
      <c r="I1390">
        <v>44.77</v>
      </c>
      <c r="J1390">
        <v>148.02000000000001</v>
      </c>
      <c r="K1390">
        <v>2</v>
      </c>
      <c r="T1390">
        <v>3</v>
      </c>
      <c r="U1390">
        <v>2</v>
      </c>
      <c r="V1390" t="s">
        <v>655</v>
      </c>
      <c r="W1390">
        <v>176</v>
      </c>
      <c r="X1390">
        <v>26</v>
      </c>
      <c r="Y1390">
        <v>4</v>
      </c>
      <c r="Z1390" t="s">
        <v>2186</v>
      </c>
      <c r="AA1390" t="s">
        <v>2187</v>
      </c>
      <c r="AB1390" t="s">
        <v>658</v>
      </c>
      <c r="AC1390" t="s">
        <v>659</v>
      </c>
      <c r="AD1390" t="s">
        <v>2120</v>
      </c>
      <c r="AG1390" t="s">
        <v>2188</v>
      </c>
      <c r="AH1390">
        <v>0</v>
      </c>
      <c r="AI1390">
        <v>450</v>
      </c>
      <c r="AJ1390">
        <v>37</v>
      </c>
      <c r="AK1390">
        <v>135</v>
      </c>
      <c r="AL1390">
        <v>1.85</v>
      </c>
    </row>
    <row r="1391" spans="1:38" x14ac:dyDescent="0.3">
      <c r="A1391" t="s">
        <v>2117</v>
      </c>
      <c r="B1391">
        <v>22950</v>
      </c>
      <c r="C1391">
        <v>5</v>
      </c>
      <c r="D1391" t="s">
        <v>2185</v>
      </c>
      <c r="E1391" t="s">
        <v>1858</v>
      </c>
      <c r="F1391">
        <v>73</v>
      </c>
      <c r="G1391">
        <v>68.599999999999994</v>
      </c>
      <c r="H1391">
        <v>226.79</v>
      </c>
      <c r="I1391">
        <v>57.39</v>
      </c>
      <c r="J1391">
        <v>189.73</v>
      </c>
      <c r="K1391">
        <v>1</v>
      </c>
      <c r="T1391">
        <v>4</v>
      </c>
      <c r="U1391">
        <v>2</v>
      </c>
      <c r="V1391" t="s">
        <v>655</v>
      </c>
      <c r="W1391">
        <v>226</v>
      </c>
      <c r="X1391">
        <v>26</v>
      </c>
      <c r="Y1391">
        <v>4</v>
      </c>
      <c r="Z1391" t="s">
        <v>2186</v>
      </c>
      <c r="AA1391" t="s">
        <v>2187</v>
      </c>
      <c r="AB1391" t="s">
        <v>658</v>
      </c>
      <c r="AC1391" t="s">
        <v>659</v>
      </c>
      <c r="AD1391" t="s">
        <v>2120</v>
      </c>
      <c r="AG1391" t="s">
        <v>2188</v>
      </c>
      <c r="AH1391">
        <v>0</v>
      </c>
      <c r="AI1391">
        <v>450</v>
      </c>
      <c r="AJ1391">
        <v>37</v>
      </c>
      <c r="AK1391">
        <v>135</v>
      </c>
      <c r="AL1391">
        <v>1.85</v>
      </c>
    </row>
    <row r="1392" spans="1:38" x14ac:dyDescent="0.3">
      <c r="A1392" t="s">
        <v>2117</v>
      </c>
      <c r="B1392">
        <v>110709</v>
      </c>
      <c r="C1392">
        <v>1</v>
      </c>
      <c r="D1392" t="s">
        <v>2189</v>
      </c>
      <c r="E1392" t="s">
        <v>2190</v>
      </c>
      <c r="F1392">
        <v>257</v>
      </c>
      <c r="G1392">
        <v>8.8800000000000008</v>
      </c>
      <c r="H1392">
        <v>29.37</v>
      </c>
      <c r="I1392">
        <v>4.78</v>
      </c>
      <c r="J1392">
        <v>15.83</v>
      </c>
      <c r="K1392">
        <v>236</v>
      </c>
      <c r="T1392">
        <v>1</v>
      </c>
      <c r="U1392">
        <v>1</v>
      </c>
      <c r="V1392" t="s">
        <v>710</v>
      </c>
      <c r="W1392">
        <v>29</v>
      </c>
      <c r="X1392">
        <v>21</v>
      </c>
      <c r="Y1392">
        <v>5</v>
      </c>
      <c r="Z1392" t="s">
        <v>2191</v>
      </c>
      <c r="AA1392" t="s">
        <v>2192</v>
      </c>
      <c r="AB1392" t="s">
        <v>658</v>
      </c>
      <c r="AC1392" t="s">
        <v>659</v>
      </c>
      <c r="AD1392" t="s">
        <v>2120</v>
      </c>
      <c r="AG1392" t="s">
        <v>2193</v>
      </c>
      <c r="AH1392">
        <v>0</v>
      </c>
      <c r="AI1392">
        <v>399</v>
      </c>
      <c r="AJ1392">
        <v>47</v>
      </c>
      <c r="AK1392">
        <v>234</v>
      </c>
      <c r="AL1392">
        <v>0.91</v>
      </c>
    </row>
    <row r="1393" spans="1:38" x14ac:dyDescent="0.3">
      <c r="A1393" t="s">
        <v>2117</v>
      </c>
      <c r="B1393">
        <v>110709</v>
      </c>
      <c r="C1393">
        <v>2</v>
      </c>
      <c r="D1393" t="s">
        <v>2189</v>
      </c>
      <c r="E1393" t="s">
        <v>2190</v>
      </c>
      <c r="F1393">
        <v>257</v>
      </c>
      <c r="G1393">
        <v>18.600000000000001</v>
      </c>
      <c r="H1393">
        <v>61.5</v>
      </c>
      <c r="I1393">
        <v>10.18</v>
      </c>
      <c r="J1393">
        <v>33.68</v>
      </c>
      <c r="K1393">
        <v>21</v>
      </c>
      <c r="T1393">
        <v>1</v>
      </c>
      <c r="U1393">
        <v>1</v>
      </c>
      <c r="V1393" t="s">
        <v>710</v>
      </c>
      <c r="W1393">
        <v>61</v>
      </c>
      <c r="X1393">
        <v>21</v>
      </c>
      <c r="Y1393">
        <v>5</v>
      </c>
      <c r="Z1393" t="s">
        <v>2191</v>
      </c>
      <c r="AA1393" t="s">
        <v>2192</v>
      </c>
      <c r="AB1393" t="s">
        <v>658</v>
      </c>
      <c r="AC1393" t="s">
        <v>659</v>
      </c>
      <c r="AD1393" t="s">
        <v>2120</v>
      </c>
      <c r="AG1393" t="s">
        <v>2193</v>
      </c>
      <c r="AH1393">
        <v>0</v>
      </c>
      <c r="AI1393">
        <v>399</v>
      </c>
      <c r="AJ1393">
        <v>47</v>
      </c>
      <c r="AK1393">
        <v>234</v>
      </c>
      <c r="AL1393">
        <v>0.91</v>
      </c>
    </row>
    <row r="1394" spans="1:38" x14ac:dyDescent="0.3">
      <c r="A1394" t="s">
        <v>2117</v>
      </c>
      <c r="B1394">
        <v>3751</v>
      </c>
      <c r="C1394">
        <v>1</v>
      </c>
      <c r="D1394" t="s">
        <v>323</v>
      </c>
      <c r="E1394" t="s">
        <v>1829</v>
      </c>
      <c r="F1394">
        <v>393</v>
      </c>
      <c r="G1394">
        <v>23.39</v>
      </c>
      <c r="H1394">
        <v>77.33</v>
      </c>
      <c r="I1394">
        <v>18.100000000000001</v>
      </c>
      <c r="J1394">
        <v>59.86</v>
      </c>
      <c r="K1394">
        <v>70</v>
      </c>
      <c r="T1394">
        <v>3</v>
      </c>
      <c r="U1394">
        <v>1</v>
      </c>
      <c r="V1394" t="s">
        <v>655</v>
      </c>
      <c r="W1394" t="s">
        <v>322</v>
      </c>
      <c r="X1394">
        <v>19</v>
      </c>
      <c r="Y1394">
        <v>16</v>
      </c>
      <c r="Z1394" t="s">
        <v>2194</v>
      </c>
      <c r="AA1394" t="s">
        <v>2195</v>
      </c>
      <c r="AB1394" t="s">
        <v>658</v>
      </c>
      <c r="AC1394" t="s">
        <v>659</v>
      </c>
      <c r="AD1394" t="s">
        <v>2120</v>
      </c>
      <c r="AG1394" t="s">
        <v>2196</v>
      </c>
      <c r="AH1394">
        <v>0</v>
      </c>
      <c r="AI1394">
        <v>336</v>
      </c>
      <c r="AJ1394">
        <v>26</v>
      </c>
      <c r="AK1394">
        <v>423</v>
      </c>
      <c r="AL1394">
        <v>1.08</v>
      </c>
    </row>
    <row r="1395" spans="1:38" x14ac:dyDescent="0.3">
      <c r="A1395" t="s">
        <v>2117</v>
      </c>
      <c r="B1395">
        <v>3751</v>
      </c>
      <c r="C1395">
        <v>2</v>
      </c>
      <c r="D1395" t="s">
        <v>323</v>
      </c>
      <c r="E1395" t="s">
        <v>1829</v>
      </c>
      <c r="F1395">
        <v>393</v>
      </c>
      <c r="G1395">
        <v>23.4</v>
      </c>
      <c r="H1395">
        <v>77.37</v>
      </c>
      <c r="I1395">
        <v>18.11</v>
      </c>
      <c r="J1395">
        <v>59.88</v>
      </c>
      <c r="K1395">
        <v>16</v>
      </c>
      <c r="T1395">
        <v>3</v>
      </c>
      <c r="U1395">
        <v>1</v>
      </c>
      <c r="V1395" t="s">
        <v>655</v>
      </c>
      <c r="W1395" t="s">
        <v>324</v>
      </c>
      <c r="X1395">
        <v>19</v>
      </c>
      <c r="Y1395">
        <v>16</v>
      </c>
      <c r="Z1395" t="s">
        <v>2194</v>
      </c>
      <c r="AA1395" t="s">
        <v>2195</v>
      </c>
      <c r="AB1395" t="s">
        <v>658</v>
      </c>
      <c r="AC1395" t="s">
        <v>659</v>
      </c>
      <c r="AD1395" t="s">
        <v>2120</v>
      </c>
      <c r="AG1395" t="s">
        <v>2196</v>
      </c>
      <c r="AH1395">
        <v>0</v>
      </c>
      <c r="AI1395">
        <v>336</v>
      </c>
      <c r="AJ1395">
        <v>26</v>
      </c>
      <c r="AK1395">
        <v>423</v>
      </c>
      <c r="AL1395">
        <v>1.08</v>
      </c>
    </row>
    <row r="1396" spans="1:38" x14ac:dyDescent="0.3">
      <c r="A1396" t="s">
        <v>2117</v>
      </c>
      <c r="B1396">
        <v>3751</v>
      </c>
      <c r="C1396">
        <v>3</v>
      </c>
      <c r="D1396" t="s">
        <v>323</v>
      </c>
      <c r="E1396" t="s">
        <v>1829</v>
      </c>
      <c r="F1396">
        <v>393</v>
      </c>
      <c r="G1396">
        <v>33.159999999999997</v>
      </c>
      <c r="H1396">
        <v>109.65</v>
      </c>
      <c r="I1396">
        <v>25.67</v>
      </c>
      <c r="J1396">
        <v>84.87</v>
      </c>
      <c r="K1396">
        <v>219</v>
      </c>
      <c r="T1396">
        <v>3</v>
      </c>
      <c r="U1396">
        <v>2</v>
      </c>
      <c r="V1396" t="s">
        <v>655</v>
      </c>
      <c r="W1396">
        <v>109</v>
      </c>
      <c r="X1396">
        <v>19</v>
      </c>
      <c r="Y1396">
        <v>16</v>
      </c>
      <c r="Z1396" t="s">
        <v>2194</v>
      </c>
      <c r="AA1396" t="s">
        <v>2195</v>
      </c>
      <c r="AB1396" t="s">
        <v>658</v>
      </c>
      <c r="AC1396" t="s">
        <v>659</v>
      </c>
      <c r="AD1396" t="s">
        <v>2120</v>
      </c>
      <c r="AG1396" t="s">
        <v>2196</v>
      </c>
      <c r="AH1396">
        <v>0</v>
      </c>
      <c r="AI1396">
        <v>336</v>
      </c>
      <c r="AJ1396">
        <v>26</v>
      </c>
      <c r="AK1396">
        <v>423</v>
      </c>
      <c r="AL1396">
        <v>1.08</v>
      </c>
    </row>
    <row r="1397" spans="1:38" x14ac:dyDescent="0.3">
      <c r="A1397" t="s">
        <v>2117</v>
      </c>
      <c r="B1397">
        <v>3751</v>
      </c>
      <c r="C1397">
        <v>4</v>
      </c>
      <c r="D1397" t="s">
        <v>323</v>
      </c>
      <c r="E1397" t="s">
        <v>1829</v>
      </c>
      <c r="F1397">
        <v>393</v>
      </c>
      <c r="G1397">
        <v>33.19</v>
      </c>
      <c r="H1397">
        <v>109.73</v>
      </c>
      <c r="I1397">
        <v>25.69</v>
      </c>
      <c r="J1397">
        <v>84.94</v>
      </c>
      <c r="K1397">
        <v>70</v>
      </c>
      <c r="T1397">
        <v>3</v>
      </c>
      <c r="U1397">
        <v>2</v>
      </c>
      <c r="V1397" t="s">
        <v>655</v>
      </c>
      <c r="W1397" t="s">
        <v>325</v>
      </c>
      <c r="X1397">
        <v>19</v>
      </c>
      <c r="Y1397">
        <v>16</v>
      </c>
      <c r="Z1397" t="s">
        <v>2194</v>
      </c>
      <c r="AA1397" t="s">
        <v>2195</v>
      </c>
      <c r="AB1397" t="s">
        <v>658</v>
      </c>
      <c r="AC1397" t="s">
        <v>659</v>
      </c>
      <c r="AD1397" t="s">
        <v>2120</v>
      </c>
      <c r="AG1397" t="s">
        <v>2196</v>
      </c>
      <c r="AH1397">
        <v>0</v>
      </c>
      <c r="AI1397">
        <v>336</v>
      </c>
      <c r="AJ1397">
        <v>26</v>
      </c>
      <c r="AK1397">
        <v>423</v>
      </c>
      <c r="AL1397">
        <v>1.08</v>
      </c>
    </row>
    <row r="1398" spans="1:38" x14ac:dyDescent="0.3">
      <c r="A1398" t="s">
        <v>2117</v>
      </c>
      <c r="B1398">
        <v>3751</v>
      </c>
      <c r="C1398">
        <v>5</v>
      </c>
      <c r="D1398" t="s">
        <v>323</v>
      </c>
      <c r="E1398" t="s">
        <v>1829</v>
      </c>
      <c r="F1398">
        <v>393</v>
      </c>
      <c r="G1398">
        <v>33.159999999999997</v>
      </c>
      <c r="H1398">
        <v>109.63</v>
      </c>
      <c r="I1398">
        <v>25.67</v>
      </c>
      <c r="J1398">
        <v>84.86</v>
      </c>
      <c r="K1398">
        <v>18</v>
      </c>
      <c r="T1398">
        <v>3</v>
      </c>
      <c r="U1398">
        <v>2</v>
      </c>
      <c r="V1398" t="s">
        <v>655</v>
      </c>
      <c r="W1398" t="s">
        <v>160</v>
      </c>
      <c r="X1398">
        <v>19</v>
      </c>
      <c r="Y1398">
        <v>16</v>
      </c>
      <c r="Z1398" t="s">
        <v>2194</v>
      </c>
      <c r="AA1398" t="s">
        <v>2195</v>
      </c>
      <c r="AB1398" t="s">
        <v>658</v>
      </c>
      <c r="AC1398" t="s">
        <v>659</v>
      </c>
      <c r="AD1398" t="s">
        <v>2120</v>
      </c>
      <c r="AG1398" t="s">
        <v>2196</v>
      </c>
      <c r="AH1398">
        <v>0</v>
      </c>
      <c r="AI1398">
        <v>336</v>
      </c>
      <c r="AJ1398">
        <v>26</v>
      </c>
      <c r="AK1398">
        <v>423</v>
      </c>
      <c r="AL1398">
        <v>1.08</v>
      </c>
    </row>
    <row r="1399" spans="1:38" x14ac:dyDescent="0.3">
      <c r="A1399" t="s">
        <v>2117</v>
      </c>
      <c r="B1399">
        <v>124803</v>
      </c>
      <c r="C1399">
        <v>1</v>
      </c>
      <c r="D1399" t="s">
        <v>2197</v>
      </c>
      <c r="E1399" t="s">
        <v>1407</v>
      </c>
      <c r="F1399">
        <v>19</v>
      </c>
      <c r="G1399">
        <v>16.3</v>
      </c>
      <c r="H1399">
        <v>53.91</v>
      </c>
      <c r="I1399">
        <v>13.5</v>
      </c>
      <c r="J1399">
        <v>44.66</v>
      </c>
      <c r="K1399">
        <v>1</v>
      </c>
      <c r="T1399">
        <v>2</v>
      </c>
      <c r="U1399">
        <v>1</v>
      </c>
      <c r="V1399" t="s">
        <v>655</v>
      </c>
      <c r="W1399">
        <v>53</v>
      </c>
      <c r="X1399">
        <v>6</v>
      </c>
      <c r="Y1399">
        <v>5</v>
      </c>
      <c r="Z1399" t="s">
        <v>2198</v>
      </c>
      <c r="AA1399" t="s">
        <v>2199</v>
      </c>
      <c r="AB1399" t="s">
        <v>658</v>
      </c>
      <c r="AC1399" t="s">
        <v>659</v>
      </c>
      <c r="AD1399" t="s">
        <v>2120</v>
      </c>
      <c r="AG1399" t="s">
        <v>2200</v>
      </c>
      <c r="AH1399">
        <v>0</v>
      </c>
      <c r="AI1399">
        <v>196</v>
      </c>
      <c r="AJ1399">
        <v>45</v>
      </c>
      <c r="AK1399">
        <v>19</v>
      </c>
      <c r="AL1399">
        <v>1</v>
      </c>
    </row>
    <row r="1400" spans="1:38" x14ac:dyDescent="0.3">
      <c r="A1400" t="s">
        <v>2117</v>
      </c>
      <c r="B1400">
        <v>124803</v>
      </c>
      <c r="C1400">
        <v>2</v>
      </c>
      <c r="D1400" t="s">
        <v>2197</v>
      </c>
      <c r="E1400" t="s">
        <v>1407</v>
      </c>
      <c r="F1400">
        <v>19</v>
      </c>
      <c r="G1400">
        <v>21.77</v>
      </c>
      <c r="H1400">
        <v>71.97</v>
      </c>
      <c r="I1400">
        <v>18.03</v>
      </c>
      <c r="J1400">
        <v>59.62</v>
      </c>
      <c r="K1400">
        <v>1</v>
      </c>
      <c r="T1400">
        <v>3</v>
      </c>
      <c r="U1400">
        <v>1</v>
      </c>
      <c r="V1400" t="s">
        <v>655</v>
      </c>
      <c r="W1400">
        <v>71</v>
      </c>
      <c r="X1400">
        <v>6</v>
      </c>
      <c r="Y1400">
        <v>5</v>
      </c>
      <c r="Z1400" t="s">
        <v>2198</v>
      </c>
      <c r="AA1400" t="s">
        <v>2199</v>
      </c>
      <c r="AB1400" t="s">
        <v>658</v>
      </c>
      <c r="AC1400" t="s">
        <v>659</v>
      </c>
      <c r="AD1400" t="s">
        <v>2120</v>
      </c>
      <c r="AG1400" t="s">
        <v>2200</v>
      </c>
      <c r="AH1400">
        <v>0</v>
      </c>
      <c r="AI1400">
        <v>196</v>
      </c>
      <c r="AJ1400">
        <v>45</v>
      </c>
      <c r="AK1400">
        <v>19</v>
      </c>
      <c r="AL1400">
        <v>1</v>
      </c>
    </row>
    <row r="1401" spans="1:38" x14ac:dyDescent="0.3">
      <c r="A1401" t="s">
        <v>2117</v>
      </c>
      <c r="B1401">
        <v>124803</v>
      </c>
      <c r="C1401">
        <v>3</v>
      </c>
      <c r="D1401" t="s">
        <v>2197</v>
      </c>
      <c r="E1401" t="s">
        <v>1407</v>
      </c>
      <c r="F1401">
        <v>19</v>
      </c>
      <c r="G1401">
        <v>23.74</v>
      </c>
      <c r="H1401">
        <v>78.489999999999995</v>
      </c>
      <c r="I1401">
        <v>19.66</v>
      </c>
      <c r="J1401">
        <v>65.02</v>
      </c>
      <c r="K1401">
        <v>6</v>
      </c>
      <c r="T1401">
        <v>3</v>
      </c>
      <c r="U1401">
        <v>1</v>
      </c>
      <c r="V1401" t="s">
        <v>655</v>
      </c>
      <c r="W1401" t="s">
        <v>1289</v>
      </c>
      <c r="X1401">
        <v>6</v>
      </c>
      <c r="Y1401">
        <v>5</v>
      </c>
      <c r="Z1401" t="s">
        <v>2198</v>
      </c>
      <c r="AA1401" t="s">
        <v>2199</v>
      </c>
      <c r="AB1401" t="s">
        <v>658</v>
      </c>
      <c r="AC1401" t="s">
        <v>659</v>
      </c>
      <c r="AD1401" t="s">
        <v>2120</v>
      </c>
      <c r="AG1401" t="s">
        <v>2200</v>
      </c>
      <c r="AH1401">
        <v>0</v>
      </c>
      <c r="AI1401">
        <v>196</v>
      </c>
      <c r="AJ1401">
        <v>45</v>
      </c>
      <c r="AK1401">
        <v>19</v>
      </c>
      <c r="AL1401">
        <v>1</v>
      </c>
    </row>
    <row r="1402" spans="1:38" x14ac:dyDescent="0.3">
      <c r="A1402" t="s">
        <v>2117</v>
      </c>
      <c r="B1402">
        <v>124803</v>
      </c>
      <c r="C1402">
        <v>4</v>
      </c>
      <c r="D1402" t="s">
        <v>2197</v>
      </c>
      <c r="E1402" t="s">
        <v>1407</v>
      </c>
      <c r="F1402">
        <v>19</v>
      </c>
      <c r="G1402">
        <v>23.8</v>
      </c>
      <c r="H1402">
        <v>78.680000000000007</v>
      </c>
      <c r="I1402">
        <v>19.71</v>
      </c>
      <c r="J1402">
        <v>65.17</v>
      </c>
      <c r="K1402">
        <v>2</v>
      </c>
      <c r="T1402">
        <v>3</v>
      </c>
      <c r="U1402">
        <v>1</v>
      </c>
      <c r="V1402" t="s">
        <v>655</v>
      </c>
      <c r="W1402" t="s">
        <v>1566</v>
      </c>
      <c r="X1402">
        <v>6</v>
      </c>
      <c r="Y1402">
        <v>5</v>
      </c>
      <c r="Z1402" t="s">
        <v>2198</v>
      </c>
      <c r="AA1402" t="s">
        <v>2199</v>
      </c>
      <c r="AB1402" t="s">
        <v>658</v>
      </c>
      <c r="AC1402" t="s">
        <v>659</v>
      </c>
      <c r="AD1402" t="s">
        <v>2120</v>
      </c>
      <c r="AG1402" t="s">
        <v>2200</v>
      </c>
      <c r="AH1402">
        <v>0</v>
      </c>
      <c r="AI1402">
        <v>196</v>
      </c>
      <c r="AJ1402">
        <v>45</v>
      </c>
      <c r="AK1402">
        <v>19</v>
      </c>
      <c r="AL1402">
        <v>1</v>
      </c>
    </row>
    <row r="1403" spans="1:38" x14ac:dyDescent="0.3">
      <c r="A1403" t="s">
        <v>2117</v>
      </c>
      <c r="B1403">
        <v>124803</v>
      </c>
      <c r="C1403">
        <v>5</v>
      </c>
      <c r="D1403" t="s">
        <v>2197</v>
      </c>
      <c r="E1403" t="s">
        <v>1407</v>
      </c>
      <c r="F1403">
        <v>19</v>
      </c>
      <c r="G1403">
        <v>25.54</v>
      </c>
      <c r="H1403">
        <v>84.43</v>
      </c>
      <c r="I1403">
        <v>21.15</v>
      </c>
      <c r="J1403">
        <v>69.94</v>
      </c>
      <c r="K1403">
        <v>8</v>
      </c>
      <c r="T1403">
        <v>3</v>
      </c>
      <c r="U1403">
        <v>2</v>
      </c>
      <c r="V1403" t="s">
        <v>655</v>
      </c>
      <c r="W1403">
        <v>84</v>
      </c>
      <c r="X1403">
        <v>6</v>
      </c>
      <c r="Y1403">
        <v>5</v>
      </c>
      <c r="Z1403" t="s">
        <v>2198</v>
      </c>
      <c r="AA1403" t="s">
        <v>2199</v>
      </c>
      <c r="AB1403" t="s">
        <v>658</v>
      </c>
      <c r="AC1403" t="s">
        <v>659</v>
      </c>
      <c r="AD1403" t="s">
        <v>2120</v>
      </c>
      <c r="AG1403" t="s">
        <v>2200</v>
      </c>
      <c r="AH1403">
        <v>0</v>
      </c>
      <c r="AI1403">
        <v>196</v>
      </c>
      <c r="AJ1403">
        <v>45</v>
      </c>
      <c r="AK1403">
        <v>19</v>
      </c>
      <c r="AL1403">
        <v>1</v>
      </c>
    </row>
    <row r="1404" spans="1:38" x14ac:dyDescent="0.3">
      <c r="A1404" t="s">
        <v>2117</v>
      </c>
      <c r="B1404">
        <v>124803</v>
      </c>
      <c r="C1404">
        <v>6</v>
      </c>
      <c r="D1404" t="s">
        <v>2197</v>
      </c>
      <c r="E1404" t="s">
        <v>1407</v>
      </c>
      <c r="F1404">
        <v>19</v>
      </c>
      <c r="G1404">
        <v>36.340000000000003</v>
      </c>
      <c r="H1404">
        <v>120.14</v>
      </c>
      <c r="I1404">
        <v>30.1</v>
      </c>
      <c r="J1404">
        <v>99.52</v>
      </c>
      <c r="K1404">
        <v>1</v>
      </c>
      <c r="T1404">
        <v>3</v>
      </c>
      <c r="U1404">
        <v>2</v>
      </c>
      <c r="V1404" t="s">
        <v>655</v>
      </c>
      <c r="W1404">
        <v>120</v>
      </c>
      <c r="X1404">
        <v>6</v>
      </c>
      <c r="Y1404">
        <v>5</v>
      </c>
      <c r="Z1404" t="s">
        <v>2198</v>
      </c>
      <c r="AA1404" t="s">
        <v>2199</v>
      </c>
      <c r="AB1404" t="s">
        <v>658</v>
      </c>
      <c r="AC1404" t="s">
        <v>659</v>
      </c>
      <c r="AD1404" t="s">
        <v>2120</v>
      </c>
      <c r="AG1404" t="s">
        <v>2200</v>
      </c>
      <c r="AH1404">
        <v>0</v>
      </c>
      <c r="AI1404">
        <v>196</v>
      </c>
      <c r="AJ1404">
        <v>45</v>
      </c>
      <c r="AK1404">
        <v>19</v>
      </c>
      <c r="AL1404">
        <v>1</v>
      </c>
    </row>
    <row r="1405" spans="1:38" x14ac:dyDescent="0.3">
      <c r="A1405" t="s">
        <v>2117</v>
      </c>
      <c r="B1405">
        <v>103759</v>
      </c>
      <c r="C1405">
        <v>1</v>
      </c>
      <c r="D1405" t="s">
        <v>2201</v>
      </c>
      <c r="E1405" t="s">
        <v>2067</v>
      </c>
      <c r="F1405">
        <v>10</v>
      </c>
      <c r="G1405">
        <v>20.32</v>
      </c>
      <c r="H1405">
        <v>67.2</v>
      </c>
      <c r="I1405">
        <v>17.84</v>
      </c>
      <c r="J1405">
        <v>58.98</v>
      </c>
      <c r="K1405">
        <v>1</v>
      </c>
      <c r="T1405">
        <v>2</v>
      </c>
      <c r="U1405">
        <v>1</v>
      </c>
      <c r="V1405" t="s">
        <v>655</v>
      </c>
      <c r="W1405">
        <v>67</v>
      </c>
      <c r="X1405">
        <v>6</v>
      </c>
      <c r="Y1405">
        <v>6</v>
      </c>
      <c r="Z1405" t="s">
        <v>2202</v>
      </c>
      <c r="AA1405" t="s">
        <v>2203</v>
      </c>
      <c r="AB1405" t="s">
        <v>658</v>
      </c>
      <c r="AC1405" t="s">
        <v>659</v>
      </c>
      <c r="AD1405" t="s">
        <v>2120</v>
      </c>
      <c r="AG1405" t="s">
        <v>2204</v>
      </c>
      <c r="AH1405">
        <v>0</v>
      </c>
      <c r="AI1405">
        <v>199</v>
      </c>
      <c r="AJ1405">
        <v>44</v>
      </c>
      <c r="AK1405">
        <v>10</v>
      </c>
      <c r="AL1405">
        <v>1</v>
      </c>
    </row>
    <row r="1406" spans="1:38" x14ac:dyDescent="0.3">
      <c r="A1406" t="s">
        <v>2117</v>
      </c>
      <c r="B1406">
        <v>103759</v>
      </c>
      <c r="C1406">
        <v>2</v>
      </c>
      <c r="D1406" t="s">
        <v>2201</v>
      </c>
      <c r="E1406" t="s">
        <v>2067</v>
      </c>
      <c r="F1406">
        <v>10</v>
      </c>
      <c r="G1406">
        <v>21.56</v>
      </c>
      <c r="H1406">
        <v>71.3</v>
      </c>
      <c r="I1406">
        <v>18.93</v>
      </c>
      <c r="J1406">
        <v>62.58</v>
      </c>
      <c r="K1406">
        <v>1</v>
      </c>
      <c r="T1406">
        <v>2</v>
      </c>
      <c r="U1406">
        <v>1</v>
      </c>
      <c r="V1406" t="s">
        <v>655</v>
      </c>
      <c r="W1406">
        <v>71</v>
      </c>
      <c r="X1406">
        <v>6</v>
      </c>
      <c r="Y1406">
        <v>6</v>
      </c>
      <c r="Z1406" t="s">
        <v>2202</v>
      </c>
      <c r="AA1406" t="s">
        <v>2203</v>
      </c>
      <c r="AB1406" t="s">
        <v>658</v>
      </c>
      <c r="AC1406" t="s">
        <v>659</v>
      </c>
      <c r="AD1406" t="s">
        <v>2120</v>
      </c>
      <c r="AG1406" t="s">
        <v>2204</v>
      </c>
      <c r="AH1406">
        <v>0</v>
      </c>
      <c r="AI1406">
        <v>199</v>
      </c>
      <c r="AJ1406">
        <v>44</v>
      </c>
      <c r="AK1406">
        <v>10</v>
      </c>
      <c r="AL1406">
        <v>1</v>
      </c>
    </row>
    <row r="1407" spans="1:38" x14ac:dyDescent="0.3">
      <c r="A1407" t="s">
        <v>2117</v>
      </c>
      <c r="B1407">
        <v>103759</v>
      </c>
      <c r="C1407">
        <v>3</v>
      </c>
      <c r="D1407" t="s">
        <v>2201</v>
      </c>
      <c r="E1407" t="s">
        <v>2067</v>
      </c>
      <c r="F1407">
        <v>10</v>
      </c>
      <c r="G1407">
        <v>24.18</v>
      </c>
      <c r="H1407">
        <v>79.94</v>
      </c>
      <c r="I1407">
        <v>21.22</v>
      </c>
      <c r="J1407">
        <v>70.17</v>
      </c>
      <c r="K1407">
        <v>2</v>
      </c>
      <c r="T1407">
        <v>3</v>
      </c>
      <c r="U1407">
        <v>2</v>
      </c>
      <c r="V1407" t="s">
        <v>655</v>
      </c>
      <c r="W1407">
        <v>79</v>
      </c>
      <c r="X1407">
        <v>6</v>
      </c>
      <c r="Y1407">
        <v>6</v>
      </c>
      <c r="Z1407" t="s">
        <v>2202</v>
      </c>
      <c r="AA1407" t="s">
        <v>2203</v>
      </c>
      <c r="AB1407" t="s">
        <v>658</v>
      </c>
      <c r="AC1407" t="s">
        <v>659</v>
      </c>
      <c r="AD1407" t="s">
        <v>2120</v>
      </c>
      <c r="AG1407" t="s">
        <v>2204</v>
      </c>
      <c r="AH1407">
        <v>0</v>
      </c>
      <c r="AI1407">
        <v>199</v>
      </c>
      <c r="AJ1407">
        <v>44</v>
      </c>
      <c r="AK1407">
        <v>10</v>
      </c>
      <c r="AL1407">
        <v>1</v>
      </c>
    </row>
    <row r="1408" spans="1:38" x14ac:dyDescent="0.3">
      <c r="A1408" t="s">
        <v>2117</v>
      </c>
      <c r="B1408">
        <v>103759</v>
      </c>
      <c r="C1408">
        <v>4</v>
      </c>
      <c r="D1408" t="s">
        <v>2201</v>
      </c>
      <c r="E1408" t="s">
        <v>2067</v>
      </c>
      <c r="F1408">
        <v>10</v>
      </c>
      <c r="G1408">
        <v>24.67</v>
      </c>
      <c r="H1408">
        <v>81.58</v>
      </c>
      <c r="I1408">
        <v>21.66</v>
      </c>
      <c r="J1408">
        <v>71.61</v>
      </c>
      <c r="K1408">
        <v>3</v>
      </c>
      <c r="T1408">
        <v>3</v>
      </c>
      <c r="U1408">
        <v>2</v>
      </c>
      <c r="V1408" t="s">
        <v>655</v>
      </c>
      <c r="W1408">
        <v>81</v>
      </c>
      <c r="X1408">
        <v>6</v>
      </c>
      <c r="Y1408">
        <v>6</v>
      </c>
      <c r="Z1408" t="s">
        <v>2202</v>
      </c>
      <c r="AA1408" t="s">
        <v>2203</v>
      </c>
      <c r="AB1408" t="s">
        <v>658</v>
      </c>
      <c r="AC1408" t="s">
        <v>659</v>
      </c>
      <c r="AD1408" t="s">
        <v>2120</v>
      </c>
      <c r="AG1408" t="s">
        <v>2204</v>
      </c>
      <c r="AH1408">
        <v>0</v>
      </c>
      <c r="AI1408">
        <v>199</v>
      </c>
      <c r="AJ1408">
        <v>44</v>
      </c>
      <c r="AK1408">
        <v>10</v>
      </c>
      <c r="AL1408">
        <v>1</v>
      </c>
    </row>
    <row r="1409" spans="1:38" x14ac:dyDescent="0.3">
      <c r="A1409" t="s">
        <v>2117</v>
      </c>
      <c r="B1409">
        <v>103759</v>
      </c>
      <c r="C1409">
        <v>5</v>
      </c>
      <c r="D1409" t="s">
        <v>2201</v>
      </c>
      <c r="E1409" t="s">
        <v>2067</v>
      </c>
      <c r="F1409">
        <v>10</v>
      </c>
      <c r="G1409">
        <v>26.02</v>
      </c>
      <c r="H1409">
        <v>86.02</v>
      </c>
      <c r="I1409">
        <v>22.84</v>
      </c>
      <c r="J1409">
        <v>75.510000000000005</v>
      </c>
      <c r="K1409">
        <v>3</v>
      </c>
      <c r="T1409">
        <v>3</v>
      </c>
      <c r="U1409">
        <v>2</v>
      </c>
      <c r="V1409" t="s">
        <v>655</v>
      </c>
      <c r="W1409">
        <v>86</v>
      </c>
      <c r="X1409">
        <v>6</v>
      </c>
      <c r="Y1409">
        <v>6</v>
      </c>
      <c r="Z1409" t="s">
        <v>2202</v>
      </c>
      <c r="AA1409" t="s">
        <v>2203</v>
      </c>
      <c r="AB1409" t="s">
        <v>658</v>
      </c>
      <c r="AC1409" t="s">
        <v>659</v>
      </c>
      <c r="AD1409" t="s">
        <v>2120</v>
      </c>
      <c r="AG1409" t="s">
        <v>2204</v>
      </c>
      <c r="AH1409">
        <v>0</v>
      </c>
      <c r="AI1409">
        <v>199</v>
      </c>
      <c r="AJ1409">
        <v>44</v>
      </c>
      <c r="AK1409">
        <v>10</v>
      </c>
      <c r="AL1409">
        <v>1</v>
      </c>
    </row>
    <row r="1410" spans="1:38" x14ac:dyDescent="0.3">
      <c r="A1410" t="s">
        <v>2205</v>
      </c>
      <c r="B1410">
        <v>107520</v>
      </c>
      <c r="C1410">
        <v>1</v>
      </c>
      <c r="D1410" t="s">
        <v>2206</v>
      </c>
      <c r="E1410" t="s">
        <v>1703</v>
      </c>
      <c r="F1410">
        <v>17</v>
      </c>
      <c r="G1410">
        <v>18.45</v>
      </c>
      <c r="H1410">
        <v>61.01</v>
      </c>
      <c r="I1410">
        <v>16.260000000000002</v>
      </c>
      <c r="J1410">
        <v>53.76</v>
      </c>
      <c r="K1410">
        <v>1</v>
      </c>
      <c r="T1410">
        <v>2</v>
      </c>
      <c r="U1410">
        <v>1</v>
      </c>
      <c r="V1410" t="s">
        <v>710</v>
      </c>
      <c r="W1410">
        <v>61</v>
      </c>
      <c r="X1410">
        <v>6</v>
      </c>
      <c r="Y1410">
        <v>4</v>
      </c>
      <c r="Z1410" t="s">
        <v>2207</v>
      </c>
      <c r="AA1410" t="s">
        <v>2208</v>
      </c>
      <c r="AB1410" t="s">
        <v>658</v>
      </c>
      <c r="AC1410" t="s">
        <v>659</v>
      </c>
      <c r="AD1410" t="s">
        <v>623</v>
      </c>
      <c r="AG1410" t="s">
        <v>2209</v>
      </c>
      <c r="AH1410">
        <v>0</v>
      </c>
      <c r="AI1410">
        <v>295</v>
      </c>
      <c r="AJ1410">
        <v>59</v>
      </c>
      <c r="AK1410">
        <v>17</v>
      </c>
      <c r="AL1410">
        <v>1</v>
      </c>
    </row>
    <row r="1411" spans="1:38" x14ac:dyDescent="0.3">
      <c r="A1411" t="s">
        <v>2205</v>
      </c>
      <c r="B1411">
        <v>107520</v>
      </c>
      <c r="C1411">
        <v>2</v>
      </c>
      <c r="D1411" t="s">
        <v>2206</v>
      </c>
      <c r="E1411" t="s">
        <v>1703</v>
      </c>
      <c r="F1411">
        <v>17</v>
      </c>
      <c r="G1411">
        <v>19.39</v>
      </c>
      <c r="H1411">
        <v>64.13</v>
      </c>
      <c r="I1411">
        <v>17.09</v>
      </c>
      <c r="J1411">
        <v>56.51</v>
      </c>
      <c r="K1411">
        <v>2</v>
      </c>
      <c r="T1411">
        <v>2</v>
      </c>
      <c r="U1411">
        <v>1</v>
      </c>
      <c r="V1411" t="s">
        <v>710</v>
      </c>
      <c r="W1411" t="s">
        <v>2210</v>
      </c>
      <c r="X1411">
        <v>6</v>
      </c>
      <c r="Y1411">
        <v>4</v>
      </c>
      <c r="Z1411" t="s">
        <v>2207</v>
      </c>
      <c r="AA1411" t="s">
        <v>2208</v>
      </c>
      <c r="AB1411" t="s">
        <v>658</v>
      </c>
      <c r="AC1411" t="s">
        <v>659</v>
      </c>
      <c r="AD1411" t="s">
        <v>623</v>
      </c>
      <c r="AG1411" t="s">
        <v>2209</v>
      </c>
      <c r="AH1411">
        <v>0</v>
      </c>
      <c r="AI1411">
        <v>295</v>
      </c>
      <c r="AJ1411">
        <v>59</v>
      </c>
      <c r="AK1411">
        <v>17</v>
      </c>
      <c r="AL1411">
        <v>1</v>
      </c>
    </row>
    <row r="1412" spans="1:38" x14ac:dyDescent="0.3">
      <c r="A1412" t="s">
        <v>2205</v>
      </c>
      <c r="B1412">
        <v>107520</v>
      </c>
      <c r="C1412">
        <v>3</v>
      </c>
      <c r="D1412" t="s">
        <v>2206</v>
      </c>
      <c r="E1412" t="s">
        <v>1703</v>
      </c>
      <c r="F1412">
        <v>17</v>
      </c>
      <c r="G1412">
        <v>19.420000000000002</v>
      </c>
      <c r="H1412">
        <v>64.22</v>
      </c>
      <c r="I1412">
        <v>17.11</v>
      </c>
      <c r="J1412">
        <v>56.59</v>
      </c>
      <c r="K1412">
        <v>1</v>
      </c>
      <c r="T1412">
        <v>2</v>
      </c>
      <c r="U1412">
        <v>1</v>
      </c>
      <c r="V1412" t="s">
        <v>710</v>
      </c>
      <c r="W1412" t="s">
        <v>2131</v>
      </c>
      <c r="X1412">
        <v>6</v>
      </c>
      <c r="Y1412">
        <v>4</v>
      </c>
      <c r="Z1412" t="s">
        <v>2207</v>
      </c>
      <c r="AA1412" t="s">
        <v>2208</v>
      </c>
      <c r="AB1412" t="s">
        <v>658</v>
      </c>
      <c r="AC1412" t="s">
        <v>659</v>
      </c>
      <c r="AD1412" t="s">
        <v>623</v>
      </c>
      <c r="AG1412" t="s">
        <v>2209</v>
      </c>
      <c r="AH1412">
        <v>0</v>
      </c>
      <c r="AI1412">
        <v>295</v>
      </c>
      <c r="AJ1412">
        <v>59</v>
      </c>
      <c r="AK1412">
        <v>17</v>
      </c>
      <c r="AL1412">
        <v>1</v>
      </c>
    </row>
    <row r="1413" spans="1:38" x14ac:dyDescent="0.3">
      <c r="A1413" t="s">
        <v>2205</v>
      </c>
      <c r="B1413">
        <v>107520</v>
      </c>
      <c r="C1413">
        <v>4</v>
      </c>
      <c r="D1413" t="s">
        <v>2206</v>
      </c>
      <c r="E1413" t="s">
        <v>1703</v>
      </c>
      <c r="F1413">
        <v>17</v>
      </c>
      <c r="G1413">
        <v>19.72</v>
      </c>
      <c r="H1413">
        <v>65.22</v>
      </c>
      <c r="I1413">
        <v>17.38</v>
      </c>
      <c r="J1413">
        <v>57.47</v>
      </c>
      <c r="K1413">
        <v>2</v>
      </c>
      <c r="T1413">
        <v>3</v>
      </c>
      <c r="U1413">
        <v>1</v>
      </c>
      <c r="V1413" t="s">
        <v>655</v>
      </c>
      <c r="W1413" t="s">
        <v>1482</v>
      </c>
      <c r="X1413">
        <v>6</v>
      </c>
      <c r="Y1413">
        <v>4</v>
      </c>
      <c r="Z1413" t="s">
        <v>2207</v>
      </c>
      <c r="AA1413" t="s">
        <v>2208</v>
      </c>
      <c r="AB1413" t="s">
        <v>658</v>
      </c>
      <c r="AC1413" t="s">
        <v>659</v>
      </c>
      <c r="AD1413" t="s">
        <v>623</v>
      </c>
      <c r="AG1413" t="s">
        <v>2209</v>
      </c>
      <c r="AH1413">
        <v>0</v>
      </c>
      <c r="AI1413">
        <v>295</v>
      </c>
      <c r="AJ1413">
        <v>59</v>
      </c>
      <c r="AK1413">
        <v>17</v>
      </c>
      <c r="AL1413">
        <v>1</v>
      </c>
    </row>
    <row r="1414" spans="1:38" x14ac:dyDescent="0.3">
      <c r="A1414" t="s">
        <v>2205</v>
      </c>
      <c r="B1414">
        <v>107520</v>
      </c>
      <c r="C1414">
        <v>5</v>
      </c>
      <c r="D1414" t="s">
        <v>2206</v>
      </c>
      <c r="E1414" t="s">
        <v>1703</v>
      </c>
      <c r="F1414">
        <v>17</v>
      </c>
      <c r="G1414">
        <v>19.940000000000001</v>
      </c>
      <c r="H1414">
        <v>65.930000000000007</v>
      </c>
      <c r="I1414">
        <v>17.57</v>
      </c>
      <c r="J1414">
        <v>58.1</v>
      </c>
      <c r="K1414">
        <v>2</v>
      </c>
      <c r="T1414">
        <v>3</v>
      </c>
      <c r="U1414">
        <v>1</v>
      </c>
      <c r="V1414" t="s">
        <v>655</v>
      </c>
      <c r="W1414" t="s">
        <v>2211</v>
      </c>
      <c r="X1414">
        <v>6</v>
      </c>
      <c r="Y1414">
        <v>4</v>
      </c>
      <c r="Z1414" t="s">
        <v>2207</v>
      </c>
      <c r="AA1414" t="s">
        <v>2208</v>
      </c>
      <c r="AB1414" t="s">
        <v>658</v>
      </c>
      <c r="AC1414" t="s">
        <v>659</v>
      </c>
      <c r="AD1414" t="s">
        <v>623</v>
      </c>
      <c r="AG1414" t="s">
        <v>2209</v>
      </c>
      <c r="AH1414">
        <v>0</v>
      </c>
      <c r="AI1414">
        <v>295</v>
      </c>
      <c r="AJ1414">
        <v>59</v>
      </c>
      <c r="AK1414">
        <v>17</v>
      </c>
      <c r="AL1414">
        <v>1</v>
      </c>
    </row>
    <row r="1415" spans="1:38" x14ac:dyDescent="0.3">
      <c r="A1415" t="s">
        <v>2205</v>
      </c>
      <c r="B1415">
        <v>107520</v>
      </c>
      <c r="C1415">
        <v>6</v>
      </c>
      <c r="D1415" t="s">
        <v>2206</v>
      </c>
      <c r="E1415" t="s">
        <v>1703</v>
      </c>
      <c r="F1415">
        <v>17</v>
      </c>
      <c r="G1415">
        <v>19.66</v>
      </c>
      <c r="H1415">
        <v>65.02</v>
      </c>
      <c r="I1415">
        <v>17.329999999999998</v>
      </c>
      <c r="J1415">
        <v>57.29</v>
      </c>
      <c r="K1415">
        <v>1</v>
      </c>
      <c r="T1415">
        <v>3</v>
      </c>
      <c r="U1415">
        <v>1</v>
      </c>
      <c r="V1415" t="s">
        <v>655</v>
      </c>
      <c r="W1415" t="s">
        <v>1470</v>
      </c>
      <c r="X1415">
        <v>6</v>
      </c>
      <c r="Y1415">
        <v>4</v>
      </c>
      <c r="Z1415" t="s">
        <v>2207</v>
      </c>
      <c r="AA1415" t="s">
        <v>2208</v>
      </c>
      <c r="AB1415" t="s">
        <v>658</v>
      </c>
      <c r="AC1415" t="s">
        <v>659</v>
      </c>
      <c r="AD1415" t="s">
        <v>623</v>
      </c>
      <c r="AG1415" t="s">
        <v>2209</v>
      </c>
      <c r="AH1415">
        <v>0</v>
      </c>
      <c r="AI1415">
        <v>295</v>
      </c>
      <c r="AJ1415">
        <v>59</v>
      </c>
      <c r="AK1415">
        <v>17</v>
      </c>
      <c r="AL1415">
        <v>1</v>
      </c>
    </row>
    <row r="1416" spans="1:38" x14ac:dyDescent="0.3">
      <c r="A1416" t="s">
        <v>2205</v>
      </c>
      <c r="B1416">
        <v>107520</v>
      </c>
      <c r="C1416">
        <v>7</v>
      </c>
      <c r="D1416" t="s">
        <v>2206</v>
      </c>
      <c r="E1416" t="s">
        <v>1703</v>
      </c>
      <c r="F1416">
        <v>17</v>
      </c>
      <c r="G1416">
        <v>20.05</v>
      </c>
      <c r="H1416">
        <v>66.31</v>
      </c>
      <c r="I1416">
        <v>17.670000000000002</v>
      </c>
      <c r="J1416">
        <v>58.43</v>
      </c>
      <c r="K1416">
        <v>3</v>
      </c>
      <c r="T1416">
        <v>3</v>
      </c>
      <c r="U1416">
        <v>1</v>
      </c>
      <c r="V1416" t="s">
        <v>655</v>
      </c>
      <c r="W1416" t="s">
        <v>2212</v>
      </c>
      <c r="X1416">
        <v>6</v>
      </c>
      <c r="Y1416">
        <v>4</v>
      </c>
      <c r="Z1416" t="s">
        <v>2207</v>
      </c>
      <c r="AA1416" t="s">
        <v>2208</v>
      </c>
      <c r="AB1416" t="s">
        <v>658</v>
      </c>
      <c r="AC1416" t="s">
        <v>659</v>
      </c>
      <c r="AD1416" t="s">
        <v>623</v>
      </c>
      <c r="AG1416" t="s">
        <v>2209</v>
      </c>
      <c r="AH1416">
        <v>0</v>
      </c>
      <c r="AI1416">
        <v>295</v>
      </c>
      <c r="AJ1416">
        <v>59</v>
      </c>
      <c r="AK1416">
        <v>17</v>
      </c>
      <c r="AL1416">
        <v>1</v>
      </c>
    </row>
    <row r="1417" spans="1:38" x14ac:dyDescent="0.3">
      <c r="A1417" t="s">
        <v>2205</v>
      </c>
      <c r="B1417">
        <v>107520</v>
      </c>
      <c r="C1417">
        <v>8</v>
      </c>
      <c r="D1417" t="s">
        <v>2206</v>
      </c>
      <c r="E1417" t="s">
        <v>1703</v>
      </c>
      <c r="F1417">
        <v>17</v>
      </c>
      <c r="G1417">
        <v>26.39</v>
      </c>
      <c r="H1417">
        <v>87.25</v>
      </c>
      <c r="I1417">
        <v>23.25</v>
      </c>
      <c r="J1417">
        <v>76.87</v>
      </c>
      <c r="K1417">
        <v>1</v>
      </c>
      <c r="T1417">
        <v>3</v>
      </c>
      <c r="U1417">
        <v>2</v>
      </c>
      <c r="V1417" t="s">
        <v>710</v>
      </c>
      <c r="W1417">
        <v>87</v>
      </c>
      <c r="X1417">
        <v>6</v>
      </c>
      <c r="Y1417">
        <v>4</v>
      </c>
      <c r="Z1417" t="s">
        <v>2207</v>
      </c>
      <c r="AA1417" t="s">
        <v>2208</v>
      </c>
      <c r="AB1417" t="s">
        <v>658</v>
      </c>
      <c r="AC1417" t="s">
        <v>659</v>
      </c>
      <c r="AD1417" t="s">
        <v>623</v>
      </c>
      <c r="AG1417" t="s">
        <v>2209</v>
      </c>
      <c r="AH1417">
        <v>0</v>
      </c>
      <c r="AI1417">
        <v>295</v>
      </c>
      <c r="AJ1417">
        <v>59</v>
      </c>
      <c r="AK1417">
        <v>17</v>
      </c>
      <c r="AL1417">
        <v>1</v>
      </c>
    </row>
    <row r="1418" spans="1:38" x14ac:dyDescent="0.3">
      <c r="A1418" t="s">
        <v>2205</v>
      </c>
      <c r="B1418">
        <v>107520</v>
      </c>
      <c r="C1418">
        <v>9</v>
      </c>
      <c r="D1418" t="s">
        <v>2206</v>
      </c>
      <c r="E1418" t="s">
        <v>1703</v>
      </c>
      <c r="F1418">
        <v>17</v>
      </c>
      <c r="G1418">
        <v>27.81</v>
      </c>
      <c r="H1418">
        <v>91.94</v>
      </c>
      <c r="I1418">
        <v>24.5</v>
      </c>
      <c r="J1418">
        <v>81.010000000000005</v>
      </c>
      <c r="K1418">
        <v>1</v>
      </c>
      <c r="T1418">
        <v>3</v>
      </c>
      <c r="U1418">
        <v>2</v>
      </c>
      <c r="V1418" t="s">
        <v>710</v>
      </c>
      <c r="W1418" t="s">
        <v>250</v>
      </c>
      <c r="X1418">
        <v>6</v>
      </c>
      <c r="Y1418">
        <v>4</v>
      </c>
      <c r="Z1418" t="s">
        <v>2207</v>
      </c>
      <c r="AA1418" t="s">
        <v>2208</v>
      </c>
      <c r="AB1418" t="s">
        <v>658</v>
      </c>
      <c r="AC1418" t="s">
        <v>659</v>
      </c>
      <c r="AD1418" t="s">
        <v>623</v>
      </c>
      <c r="AG1418" t="s">
        <v>2209</v>
      </c>
      <c r="AH1418">
        <v>0</v>
      </c>
      <c r="AI1418">
        <v>295</v>
      </c>
      <c r="AJ1418">
        <v>59</v>
      </c>
      <c r="AK1418">
        <v>17</v>
      </c>
      <c r="AL1418">
        <v>1</v>
      </c>
    </row>
    <row r="1419" spans="1:38" x14ac:dyDescent="0.3">
      <c r="A1419" t="s">
        <v>2205</v>
      </c>
      <c r="B1419">
        <v>107520</v>
      </c>
      <c r="C1419">
        <v>10</v>
      </c>
      <c r="D1419" t="s">
        <v>2206</v>
      </c>
      <c r="E1419" t="s">
        <v>1703</v>
      </c>
      <c r="F1419">
        <v>17</v>
      </c>
      <c r="G1419">
        <v>27.84</v>
      </c>
      <c r="H1419">
        <v>92.05</v>
      </c>
      <c r="I1419">
        <v>24.53</v>
      </c>
      <c r="J1419">
        <v>81.11</v>
      </c>
      <c r="K1419">
        <v>1</v>
      </c>
      <c r="T1419">
        <v>3</v>
      </c>
      <c r="U1419">
        <v>2</v>
      </c>
      <c r="V1419" t="s">
        <v>710</v>
      </c>
      <c r="W1419" t="s">
        <v>685</v>
      </c>
      <c r="X1419">
        <v>6</v>
      </c>
      <c r="Y1419">
        <v>4</v>
      </c>
      <c r="Z1419" t="s">
        <v>2207</v>
      </c>
      <c r="AA1419" t="s">
        <v>2208</v>
      </c>
      <c r="AB1419" t="s">
        <v>658</v>
      </c>
      <c r="AC1419" t="s">
        <v>659</v>
      </c>
      <c r="AD1419" t="s">
        <v>623</v>
      </c>
      <c r="AG1419" t="s">
        <v>2209</v>
      </c>
      <c r="AH1419">
        <v>0</v>
      </c>
      <c r="AI1419">
        <v>295</v>
      </c>
      <c r="AJ1419">
        <v>59</v>
      </c>
      <c r="AK1419">
        <v>17</v>
      </c>
      <c r="AL1419">
        <v>1</v>
      </c>
    </row>
    <row r="1420" spans="1:38" x14ac:dyDescent="0.3">
      <c r="A1420" t="s">
        <v>2205</v>
      </c>
      <c r="B1420">
        <v>107520</v>
      </c>
      <c r="C1420">
        <v>11</v>
      </c>
      <c r="D1420" t="s">
        <v>2206</v>
      </c>
      <c r="E1420" t="s">
        <v>1703</v>
      </c>
      <c r="F1420">
        <v>17</v>
      </c>
      <c r="G1420">
        <v>29.16</v>
      </c>
      <c r="H1420">
        <v>96.41</v>
      </c>
      <c r="I1420">
        <v>25.69</v>
      </c>
      <c r="J1420">
        <v>84.95</v>
      </c>
      <c r="K1420">
        <v>1</v>
      </c>
      <c r="T1420">
        <v>3</v>
      </c>
      <c r="U1420">
        <v>2</v>
      </c>
      <c r="V1420" t="s">
        <v>710</v>
      </c>
      <c r="W1420" t="s">
        <v>240</v>
      </c>
      <c r="X1420">
        <v>6</v>
      </c>
      <c r="Y1420">
        <v>4</v>
      </c>
      <c r="Z1420" t="s">
        <v>2207</v>
      </c>
      <c r="AA1420" t="s">
        <v>2208</v>
      </c>
      <c r="AB1420" t="s">
        <v>658</v>
      </c>
      <c r="AC1420" t="s">
        <v>659</v>
      </c>
      <c r="AD1420" t="s">
        <v>623</v>
      </c>
      <c r="AG1420" t="s">
        <v>2209</v>
      </c>
      <c r="AH1420">
        <v>0</v>
      </c>
      <c r="AI1420">
        <v>295</v>
      </c>
      <c r="AJ1420">
        <v>59</v>
      </c>
      <c r="AK1420">
        <v>17</v>
      </c>
      <c r="AL1420">
        <v>1</v>
      </c>
    </row>
    <row r="1421" spans="1:38" x14ac:dyDescent="0.3">
      <c r="A1421" t="s">
        <v>2205</v>
      </c>
      <c r="B1421">
        <v>107520</v>
      </c>
      <c r="C1421">
        <v>12</v>
      </c>
      <c r="D1421" t="s">
        <v>2206</v>
      </c>
      <c r="E1421" t="s">
        <v>1703</v>
      </c>
      <c r="F1421">
        <v>17</v>
      </c>
      <c r="G1421">
        <v>29.17</v>
      </c>
      <c r="H1421">
        <v>96.43</v>
      </c>
      <c r="I1421">
        <v>25.7</v>
      </c>
      <c r="J1421">
        <v>84.97</v>
      </c>
      <c r="K1421">
        <v>1</v>
      </c>
      <c r="T1421">
        <v>3</v>
      </c>
      <c r="U1421">
        <v>2</v>
      </c>
      <c r="V1421" t="s">
        <v>710</v>
      </c>
      <c r="W1421" t="s">
        <v>243</v>
      </c>
      <c r="X1421">
        <v>6</v>
      </c>
      <c r="Y1421">
        <v>4</v>
      </c>
      <c r="Z1421" t="s">
        <v>2207</v>
      </c>
      <c r="AA1421" t="s">
        <v>2208</v>
      </c>
      <c r="AB1421" t="s">
        <v>658</v>
      </c>
      <c r="AC1421" t="s">
        <v>659</v>
      </c>
      <c r="AD1421" t="s">
        <v>623</v>
      </c>
      <c r="AG1421" t="s">
        <v>2209</v>
      </c>
      <c r="AH1421">
        <v>0</v>
      </c>
      <c r="AI1421">
        <v>295</v>
      </c>
      <c r="AJ1421">
        <v>59</v>
      </c>
      <c r="AK1421">
        <v>17</v>
      </c>
      <c r="AL1421">
        <v>1</v>
      </c>
    </row>
    <row r="1422" spans="1:38" x14ac:dyDescent="0.3">
      <c r="A1422" t="s">
        <v>2205</v>
      </c>
      <c r="B1422">
        <v>22352</v>
      </c>
      <c r="C1422">
        <v>1</v>
      </c>
      <c r="D1422" t="s">
        <v>2213</v>
      </c>
      <c r="E1422" t="s">
        <v>2214</v>
      </c>
      <c r="F1422">
        <v>36</v>
      </c>
      <c r="G1422">
        <v>54.86</v>
      </c>
      <c r="H1422">
        <v>181.36</v>
      </c>
      <c r="I1422">
        <v>45.34</v>
      </c>
      <c r="J1422">
        <v>149.88999999999999</v>
      </c>
      <c r="K1422">
        <v>36</v>
      </c>
      <c r="T1422">
        <v>4</v>
      </c>
      <c r="U1422">
        <v>2</v>
      </c>
      <c r="V1422" t="s">
        <v>655</v>
      </c>
      <c r="W1422">
        <v>181</v>
      </c>
      <c r="X1422">
        <v>24</v>
      </c>
      <c r="Y1422">
        <v>24</v>
      </c>
      <c r="Z1422" t="s">
        <v>2215</v>
      </c>
      <c r="AA1422" t="s">
        <v>2216</v>
      </c>
      <c r="AB1422" t="s">
        <v>658</v>
      </c>
      <c r="AC1422" t="s">
        <v>659</v>
      </c>
      <c r="AD1422" t="s">
        <v>623</v>
      </c>
      <c r="AG1422" t="s">
        <v>2217</v>
      </c>
      <c r="AH1422">
        <v>0</v>
      </c>
      <c r="AI1422">
        <v>678</v>
      </c>
      <c r="AJ1422">
        <v>59</v>
      </c>
      <c r="AK1422">
        <v>38</v>
      </c>
      <c r="AL1422">
        <v>1.06</v>
      </c>
    </row>
    <row r="1423" spans="1:38" x14ac:dyDescent="0.3">
      <c r="A1423" t="s">
        <v>2205</v>
      </c>
      <c r="B1423">
        <v>617</v>
      </c>
      <c r="C1423">
        <v>1</v>
      </c>
      <c r="D1423" t="s">
        <v>326</v>
      </c>
      <c r="E1423" t="s">
        <v>2218</v>
      </c>
      <c r="F1423">
        <v>227</v>
      </c>
      <c r="G1423">
        <v>20.81</v>
      </c>
      <c r="H1423">
        <v>68.819999999999993</v>
      </c>
      <c r="I1423">
        <v>16.09</v>
      </c>
      <c r="J1423">
        <v>53.2</v>
      </c>
      <c r="K1423">
        <v>2</v>
      </c>
      <c r="T1423">
        <v>2</v>
      </c>
      <c r="U1423">
        <v>1</v>
      </c>
      <c r="V1423" t="s">
        <v>710</v>
      </c>
      <c r="W1423">
        <v>68</v>
      </c>
      <c r="X1423">
        <v>12</v>
      </c>
      <c r="Y1423">
        <v>8</v>
      </c>
      <c r="Z1423" t="s">
        <v>2219</v>
      </c>
      <c r="AA1423" t="s">
        <v>2220</v>
      </c>
      <c r="AB1423" t="s">
        <v>658</v>
      </c>
      <c r="AC1423" t="s">
        <v>659</v>
      </c>
      <c r="AD1423" t="s">
        <v>623</v>
      </c>
      <c r="AG1423" t="s">
        <v>2221</v>
      </c>
      <c r="AH1423">
        <v>0</v>
      </c>
      <c r="AI1423">
        <v>313</v>
      </c>
      <c r="AJ1423">
        <v>37</v>
      </c>
      <c r="AK1423">
        <v>231</v>
      </c>
      <c r="AL1423">
        <v>1.02</v>
      </c>
    </row>
    <row r="1424" spans="1:38" x14ac:dyDescent="0.3">
      <c r="A1424" t="s">
        <v>2205</v>
      </c>
      <c r="B1424">
        <v>617</v>
      </c>
      <c r="C1424">
        <v>2</v>
      </c>
      <c r="D1424" t="s">
        <v>326</v>
      </c>
      <c r="E1424" t="s">
        <v>2218</v>
      </c>
      <c r="F1424">
        <v>227</v>
      </c>
      <c r="G1424">
        <v>22.15</v>
      </c>
      <c r="H1424">
        <v>73.239999999999995</v>
      </c>
      <c r="I1424">
        <v>17.12</v>
      </c>
      <c r="J1424">
        <v>56.6</v>
      </c>
      <c r="K1424">
        <v>75</v>
      </c>
      <c r="T1424">
        <v>3</v>
      </c>
      <c r="U1424">
        <v>1</v>
      </c>
      <c r="V1424" t="s">
        <v>710</v>
      </c>
      <c r="W1424" t="s">
        <v>327</v>
      </c>
      <c r="X1424">
        <v>12</v>
      </c>
      <c r="Y1424">
        <v>8</v>
      </c>
      <c r="Z1424" t="s">
        <v>2219</v>
      </c>
      <c r="AA1424" t="s">
        <v>2220</v>
      </c>
      <c r="AB1424" t="s">
        <v>658</v>
      </c>
      <c r="AC1424" t="s">
        <v>659</v>
      </c>
      <c r="AD1424" t="s">
        <v>623</v>
      </c>
      <c r="AG1424" t="s">
        <v>2221</v>
      </c>
      <c r="AH1424">
        <v>0</v>
      </c>
      <c r="AI1424">
        <v>313</v>
      </c>
      <c r="AJ1424">
        <v>37</v>
      </c>
      <c r="AK1424">
        <v>231</v>
      </c>
      <c r="AL1424">
        <v>1.02</v>
      </c>
    </row>
    <row r="1425" spans="1:38" x14ac:dyDescent="0.3">
      <c r="A1425" t="s">
        <v>2205</v>
      </c>
      <c r="B1425">
        <v>617</v>
      </c>
      <c r="C1425">
        <v>3</v>
      </c>
      <c r="D1425" t="s">
        <v>326</v>
      </c>
      <c r="E1425" t="s">
        <v>2218</v>
      </c>
      <c r="F1425">
        <v>227</v>
      </c>
      <c r="G1425">
        <v>22.59</v>
      </c>
      <c r="H1425">
        <v>74.69</v>
      </c>
      <c r="I1425">
        <v>17.46</v>
      </c>
      <c r="J1425">
        <v>57.72</v>
      </c>
      <c r="K1425">
        <v>32</v>
      </c>
      <c r="T1425">
        <v>3</v>
      </c>
      <c r="U1425">
        <v>1</v>
      </c>
      <c r="V1425" t="s">
        <v>655</v>
      </c>
      <c r="W1425" t="s">
        <v>328</v>
      </c>
      <c r="X1425">
        <v>12</v>
      </c>
      <c r="Y1425">
        <v>8</v>
      </c>
      <c r="Z1425" t="s">
        <v>2219</v>
      </c>
      <c r="AA1425" t="s">
        <v>2220</v>
      </c>
      <c r="AB1425" t="s">
        <v>658</v>
      </c>
      <c r="AC1425" t="s">
        <v>659</v>
      </c>
      <c r="AD1425" t="s">
        <v>623</v>
      </c>
      <c r="AG1425" t="s">
        <v>2221</v>
      </c>
      <c r="AH1425">
        <v>0</v>
      </c>
      <c r="AI1425">
        <v>313</v>
      </c>
      <c r="AJ1425">
        <v>37</v>
      </c>
      <c r="AK1425">
        <v>231</v>
      </c>
      <c r="AL1425">
        <v>1.02</v>
      </c>
    </row>
    <row r="1426" spans="1:38" x14ac:dyDescent="0.3">
      <c r="A1426" t="s">
        <v>2205</v>
      </c>
      <c r="B1426">
        <v>617</v>
      </c>
      <c r="C1426">
        <v>4</v>
      </c>
      <c r="D1426" t="s">
        <v>326</v>
      </c>
      <c r="E1426" t="s">
        <v>2218</v>
      </c>
      <c r="F1426">
        <v>227</v>
      </c>
      <c r="G1426">
        <v>23.39</v>
      </c>
      <c r="H1426">
        <v>77.34</v>
      </c>
      <c r="I1426">
        <v>18.079999999999998</v>
      </c>
      <c r="J1426">
        <v>59.78</v>
      </c>
      <c r="K1426">
        <v>10</v>
      </c>
      <c r="T1426">
        <v>3</v>
      </c>
      <c r="U1426">
        <v>1</v>
      </c>
      <c r="V1426" t="s">
        <v>655</v>
      </c>
      <c r="W1426" t="s">
        <v>329</v>
      </c>
      <c r="X1426">
        <v>12</v>
      </c>
      <c r="Y1426">
        <v>8</v>
      </c>
      <c r="Z1426" t="s">
        <v>2219</v>
      </c>
      <c r="AA1426" t="s">
        <v>2220</v>
      </c>
      <c r="AB1426" t="s">
        <v>658</v>
      </c>
      <c r="AC1426" t="s">
        <v>659</v>
      </c>
      <c r="AD1426" t="s">
        <v>623</v>
      </c>
      <c r="AG1426" t="s">
        <v>2221</v>
      </c>
      <c r="AH1426">
        <v>0</v>
      </c>
      <c r="AI1426">
        <v>313</v>
      </c>
      <c r="AJ1426">
        <v>37</v>
      </c>
      <c r="AK1426">
        <v>231</v>
      </c>
      <c r="AL1426">
        <v>1.02</v>
      </c>
    </row>
    <row r="1427" spans="1:38" x14ac:dyDescent="0.3">
      <c r="A1427" t="s">
        <v>2205</v>
      </c>
      <c r="B1427">
        <v>617</v>
      </c>
      <c r="C1427">
        <v>5</v>
      </c>
      <c r="D1427" t="s">
        <v>326</v>
      </c>
      <c r="E1427" t="s">
        <v>2218</v>
      </c>
      <c r="F1427">
        <v>227</v>
      </c>
      <c r="G1427">
        <v>28.97</v>
      </c>
      <c r="H1427">
        <v>95.77</v>
      </c>
      <c r="I1427">
        <v>22.39</v>
      </c>
      <c r="J1427">
        <v>74.040000000000006</v>
      </c>
      <c r="K1427">
        <v>1</v>
      </c>
      <c r="T1427">
        <v>3</v>
      </c>
      <c r="U1427">
        <v>2</v>
      </c>
      <c r="V1427" t="s">
        <v>655</v>
      </c>
      <c r="W1427">
        <v>95</v>
      </c>
      <c r="X1427">
        <v>12</v>
      </c>
      <c r="Y1427">
        <v>8</v>
      </c>
      <c r="Z1427" t="s">
        <v>2219</v>
      </c>
      <c r="AA1427" t="s">
        <v>2220</v>
      </c>
      <c r="AB1427" t="s">
        <v>658</v>
      </c>
      <c r="AC1427" t="s">
        <v>659</v>
      </c>
      <c r="AD1427" t="s">
        <v>623</v>
      </c>
      <c r="AG1427" t="s">
        <v>2221</v>
      </c>
      <c r="AH1427">
        <v>0</v>
      </c>
      <c r="AI1427">
        <v>313</v>
      </c>
      <c r="AJ1427">
        <v>37</v>
      </c>
      <c r="AK1427">
        <v>231</v>
      </c>
      <c r="AL1427">
        <v>1.02</v>
      </c>
    </row>
    <row r="1428" spans="1:38" x14ac:dyDescent="0.3">
      <c r="A1428" t="s">
        <v>2205</v>
      </c>
      <c r="B1428">
        <v>617</v>
      </c>
      <c r="C1428">
        <v>6</v>
      </c>
      <c r="D1428" t="s">
        <v>326</v>
      </c>
      <c r="E1428" t="s">
        <v>2218</v>
      </c>
      <c r="F1428">
        <v>227</v>
      </c>
      <c r="G1428">
        <v>33.22</v>
      </c>
      <c r="H1428">
        <v>109.82</v>
      </c>
      <c r="I1428">
        <v>25.67</v>
      </c>
      <c r="J1428">
        <v>84.87</v>
      </c>
      <c r="K1428">
        <v>98</v>
      </c>
      <c r="T1428">
        <v>3</v>
      </c>
      <c r="U1428">
        <v>2</v>
      </c>
      <c r="V1428" t="s">
        <v>655</v>
      </c>
      <c r="W1428" t="s">
        <v>162</v>
      </c>
      <c r="X1428">
        <v>12</v>
      </c>
      <c r="Y1428">
        <v>8</v>
      </c>
      <c r="Z1428" t="s">
        <v>2219</v>
      </c>
      <c r="AA1428" t="s">
        <v>2220</v>
      </c>
      <c r="AB1428" t="s">
        <v>658</v>
      </c>
      <c r="AC1428" t="s">
        <v>659</v>
      </c>
      <c r="AD1428" t="s">
        <v>623</v>
      </c>
      <c r="AG1428" t="s">
        <v>2221</v>
      </c>
      <c r="AH1428">
        <v>0</v>
      </c>
      <c r="AI1428">
        <v>313</v>
      </c>
      <c r="AJ1428">
        <v>37</v>
      </c>
      <c r="AK1428">
        <v>231</v>
      </c>
      <c r="AL1428">
        <v>1.02</v>
      </c>
    </row>
    <row r="1429" spans="1:38" x14ac:dyDescent="0.3">
      <c r="A1429" t="s">
        <v>2205</v>
      </c>
      <c r="B1429">
        <v>617</v>
      </c>
      <c r="C1429">
        <v>7</v>
      </c>
      <c r="D1429" t="s">
        <v>326</v>
      </c>
      <c r="E1429" t="s">
        <v>2218</v>
      </c>
      <c r="F1429">
        <v>227</v>
      </c>
      <c r="G1429">
        <v>33.159999999999997</v>
      </c>
      <c r="H1429">
        <v>109.65</v>
      </c>
      <c r="I1429">
        <v>25.63</v>
      </c>
      <c r="J1429">
        <v>84.75</v>
      </c>
      <c r="K1429">
        <v>9</v>
      </c>
      <c r="T1429">
        <v>3</v>
      </c>
      <c r="U1429">
        <v>2</v>
      </c>
      <c r="V1429" t="s">
        <v>655</v>
      </c>
      <c r="W1429" t="s">
        <v>261</v>
      </c>
      <c r="X1429">
        <v>12</v>
      </c>
      <c r="Y1429">
        <v>8</v>
      </c>
      <c r="Z1429" t="s">
        <v>2219</v>
      </c>
      <c r="AA1429" t="s">
        <v>2220</v>
      </c>
      <c r="AB1429" t="s">
        <v>658</v>
      </c>
      <c r="AC1429" t="s">
        <v>659</v>
      </c>
      <c r="AD1429" t="s">
        <v>623</v>
      </c>
      <c r="AG1429" t="s">
        <v>2221</v>
      </c>
      <c r="AH1429">
        <v>0</v>
      </c>
      <c r="AI1429">
        <v>313</v>
      </c>
      <c r="AJ1429">
        <v>37</v>
      </c>
      <c r="AK1429">
        <v>231</v>
      </c>
      <c r="AL1429">
        <v>1.02</v>
      </c>
    </row>
    <row r="1430" spans="1:38" x14ac:dyDescent="0.3">
      <c r="A1430" t="s">
        <v>2205</v>
      </c>
      <c r="B1430">
        <v>619</v>
      </c>
      <c r="C1430">
        <v>1</v>
      </c>
      <c r="D1430" t="s">
        <v>330</v>
      </c>
      <c r="E1430" t="s">
        <v>1805</v>
      </c>
      <c r="F1430">
        <v>243</v>
      </c>
      <c r="G1430">
        <v>26.1</v>
      </c>
      <c r="H1430">
        <v>86.3</v>
      </c>
      <c r="I1430">
        <v>18.12</v>
      </c>
      <c r="J1430">
        <v>59.91</v>
      </c>
      <c r="K1430">
        <v>124</v>
      </c>
      <c r="T1430">
        <v>3</v>
      </c>
      <c r="U1430">
        <v>1</v>
      </c>
      <c r="V1430" t="s">
        <v>710</v>
      </c>
      <c r="W1430">
        <v>86</v>
      </c>
      <c r="X1430">
        <v>22</v>
      </c>
      <c r="Y1430">
        <v>11</v>
      </c>
      <c r="Z1430" t="s">
        <v>2222</v>
      </c>
      <c r="AA1430" t="s">
        <v>2223</v>
      </c>
      <c r="AB1430" t="s">
        <v>658</v>
      </c>
      <c r="AC1430" t="s">
        <v>659</v>
      </c>
      <c r="AD1430" t="s">
        <v>623</v>
      </c>
      <c r="AG1430" t="s">
        <v>2224</v>
      </c>
      <c r="AH1430">
        <v>0</v>
      </c>
      <c r="AI1430">
        <v>0</v>
      </c>
      <c r="AJ1430">
        <v>0</v>
      </c>
      <c r="AK1430">
        <v>245</v>
      </c>
      <c r="AL1430">
        <v>1.01</v>
      </c>
    </row>
    <row r="1431" spans="1:38" x14ac:dyDescent="0.3">
      <c r="A1431" t="s">
        <v>2205</v>
      </c>
      <c r="B1431">
        <v>619</v>
      </c>
      <c r="C1431">
        <v>2</v>
      </c>
      <c r="D1431" t="s">
        <v>330</v>
      </c>
      <c r="E1431" t="s">
        <v>1805</v>
      </c>
      <c r="F1431">
        <v>243</v>
      </c>
      <c r="G1431">
        <v>33.090000000000003</v>
      </c>
      <c r="H1431">
        <v>109.41</v>
      </c>
      <c r="I1431">
        <v>25.7</v>
      </c>
      <c r="J1431">
        <v>84.96</v>
      </c>
      <c r="K1431">
        <v>119</v>
      </c>
      <c r="T1431">
        <v>3</v>
      </c>
      <c r="U1431">
        <v>2</v>
      </c>
      <c r="V1431" t="s">
        <v>655</v>
      </c>
      <c r="W1431">
        <v>109</v>
      </c>
      <c r="X1431">
        <v>22</v>
      </c>
      <c r="Y1431">
        <v>11</v>
      </c>
      <c r="Z1431" t="s">
        <v>2222</v>
      </c>
      <c r="AA1431" t="s">
        <v>2223</v>
      </c>
      <c r="AB1431" t="s">
        <v>658</v>
      </c>
      <c r="AC1431" t="s">
        <v>659</v>
      </c>
      <c r="AD1431" t="s">
        <v>623</v>
      </c>
      <c r="AG1431" t="s">
        <v>2224</v>
      </c>
      <c r="AH1431">
        <v>0</v>
      </c>
      <c r="AI1431">
        <v>0</v>
      </c>
      <c r="AJ1431">
        <v>0</v>
      </c>
      <c r="AK1431">
        <v>245</v>
      </c>
      <c r="AL1431">
        <v>1.01</v>
      </c>
    </row>
    <row r="1432" spans="1:38" x14ac:dyDescent="0.3">
      <c r="A1432" t="s">
        <v>2205</v>
      </c>
      <c r="B1432">
        <v>131091</v>
      </c>
      <c r="C1432">
        <v>1</v>
      </c>
      <c r="D1432" t="s">
        <v>2225</v>
      </c>
      <c r="E1432" t="s">
        <v>2226</v>
      </c>
      <c r="F1432">
        <v>58</v>
      </c>
      <c r="G1432">
        <v>7.68</v>
      </c>
      <c r="H1432">
        <v>25.41</v>
      </c>
      <c r="I1432">
        <v>5.81</v>
      </c>
      <c r="J1432">
        <v>19.23</v>
      </c>
      <c r="K1432">
        <v>1</v>
      </c>
      <c r="T1432">
        <v>1</v>
      </c>
      <c r="U1432">
        <v>1</v>
      </c>
      <c r="V1432" t="s">
        <v>655</v>
      </c>
      <c r="W1432" t="s">
        <v>1012</v>
      </c>
      <c r="X1432">
        <v>6</v>
      </c>
      <c r="Y1432">
        <v>6</v>
      </c>
      <c r="Z1432" t="s">
        <v>2227</v>
      </c>
      <c r="AA1432" t="s">
        <v>2228</v>
      </c>
      <c r="AB1432" t="s">
        <v>658</v>
      </c>
      <c r="AC1432" t="s">
        <v>659</v>
      </c>
      <c r="AD1432" t="s">
        <v>623</v>
      </c>
      <c r="AG1432" t="s">
        <v>2229</v>
      </c>
      <c r="AH1432">
        <v>0</v>
      </c>
      <c r="AI1432">
        <v>199</v>
      </c>
      <c r="AJ1432">
        <v>55</v>
      </c>
      <c r="AK1432">
        <v>32</v>
      </c>
      <c r="AL1432">
        <v>0.55000000000000004</v>
      </c>
    </row>
    <row r="1433" spans="1:38" x14ac:dyDescent="0.3">
      <c r="A1433" t="s">
        <v>2205</v>
      </c>
      <c r="B1433">
        <v>131091</v>
      </c>
      <c r="C1433">
        <v>2</v>
      </c>
      <c r="D1433" t="s">
        <v>2225</v>
      </c>
      <c r="E1433" t="s">
        <v>2226</v>
      </c>
      <c r="F1433">
        <v>58</v>
      </c>
      <c r="G1433">
        <v>7.94</v>
      </c>
      <c r="H1433">
        <v>26.26</v>
      </c>
      <c r="I1433">
        <v>6.02</v>
      </c>
      <c r="J1433">
        <v>19.920000000000002</v>
      </c>
      <c r="K1433">
        <v>1</v>
      </c>
      <c r="T1433">
        <v>1</v>
      </c>
      <c r="U1433">
        <v>1</v>
      </c>
      <c r="V1433" t="s">
        <v>655</v>
      </c>
      <c r="W1433" t="s">
        <v>1222</v>
      </c>
      <c r="X1433">
        <v>6</v>
      </c>
      <c r="Y1433">
        <v>6</v>
      </c>
      <c r="Z1433" t="s">
        <v>2227</v>
      </c>
      <c r="AA1433" t="s">
        <v>2228</v>
      </c>
      <c r="AB1433" t="s">
        <v>658</v>
      </c>
      <c r="AC1433" t="s">
        <v>659</v>
      </c>
      <c r="AD1433" t="s">
        <v>623</v>
      </c>
      <c r="AG1433" t="s">
        <v>2229</v>
      </c>
      <c r="AH1433">
        <v>0</v>
      </c>
      <c r="AI1433">
        <v>199</v>
      </c>
      <c r="AJ1433">
        <v>55</v>
      </c>
      <c r="AK1433">
        <v>32</v>
      </c>
      <c r="AL1433">
        <v>0.55000000000000004</v>
      </c>
    </row>
    <row r="1434" spans="1:38" x14ac:dyDescent="0.3">
      <c r="A1434" t="s">
        <v>2205</v>
      </c>
      <c r="B1434">
        <v>131091</v>
      </c>
      <c r="C1434">
        <v>3</v>
      </c>
      <c r="D1434" t="s">
        <v>2225</v>
      </c>
      <c r="E1434" t="s">
        <v>2226</v>
      </c>
      <c r="F1434">
        <v>58</v>
      </c>
      <c r="G1434">
        <v>8.67</v>
      </c>
      <c r="H1434">
        <v>28.68</v>
      </c>
      <c r="I1434">
        <v>6.57</v>
      </c>
      <c r="J1434">
        <v>21.74</v>
      </c>
      <c r="K1434">
        <v>3</v>
      </c>
      <c r="T1434">
        <v>1</v>
      </c>
      <c r="U1434">
        <v>1</v>
      </c>
      <c r="V1434" t="s">
        <v>655</v>
      </c>
      <c r="W1434" t="s">
        <v>2230</v>
      </c>
      <c r="X1434">
        <v>6</v>
      </c>
      <c r="Y1434">
        <v>6</v>
      </c>
      <c r="Z1434" t="s">
        <v>2227</v>
      </c>
      <c r="AA1434" t="s">
        <v>2228</v>
      </c>
      <c r="AB1434" t="s">
        <v>658</v>
      </c>
      <c r="AC1434" t="s">
        <v>659</v>
      </c>
      <c r="AD1434" t="s">
        <v>623</v>
      </c>
      <c r="AG1434" t="s">
        <v>2229</v>
      </c>
      <c r="AH1434">
        <v>0</v>
      </c>
      <c r="AI1434">
        <v>199</v>
      </c>
      <c r="AJ1434">
        <v>55</v>
      </c>
      <c r="AK1434">
        <v>32</v>
      </c>
      <c r="AL1434">
        <v>0.55000000000000004</v>
      </c>
    </row>
    <row r="1435" spans="1:38" x14ac:dyDescent="0.3">
      <c r="A1435" t="s">
        <v>2205</v>
      </c>
      <c r="B1435">
        <v>131091</v>
      </c>
      <c r="C1435">
        <v>4</v>
      </c>
      <c r="D1435" t="s">
        <v>2225</v>
      </c>
      <c r="E1435" t="s">
        <v>2226</v>
      </c>
      <c r="F1435">
        <v>58</v>
      </c>
      <c r="G1435">
        <v>8.49</v>
      </c>
      <c r="H1435">
        <v>28.07</v>
      </c>
      <c r="I1435">
        <v>6.43</v>
      </c>
      <c r="J1435">
        <v>21.26</v>
      </c>
      <c r="K1435">
        <v>1</v>
      </c>
      <c r="T1435">
        <v>1</v>
      </c>
      <c r="U1435">
        <v>1</v>
      </c>
      <c r="V1435" t="s">
        <v>655</v>
      </c>
      <c r="W1435" t="s">
        <v>2231</v>
      </c>
      <c r="X1435">
        <v>6</v>
      </c>
      <c r="Y1435">
        <v>6</v>
      </c>
      <c r="Z1435" t="s">
        <v>2227</v>
      </c>
      <c r="AA1435" t="s">
        <v>2228</v>
      </c>
      <c r="AB1435" t="s">
        <v>658</v>
      </c>
      <c r="AC1435" t="s">
        <v>659</v>
      </c>
      <c r="AD1435" t="s">
        <v>623</v>
      </c>
      <c r="AG1435" t="s">
        <v>2229</v>
      </c>
      <c r="AH1435">
        <v>0</v>
      </c>
      <c r="AI1435">
        <v>199</v>
      </c>
      <c r="AJ1435">
        <v>55</v>
      </c>
      <c r="AK1435">
        <v>32</v>
      </c>
      <c r="AL1435">
        <v>0.55000000000000004</v>
      </c>
    </row>
    <row r="1436" spans="1:38" x14ac:dyDescent="0.3">
      <c r="A1436" t="s">
        <v>2205</v>
      </c>
      <c r="B1436">
        <v>131091</v>
      </c>
      <c r="C1436">
        <v>5</v>
      </c>
      <c r="D1436" t="s">
        <v>2225</v>
      </c>
      <c r="E1436" t="s">
        <v>2226</v>
      </c>
      <c r="F1436">
        <v>58</v>
      </c>
      <c r="G1436">
        <v>8.52</v>
      </c>
      <c r="H1436">
        <v>28.19</v>
      </c>
      <c r="I1436">
        <v>6.45</v>
      </c>
      <c r="J1436">
        <v>21.33</v>
      </c>
      <c r="K1436">
        <v>1</v>
      </c>
      <c r="T1436">
        <v>1</v>
      </c>
      <c r="U1436">
        <v>1</v>
      </c>
      <c r="V1436" t="s">
        <v>655</v>
      </c>
      <c r="W1436" t="s">
        <v>2232</v>
      </c>
      <c r="X1436">
        <v>6</v>
      </c>
      <c r="Y1436">
        <v>6</v>
      </c>
      <c r="Z1436" t="s">
        <v>2227</v>
      </c>
      <c r="AA1436" t="s">
        <v>2228</v>
      </c>
      <c r="AB1436" t="s">
        <v>658</v>
      </c>
      <c r="AC1436" t="s">
        <v>659</v>
      </c>
      <c r="AD1436" t="s">
        <v>623</v>
      </c>
      <c r="AG1436" t="s">
        <v>2229</v>
      </c>
      <c r="AH1436">
        <v>0</v>
      </c>
      <c r="AI1436">
        <v>199</v>
      </c>
      <c r="AJ1436">
        <v>55</v>
      </c>
      <c r="AK1436">
        <v>32</v>
      </c>
      <c r="AL1436">
        <v>0.55000000000000004</v>
      </c>
    </row>
    <row r="1437" spans="1:38" x14ac:dyDescent="0.3">
      <c r="A1437" t="s">
        <v>2205</v>
      </c>
      <c r="B1437">
        <v>131091</v>
      </c>
      <c r="C1437">
        <v>6</v>
      </c>
      <c r="D1437" t="s">
        <v>2225</v>
      </c>
      <c r="E1437" t="s">
        <v>2226</v>
      </c>
      <c r="F1437">
        <v>58</v>
      </c>
      <c r="G1437">
        <v>8.75</v>
      </c>
      <c r="H1437">
        <v>28.94</v>
      </c>
      <c r="I1437">
        <v>6.49</v>
      </c>
      <c r="J1437">
        <v>21.46</v>
      </c>
      <c r="K1437">
        <v>1</v>
      </c>
      <c r="T1437">
        <v>1</v>
      </c>
      <c r="U1437">
        <v>1</v>
      </c>
      <c r="V1437" t="s">
        <v>655</v>
      </c>
      <c r="W1437" t="s">
        <v>2233</v>
      </c>
      <c r="X1437">
        <v>6</v>
      </c>
      <c r="Y1437">
        <v>6</v>
      </c>
      <c r="Z1437" t="s">
        <v>2227</v>
      </c>
      <c r="AA1437" t="s">
        <v>2228</v>
      </c>
      <c r="AB1437" t="s">
        <v>658</v>
      </c>
      <c r="AC1437" t="s">
        <v>659</v>
      </c>
      <c r="AD1437" t="s">
        <v>623</v>
      </c>
      <c r="AG1437" t="s">
        <v>2229</v>
      </c>
      <c r="AH1437">
        <v>0</v>
      </c>
      <c r="AI1437">
        <v>199</v>
      </c>
      <c r="AJ1437">
        <v>55</v>
      </c>
      <c r="AK1437">
        <v>32</v>
      </c>
      <c r="AL1437">
        <v>0.55000000000000004</v>
      </c>
    </row>
    <row r="1438" spans="1:38" x14ac:dyDescent="0.3">
      <c r="A1438" t="s">
        <v>2205</v>
      </c>
      <c r="B1438">
        <v>131091</v>
      </c>
      <c r="C1438">
        <v>7</v>
      </c>
      <c r="D1438" t="s">
        <v>2225</v>
      </c>
      <c r="E1438" t="s">
        <v>2226</v>
      </c>
      <c r="F1438">
        <v>58</v>
      </c>
      <c r="G1438">
        <v>9</v>
      </c>
      <c r="H1438">
        <v>29.76</v>
      </c>
      <c r="I1438">
        <v>6.83</v>
      </c>
      <c r="J1438">
        <v>22.6</v>
      </c>
      <c r="K1438">
        <v>5</v>
      </c>
      <c r="T1438">
        <v>1</v>
      </c>
      <c r="U1438">
        <v>1</v>
      </c>
      <c r="V1438" t="s">
        <v>655</v>
      </c>
      <c r="W1438" t="s">
        <v>2234</v>
      </c>
      <c r="X1438">
        <v>6</v>
      </c>
      <c r="Y1438">
        <v>6</v>
      </c>
      <c r="Z1438" t="s">
        <v>2227</v>
      </c>
      <c r="AA1438" t="s">
        <v>2228</v>
      </c>
      <c r="AB1438" t="s">
        <v>658</v>
      </c>
      <c r="AC1438" t="s">
        <v>659</v>
      </c>
      <c r="AD1438" t="s">
        <v>623</v>
      </c>
      <c r="AG1438" t="s">
        <v>2229</v>
      </c>
      <c r="AH1438">
        <v>0</v>
      </c>
      <c r="AI1438">
        <v>199</v>
      </c>
      <c r="AJ1438">
        <v>55</v>
      </c>
      <c r="AK1438">
        <v>32</v>
      </c>
      <c r="AL1438">
        <v>0.55000000000000004</v>
      </c>
    </row>
    <row r="1439" spans="1:38" x14ac:dyDescent="0.3">
      <c r="A1439" t="s">
        <v>2205</v>
      </c>
      <c r="B1439">
        <v>131091</v>
      </c>
      <c r="C1439">
        <v>8</v>
      </c>
      <c r="D1439" t="s">
        <v>2225</v>
      </c>
      <c r="E1439" t="s">
        <v>2226</v>
      </c>
      <c r="F1439">
        <v>58</v>
      </c>
      <c r="G1439">
        <v>9</v>
      </c>
      <c r="H1439">
        <v>29.77</v>
      </c>
      <c r="I1439">
        <v>6.7</v>
      </c>
      <c r="J1439">
        <v>22.17</v>
      </c>
      <c r="K1439">
        <v>5</v>
      </c>
      <c r="T1439">
        <v>1</v>
      </c>
      <c r="U1439">
        <v>1</v>
      </c>
      <c r="V1439" t="s">
        <v>655</v>
      </c>
      <c r="W1439" t="s">
        <v>2235</v>
      </c>
      <c r="X1439">
        <v>6</v>
      </c>
      <c r="Y1439">
        <v>6</v>
      </c>
      <c r="Z1439" t="s">
        <v>2227</v>
      </c>
      <c r="AA1439" t="s">
        <v>2228</v>
      </c>
      <c r="AB1439" t="s">
        <v>658</v>
      </c>
      <c r="AC1439" t="s">
        <v>659</v>
      </c>
      <c r="AD1439" t="s">
        <v>623</v>
      </c>
      <c r="AG1439" t="s">
        <v>2229</v>
      </c>
      <c r="AH1439">
        <v>0</v>
      </c>
      <c r="AI1439">
        <v>199</v>
      </c>
      <c r="AJ1439">
        <v>55</v>
      </c>
      <c r="AK1439">
        <v>32</v>
      </c>
      <c r="AL1439">
        <v>0.55000000000000004</v>
      </c>
    </row>
    <row r="1440" spans="1:38" x14ac:dyDescent="0.3">
      <c r="A1440" t="s">
        <v>2205</v>
      </c>
      <c r="B1440">
        <v>131091</v>
      </c>
      <c r="C1440">
        <v>9</v>
      </c>
      <c r="D1440" t="s">
        <v>2225</v>
      </c>
      <c r="E1440" t="s">
        <v>2226</v>
      </c>
      <c r="F1440">
        <v>58</v>
      </c>
      <c r="G1440">
        <v>9</v>
      </c>
      <c r="H1440">
        <v>29.78</v>
      </c>
      <c r="I1440">
        <v>6.84</v>
      </c>
      <c r="J1440">
        <v>22.62</v>
      </c>
      <c r="K1440">
        <v>4</v>
      </c>
      <c r="T1440">
        <v>1</v>
      </c>
      <c r="U1440">
        <v>1</v>
      </c>
      <c r="V1440" t="s">
        <v>655</v>
      </c>
      <c r="W1440" t="s">
        <v>2236</v>
      </c>
      <c r="X1440">
        <v>6</v>
      </c>
      <c r="Y1440">
        <v>6</v>
      </c>
      <c r="Z1440" t="s">
        <v>2227</v>
      </c>
      <c r="AA1440" t="s">
        <v>2228</v>
      </c>
      <c r="AB1440" t="s">
        <v>658</v>
      </c>
      <c r="AC1440" t="s">
        <v>659</v>
      </c>
      <c r="AD1440" t="s">
        <v>623</v>
      </c>
      <c r="AG1440" t="s">
        <v>2229</v>
      </c>
      <c r="AH1440">
        <v>0</v>
      </c>
      <c r="AI1440">
        <v>199</v>
      </c>
      <c r="AJ1440">
        <v>55</v>
      </c>
      <c r="AK1440">
        <v>32</v>
      </c>
      <c r="AL1440">
        <v>0.55000000000000004</v>
      </c>
    </row>
    <row r="1441" spans="1:38" x14ac:dyDescent="0.3">
      <c r="A1441" t="s">
        <v>2205</v>
      </c>
      <c r="B1441">
        <v>131091</v>
      </c>
      <c r="C1441">
        <v>10</v>
      </c>
      <c r="D1441" t="s">
        <v>2225</v>
      </c>
      <c r="E1441" t="s">
        <v>2226</v>
      </c>
      <c r="F1441">
        <v>58</v>
      </c>
      <c r="G1441">
        <v>8.94</v>
      </c>
      <c r="H1441">
        <v>29.56</v>
      </c>
      <c r="I1441">
        <v>6.78</v>
      </c>
      <c r="J1441">
        <v>22.42</v>
      </c>
      <c r="K1441">
        <v>3</v>
      </c>
      <c r="T1441">
        <v>1</v>
      </c>
      <c r="U1441">
        <v>1</v>
      </c>
      <c r="V1441" t="s">
        <v>655</v>
      </c>
      <c r="W1441" t="s">
        <v>927</v>
      </c>
      <c r="X1441">
        <v>6</v>
      </c>
      <c r="Y1441">
        <v>6</v>
      </c>
      <c r="Z1441" t="s">
        <v>2227</v>
      </c>
      <c r="AA1441" t="s">
        <v>2228</v>
      </c>
      <c r="AB1441" t="s">
        <v>658</v>
      </c>
      <c r="AC1441" t="s">
        <v>659</v>
      </c>
      <c r="AD1441" t="s">
        <v>623</v>
      </c>
      <c r="AG1441" t="s">
        <v>2229</v>
      </c>
      <c r="AH1441">
        <v>0</v>
      </c>
      <c r="AI1441">
        <v>199</v>
      </c>
      <c r="AJ1441">
        <v>55</v>
      </c>
      <c r="AK1441">
        <v>32</v>
      </c>
      <c r="AL1441">
        <v>0.55000000000000004</v>
      </c>
    </row>
    <row r="1442" spans="1:38" x14ac:dyDescent="0.3">
      <c r="A1442" t="s">
        <v>2205</v>
      </c>
      <c r="B1442">
        <v>131091</v>
      </c>
      <c r="C1442">
        <v>11</v>
      </c>
      <c r="D1442" t="s">
        <v>2225</v>
      </c>
      <c r="E1442" t="s">
        <v>2226</v>
      </c>
      <c r="F1442">
        <v>58</v>
      </c>
      <c r="G1442">
        <v>8.89</v>
      </c>
      <c r="H1442">
        <v>29.39</v>
      </c>
      <c r="I1442">
        <v>6.76</v>
      </c>
      <c r="J1442">
        <v>22.36</v>
      </c>
      <c r="K1442">
        <v>1</v>
      </c>
      <c r="T1442">
        <v>1</v>
      </c>
      <c r="U1442">
        <v>1</v>
      </c>
      <c r="V1442" t="s">
        <v>655</v>
      </c>
      <c r="W1442" t="s">
        <v>931</v>
      </c>
      <c r="X1442">
        <v>6</v>
      </c>
      <c r="Y1442">
        <v>6</v>
      </c>
      <c r="Z1442" t="s">
        <v>2227</v>
      </c>
      <c r="AA1442" t="s">
        <v>2228</v>
      </c>
      <c r="AB1442" t="s">
        <v>658</v>
      </c>
      <c r="AC1442" t="s">
        <v>659</v>
      </c>
      <c r="AD1442" t="s">
        <v>623</v>
      </c>
      <c r="AG1442" t="s">
        <v>2229</v>
      </c>
      <c r="AH1442">
        <v>0</v>
      </c>
      <c r="AI1442">
        <v>199</v>
      </c>
      <c r="AJ1442">
        <v>55</v>
      </c>
      <c r="AK1442">
        <v>32</v>
      </c>
      <c r="AL1442">
        <v>0.55000000000000004</v>
      </c>
    </row>
    <row r="1443" spans="1:38" x14ac:dyDescent="0.3">
      <c r="A1443" t="s">
        <v>2205</v>
      </c>
      <c r="B1443">
        <v>131091</v>
      </c>
      <c r="C1443">
        <v>12</v>
      </c>
      <c r="D1443" t="s">
        <v>2225</v>
      </c>
      <c r="E1443" t="s">
        <v>2226</v>
      </c>
      <c r="F1443">
        <v>58</v>
      </c>
      <c r="G1443">
        <v>8.83</v>
      </c>
      <c r="H1443">
        <v>29.21</v>
      </c>
      <c r="I1443">
        <v>6.7</v>
      </c>
      <c r="J1443">
        <v>22.15</v>
      </c>
      <c r="K1443">
        <v>1</v>
      </c>
      <c r="T1443">
        <v>1</v>
      </c>
      <c r="U1443">
        <v>1</v>
      </c>
      <c r="V1443" t="s">
        <v>655</v>
      </c>
      <c r="W1443" t="s">
        <v>2237</v>
      </c>
      <c r="X1443">
        <v>6</v>
      </c>
      <c r="Y1443">
        <v>6</v>
      </c>
      <c r="Z1443" t="s">
        <v>2227</v>
      </c>
      <c r="AA1443" t="s">
        <v>2228</v>
      </c>
      <c r="AB1443" t="s">
        <v>658</v>
      </c>
      <c r="AC1443" t="s">
        <v>659</v>
      </c>
      <c r="AD1443" t="s">
        <v>623</v>
      </c>
      <c r="AG1443" t="s">
        <v>2229</v>
      </c>
      <c r="AH1443">
        <v>0</v>
      </c>
      <c r="AI1443">
        <v>199</v>
      </c>
      <c r="AJ1443">
        <v>55</v>
      </c>
      <c r="AK1443">
        <v>32</v>
      </c>
      <c r="AL1443">
        <v>0.55000000000000004</v>
      </c>
    </row>
    <row r="1444" spans="1:38" x14ac:dyDescent="0.3">
      <c r="A1444" t="s">
        <v>2205</v>
      </c>
      <c r="B1444">
        <v>131091</v>
      </c>
      <c r="C1444">
        <v>13</v>
      </c>
      <c r="D1444" t="s">
        <v>2225</v>
      </c>
      <c r="E1444" t="s">
        <v>2226</v>
      </c>
      <c r="F1444">
        <v>58</v>
      </c>
      <c r="G1444">
        <v>8.8000000000000007</v>
      </c>
      <c r="H1444">
        <v>29.12</v>
      </c>
      <c r="I1444">
        <v>6.51</v>
      </c>
      <c r="J1444">
        <v>21.55</v>
      </c>
      <c r="K1444">
        <v>1</v>
      </c>
      <c r="T1444">
        <v>1</v>
      </c>
      <c r="U1444">
        <v>1</v>
      </c>
      <c r="V1444" t="s">
        <v>655</v>
      </c>
      <c r="W1444" t="s">
        <v>2238</v>
      </c>
      <c r="X1444">
        <v>6</v>
      </c>
      <c r="Y1444">
        <v>6</v>
      </c>
      <c r="Z1444" t="s">
        <v>2227</v>
      </c>
      <c r="AA1444" t="s">
        <v>2228</v>
      </c>
      <c r="AB1444" t="s">
        <v>658</v>
      </c>
      <c r="AC1444" t="s">
        <v>659</v>
      </c>
      <c r="AD1444" t="s">
        <v>623</v>
      </c>
      <c r="AG1444" t="s">
        <v>2229</v>
      </c>
      <c r="AH1444">
        <v>0</v>
      </c>
      <c r="AI1444">
        <v>199</v>
      </c>
      <c r="AJ1444">
        <v>55</v>
      </c>
      <c r="AK1444">
        <v>32</v>
      </c>
      <c r="AL1444">
        <v>0.55000000000000004</v>
      </c>
    </row>
    <row r="1445" spans="1:38" x14ac:dyDescent="0.3">
      <c r="A1445" t="s">
        <v>2205</v>
      </c>
      <c r="B1445">
        <v>131091</v>
      </c>
      <c r="C1445">
        <v>14</v>
      </c>
      <c r="D1445" t="s">
        <v>2225</v>
      </c>
      <c r="E1445" t="s">
        <v>2226</v>
      </c>
      <c r="F1445">
        <v>58</v>
      </c>
      <c r="G1445">
        <v>8.9499999999999993</v>
      </c>
      <c r="H1445">
        <v>29.61</v>
      </c>
      <c r="I1445">
        <v>6.73</v>
      </c>
      <c r="J1445">
        <v>22.27</v>
      </c>
      <c r="K1445">
        <v>1</v>
      </c>
      <c r="T1445">
        <v>1</v>
      </c>
      <c r="U1445">
        <v>1</v>
      </c>
      <c r="V1445" t="s">
        <v>655</v>
      </c>
      <c r="W1445" t="s">
        <v>2239</v>
      </c>
      <c r="X1445">
        <v>6</v>
      </c>
      <c r="Y1445">
        <v>6</v>
      </c>
      <c r="Z1445" t="s">
        <v>2227</v>
      </c>
      <c r="AA1445" t="s">
        <v>2228</v>
      </c>
      <c r="AB1445" t="s">
        <v>658</v>
      </c>
      <c r="AC1445" t="s">
        <v>659</v>
      </c>
      <c r="AD1445" t="s">
        <v>623</v>
      </c>
      <c r="AG1445" t="s">
        <v>2229</v>
      </c>
      <c r="AH1445">
        <v>0</v>
      </c>
      <c r="AI1445">
        <v>199</v>
      </c>
      <c r="AJ1445">
        <v>55</v>
      </c>
      <c r="AK1445">
        <v>32</v>
      </c>
      <c r="AL1445">
        <v>0.55000000000000004</v>
      </c>
    </row>
    <row r="1446" spans="1:38" x14ac:dyDescent="0.3">
      <c r="A1446" t="s">
        <v>2205</v>
      </c>
      <c r="B1446">
        <v>131091</v>
      </c>
      <c r="C1446">
        <v>15</v>
      </c>
      <c r="D1446" t="s">
        <v>2225</v>
      </c>
      <c r="E1446" t="s">
        <v>2226</v>
      </c>
      <c r="F1446">
        <v>58</v>
      </c>
      <c r="G1446">
        <v>9.0399999999999991</v>
      </c>
      <c r="H1446">
        <v>29.9</v>
      </c>
      <c r="I1446">
        <v>6.78</v>
      </c>
      <c r="J1446">
        <v>22.44</v>
      </c>
      <c r="K1446">
        <v>1</v>
      </c>
      <c r="T1446">
        <v>1</v>
      </c>
      <c r="U1446">
        <v>1</v>
      </c>
      <c r="V1446" t="s">
        <v>655</v>
      </c>
      <c r="W1446" t="s">
        <v>2240</v>
      </c>
      <c r="X1446">
        <v>6</v>
      </c>
      <c r="Y1446">
        <v>6</v>
      </c>
      <c r="Z1446" t="s">
        <v>2227</v>
      </c>
      <c r="AA1446" t="s">
        <v>2228</v>
      </c>
      <c r="AB1446" t="s">
        <v>658</v>
      </c>
      <c r="AC1446" t="s">
        <v>659</v>
      </c>
      <c r="AD1446" t="s">
        <v>623</v>
      </c>
      <c r="AG1446" t="s">
        <v>2229</v>
      </c>
      <c r="AH1446">
        <v>0</v>
      </c>
      <c r="AI1446">
        <v>199</v>
      </c>
      <c r="AJ1446">
        <v>55</v>
      </c>
      <c r="AK1446">
        <v>32</v>
      </c>
      <c r="AL1446">
        <v>0.55000000000000004</v>
      </c>
    </row>
    <row r="1447" spans="1:38" x14ac:dyDescent="0.3">
      <c r="A1447" t="s">
        <v>2205</v>
      </c>
      <c r="B1447">
        <v>131091</v>
      </c>
      <c r="C1447">
        <v>16</v>
      </c>
      <c r="D1447" t="s">
        <v>2225</v>
      </c>
      <c r="E1447" t="s">
        <v>2226</v>
      </c>
      <c r="F1447">
        <v>58</v>
      </c>
      <c r="G1447">
        <v>9.11</v>
      </c>
      <c r="H1447">
        <v>30.14</v>
      </c>
      <c r="I1447">
        <v>6.96</v>
      </c>
      <c r="J1447">
        <v>23.03</v>
      </c>
      <c r="K1447">
        <v>5</v>
      </c>
      <c r="T1447">
        <v>1</v>
      </c>
      <c r="U1447">
        <v>1</v>
      </c>
      <c r="V1447" t="s">
        <v>655</v>
      </c>
      <c r="W1447" t="s">
        <v>2241</v>
      </c>
      <c r="X1447">
        <v>6</v>
      </c>
      <c r="Y1447">
        <v>6</v>
      </c>
      <c r="Z1447" t="s">
        <v>2227</v>
      </c>
      <c r="AA1447" t="s">
        <v>2228</v>
      </c>
      <c r="AB1447" t="s">
        <v>658</v>
      </c>
      <c r="AC1447" t="s">
        <v>659</v>
      </c>
      <c r="AD1447" t="s">
        <v>623</v>
      </c>
      <c r="AG1447" t="s">
        <v>2229</v>
      </c>
      <c r="AH1447">
        <v>0</v>
      </c>
      <c r="AI1447">
        <v>199</v>
      </c>
      <c r="AJ1447">
        <v>55</v>
      </c>
      <c r="AK1447">
        <v>32</v>
      </c>
      <c r="AL1447">
        <v>0.55000000000000004</v>
      </c>
    </row>
    <row r="1448" spans="1:38" x14ac:dyDescent="0.3">
      <c r="A1448" t="s">
        <v>2205</v>
      </c>
      <c r="B1448">
        <v>131091</v>
      </c>
      <c r="C1448">
        <v>17</v>
      </c>
      <c r="D1448" t="s">
        <v>2225</v>
      </c>
      <c r="E1448" t="s">
        <v>2226</v>
      </c>
      <c r="F1448">
        <v>58</v>
      </c>
      <c r="G1448">
        <v>9.07</v>
      </c>
      <c r="H1448">
        <v>30.01</v>
      </c>
      <c r="I1448">
        <v>6.92</v>
      </c>
      <c r="J1448">
        <v>22.89</v>
      </c>
      <c r="K1448">
        <v>4</v>
      </c>
      <c r="T1448">
        <v>1</v>
      </c>
      <c r="U1448">
        <v>1</v>
      </c>
      <c r="V1448" t="s">
        <v>655</v>
      </c>
      <c r="W1448" t="s">
        <v>2242</v>
      </c>
      <c r="X1448">
        <v>6</v>
      </c>
      <c r="Y1448">
        <v>6</v>
      </c>
      <c r="Z1448" t="s">
        <v>2227</v>
      </c>
      <c r="AA1448" t="s">
        <v>2228</v>
      </c>
      <c r="AB1448" t="s">
        <v>658</v>
      </c>
      <c r="AC1448" t="s">
        <v>659</v>
      </c>
      <c r="AD1448" t="s">
        <v>623</v>
      </c>
      <c r="AG1448" t="s">
        <v>2229</v>
      </c>
      <c r="AH1448">
        <v>0</v>
      </c>
      <c r="AI1448">
        <v>199</v>
      </c>
      <c r="AJ1448">
        <v>55</v>
      </c>
      <c r="AK1448">
        <v>32</v>
      </c>
      <c r="AL1448">
        <v>0.55000000000000004</v>
      </c>
    </row>
    <row r="1449" spans="1:38" x14ac:dyDescent="0.3">
      <c r="A1449" t="s">
        <v>2205</v>
      </c>
      <c r="B1449">
        <v>131091</v>
      </c>
      <c r="C1449">
        <v>18</v>
      </c>
      <c r="D1449" t="s">
        <v>2225</v>
      </c>
      <c r="E1449" t="s">
        <v>2226</v>
      </c>
      <c r="F1449">
        <v>58</v>
      </c>
      <c r="G1449">
        <v>9.2799999999999994</v>
      </c>
      <c r="H1449">
        <v>30.71</v>
      </c>
      <c r="I1449">
        <v>7.08</v>
      </c>
      <c r="J1449">
        <v>23.42</v>
      </c>
      <c r="K1449">
        <v>3</v>
      </c>
      <c r="T1449">
        <v>1</v>
      </c>
      <c r="U1449">
        <v>1</v>
      </c>
      <c r="V1449" t="s">
        <v>655</v>
      </c>
      <c r="W1449" t="s">
        <v>2243</v>
      </c>
      <c r="X1449">
        <v>6</v>
      </c>
      <c r="Y1449">
        <v>6</v>
      </c>
      <c r="Z1449" t="s">
        <v>2227</v>
      </c>
      <c r="AA1449" t="s">
        <v>2228</v>
      </c>
      <c r="AB1449" t="s">
        <v>658</v>
      </c>
      <c r="AC1449" t="s">
        <v>659</v>
      </c>
      <c r="AD1449" t="s">
        <v>623</v>
      </c>
      <c r="AG1449" t="s">
        <v>2229</v>
      </c>
      <c r="AH1449">
        <v>0</v>
      </c>
      <c r="AI1449">
        <v>199</v>
      </c>
      <c r="AJ1449">
        <v>55</v>
      </c>
      <c r="AK1449">
        <v>32</v>
      </c>
      <c r="AL1449">
        <v>0.55000000000000004</v>
      </c>
    </row>
    <row r="1450" spans="1:38" x14ac:dyDescent="0.3">
      <c r="A1450" t="s">
        <v>2205</v>
      </c>
      <c r="B1450">
        <v>131091</v>
      </c>
      <c r="C1450">
        <v>19</v>
      </c>
      <c r="D1450" t="s">
        <v>2225</v>
      </c>
      <c r="E1450" t="s">
        <v>2226</v>
      </c>
      <c r="F1450">
        <v>58</v>
      </c>
      <c r="G1450">
        <v>9.09</v>
      </c>
      <c r="H1450">
        <v>30.08</v>
      </c>
      <c r="I1450">
        <v>6.77</v>
      </c>
      <c r="J1450">
        <v>22.41</v>
      </c>
      <c r="K1450">
        <v>3</v>
      </c>
      <c r="T1450">
        <v>1</v>
      </c>
      <c r="U1450">
        <v>1</v>
      </c>
      <c r="V1450" t="s">
        <v>655</v>
      </c>
      <c r="W1450" t="s">
        <v>2244</v>
      </c>
      <c r="X1450">
        <v>6</v>
      </c>
      <c r="Y1450">
        <v>6</v>
      </c>
      <c r="Z1450" t="s">
        <v>2227</v>
      </c>
      <c r="AA1450" t="s">
        <v>2228</v>
      </c>
      <c r="AB1450" t="s">
        <v>658</v>
      </c>
      <c r="AC1450" t="s">
        <v>659</v>
      </c>
      <c r="AD1450" t="s">
        <v>623</v>
      </c>
      <c r="AG1450" t="s">
        <v>2229</v>
      </c>
      <c r="AH1450">
        <v>0</v>
      </c>
      <c r="AI1450">
        <v>199</v>
      </c>
      <c r="AJ1450">
        <v>55</v>
      </c>
      <c r="AK1450">
        <v>32</v>
      </c>
      <c r="AL1450">
        <v>0.55000000000000004</v>
      </c>
    </row>
    <row r="1451" spans="1:38" x14ac:dyDescent="0.3">
      <c r="A1451" t="s">
        <v>2205</v>
      </c>
      <c r="B1451">
        <v>131091</v>
      </c>
      <c r="C1451">
        <v>20</v>
      </c>
      <c r="D1451" t="s">
        <v>2225</v>
      </c>
      <c r="E1451" t="s">
        <v>2226</v>
      </c>
      <c r="F1451">
        <v>58</v>
      </c>
      <c r="G1451">
        <v>9.14</v>
      </c>
      <c r="H1451">
        <v>30.24</v>
      </c>
      <c r="I1451">
        <v>6.83</v>
      </c>
      <c r="J1451">
        <v>22.61</v>
      </c>
      <c r="K1451">
        <v>3</v>
      </c>
      <c r="T1451">
        <v>1</v>
      </c>
      <c r="U1451">
        <v>1</v>
      </c>
      <c r="V1451" t="s">
        <v>655</v>
      </c>
      <c r="W1451" t="s">
        <v>2245</v>
      </c>
      <c r="X1451">
        <v>6</v>
      </c>
      <c r="Y1451">
        <v>6</v>
      </c>
      <c r="Z1451" t="s">
        <v>2227</v>
      </c>
      <c r="AA1451" t="s">
        <v>2228</v>
      </c>
      <c r="AB1451" t="s">
        <v>658</v>
      </c>
      <c r="AC1451" t="s">
        <v>659</v>
      </c>
      <c r="AD1451" t="s">
        <v>623</v>
      </c>
      <c r="AG1451" t="s">
        <v>2229</v>
      </c>
      <c r="AH1451">
        <v>0</v>
      </c>
      <c r="AI1451">
        <v>199</v>
      </c>
      <c r="AJ1451">
        <v>55</v>
      </c>
      <c r="AK1451">
        <v>32</v>
      </c>
      <c r="AL1451">
        <v>0.55000000000000004</v>
      </c>
    </row>
    <row r="1452" spans="1:38" x14ac:dyDescent="0.3">
      <c r="A1452" t="s">
        <v>2205</v>
      </c>
      <c r="B1452">
        <v>131091</v>
      </c>
      <c r="C1452">
        <v>21</v>
      </c>
      <c r="D1452" t="s">
        <v>2225</v>
      </c>
      <c r="E1452" t="s">
        <v>2226</v>
      </c>
      <c r="F1452">
        <v>58</v>
      </c>
      <c r="G1452">
        <v>9.59</v>
      </c>
      <c r="H1452">
        <v>31.72</v>
      </c>
      <c r="I1452">
        <v>7.15</v>
      </c>
      <c r="J1452">
        <v>23.65</v>
      </c>
      <c r="K1452">
        <v>5</v>
      </c>
      <c r="T1452">
        <v>1</v>
      </c>
      <c r="U1452">
        <v>1</v>
      </c>
      <c r="V1452" t="s">
        <v>655</v>
      </c>
      <c r="W1452" t="s">
        <v>1819</v>
      </c>
      <c r="X1452">
        <v>6</v>
      </c>
      <c r="Y1452">
        <v>6</v>
      </c>
      <c r="Z1452" t="s">
        <v>2227</v>
      </c>
      <c r="AA1452" t="s">
        <v>2228</v>
      </c>
      <c r="AB1452" t="s">
        <v>658</v>
      </c>
      <c r="AC1452" t="s">
        <v>659</v>
      </c>
      <c r="AD1452" t="s">
        <v>623</v>
      </c>
      <c r="AG1452" t="s">
        <v>2229</v>
      </c>
      <c r="AH1452">
        <v>0</v>
      </c>
      <c r="AI1452">
        <v>199</v>
      </c>
      <c r="AJ1452">
        <v>55</v>
      </c>
      <c r="AK1452">
        <v>32</v>
      </c>
      <c r="AL1452">
        <v>0.55000000000000004</v>
      </c>
    </row>
    <row r="1453" spans="1:38" x14ac:dyDescent="0.3">
      <c r="A1453" t="s">
        <v>2205</v>
      </c>
      <c r="B1453">
        <v>131091</v>
      </c>
      <c r="C1453">
        <v>22</v>
      </c>
      <c r="D1453" t="s">
        <v>2225</v>
      </c>
      <c r="E1453" t="s">
        <v>2226</v>
      </c>
      <c r="F1453">
        <v>58</v>
      </c>
      <c r="G1453">
        <v>9.44</v>
      </c>
      <c r="H1453">
        <v>31.21</v>
      </c>
      <c r="I1453">
        <v>7.22</v>
      </c>
      <c r="J1453">
        <v>23.88</v>
      </c>
      <c r="K1453">
        <v>3</v>
      </c>
      <c r="T1453">
        <v>1</v>
      </c>
      <c r="U1453">
        <v>1</v>
      </c>
      <c r="V1453" t="s">
        <v>655</v>
      </c>
      <c r="W1453" t="s">
        <v>2246</v>
      </c>
      <c r="X1453">
        <v>6</v>
      </c>
      <c r="Y1453">
        <v>6</v>
      </c>
      <c r="Z1453" t="s">
        <v>2227</v>
      </c>
      <c r="AA1453" t="s">
        <v>2228</v>
      </c>
      <c r="AB1453" t="s">
        <v>658</v>
      </c>
      <c r="AC1453" t="s">
        <v>659</v>
      </c>
      <c r="AD1453" t="s">
        <v>623</v>
      </c>
      <c r="AG1453" t="s">
        <v>2229</v>
      </c>
      <c r="AH1453">
        <v>0</v>
      </c>
      <c r="AI1453">
        <v>199</v>
      </c>
      <c r="AJ1453">
        <v>55</v>
      </c>
      <c r="AK1453">
        <v>32</v>
      </c>
      <c r="AL1453">
        <v>0.55000000000000004</v>
      </c>
    </row>
    <row r="1454" spans="1:38" x14ac:dyDescent="0.3">
      <c r="A1454" t="s">
        <v>2205</v>
      </c>
      <c r="B1454">
        <v>131091</v>
      </c>
      <c r="C1454">
        <v>23</v>
      </c>
      <c r="D1454" t="s">
        <v>2225</v>
      </c>
      <c r="E1454" t="s">
        <v>2226</v>
      </c>
      <c r="F1454">
        <v>58</v>
      </c>
      <c r="G1454">
        <v>10.199999999999999</v>
      </c>
      <c r="H1454">
        <v>33.729999999999997</v>
      </c>
      <c r="I1454">
        <v>7.84</v>
      </c>
      <c r="J1454">
        <v>25.94</v>
      </c>
      <c r="K1454">
        <v>1</v>
      </c>
      <c r="T1454">
        <v>1</v>
      </c>
      <c r="U1454">
        <v>1</v>
      </c>
      <c r="V1454" t="s">
        <v>655</v>
      </c>
      <c r="W1454" t="s">
        <v>933</v>
      </c>
      <c r="X1454">
        <v>6</v>
      </c>
      <c r="Y1454">
        <v>6</v>
      </c>
      <c r="Z1454" t="s">
        <v>2227</v>
      </c>
      <c r="AA1454" t="s">
        <v>2228</v>
      </c>
      <c r="AB1454" t="s">
        <v>658</v>
      </c>
      <c r="AC1454" t="s">
        <v>659</v>
      </c>
      <c r="AD1454" t="s">
        <v>623</v>
      </c>
      <c r="AG1454" t="s">
        <v>2229</v>
      </c>
      <c r="AH1454">
        <v>0</v>
      </c>
      <c r="AI1454">
        <v>199</v>
      </c>
      <c r="AJ1454">
        <v>55</v>
      </c>
      <c r="AK1454">
        <v>32</v>
      </c>
      <c r="AL1454">
        <v>0.55000000000000004</v>
      </c>
    </row>
    <row r="1455" spans="1:38" x14ac:dyDescent="0.3">
      <c r="A1455" t="s">
        <v>2205</v>
      </c>
      <c r="B1455">
        <v>131091</v>
      </c>
      <c r="C1455">
        <v>24</v>
      </c>
      <c r="D1455" t="s">
        <v>2225</v>
      </c>
      <c r="E1455" t="s">
        <v>2226</v>
      </c>
      <c r="F1455">
        <v>58</v>
      </c>
      <c r="G1455">
        <v>10.7</v>
      </c>
      <c r="H1455">
        <v>35.380000000000003</v>
      </c>
      <c r="I1455">
        <v>8.24</v>
      </c>
      <c r="J1455">
        <v>27.26</v>
      </c>
      <c r="K1455">
        <v>1</v>
      </c>
      <c r="T1455">
        <v>1</v>
      </c>
      <c r="U1455">
        <v>1</v>
      </c>
      <c r="V1455" t="s">
        <v>655</v>
      </c>
      <c r="W1455">
        <v>35</v>
      </c>
      <c r="X1455">
        <v>6</v>
      </c>
      <c r="Y1455">
        <v>6</v>
      </c>
      <c r="Z1455" t="s">
        <v>2227</v>
      </c>
      <c r="AA1455" t="s">
        <v>2228</v>
      </c>
      <c r="AB1455" t="s">
        <v>658</v>
      </c>
      <c r="AC1455" t="s">
        <v>659</v>
      </c>
      <c r="AD1455" t="s">
        <v>623</v>
      </c>
      <c r="AG1455" t="s">
        <v>2229</v>
      </c>
      <c r="AH1455">
        <v>0</v>
      </c>
      <c r="AI1455">
        <v>199</v>
      </c>
      <c r="AJ1455">
        <v>55</v>
      </c>
      <c r="AK1455">
        <v>32</v>
      </c>
      <c r="AL1455">
        <v>0.55000000000000004</v>
      </c>
    </row>
    <row r="1456" spans="1:38" x14ac:dyDescent="0.3">
      <c r="A1456" t="s">
        <v>2205</v>
      </c>
      <c r="B1456">
        <v>22441</v>
      </c>
      <c r="C1456">
        <v>1</v>
      </c>
      <c r="D1456" t="s">
        <v>2247</v>
      </c>
      <c r="E1456" t="s">
        <v>1703</v>
      </c>
      <c r="F1456">
        <v>43</v>
      </c>
      <c r="G1456">
        <v>30.28</v>
      </c>
      <c r="H1456">
        <v>100.11</v>
      </c>
      <c r="I1456">
        <v>25.01</v>
      </c>
      <c r="J1456">
        <v>82.7</v>
      </c>
      <c r="K1456">
        <v>22</v>
      </c>
      <c r="T1456">
        <v>3</v>
      </c>
      <c r="U1456">
        <v>2</v>
      </c>
      <c r="V1456" t="s">
        <v>655</v>
      </c>
      <c r="W1456" t="s">
        <v>2248</v>
      </c>
      <c r="X1456">
        <v>12</v>
      </c>
      <c r="Y1456">
        <v>9</v>
      </c>
      <c r="Z1456" t="s">
        <v>2249</v>
      </c>
      <c r="AA1456" t="s">
        <v>2250</v>
      </c>
      <c r="AB1456" t="s">
        <v>658</v>
      </c>
      <c r="AC1456" t="s">
        <v>659</v>
      </c>
      <c r="AD1456" t="s">
        <v>623</v>
      </c>
      <c r="AG1456" t="s">
        <v>2251</v>
      </c>
      <c r="AH1456">
        <v>0</v>
      </c>
      <c r="AI1456">
        <v>249</v>
      </c>
      <c r="AJ1456">
        <v>25</v>
      </c>
      <c r="AK1456">
        <v>47</v>
      </c>
      <c r="AL1456">
        <v>1.0900000000000001</v>
      </c>
    </row>
    <row r="1457" spans="1:38" x14ac:dyDescent="0.3">
      <c r="A1457" t="s">
        <v>2205</v>
      </c>
      <c r="B1457">
        <v>22441</v>
      </c>
      <c r="C1457">
        <v>2</v>
      </c>
      <c r="D1457" t="s">
        <v>2247</v>
      </c>
      <c r="E1457" t="s">
        <v>1703</v>
      </c>
      <c r="F1457">
        <v>43</v>
      </c>
      <c r="G1457">
        <v>30.3</v>
      </c>
      <c r="H1457">
        <v>100.18</v>
      </c>
      <c r="I1457">
        <v>25.01</v>
      </c>
      <c r="J1457">
        <v>82.7</v>
      </c>
      <c r="K1457">
        <v>20</v>
      </c>
      <c r="T1457">
        <v>3</v>
      </c>
      <c r="U1457">
        <v>2</v>
      </c>
      <c r="V1457" t="s">
        <v>655</v>
      </c>
      <c r="W1457" t="s">
        <v>1034</v>
      </c>
      <c r="X1457">
        <v>12</v>
      </c>
      <c r="Y1457">
        <v>9</v>
      </c>
      <c r="Z1457" t="s">
        <v>2249</v>
      </c>
      <c r="AA1457" t="s">
        <v>2250</v>
      </c>
      <c r="AB1457" t="s">
        <v>658</v>
      </c>
      <c r="AC1457" t="s">
        <v>659</v>
      </c>
      <c r="AD1457" t="s">
        <v>623</v>
      </c>
      <c r="AG1457" t="s">
        <v>2251</v>
      </c>
      <c r="AH1457">
        <v>0</v>
      </c>
      <c r="AI1457">
        <v>249</v>
      </c>
      <c r="AJ1457">
        <v>25</v>
      </c>
      <c r="AK1457">
        <v>47</v>
      </c>
      <c r="AL1457">
        <v>1.0900000000000001</v>
      </c>
    </row>
    <row r="1458" spans="1:38" x14ac:dyDescent="0.3">
      <c r="A1458" t="s">
        <v>2205</v>
      </c>
      <c r="B1458">
        <v>22441</v>
      </c>
      <c r="C1458">
        <v>3</v>
      </c>
      <c r="D1458" t="s">
        <v>2247</v>
      </c>
      <c r="E1458" t="s">
        <v>1703</v>
      </c>
      <c r="F1458">
        <v>43</v>
      </c>
      <c r="G1458">
        <v>30.34</v>
      </c>
      <c r="H1458">
        <v>100.32</v>
      </c>
      <c r="I1458">
        <v>25.01</v>
      </c>
      <c r="J1458">
        <v>82.7</v>
      </c>
      <c r="K1458">
        <v>1</v>
      </c>
      <c r="T1458">
        <v>3</v>
      </c>
      <c r="U1458">
        <v>2</v>
      </c>
      <c r="V1458" t="s">
        <v>655</v>
      </c>
      <c r="W1458" t="s">
        <v>2252</v>
      </c>
      <c r="X1458">
        <v>12</v>
      </c>
      <c r="Y1458">
        <v>9</v>
      </c>
      <c r="Z1458" t="s">
        <v>2249</v>
      </c>
      <c r="AA1458" t="s">
        <v>2250</v>
      </c>
      <c r="AB1458" t="s">
        <v>658</v>
      </c>
      <c r="AC1458" t="s">
        <v>659</v>
      </c>
      <c r="AD1458" t="s">
        <v>623</v>
      </c>
      <c r="AG1458" t="s">
        <v>2251</v>
      </c>
      <c r="AH1458">
        <v>0</v>
      </c>
      <c r="AI1458">
        <v>249</v>
      </c>
      <c r="AJ1458">
        <v>25</v>
      </c>
      <c r="AK1458">
        <v>47</v>
      </c>
      <c r="AL1458">
        <v>1.0900000000000001</v>
      </c>
    </row>
    <row r="1459" spans="1:38" x14ac:dyDescent="0.3">
      <c r="A1459" t="s">
        <v>2205</v>
      </c>
      <c r="B1459">
        <v>143258</v>
      </c>
      <c r="C1459">
        <v>1</v>
      </c>
      <c r="D1459" t="s">
        <v>2253</v>
      </c>
      <c r="E1459" t="s">
        <v>1850</v>
      </c>
      <c r="F1459">
        <v>27</v>
      </c>
      <c r="G1459">
        <v>4.82</v>
      </c>
      <c r="H1459">
        <v>15.95</v>
      </c>
      <c r="I1459">
        <v>3.94</v>
      </c>
      <c r="J1459">
        <v>13.05</v>
      </c>
      <c r="K1459">
        <v>12</v>
      </c>
      <c r="T1459">
        <v>1</v>
      </c>
      <c r="U1459">
        <v>1</v>
      </c>
      <c r="V1459" t="s">
        <v>710</v>
      </c>
      <c r="W1459">
        <v>15</v>
      </c>
      <c r="X1459">
        <v>9</v>
      </c>
      <c r="Y1459">
        <v>9</v>
      </c>
      <c r="Z1459" t="s">
        <v>2254</v>
      </c>
      <c r="AA1459" t="s">
        <v>2255</v>
      </c>
      <c r="AB1459" t="s">
        <v>658</v>
      </c>
      <c r="AC1459" t="s">
        <v>659</v>
      </c>
      <c r="AD1459" t="s">
        <v>623</v>
      </c>
      <c r="AG1459" t="s">
        <v>2256</v>
      </c>
      <c r="AH1459">
        <v>0</v>
      </c>
      <c r="AI1459">
        <v>359</v>
      </c>
      <c r="AJ1459">
        <v>59</v>
      </c>
      <c r="AK1459">
        <v>18</v>
      </c>
      <c r="AL1459">
        <v>0.67</v>
      </c>
    </row>
    <row r="1460" spans="1:38" x14ac:dyDescent="0.3">
      <c r="A1460" t="s">
        <v>2205</v>
      </c>
      <c r="B1460">
        <v>143258</v>
      </c>
      <c r="C1460">
        <v>2</v>
      </c>
      <c r="D1460" t="s">
        <v>2253</v>
      </c>
      <c r="E1460" t="s">
        <v>1850</v>
      </c>
      <c r="F1460">
        <v>27</v>
      </c>
      <c r="G1460">
        <v>7.28</v>
      </c>
      <c r="H1460">
        <v>24.08</v>
      </c>
      <c r="I1460">
        <v>5.95</v>
      </c>
      <c r="J1460">
        <v>19.7</v>
      </c>
      <c r="K1460">
        <v>12</v>
      </c>
      <c r="T1460">
        <v>1</v>
      </c>
      <c r="U1460">
        <v>1</v>
      </c>
      <c r="V1460" t="s">
        <v>710</v>
      </c>
      <c r="W1460">
        <v>24</v>
      </c>
      <c r="X1460">
        <v>9</v>
      </c>
      <c r="Y1460">
        <v>9</v>
      </c>
      <c r="Z1460" t="s">
        <v>2254</v>
      </c>
      <c r="AA1460" t="s">
        <v>2255</v>
      </c>
      <c r="AB1460" t="s">
        <v>658</v>
      </c>
      <c r="AC1460" t="s">
        <v>659</v>
      </c>
      <c r="AD1460" t="s">
        <v>623</v>
      </c>
      <c r="AG1460" t="s">
        <v>2256</v>
      </c>
      <c r="AH1460">
        <v>0</v>
      </c>
      <c r="AI1460">
        <v>359</v>
      </c>
      <c r="AJ1460">
        <v>59</v>
      </c>
      <c r="AK1460">
        <v>18</v>
      </c>
      <c r="AL1460">
        <v>0.67</v>
      </c>
    </row>
    <row r="1461" spans="1:38" x14ac:dyDescent="0.3">
      <c r="A1461" t="s">
        <v>2205</v>
      </c>
      <c r="B1461">
        <v>143258</v>
      </c>
      <c r="C1461">
        <v>3</v>
      </c>
      <c r="D1461" t="s">
        <v>2253</v>
      </c>
      <c r="E1461" t="s">
        <v>1850</v>
      </c>
      <c r="F1461">
        <v>27</v>
      </c>
      <c r="G1461">
        <v>7.75</v>
      </c>
      <c r="H1461">
        <v>25.63</v>
      </c>
      <c r="I1461">
        <v>6.34</v>
      </c>
      <c r="J1461">
        <v>20.97</v>
      </c>
      <c r="K1461">
        <v>3</v>
      </c>
      <c r="T1461">
        <v>1</v>
      </c>
      <c r="U1461">
        <v>1</v>
      </c>
      <c r="V1461" t="s">
        <v>710</v>
      </c>
      <c r="W1461">
        <v>25</v>
      </c>
      <c r="X1461">
        <v>9</v>
      </c>
      <c r="Y1461">
        <v>9</v>
      </c>
      <c r="Z1461" t="s">
        <v>2254</v>
      </c>
      <c r="AA1461" t="s">
        <v>2255</v>
      </c>
      <c r="AB1461" t="s">
        <v>658</v>
      </c>
      <c r="AC1461" t="s">
        <v>659</v>
      </c>
      <c r="AD1461" t="s">
        <v>623</v>
      </c>
      <c r="AG1461" t="s">
        <v>2256</v>
      </c>
      <c r="AH1461">
        <v>0</v>
      </c>
      <c r="AI1461">
        <v>359</v>
      </c>
      <c r="AJ1461">
        <v>59</v>
      </c>
      <c r="AK1461">
        <v>18</v>
      </c>
      <c r="AL1461">
        <v>0.67</v>
      </c>
    </row>
    <row r="1462" spans="1:38" x14ac:dyDescent="0.3">
      <c r="A1462" t="s">
        <v>2205</v>
      </c>
      <c r="B1462">
        <v>12950</v>
      </c>
      <c r="C1462">
        <v>1</v>
      </c>
      <c r="D1462" t="s">
        <v>2257</v>
      </c>
      <c r="E1462" t="s">
        <v>1513</v>
      </c>
      <c r="F1462">
        <v>50</v>
      </c>
      <c r="G1462">
        <v>64.73</v>
      </c>
      <c r="H1462">
        <v>214.01</v>
      </c>
      <c r="I1462">
        <v>50.73</v>
      </c>
      <c r="J1462">
        <v>167.73</v>
      </c>
      <c r="K1462">
        <v>50</v>
      </c>
      <c r="T1462">
        <v>4</v>
      </c>
      <c r="U1462">
        <v>2</v>
      </c>
      <c r="V1462" t="s">
        <v>655</v>
      </c>
      <c r="W1462">
        <v>214</v>
      </c>
      <c r="X1462">
        <v>29</v>
      </c>
      <c r="Y1462">
        <v>29</v>
      </c>
      <c r="Z1462" t="s">
        <v>2258</v>
      </c>
      <c r="AA1462" t="s">
        <v>2259</v>
      </c>
      <c r="AB1462" t="s">
        <v>658</v>
      </c>
      <c r="AC1462" t="s">
        <v>659</v>
      </c>
      <c r="AD1462" t="s">
        <v>623</v>
      </c>
      <c r="AG1462" t="s">
        <v>2260</v>
      </c>
      <c r="AH1462">
        <v>0</v>
      </c>
      <c r="AI1462">
        <v>697</v>
      </c>
      <c r="AJ1462">
        <v>36</v>
      </c>
      <c r="AK1462">
        <v>91</v>
      </c>
      <c r="AL1462">
        <v>1.82</v>
      </c>
    </row>
    <row r="1463" spans="1:38" x14ac:dyDescent="0.3">
      <c r="A1463" t="s">
        <v>2205</v>
      </c>
      <c r="B1463">
        <v>103139</v>
      </c>
      <c r="C1463">
        <v>1</v>
      </c>
      <c r="D1463" t="s">
        <v>332</v>
      </c>
      <c r="E1463" t="s">
        <v>822</v>
      </c>
      <c r="F1463">
        <v>794</v>
      </c>
      <c r="G1463">
        <v>22.78</v>
      </c>
      <c r="H1463">
        <v>75.31</v>
      </c>
      <c r="I1463">
        <v>16.14</v>
      </c>
      <c r="J1463">
        <v>53.36</v>
      </c>
      <c r="K1463">
        <v>137</v>
      </c>
      <c r="T1463">
        <v>3</v>
      </c>
      <c r="U1463">
        <v>2</v>
      </c>
      <c r="V1463" t="s">
        <v>655</v>
      </c>
      <c r="W1463" t="s">
        <v>331</v>
      </c>
      <c r="X1463">
        <v>28</v>
      </c>
      <c r="Y1463">
        <v>14</v>
      </c>
      <c r="Z1463" t="s">
        <v>2261</v>
      </c>
      <c r="AA1463" t="s">
        <v>2262</v>
      </c>
      <c r="AB1463" t="s">
        <v>658</v>
      </c>
      <c r="AC1463" t="s">
        <v>659</v>
      </c>
      <c r="AD1463" t="s">
        <v>623</v>
      </c>
      <c r="AG1463" t="s">
        <v>2263</v>
      </c>
      <c r="AH1463">
        <v>25</v>
      </c>
      <c r="AI1463">
        <v>253</v>
      </c>
      <c r="AJ1463">
        <v>20</v>
      </c>
      <c r="AK1463">
        <v>978</v>
      </c>
      <c r="AL1463">
        <v>1.23</v>
      </c>
    </row>
    <row r="1464" spans="1:38" x14ac:dyDescent="0.3">
      <c r="A1464" t="s">
        <v>2205</v>
      </c>
      <c r="B1464">
        <v>103139</v>
      </c>
      <c r="C1464">
        <v>2</v>
      </c>
      <c r="D1464" t="s">
        <v>332</v>
      </c>
      <c r="E1464" t="s">
        <v>822</v>
      </c>
      <c r="F1464">
        <v>794</v>
      </c>
      <c r="G1464">
        <v>22.86</v>
      </c>
      <c r="H1464">
        <v>75.599999999999994</v>
      </c>
      <c r="I1464">
        <v>16.21</v>
      </c>
      <c r="J1464">
        <v>53.59</v>
      </c>
      <c r="K1464">
        <v>27</v>
      </c>
      <c r="T1464">
        <v>3</v>
      </c>
      <c r="U1464">
        <v>2</v>
      </c>
      <c r="V1464" t="s">
        <v>655</v>
      </c>
      <c r="W1464" t="s">
        <v>333</v>
      </c>
      <c r="X1464">
        <v>28</v>
      </c>
      <c r="Y1464">
        <v>14</v>
      </c>
      <c r="Z1464" t="s">
        <v>2261</v>
      </c>
      <c r="AA1464" t="s">
        <v>2262</v>
      </c>
      <c r="AB1464" t="s">
        <v>658</v>
      </c>
      <c r="AC1464" t="s">
        <v>659</v>
      </c>
      <c r="AD1464" t="s">
        <v>623</v>
      </c>
      <c r="AG1464" t="s">
        <v>2263</v>
      </c>
      <c r="AH1464">
        <v>25</v>
      </c>
      <c r="AI1464">
        <v>253</v>
      </c>
      <c r="AJ1464">
        <v>20</v>
      </c>
      <c r="AK1464">
        <v>978</v>
      </c>
      <c r="AL1464">
        <v>1.23</v>
      </c>
    </row>
    <row r="1465" spans="1:38" x14ac:dyDescent="0.3">
      <c r="A1465" t="s">
        <v>2205</v>
      </c>
      <c r="B1465">
        <v>103139</v>
      </c>
      <c r="C1465">
        <v>3</v>
      </c>
      <c r="D1465" t="s">
        <v>332</v>
      </c>
      <c r="E1465" t="s">
        <v>822</v>
      </c>
      <c r="F1465">
        <v>794</v>
      </c>
      <c r="G1465">
        <v>26.73</v>
      </c>
      <c r="H1465">
        <v>88.39</v>
      </c>
      <c r="I1465">
        <v>19.55</v>
      </c>
      <c r="J1465">
        <v>64.66</v>
      </c>
      <c r="K1465">
        <v>198</v>
      </c>
      <c r="T1465">
        <v>3</v>
      </c>
      <c r="U1465">
        <v>2</v>
      </c>
      <c r="V1465" t="s">
        <v>655</v>
      </c>
      <c r="W1465" t="s">
        <v>334</v>
      </c>
      <c r="X1465">
        <v>28</v>
      </c>
      <c r="Y1465">
        <v>14</v>
      </c>
      <c r="Z1465" t="s">
        <v>2261</v>
      </c>
      <c r="AA1465" t="s">
        <v>2262</v>
      </c>
      <c r="AB1465" t="s">
        <v>658</v>
      </c>
      <c r="AC1465" t="s">
        <v>659</v>
      </c>
      <c r="AD1465" t="s">
        <v>623</v>
      </c>
      <c r="AG1465" t="s">
        <v>2263</v>
      </c>
      <c r="AH1465">
        <v>25</v>
      </c>
      <c r="AI1465">
        <v>253</v>
      </c>
      <c r="AJ1465">
        <v>20</v>
      </c>
      <c r="AK1465">
        <v>978</v>
      </c>
      <c r="AL1465">
        <v>1.23</v>
      </c>
    </row>
    <row r="1466" spans="1:38" x14ac:dyDescent="0.3">
      <c r="A1466" t="s">
        <v>2205</v>
      </c>
      <c r="B1466">
        <v>103139</v>
      </c>
      <c r="C1466">
        <v>4</v>
      </c>
      <c r="D1466" t="s">
        <v>332</v>
      </c>
      <c r="E1466" t="s">
        <v>822</v>
      </c>
      <c r="F1466">
        <v>794</v>
      </c>
      <c r="G1466">
        <v>26.63</v>
      </c>
      <c r="H1466">
        <v>88.05</v>
      </c>
      <c r="I1466">
        <v>19.649999999999999</v>
      </c>
      <c r="J1466">
        <v>64.989999999999995</v>
      </c>
      <c r="K1466">
        <v>54</v>
      </c>
      <c r="T1466">
        <v>3</v>
      </c>
      <c r="U1466">
        <v>2</v>
      </c>
      <c r="V1466" t="s">
        <v>655</v>
      </c>
      <c r="W1466" t="s">
        <v>335</v>
      </c>
      <c r="X1466">
        <v>28</v>
      </c>
      <c r="Y1466">
        <v>14</v>
      </c>
      <c r="Z1466" t="s">
        <v>2261</v>
      </c>
      <c r="AA1466" t="s">
        <v>2262</v>
      </c>
      <c r="AB1466" t="s">
        <v>658</v>
      </c>
      <c r="AC1466" t="s">
        <v>659</v>
      </c>
      <c r="AD1466" t="s">
        <v>623</v>
      </c>
      <c r="AG1466" t="s">
        <v>2263</v>
      </c>
      <c r="AH1466">
        <v>25</v>
      </c>
      <c r="AI1466">
        <v>253</v>
      </c>
      <c r="AJ1466">
        <v>20</v>
      </c>
      <c r="AK1466">
        <v>978</v>
      </c>
      <c r="AL1466">
        <v>1.23</v>
      </c>
    </row>
    <row r="1467" spans="1:38" x14ac:dyDescent="0.3">
      <c r="A1467" t="s">
        <v>2205</v>
      </c>
      <c r="B1467">
        <v>103139</v>
      </c>
      <c r="C1467">
        <v>5</v>
      </c>
      <c r="D1467" t="s">
        <v>332</v>
      </c>
      <c r="E1467" t="s">
        <v>822</v>
      </c>
      <c r="F1467">
        <v>794</v>
      </c>
      <c r="G1467">
        <v>28.61</v>
      </c>
      <c r="H1467">
        <v>94.59</v>
      </c>
      <c r="I1467">
        <v>21.69</v>
      </c>
      <c r="J1467">
        <v>71.73</v>
      </c>
      <c r="K1467">
        <v>128</v>
      </c>
      <c r="T1467">
        <v>3</v>
      </c>
      <c r="U1467">
        <v>2</v>
      </c>
      <c r="V1467" t="s">
        <v>655</v>
      </c>
      <c r="W1467" t="s">
        <v>336</v>
      </c>
      <c r="X1467">
        <v>28</v>
      </c>
      <c r="Y1467">
        <v>14</v>
      </c>
      <c r="Z1467" t="s">
        <v>2261</v>
      </c>
      <c r="AA1467" t="s">
        <v>2262</v>
      </c>
      <c r="AB1467" t="s">
        <v>658</v>
      </c>
      <c r="AC1467" t="s">
        <v>659</v>
      </c>
      <c r="AD1467" t="s">
        <v>623</v>
      </c>
      <c r="AG1467" t="s">
        <v>2263</v>
      </c>
      <c r="AH1467">
        <v>25</v>
      </c>
      <c r="AI1467">
        <v>253</v>
      </c>
      <c r="AJ1467">
        <v>20</v>
      </c>
      <c r="AK1467">
        <v>978</v>
      </c>
      <c r="AL1467">
        <v>1.23</v>
      </c>
    </row>
    <row r="1468" spans="1:38" x14ac:dyDescent="0.3">
      <c r="A1468" t="s">
        <v>2205</v>
      </c>
      <c r="B1468">
        <v>103139</v>
      </c>
      <c r="C1468">
        <v>6</v>
      </c>
      <c r="D1468" t="s">
        <v>332</v>
      </c>
      <c r="E1468" t="s">
        <v>822</v>
      </c>
      <c r="F1468">
        <v>794</v>
      </c>
      <c r="G1468">
        <v>28.65</v>
      </c>
      <c r="H1468">
        <v>94.72</v>
      </c>
      <c r="I1468">
        <v>21.65</v>
      </c>
      <c r="J1468">
        <v>71.58</v>
      </c>
      <c r="K1468">
        <v>33</v>
      </c>
      <c r="T1468">
        <v>3</v>
      </c>
      <c r="U1468">
        <v>2</v>
      </c>
      <c r="V1468" t="s">
        <v>655</v>
      </c>
      <c r="W1468" t="s">
        <v>337</v>
      </c>
      <c r="X1468">
        <v>28</v>
      </c>
      <c r="Y1468">
        <v>14</v>
      </c>
      <c r="Z1468" t="s">
        <v>2261</v>
      </c>
      <c r="AA1468" t="s">
        <v>2262</v>
      </c>
      <c r="AB1468" t="s">
        <v>658</v>
      </c>
      <c r="AC1468" t="s">
        <v>659</v>
      </c>
      <c r="AD1468" t="s">
        <v>623</v>
      </c>
      <c r="AG1468" t="s">
        <v>2263</v>
      </c>
      <c r="AH1468">
        <v>25</v>
      </c>
      <c r="AI1468">
        <v>253</v>
      </c>
      <c r="AJ1468">
        <v>20</v>
      </c>
      <c r="AK1468">
        <v>978</v>
      </c>
      <c r="AL1468">
        <v>1.23</v>
      </c>
    </row>
    <row r="1469" spans="1:38" x14ac:dyDescent="0.3">
      <c r="A1469" t="s">
        <v>2205</v>
      </c>
      <c r="B1469">
        <v>103139</v>
      </c>
      <c r="C1469">
        <v>7</v>
      </c>
      <c r="D1469" t="s">
        <v>332</v>
      </c>
      <c r="E1469" t="s">
        <v>822</v>
      </c>
      <c r="F1469">
        <v>794</v>
      </c>
      <c r="G1469">
        <v>28.66</v>
      </c>
      <c r="H1469">
        <v>94.76</v>
      </c>
      <c r="I1469">
        <v>21.7</v>
      </c>
      <c r="J1469">
        <v>71.760000000000005</v>
      </c>
      <c r="K1469">
        <v>13</v>
      </c>
      <c r="T1469">
        <v>3</v>
      </c>
      <c r="U1469">
        <v>2</v>
      </c>
      <c r="V1469" t="s">
        <v>655</v>
      </c>
      <c r="W1469" t="s">
        <v>338</v>
      </c>
      <c r="X1469">
        <v>28</v>
      </c>
      <c r="Y1469">
        <v>14</v>
      </c>
      <c r="Z1469" t="s">
        <v>2261</v>
      </c>
      <c r="AA1469" t="s">
        <v>2262</v>
      </c>
      <c r="AB1469" t="s">
        <v>658</v>
      </c>
      <c r="AC1469" t="s">
        <v>659</v>
      </c>
      <c r="AD1469" t="s">
        <v>623</v>
      </c>
      <c r="AG1469" t="s">
        <v>2263</v>
      </c>
      <c r="AH1469">
        <v>25</v>
      </c>
      <c r="AI1469">
        <v>253</v>
      </c>
      <c r="AJ1469">
        <v>20</v>
      </c>
      <c r="AK1469">
        <v>978</v>
      </c>
      <c r="AL1469">
        <v>1.23</v>
      </c>
    </row>
    <row r="1470" spans="1:38" x14ac:dyDescent="0.3">
      <c r="A1470" t="s">
        <v>2205</v>
      </c>
      <c r="B1470">
        <v>103139</v>
      </c>
      <c r="C1470">
        <v>8</v>
      </c>
      <c r="D1470" t="s">
        <v>332</v>
      </c>
      <c r="E1470" t="s">
        <v>822</v>
      </c>
      <c r="F1470">
        <v>794</v>
      </c>
      <c r="G1470">
        <v>33.590000000000003</v>
      </c>
      <c r="H1470">
        <v>111.06</v>
      </c>
      <c r="I1470">
        <v>26.33</v>
      </c>
      <c r="J1470">
        <v>87.05</v>
      </c>
      <c r="K1470">
        <v>102</v>
      </c>
      <c r="T1470">
        <v>3</v>
      </c>
      <c r="U1470">
        <v>2</v>
      </c>
      <c r="V1470" t="s">
        <v>655</v>
      </c>
      <c r="W1470" t="s">
        <v>84</v>
      </c>
      <c r="X1470">
        <v>28</v>
      </c>
      <c r="Y1470">
        <v>14</v>
      </c>
      <c r="Z1470" t="s">
        <v>2261</v>
      </c>
      <c r="AA1470" t="s">
        <v>2262</v>
      </c>
      <c r="AB1470" t="s">
        <v>658</v>
      </c>
      <c r="AC1470" t="s">
        <v>659</v>
      </c>
      <c r="AD1470" t="s">
        <v>623</v>
      </c>
      <c r="AG1470" t="s">
        <v>2263</v>
      </c>
      <c r="AH1470">
        <v>25</v>
      </c>
      <c r="AI1470">
        <v>253</v>
      </c>
      <c r="AJ1470">
        <v>20</v>
      </c>
      <c r="AK1470">
        <v>978</v>
      </c>
      <c r="AL1470">
        <v>1.23</v>
      </c>
    </row>
    <row r="1471" spans="1:38" x14ac:dyDescent="0.3">
      <c r="A1471" t="s">
        <v>2205</v>
      </c>
      <c r="B1471">
        <v>103139</v>
      </c>
      <c r="C1471">
        <v>9</v>
      </c>
      <c r="D1471" t="s">
        <v>332</v>
      </c>
      <c r="E1471" t="s">
        <v>822</v>
      </c>
      <c r="F1471">
        <v>794</v>
      </c>
      <c r="G1471">
        <v>33.619999999999997</v>
      </c>
      <c r="H1471">
        <v>111.15</v>
      </c>
      <c r="I1471">
        <v>26.32</v>
      </c>
      <c r="J1471">
        <v>87.01</v>
      </c>
      <c r="K1471">
        <v>52</v>
      </c>
      <c r="T1471">
        <v>3</v>
      </c>
      <c r="U1471">
        <v>2</v>
      </c>
      <c r="V1471" t="s">
        <v>655</v>
      </c>
      <c r="W1471" t="s">
        <v>85</v>
      </c>
      <c r="X1471">
        <v>28</v>
      </c>
      <c r="Y1471">
        <v>14</v>
      </c>
      <c r="Z1471" t="s">
        <v>2261</v>
      </c>
      <c r="AA1471" t="s">
        <v>2262</v>
      </c>
      <c r="AB1471" t="s">
        <v>658</v>
      </c>
      <c r="AC1471" t="s">
        <v>659</v>
      </c>
      <c r="AD1471" t="s">
        <v>623</v>
      </c>
      <c r="AG1471" t="s">
        <v>2263</v>
      </c>
      <c r="AH1471">
        <v>25</v>
      </c>
      <c r="AI1471">
        <v>253</v>
      </c>
      <c r="AJ1471">
        <v>20</v>
      </c>
      <c r="AK1471">
        <v>978</v>
      </c>
      <c r="AL1471">
        <v>1.23</v>
      </c>
    </row>
    <row r="1472" spans="1:38" x14ac:dyDescent="0.3">
      <c r="A1472" t="s">
        <v>2205</v>
      </c>
      <c r="B1472">
        <v>103139</v>
      </c>
      <c r="C1472">
        <v>10</v>
      </c>
      <c r="D1472" t="s">
        <v>332</v>
      </c>
      <c r="E1472" t="s">
        <v>822</v>
      </c>
      <c r="F1472">
        <v>794</v>
      </c>
      <c r="G1472">
        <v>33.770000000000003</v>
      </c>
      <c r="H1472">
        <v>111.64</v>
      </c>
      <c r="I1472">
        <v>26.32</v>
      </c>
      <c r="J1472">
        <v>87.01</v>
      </c>
      <c r="K1472">
        <v>25</v>
      </c>
      <c r="T1472">
        <v>3</v>
      </c>
      <c r="U1472">
        <v>2</v>
      </c>
      <c r="V1472" t="s">
        <v>655</v>
      </c>
      <c r="W1472" t="s">
        <v>199</v>
      </c>
      <c r="X1472">
        <v>28</v>
      </c>
      <c r="Y1472">
        <v>14</v>
      </c>
      <c r="Z1472" t="s">
        <v>2261</v>
      </c>
      <c r="AA1472" t="s">
        <v>2262</v>
      </c>
      <c r="AB1472" t="s">
        <v>658</v>
      </c>
      <c r="AC1472" t="s">
        <v>659</v>
      </c>
      <c r="AD1472" t="s">
        <v>623</v>
      </c>
      <c r="AG1472" t="s">
        <v>2263</v>
      </c>
      <c r="AH1472">
        <v>25</v>
      </c>
      <c r="AI1472">
        <v>253</v>
      </c>
      <c r="AJ1472">
        <v>20</v>
      </c>
      <c r="AK1472">
        <v>978</v>
      </c>
      <c r="AL1472">
        <v>1.23</v>
      </c>
    </row>
    <row r="1473" spans="1:38" x14ac:dyDescent="0.3">
      <c r="A1473" t="s">
        <v>2205</v>
      </c>
      <c r="B1473">
        <v>615</v>
      </c>
      <c r="C1473">
        <v>1</v>
      </c>
      <c r="D1473" t="s">
        <v>339</v>
      </c>
      <c r="E1473" t="s">
        <v>960</v>
      </c>
      <c r="F1473">
        <v>936</v>
      </c>
      <c r="G1473">
        <v>31.09</v>
      </c>
      <c r="H1473">
        <v>102.8</v>
      </c>
      <c r="I1473">
        <v>25.65</v>
      </c>
      <c r="J1473">
        <v>84.82</v>
      </c>
      <c r="K1473">
        <v>408</v>
      </c>
      <c r="T1473">
        <v>3</v>
      </c>
      <c r="U1473">
        <v>1</v>
      </c>
      <c r="V1473" t="s">
        <v>655</v>
      </c>
      <c r="W1473">
        <v>102</v>
      </c>
      <c r="X1473">
        <v>12</v>
      </c>
      <c r="Y1473">
        <v>12</v>
      </c>
      <c r="Z1473" t="s">
        <v>2264</v>
      </c>
      <c r="AA1473" t="s">
        <v>2265</v>
      </c>
      <c r="AB1473" t="s">
        <v>658</v>
      </c>
      <c r="AC1473" t="s">
        <v>659</v>
      </c>
      <c r="AD1473" t="s">
        <v>623</v>
      </c>
      <c r="AG1473" t="s">
        <v>2266</v>
      </c>
      <c r="AH1473">
        <v>0</v>
      </c>
      <c r="AI1473">
        <v>179</v>
      </c>
      <c r="AJ1473">
        <v>0</v>
      </c>
      <c r="AK1473">
        <v>1964</v>
      </c>
      <c r="AL1473">
        <v>2.1</v>
      </c>
    </row>
    <row r="1474" spans="1:38" x14ac:dyDescent="0.3">
      <c r="A1474" t="s">
        <v>2205</v>
      </c>
      <c r="B1474">
        <v>615</v>
      </c>
      <c r="C1474">
        <v>2</v>
      </c>
      <c r="D1474" t="s">
        <v>339</v>
      </c>
      <c r="E1474" t="s">
        <v>960</v>
      </c>
      <c r="F1474">
        <v>936</v>
      </c>
      <c r="G1474">
        <v>38.68</v>
      </c>
      <c r="H1474">
        <v>127.88</v>
      </c>
      <c r="I1474">
        <v>32.76</v>
      </c>
      <c r="J1474">
        <v>108.33</v>
      </c>
      <c r="K1474">
        <v>288</v>
      </c>
      <c r="T1474">
        <v>4</v>
      </c>
      <c r="U1474">
        <v>2</v>
      </c>
      <c r="V1474" t="s">
        <v>655</v>
      </c>
      <c r="W1474">
        <v>127</v>
      </c>
      <c r="X1474">
        <v>12</v>
      </c>
      <c r="Y1474">
        <v>12</v>
      </c>
      <c r="Z1474" t="s">
        <v>2264</v>
      </c>
      <c r="AA1474" t="s">
        <v>2265</v>
      </c>
      <c r="AB1474" t="s">
        <v>658</v>
      </c>
      <c r="AC1474" t="s">
        <v>659</v>
      </c>
      <c r="AD1474" t="s">
        <v>623</v>
      </c>
      <c r="AG1474" t="s">
        <v>2266</v>
      </c>
      <c r="AH1474">
        <v>0</v>
      </c>
      <c r="AI1474">
        <v>179</v>
      </c>
      <c r="AJ1474">
        <v>0</v>
      </c>
      <c r="AK1474">
        <v>1964</v>
      </c>
      <c r="AL1474">
        <v>2.1</v>
      </c>
    </row>
    <row r="1475" spans="1:38" x14ac:dyDescent="0.3">
      <c r="A1475" t="s">
        <v>2205</v>
      </c>
      <c r="B1475">
        <v>615</v>
      </c>
      <c r="C1475">
        <v>3</v>
      </c>
      <c r="D1475" t="s">
        <v>339</v>
      </c>
      <c r="E1475" t="s">
        <v>960</v>
      </c>
      <c r="F1475">
        <v>936</v>
      </c>
      <c r="G1475">
        <v>45.06</v>
      </c>
      <c r="H1475">
        <v>148.97</v>
      </c>
      <c r="I1475">
        <v>38.65</v>
      </c>
      <c r="J1475">
        <v>127.8</v>
      </c>
      <c r="K1475">
        <v>144</v>
      </c>
      <c r="T1475">
        <v>4</v>
      </c>
      <c r="U1475">
        <v>2</v>
      </c>
      <c r="V1475" t="s">
        <v>655</v>
      </c>
      <c r="W1475">
        <v>148</v>
      </c>
      <c r="X1475">
        <v>12</v>
      </c>
      <c r="Y1475">
        <v>12</v>
      </c>
      <c r="Z1475" t="s">
        <v>2264</v>
      </c>
      <c r="AA1475" t="s">
        <v>2265</v>
      </c>
      <c r="AB1475" t="s">
        <v>658</v>
      </c>
      <c r="AC1475" t="s">
        <v>659</v>
      </c>
      <c r="AD1475" t="s">
        <v>623</v>
      </c>
      <c r="AG1475" t="s">
        <v>2266</v>
      </c>
      <c r="AH1475">
        <v>0</v>
      </c>
      <c r="AI1475">
        <v>179</v>
      </c>
      <c r="AJ1475">
        <v>0</v>
      </c>
      <c r="AK1475">
        <v>1964</v>
      </c>
      <c r="AL1475">
        <v>2.1</v>
      </c>
    </row>
    <row r="1476" spans="1:38" x14ac:dyDescent="0.3">
      <c r="A1476" t="s">
        <v>2205</v>
      </c>
      <c r="B1476">
        <v>615</v>
      </c>
      <c r="C1476">
        <v>4</v>
      </c>
      <c r="D1476" t="s">
        <v>339</v>
      </c>
      <c r="E1476" t="s">
        <v>960</v>
      </c>
      <c r="F1476">
        <v>936</v>
      </c>
      <c r="G1476">
        <v>52.83</v>
      </c>
      <c r="H1476">
        <v>174.65</v>
      </c>
      <c r="I1476">
        <v>45.82</v>
      </c>
      <c r="J1476">
        <v>151.5</v>
      </c>
      <c r="K1476">
        <v>96</v>
      </c>
      <c r="T1476">
        <v>5</v>
      </c>
      <c r="U1476">
        <v>2</v>
      </c>
      <c r="V1476" t="s">
        <v>655</v>
      </c>
      <c r="W1476">
        <v>174</v>
      </c>
      <c r="X1476">
        <v>12</v>
      </c>
      <c r="Y1476">
        <v>12</v>
      </c>
      <c r="Z1476" t="s">
        <v>2264</v>
      </c>
      <c r="AA1476" t="s">
        <v>2265</v>
      </c>
      <c r="AB1476" t="s">
        <v>658</v>
      </c>
      <c r="AC1476" t="s">
        <v>659</v>
      </c>
      <c r="AD1476" t="s">
        <v>623</v>
      </c>
      <c r="AG1476" t="s">
        <v>2266</v>
      </c>
      <c r="AH1476">
        <v>0</v>
      </c>
      <c r="AI1476">
        <v>179</v>
      </c>
      <c r="AJ1476">
        <v>0</v>
      </c>
      <c r="AK1476">
        <v>1964</v>
      </c>
      <c r="AL1476">
        <v>2.1</v>
      </c>
    </row>
    <row r="1477" spans="1:38" x14ac:dyDescent="0.3">
      <c r="A1477" t="s">
        <v>2205</v>
      </c>
      <c r="B1477">
        <v>11226</v>
      </c>
      <c r="C1477">
        <v>1</v>
      </c>
      <c r="D1477" t="s">
        <v>2267</v>
      </c>
      <c r="E1477" t="s">
        <v>2268</v>
      </c>
      <c r="F1477">
        <v>12</v>
      </c>
      <c r="G1477">
        <v>31.95</v>
      </c>
      <c r="H1477">
        <v>105.62</v>
      </c>
      <c r="I1477">
        <v>25.63</v>
      </c>
      <c r="J1477">
        <v>84.76</v>
      </c>
      <c r="K1477">
        <v>12</v>
      </c>
      <c r="T1477">
        <v>3</v>
      </c>
      <c r="U1477">
        <v>2</v>
      </c>
      <c r="V1477" t="s">
        <v>655</v>
      </c>
      <c r="W1477">
        <v>105</v>
      </c>
      <c r="X1477">
        <v>12</v>
      </c>
      <c r="Y1477">
        <v>12</v>
      </c>
      <c r="Z1477" t="s">
        <v>2269</v>
      </c>
      <c r="AA1477" t="s">
        <v>2270</v>
      </c>
      <c r="AB1477" t="s">
        <v>658</v>
      </c>
      <c r="AC1477" t="s">
        <v>659</v>
      </c>
      <c r="AD1477" t="s">
        <v>623</v>
      </c>
      <c r="AG1477" t="s">
        <v>2271</v>
      </c>
      <c r="AH1477">
        <v>0</v>
      </c>
      <c r="AI1477">
        <v>344</v>
      </c>
      <c r="AJ1477">
        <v>34</v>
      </c>
      <c r="AK1477">
        <v>15</v>
      </c>
      <c r="AL1477">
        <v>1.25</v>
      </c>
    </row>
    <row r="1478" spans="1:38" x14ac:dyDescent="0.3">
      <c r="A1478" t="s">
        <v>2205</v>
      </c>
      <c r="B1478">
        <v>9731</v>
      </c>
      <c r="C1478">
        <v>1</v>
      </c>
      <c r="D1478" t="s">
        <v>2272</v>
      </c>
      <c r="E1478" t="s">
        <v>1464</v>
      </c>
      <c r="F1478">
        <v>17</v>
      </c>
      <c r="G1478">
        <v>22.75</v>
      </c>
      <c r="H1478">
        <v>75.23</v>
      </c>
      <c r="I1478">
        <v>18.73</v>
      </c>
      <c r="J1478">
        <v>61.95</v>
      </c>
      <c r="K1478">
        <v>1</v>
      </c>
      <c r="T1478">
        <v>3</v>
      </c>
      <c r="U1478">
        <v>2</v>
      </c>
      <c r="V1478" t="s">
        <v>710</v>
      </c>
      <c r="W1478">
        <v>75</v>
      </c>
      <c r="X1478">
        <v>6</v>
      </c>
      <c r="Y1478">
        <v>5</v>
      </c>
      <c r="Z1478" t="s">
        <v>2273</v>
      </c>
      <c r="AA1478" t="s">
        <v>2274</v>
      </c>
      <c r="AB1478" t="s">
        <v>658</v>
      </c>
      <c r="AC1478" t="s">
        <v>659</v>
      </c>
      <c r="AD1478" t="s">
        <v>623</v>
      </c>
      <c r="AG1478" t="s">
        <v>2275</v>
      </c>
      <c r="AH1478">
        <v>0</v>
      </c>
      <c r="AI1478">
        <v>293</v>
      </c>
      <c r="AJ1478">
        <v>53</v>
      </c>
      <c r="AK1478">
        <v>19</v>
      </c>
      <c r="AL1478">
        <v>1.1200000000000001</v>
      </c>
    </row>
    <row r="1479" spans="1:38" x14ac:dyDescent="0.3">
      <c r="A1479" t="s">
        <v>2205</v>
      </c>
      <c r="B1479">
        <v>9731</v>
      </c>
      <c r="C1479">
        <v>2</v>
      </c>
      <c r="D1479" t="s">
        <v>2272</v>
      </c>
      <c r="E1479" t="s">
        <v>1464</v>
      </c>
      <c r="F1479">
        <v>17</v>
      </c>
      <c r="G1479">
        <v>25.73</v>
      </c>
      <c r="H1479">
        <v>85.07</v>
      </c>
      <c r="I1479">
        <v>21.19</v>
      </c>
      <c r="J1479">
        <v>70.05</v>
      </c>
      <c r="K1479">
        <v>1</v>
      </c>
      <c r="T1479">
        <v>3</v>
      </c>
      <c r="U1479">
        <v>2</v>
      </c>
      <c r="V1479" t="s">
        <v>710</v>
      </c>
      <c r="W1479">
        <v>85</v>
      </c>
      <c r="X1479">
        <v>6</v>
      </c>
      <c r="Y1479">
        <v>5</v>
      </c>
      <c r="Z1479" t="s">
        <v>2273</v>
      </c>
      <c r="AA1479" t="s">
        <v>2274</v>
      </c>
      <c r="AB1479" t="s">
        <v>658</v>
      </c>
      <c r="AC1479" t="s">
        <v>659</v>
      </c>
      <c r="AD1479" t="s">
        <v>623</v>
      </c>
      <c r="AG1479" t="s">
        <v>2275</v>
      </c>
      <c r="AH1479">
        <v>0</v>
      </c>
      <c r="AI1479">
        <v>293</v>
      </c>
      <c r="AJ1479">
        <v>53</v>
      </c>
      <c r="AK1479">
        <v>19</v>
      </c>
      <c r="AL1479">
        <v>1.1200000000000001</v>
      </c>
    </row>
    <row r="1480" spans="1:38" x14ac:dyDescent="0.3">
      <c r="A1480" t="s">
        <v>2205</v>
      </c>
      <c r="B1480">
        <v>9731</v>
      </c>
      <c r="C1480">
        <v>3</v>
      </c>
      <c r="D1480" t="s">
        <v>2272</v>
      </c>
      <c r="E1480" t="s">
        <v>1464</v>
      </c>
      <c r="F1480">
        <v>17</v>
      </c>
      <c r="G1480">
        <v>28.43</v>
      </c>
      <c r="H1480">
        <v>93.99</v>
      </c>
      <c r="I1480">
        <v>23.41</v>
      </c>
      <c r="J1480">
        <v>77.400000000000006</v>
      </c>
      <c r="K1480">
        <v>4</v>
      </c>
      <c r="T1480">
        <v>3</v>
      </c>
      <c r="U1480">
        <v>2</v>
      </c>
      <c r="V1480" t="s">
        <v>710</v>
      </c>
      <c r="W1480">
        <v>93</v>
      </c>
      <c r="X1480">
        <v>6</v>
      </c>
      <c r="Y1480">
        <v>5</v>
      </c>
      <c r="Z1480" t="s">
        <v>2273</v>
      </c>
      <c r="AA1480" t="s">
        <v>2274</v>
      </c>
      <c r="AB1480" t="s">
        <v>658</v>
      </c>
      <c r="AC1480" t="s">
        <v>659</v>
      </c>
      <c r="AD1480" t="s">
        <v>623</v>
      </c>
      <c r="AG1480" t="s">
        <v>2275</v>
      </c>
      <c r="AH1480">
        <v>0</v>
      </c>
      <c r="AI1480">
        <v>293</v>
      </c>
      <c r="AJ1480">
        <v>53</v>
      </c>
      <c r="AK1480">
        <v>19</v>
      </c>
      <c r="AL1480">
        <v>1.1200000000000001</v>
      </c>
    </row>
    <row r="1481" spans="1:38" x14ac:dyDescent="0.3">
      <c r="A1481" t="s">
        <v>2205</v>
      </c>
      <c r="B1481">
        <v>9731</v>
      </c>
      <c r="C1481">
        <v>4</v>
      </c>
      <c r="D1481" t="s">
        <v>2272</v>
      </c>
      <c r="E1481" t="s">
        <v>1464</v>
      </c>
      <c r="F1481">
        <v>17</v>
      </c>
      <c r="G1481">
        <v>29.24</v>
      </c>
      <c r="H1481">
        <v>96.69</v>
      </c>
      <c r="I1481">
        <v>24.08</v>
      </c>
      <c r="J1481">
        <v>79.62</v>
      </c>
      <c r="K1481">
        <v>5</v>
      </c>
      <c r="T1481">
        <v>3</v>
      </c>
      <c r="U1481">
        <v>2</v>
      </c>
      <c r="V1481" t="s">
        <v>655</v>
      </c>
      <c r="W1481">
        <v>96</v>
      </c>
      <c r="X1481">
        <v>6</v>
      </c>
      <c r="Y1481">
        <v>5</v>
      </c>
      <c r="Z1481" t="s">
        <v>2273</v>
      </c>
      <c r="AA1481" t="s">
        <v>2274</v>
      </c>
      <c r="AB1481" t="s">
        <v>658</v>
      </c>
      <c r="AC1481" t="s">
        <v>659</v>
      </c>
      <c r="AD1481" t="s">
        <v>623</v>
      </c>
      <c r="AG1481" t="s">
        <v>2275</v>
      </c>
      <c r="AH1481">
        <v>0</v>
      </c>
      <c r="AI1481">
        <v>293</v>
      </c>
      <c r="AJ1481">
        <v>53</v>
      </c>
      <c r="AK1481">
        <v>19</v>
      </c>
      <c r="AL1481">
        <v>1.1200000000000001</v>
      </c>
    </row>
    <row r="1482" spans="1:38" x14ac:dyDescent="0.3">
      <c r="A1482" t="s">
        <v>2205</v>
      </c>
      <c r="B1482">
        <v>9731</v>
      </c>
      <c r="C1482">
        <v>5</v>
      </c>
      <c r="D1482" t="s">
        <v>2272</v>
      </c>
      <c r="E1482" t="s">
        <v>1464</v>
      </c>
      <c r="F1482">
        <v>17</v>
      </c>
      <c r="G1482">
        <v>29.98</v>
      </c>
      <c r="H1482">
        <v>99.14</v>
      </c>
      <c r="I1482">
        <v>24.69</v>
      </c>
      <c r="J1482">
        <v>81.63</v>
      </c>
      <c r="K1482">
        <v>1</v>
      </c>
      <c r="T1482">
        <v>3</v>
      </c>
      <c r="U1482">
        <v>2</v>
      </c>
      <c r="V1482" t="s">
        <v>655</v>
      </c>
      <c r="W1482">
        <v>99</v>
      </c>
      <c r="X1482">
        <v>6</v>
      </c>
      <c r="Y1482">
        <v>5</v>
      </c>
      <c r="Z1482" t="s">
        <v>2273</v>
      </c>
      <c r="AA1482" t="s">
        <v>2274</v>
      </c>
      <c r="AB1482" t="s">
        <v>658</v>
      </c>
      <c r="AC1482" t="s">
        <v>659</v>
      </c>
      <c r="AD1482" t="s">
        <v>623</v>
      </c>
      <c r="AG1482" t="s">
        <v>2275</v>
      </c>
      <c r="AH1482">
        <v>0</v>
      </c>
      <c r="AI1482">
        <v>293</v>
      </c>
      <c r="AJ1482">
        <v>53</v>
      </c>
      <c r="AK1482">
        <v>19</v>
      </c>
      <c r="AL1482">
        <v>1.1200000000000001</v>
      </c>
    </row>
    <row r="1483" spans="1:38" x14ac:dyDescent="0.3">
      <c r="A1483" t="s">
        <v>2205</v>
      </c>
      <c r="B1483">
        <v>9731</v>
      </c>
      <c r="C1483">
        <v>6</v>
      </c>
      <c r="D1483" t="s">
        <v>2272</v>
      </c>
      <c r="E1483" t="s">
        <v>1464</v>
      </c>
      <c r="F1483">
        <v>17</v>
      </c>
      <c r="G1483">
        <v>30.96</v>
      </c>
      <c r="H1483">
        <v>102.38</v>
      </c>
      <c r="I1483">
        <v>25.5</v>
      </c>
      <c r="J1483">
        <v>84.31</v>
      </c>
      <c r="K1483">
        <v>4</v>
      </c>
      <c r="T1483">
        <v>3</v>
      </c>
      <c r="U1483">
        <v>2</v>
      </c>
      <c r="V1483" t="s">
        <v>655</v>
      </c>
      <c r="W1483" t="s">
        <v>396</v>
      </c>
      <c r="X1483">
        <v>6</v>
      </c>
      <c r="Y1483">
        <v>5</v>
      </c>
      <c r="Z1483" t="s">
        <v>2273</v>
      </c>
      <c r="AA1483" t="s">
        <v>2274</v>
      </c>
      <c r="AB1483" t="s">
        <v>658</v>
      </c>
      <c r="AC1483" t="s">
        <v>659</v>
      </c>
      <c r="AD1483" t="s">
        <v>623</v>
      </c>
      <c r="AG1483" t="s">
        <v>2275</v>
      </c>
      <c r="AH1483">
        <v>0</v>
      </c>
      <c r="AI1483">
        <v>293</v>
      </c>
      <c r="AJ1483">
        <v>53</v>
      </c>
      <c r="AK1483">
        <v>19</v>
      </c>
      <c r="AL1483">
        <v>1.1200000000000001</v>
      </c>
    </row>
    <row r="1484" spans="1:38" x14ac:dyDescent="0.3">
      <c r="A1484" t="s">
        <v>2205</v>
      </c>
      <c r="B1484">
        <v>9731</v>
      </c>
      <c r="C1484">
        <v>7</v>
      </c>
      <c r="D1484" t="s">
        <v>2272</v>
      </c>
      <c r="E1484" t="s">
        <v>1464</v>
      </c>
      <c r="F1484">
        <v>17</v>
      </c>
      <c r="G1484">
        <v>30.95</v>
      </c>
      <c r="H1484">
        <v>102.32</v>
      </c>
      <c r="I1484">
        <v>25.49</v>
      </c>
      <c r="J1484">
        <v>84.27</v>
      </c>
      <c r="K1484">
        <v>1</v>
      </c>
      <c r="T1484">
        <v>3</v>
      </c>
      <c r="U1484">
        <v>2</v>
      </c>
      <c r="V1484" t="s">
        <v>655</v>
      </c>
      <c r="W1484" t="s">
        <v>188</v>
      </c>
      <c r="X1484">
        <v>6</v>
      </c>
      <c r="Y1484">
        <v>5</v>
      </c>
      <c r="Z1484" t="s">
        <v>2273</v>
      </c>
      <c r="AA1484" t="s">
        <v>2274</v>
      </c>
      <c r="AB1484" t="s">
        <v>658</v>
      </c>
      <c r="AC1484" t="s">
        <v>659</v>
      </c>
      <c r="AD1484" t="s">
        <v>623</v>
      </c>
      <c r="AG1484" t="s">
        <v>2275</v>
      </c>
      <c r="AH1484">
        <v>0</v>
      </c>
      <c r="AI1484">
        <v>293</v>
      </c>
      <c r="AJ1484">
        <v>53</v>
      </c>
      <c r="AK1484">
        <v>19</v>
      </c>
      <c r="AL1484">
        <v>1.1200000000000001</v>
      </c>
    </row>
    <row r="1485" spans="1:38" x14ac:dyDescent="0.3">
      <c r="A1485" t="s">
        <v>2205</v>
      </c>
      <c r="B1485">
        <v>141376</v>
      </c>
      <c r="C1485">
        <v>1</v>
      </c>
      <c r="D1485" t="s">
        <v>2276</v>
      </c>
      <c r="E1485" t="s">
        <v>2277</v>
      </c>
      <c r="F1485">
        <v>10</v>
      </c>
      <c r="G1485">
        <v>7.07</v>
      </c>
      <c r="H1485">
        <v>23.4</v>
      </c>
      <c r="I1485">
        <v>5.89</v>
      </c>
      <c r="J1485">
        <v>19.48</v>
      </c>
      <c r="K1485">
        <v>2</v>
      </c>
      <c r="T1485">
        <v>1</v>
      </c>
      <c r="U1485">
        <v>1</v>
      </c>
      <c r="V1485" t="s">
        <v>655</v>
      </c>
      <c r="W1485">
        <v>23</v>
      </c>
      <c r="X1485">
        <v>5</v>
      </c>
      <c r="Y1485">
        <v>3</v>
      </c>
      <c r="Z1485" t="s">
        <v>2278</v>
      </c>
      <c r="AA1485" t="s">
        <v>2279</v>
      </c>
      <c r="AB1485" t="s">
        <v>658</v>
      </c>
      <c r="AC1485" t="s">
        <v>659</v>
      </c>
      <c r="AD1485" t="s">
        <v>623</v>
      </c>
      <c r="AG1485" t="s">
        <v>2280</v>
      </c>
      <c r="AH1485">
        <v>0</v>
      </c>
      <c r="AI1485">
        <v>213</v>
      </c>
      <c r="AJ1485">
        <v>59</v>
      </c>
      <c r="AK1485">
        <v>4</v>
      </c>
      <c r="AL1485">
        <v>0.4</v>
      </c>
    </row>
    <row r="1486" spans="1:38" x14ac:dyDescent="0.3">
      <c r="A1486" t="s">
        <v>2205</v>
      </c>
      <c r="B1486">
        <v>141376</v>
      </c>
      <c r="C1486">
        <v>2</v>
      </c>
      <c r="D1486" t="s">
        <v>2276</v>
      </c>
      <c r="E1486" t="s">
        <v>2277</v>
      </c>
      <c r="F1486">
        <v>10</v>
      </c>
      <c r="G1486">
        <v>7.72</v>
      </c>
      <c r="H1486">
        <v>25.54</v>
      </c>
      <c r="I1486">
        <v>6.43</v>
      </c>
      <c r="J1486">
        <v>21.26</v>
      </c>
      <c r="K1486">
        <v>2</v>
      </c>
      <c r="T1486">
        <v>1</v>
      </c>
      <c r="U1486">
        <v>1</v>
      </c>
      <c r="V1486" t="s">
        <v>655</v>
      </c>
      <c r="W1486">
        <v>25</v>
      </c>
      <c r="X1486">
        <v>5</v>
      </c>
      <c r="Y1486">
        <v>3</v>
      </c>
      <c r="Z1486" t="s">
        <v>2278</v>
      </c>
      <c r="AA1486" t="s">
        <v>2279</v>
      </c>
      <c r="AB1486" t="s">
        <v>658</v>
      </c>
      <c r="AC1486" t="s">
        <v>659</v>
      </c>
      <c r="AD1486" t="s">
        <v>623</v>
      </c>
      <c r="AG1486" t="s">
        <v>2280</v>
      </c>
      <c r="AH1486">
        <v>0</v>
      </c>
      <c r="AI1486">
        <v>213</v>
      </c>
      <c r="AJ1486">
        <v>59</v>
      </c>
      <c r="AK1486">
        <v>4</v>
      </c>
      <c r="AL1486">
        <v>0.4</v>
      </c>
    </row>
    <row r="1487" spans="1:38" x14ac:dyDescent="0.3">
      <c r="A1487" t="s">
        <v>2205</v>
      </c>
      <c r="B1487">
        <v>141376</v>
      </c>
      <c r="C1487">
        <v>3</v>
      </c>
      <c r="D1487" t="s">
        <v>2276</v>
      </c>
      <c r="E1487" t="s">
        <v>2277</v>
      </c>
      <c r="F1487">
        <v>10</v>
      </c>
      <c r="G1487">
        <v>8.8800000000000008</v>
      </c>
      <c r="H1487">
        <v>29.37</v>
      </c>
      <c r="I1487">
        <v>7.39</v>
      </c>
      <c r="J1487">
        <v>24.45</v>
      </c>
      <c r="K1487">
        <v>2</v>
      </c>
      <c r="T1487">
        <v>1</v>
      </c>
      <c r="U1487">
        <v>1</v>
      </c>
      <c r="V1487" t="s">
        <v>655</v>
      </c>
      <c r="W1487">
        <v>29</v>
      </c>
      <c r="X1487">
        <v>5</v>
      </c>
      <c r="Y1487">
        <v>3</v>
      </c>
      <c r="Z1487" t="s">
        <v>2278</v>
      </c>
      <c r="AA1487" t="s">
        <v>2279</v>
      </c>
      <c r="AB1487" t="s">
        <v>658</v>
      </c>
      <c r="AC1487" t="s">
        <v>659</v>
      </c>
      <c r="AD1487" t="s">
        <v>623</v>
      </c>
      <c r="AG1487" t="s">
        <v>2280</v>
      </c>
      <c r="AH1487">
        <v>0</v>
      </c>
      <c r="AI1487">
        <v>213</v>
      </c>
      <c r="AJ1487">
        <v>59</v>
      </c>
      <c r="AK1487">
        <v>4</v>
      </c>
      <c r="AL1487">
        <v>0.4</v>
      </c>
    </row>
    <row r="1488" spans="1:38" x14ac:dyDescent="0.3">
      <c r="A1488" t="s">
        <v>2205</v>
      </c>
      <c r="B1488">
        <v>141376</v>
      </c>
      <c r="C1488">
        <v>4</v>
      </c>
      <c r="D1488" t="s">
        <v>2276</v>
      </c>
      <c r="E1488" t="s">
        <v>2277</v>
      </c>
      <c r="F1488">
        <v>10</v>
      </c>
      <c r="G1488">
        <v>9.56</v>
      </c>
      <c r="H1488">
        <v>31.61</v>
      </c>
      <c r="I1488">
        <v>7.96</v>
      </c>
      <c r="J1488">
        <v>26.33</v>
      </c>
      <c r="K1488">
        <v>2</v>
      </c>
      <c r="T1488">
        <v>1</v>
      </c>
      <c r="U1488">
        <v>1</v>
      </c>
      <c r="V1488" t="s">
        <v>655</v>
      </c>
      <c r="W1488">
        <v>31</v>
      </c>
      <c r="X1488">
        <v>5</v>
      </c>
      <c r="Y1488">
        <v>3</v>
      </c>
      <c r="Z1488" t="s">
        <v>2278</v>
      </c>
      <c r="AA1488" t="s">
        <v>2279</v>
      </c>
      <c r="AB1488" t="s">
        <v>658</v>
      </c>
      <c r="AC1488" t="s">
        <v>659</v>
      </c>
      <c r="AD1488" t="s">
        <v>623</v>
      </c>
      <c r="AG1488" t="s">
        <v>2280</v>
      </c>
      <c r="AH1488">
        <v>0</v>
      </c>
      <c r="AI1488">
        <v>213</v>
      </c>
      <c r="AJ1488">
        <v>59</v>
      </c>
      <c r="AK1488">
        <v>4</v>
      </c>
      <c r="AL1488">
        <v>0.4</v>
      </c>
    </row>
    <row r="1489" spans="1:38" x14ac:dyDescent="0.3">
      <c r="A1489" t="s">
        <v>2205</v>
      </c>
      <c r="B1489">
        <v>141376</v>
      </c>
      <c r="C1489">
        <v>5</v>
      </c>
      <c r="D1489" t="s">
        <v>2276</v>
      </c>
      <c r="E1489" t="s">
        <v>2277</v>
      </c>
      <c r="F1489">
        <v>10</v>
      </c>
      <c r="G1489">
        <v>13.3</v>
      </c>
      <c r="H1489">
        <v>43.97</v>
      </c>
      <c r="I1489">
        <v>11.07</v>
      </c>
      <c r="J1489">
        <v>36.6</v>
      </c>
      <c r="K1489">
        <v>1</v>
      </c>
      <c r="T1489">
        <v>1</v>
      </c>
      <c r="U1489">
        <v>1</v>
      </c>
      <c r="V1489" t="s">
        <v>655</v>
      </c>
      <c r="W1489">
        <v>43</v>
      </c>
      <c r="X1489">
        <v>5</v>
      </c>
      <c r="Y1489">
        <v>3</v>
      </c>
      <c r="Z1489" t="s">
        <v>2278</v>
      </c>
      <c r="AA1489" t="s">
        <v>2279</v>
      </c>
      <c r="AB1489" t="s">
        <v>658</v>
      </c>
      <c r="AC1489" t="s">
        <v>659</v>
      </c>
      <c r="AD1489" t="s">
        <v>623</v>
      </c>
      <c r="AG1489" t="s">
        <v>2280</v>
      </c>
      <c r="AH1489">
        <v>0</v>
      </c>
      <c r="AI1489">
        <v>213</v>
      </c>
      <c r="AJ1489">
        <v>59</v>
      </c>
      <c r="AK1489">
        <v>4</v>
      </c>
      <c r="AL1489">
        <v>0.4</v>
      </c>
    </row>
    <row r="1490" spans="1:38" x14ac:dyDescent="0.3">
      <c r="A1490" t="s">
        <v>2205</v>
      </c>
      <c r="B1490">
        <v>141376</v>
      </c>
      <c r="C1490">
        <v>6</v>
      </c>
      <c r="D1490" t="s">
        <v>2276</v>
      </c>
      <c r="E1490" t="s">
        <v>2277</v>
      </c>
      <c r="F1490">
        <v>10</v>
      </c>
      <c r="G1490">
        <v>14.87</v>
      </c>
      <c r="H1490">
        <v>49.17</v>
      </c>
      <c r="I1490">
        <v>13.67</v>
      </c>
      <c r="J1490">
        <v>45.2</v>
      </c>
      <c r="K1490">
        <v>1</v>
      </c>
      <c r="T1490">
        <v>1</v>
      </c>
      <c r="U1490">
        <v>1</v>
      </c>
      <c r="V1490" t="s">
        <v>655</v>
      </c>
      <c r="W1490">
        <v>49</v>
      </c>
      <c r="X1490">
        <v>5</v>
      </c>
      <c r="Y1490">
        <v>3</v>
      </c>
      <c r="Z1490" t="s">
        <v>2278</v>
      </c>
      <c r="AA1490" t="s">
        <v>2279</v>
      </c>
      <c r="AB1490" t="s">
        <v>658</v>
      </c>
      <c r="AC1490" t="s">
        <v>659</v>
      </c>
      <c r="AD1490" t="s">
        <v>623</v>
      </c>
      <c r="AG1490" t="s">
        <v>2280</v>
      </c>
      <c r="AH1490">
        <v>0</v>
      </c>
      <c r="AI1490">
        <v>213</v>
      </c>
      <c r="AJ1490">
        <v>59</v>
      </c>
      <c r="AK1490">
        <v>4</v>
      </c>
      <c r="AL1490">
        <v>0.4</v>
      </c>
    </row>
    <row r="1491" spans="1:38" x14ac:dyDescent="0.3">
      <c r="A1491" t="s">
        <v>2205</v>
      </c>
      <c r="B1491">
        <v>125815</v>
      </c>
      <c r="C1491">
        <v>1</v>
      </c>
      <c r="D1491" t="s">
        <v>2281</v>
      </c>
      <c r="E1491" t="s">
        <v>2282</v>
      </c>
      <c r="F1491">
        <v>29</v>
      </c>
      <c r="G1491">
        <v>9.81</v>
      </c>
      <c r="H1491">
        <v>32.44</v>
      </c>
      <c r="I1491">
        <v>7.7</v>
      </c>
      <c r="J1491">
        <v>25.46</v>
      </c>
      <c r="K1491">
        <v>5</v>
      </c>
      <c r="T1491">
        <v>1</v>
      </c>
      <c r="U1491">
        <v>1</v>
      </c>
      <c r="V1491" t="s">
        <v>655</v>
      </c>
      <c r="W1491" t="s">
        <v>800</v>
      </c>
      <c r="X1491">
        <v>6</v>
      </c>
      <c r="Y1491">
        <v>6</v>
      </c>
      <c r="Z1491" t="s">
        <v>2283</v>
      </c>
      <c r="AA1491" t="s">
        <v>2284</v>
      </c>
      <c r="AB1491" t="s">
        <v>658</v>
      </c>
      <c r="AC1491" t="s">
        <v>659</v>
      </c>
      <c r="AD1491" t="s">
        <v>623</v>
      </c>
      <c r="AG1491" t="s">
        <v>2285</v>
      </c>
      <c r="AH1491">
        <v>0</v>
      </c>
      <c r="AI1491">
        <v>199</v>
      </c>
      <c r="AJ1491">
        <v>57</v>
      </c>
      <c r="AK1491">
        <v>15</v>
      </c>
      <c r="AL1491">
        <v>0.52</v>
      </c>
    </row>
    <row r="1492" spans="1:38" x14ac:dyDescent="0.3">
      <c r="A1492" t="s">
        <v>2205</v>
      </c>
      <c r="B1492">
        <v>125815</v>
      </c>
      <c r="C1492">
        <v>2</v>
      </c>
      <c r="D1492" t="s">
        <v>2281</v>
      </c>
      <c r="E1492" t="s">
        <v>2282</v>
      </c>
      <c r="F1492">
        <v>29</v>
      </c>
      <c r="G1492">
        <v>9.85</v>
      </c>
      <c r="H1492">
        <v>32.57</v>
      </c>
      <c r="I1492">
        <v>7.7</v>
      </c>
      <c r="J1492">
        <v>25.46</v>
      </c>
      <c r="K1492">
        <v>4</v>
      </c>
      <c r="T1492">
        <v>1</v>
      </c>
      <c r="U1492">
        <v>1</v>
      </c>
      <c r="V1492" t="s">
        <v>655</v>
      </c>
      <c r="W1492" t="s">
        <v>801</v>
      </c>
      <c r="X1492">
        <v>6</v>
      </c>
      <c r="Y1492">
        <v>6</v>
      </c>
      <c r="Z1492" t="s">
        <v>2283</v>
      </c>
      <c r="AA1492" t="s">
        <v>2284</v>
      </c>
      <c r="AB1492" t="s">
        <v>658</v>
      </c>
      <c r="AC1492" t="s">
        <v>659</v>
      </c>
      <c r="AD1492" t="s">
        <v>623</v>
      </c>
      <c r="AG1492" t="s">
        <v>2285</v>
      </c>
      <c r="AH1492">
        <v>0</v>
      </c>
      <c r="AI1492">
        <v>199</v>
      </c>
      <c r="AJ1492">
        <v>57</v>
      </c>
      <c r="AK1492">
        <v>15</v>
      </c>
      <c r="AL1492">
        <v>0.52</v>
      </c>
    </row>
    <row r="1493" spans="1:38" x14ac:dyDescent="0.3">
      <c r="A1493" t="s">
        <v>2205</v>
      </c>
      <c r="B1493">
        <v>125815</v>
      </c>
      <c r="C1493">
        <v>3</v>
      </c>
      <c r="D1493" t="s">
        <v>2281</v>
      </c>
      <c r="E1493" t="s">
        <v>2282</v>
      </c>
      <c r="F1493">
        <v>29</v>
      </c>
      <c r="G1493">
        <v>10.25</v>
      </c>
      <c r="H1493">
        <v>33.9</v>
      </c>
      <c r="I1493">
        <v>8.0399999999999991</v>
      </c>
      <c r="J1493">
        <v>26.61</v>
      </c>
      <c r="K1493">
        <v>5</v>
      </c>
      <c r="T1493">
        <v>1</v>
      </c>
      <c r="U1493">
        <v>1</v>
      </c>
      <c r="V1493" t="s">
        <v>655</v>
      </c>
      <c r="W1493" t="s">
        <v>2286</v>
      </c>
      <c r="X1493">
        <v>6</v>
      </c>
      <c r="Y1493">
        <v>6</v>
      </c>
      <c r="Z1493" t="s">
        <v>2283</v>
      </c>
      <c r="AA1493" t="s">
        <v>2284</v>
      </c>
      <c r="AB1493" t="s">
        <v>658</v>
      </c>
      <c r="AC1493" t="s">
        <v>659</v>
      </c>
      <c r="AD1493" t="s">
        <v>623</v>
      </c>
      <c r="AG1493" t="s">
        <v>2285</v>
      </c>
      <c r="AH1493">
        <v>0</v>
      </c>
      <c r="AI1493">
        <v>199</v>
      </c>
      <c r="AJ1493">
        <v>57</v>
      </c>
      <c r="AK1493">
        <v>15</v>
      </c>
      <c r="AL1493">
        <v>0.52</v>
      </c>
    </row>
    <row r="1494" spans="1:38" x14ac:dyDescent="0.3">
      <c r="A1494" t="s">
        <v>2205</v>
      </c>
      <c r="B1494">
        <v>125815</v>
      </c>
      <c r="C1494">
        <v>4</v>
      </c>
      <c r="D1494" t="s">
        <v>2281</v>
      </c>
      <c r="E1494" t="s">
        <v>2282</v>
      </c>
      <c r="F1494">
        <v>29</v>
      </c>
      <c r="G1494">
        <v>10.24</v>
      </c>
      <c r="H1494">
        <v>33.86</v>
      </c>
      <c r="I1494">
        <v>8</v>
      </c>
      <c r="J1494">
        <v>26.47</v>
      </c>
      <c r="K1494">
        <v>4</v>
      </c>
      <c r="T1494">
        <v>1</v>
      </c>
      <c r="U1494">
        <v>1</v>
      </c>
      <c r="V1494" t="s">
        <v>655</v>
      </c>
      <c r="W1494" t="s">
        <v>934</v>
      </c>
      <c r="X1494">
        <v>6</v>
      </c>
      <c r="Y1494">
        <v>6</v>
      </c>
      <c r="Z1494" t="s">
        <v>2283</v>
      </c>
      <c r="AA1494" t="s">
        <v>2284</v>
      </c>
      <c r="AB1494" t="s">
        <v>658</v>
      </c>
      <c r="AC1494" t="s">
        <v>659</v>
      </c>
      <c r="AD1494" t="s">
        <v>623</v>
      </c>
      <c r="AG1494" t="s">
        <v>2285</v>
      </c>
      <c r="AH1494">
        <v>0</v>
      </c>
      <c r="AI1494">
        <v>199</v>
      </c>
      <c r="AJ1494">
        <v>57</v>
      </c>
      <c r="AK1494">
        <v>15</v>
      </c>
      <c r="AL1494">
        <v>0.52</v>
      </c>
    </row>
    <row r="1495" spans="1:38" x14ac:dyDescent="0.3">
      <c r="A1495" t="s">
        <v>2205</v>
      </c>
      <c r="B1495">
        <v>125815</v>
      </c>
      <c r="C1495">
        <v>5</v>
      </c>
      <c r="D1495" t="s">
        <v>2281</v>
      </c>
      <c r="E1495" t="s">
        <v>2282</v>
      </c>
      <c r="F1495">
        <v>29</v>
      </c>
      <c r="G1495">
        <v>10.24</v>
      </c>
      <c r="H1495">
        <v>33.869999999999997</v>
      </c>
      <c r="I1495">
        <v>8.0399999999999991</v>
      </c>
      <c r="J1495">
        <v>26.59</v>
      </c>
      <c r="K1495">
        <v>4</v>
      </c>
      <c r="T1495">
        <v>1</v>
      </c>
      <c r="U1495">
        <v>1</v>
      </c>
      <c r="V1495" t="s">
        <v>655</v>
      </c>
      <c r="W1495" t="s">
        <v>2287</v>
      </c>
      <c r="X1495">
        <v>6</v>
      </c>
      <c r="Y1495">
        <v>6</v>
      </c>
      <c r="Z1495" t="s">
        <v>2283</v>
      </c>
      <c r="AA1495" t="s">
        <v>2284</v>
      </c>
      <c r="AB1495" t="s">
        <v>658</v>
      </c>
      <c r="AC1495" t="s">
        <v>659</v>
      </c>
      <c r="AD1495" t="s">
        <v>623</v>
      </c>
      <c r="AG1495" t="s">
        <v>2285</v>
      </c>
      <c r="AH1495">
        <v>0</v>
      </c>
      <c r="AI1495">
        <v>199</v>
      </c>
      <c r="AJ1495">
        <v>57</v>
      </c>
      <c r="AK1495">
        <v>15</v>
      </c>
      <c r="AL1495">
        <v>0.52</v>
      </c>
    </row>
    <row r="1496" spans="1:38" x14ac:dyDescent="0.3">
      <c r="A1496" t="s">
        <v>2205</v>
      </c>
      <c r="B1496">
        <v>125815</v>
      </c>
      <c r="C1496">
        <v>6</v>
      </c>
      <c r="D1496" t="s">
        <v>2281</v>
      </c>
      <c r="E1496" t="s">
        <v>2282</v>
      </c>
      <c r="F1496">
        <v>29</v>
      </c>
      <c r="G1496">
        <v>10.24</v>
      </c>
      <c r="H1496">
        <v>33.880000000000003</v>
      </c>
      <c r="I1496">
        <v>8.0399999999999991</v>
      </c>
      <c r="J1496">
        <v>26.59</v>
      </c>
      <c r="K1496">
        <v>1</v>
      </c>
      <c r="T1496">
        <v>1</v>
      </c>
      <c r="U1496">
        <v>1</v>
      </c>
      <c r="V1496" t="s">
        <v>655</v>
      </c>
      <c r="W1496" t="s">
        <v>2288</v>
      </c>
      <c r="X1496">
        <v>6</v>
      </c>
      <c r="Y1496">
        <v>6</v>
      </c>
      <c r="Z1496" t="s">
        <v>2283</v>
      </c>
      <c r="AA1496" t="s">
        <v>2284</v>
      </c>
      <c r="AB1496" t="s">
        <v>658</v>
      </c>
      <c r="AC1496" t="s">
        <v>659</v>
      </c>
      <c r="AD1496" t="s">
        <v>623</v>
      </c>
      <c r="AG1496" t="s">
        <v>2285</v>
      </c>
      <c r="AH1496">
        <v>0</v>
      </c>
      <c r="AI1496">
        <v>199</v>
      </c>
      <c r="AJ1496">
        <v>57</v>
      </c>
      <c r="AK1496">
        <v>15</v>
      </c>
      <c r="AL1496">
        <v>0.52</v>
      </c>
    </row>
    <row r="1497" spans="1:38" x14ac:dyDescent="0.3">
      <c r="A1497" t="s">
        <v>2205</v>
      </c>
      <c r="B1497">
        <v>125815</v>
      </c>
      <c r="C1497">
        <v>7</v>
      </c>
      <c r="D1497" t="s">
        <v>2281</v>
      </c>
      <c r="E1497" t="s">
        <v>2282</v>
      </c>
      <c r="F1497">
        <v>29</v>
      </c>
      <c r="G1497">
        <v>10.29</v>
      </c>
      <c r="H1497">
        <v>34.020000000000003</v>
      </c>
      <c r="I1497">
        <v>8.0399999999999991</v>
      </c>
      <c r="J1497">
        <v>26.59</v>
      </c>
      <c r="K1497">
        <v>4</v>
      </c>
      <c r="T1497">
        <v>1</v>
      </c>
      <c r="U1497">
        <v>1</v>
      </c>
      <c r="V1497" t="s">
        <v>655</v>
      </c>
      <c r="W1497" t="s">
        <v>2289</v>
      </c>
      <c r="X1497">
        <v>6</v>
      </c>
      <c r="Y1497">
        <v>6</v>
      </c>
      <c r="Z1497" t="s">
        <v>2283</v>
      </c>
      <c r="AA1497" t="s">
        <v>2284</v>
      </c>
      <c r="AB1497" t="s">
        <v>658</v>
      </c>
      <c r="AC1497" t="s">
        <v>659</v>
      </c>
      <c r="AD1497" t="s">
        <v>623</v>
      </c>
      <c r="AG1497" t="s">
        <v>2285</v>
      </c>
      <c r="AH1497">
        <v>0</v>
      </c>
      <c r="AI1497">
        <v>199</v>
      </c>
      <c r="AJ1497">
        <v>57</v>
      </c>
      <c r="AK1497">
        <v>15</v>
      </c>
      <c r="AL1497">
        <v>0.52</v>
      </c>
    </row>
    <row r="1498" spans="1:38" x14ac:dyDescent="0.3">
      <c r="A1498" t="s">
        <v>2205</v>
      </c>
      <c r="B1498">
        <v>125815</v>
      </c>
      <c r="C1498">
        <v>8</v>
      </c>
      <c r="D1498" t="s">
        <v>2281</v>
      </c>
      <c r="E1498" t="s">
        <v>2282</v>
      </c>
      <c r="F1498">
        <v>29</v>
      </c>
      <c r="G1498">
        <v>11.47</v>
      </c>
      <c r="H1498">
        <v>37.92</v>
      </c>
      <c r="I1498">
        <v>8.9600000000000009</v>
      </c>
      <c r="J1498">
        <v>29.64</v>
      </c>
      <c r="K1498">
        <v>1</v>
      </c>
      <c r="T1498">
        <v>1</v>
      </c>
      <c r="U1498">
        <v>1</v>
      </c>
      <c r="V1498" t="s">
        <v>655</v>
      </c>
      <c r="W1498">
        <v>37</v>
      </c>
      <c r="X1498">
        <v>6</v>
      </c>
      <c r="Y1498">
        <v>6</v>
      </c>
      <c r="Z1498" t="s">
        <v>2283</v>
      </c>
      <c r="AA1498" t="s">
        <v>2284</v>
      </c>
      <c r="AB1498" t="s">
        <v>658</v>
      </c>
      <c r="AC1498" t="s">
        <v>659</v>
      </c>
      <c r="AD1498" t="s">
        <v>623</v>
      </c>
      <c r="AG1498" t="s">
        <v>2285</v>
      </c>
      <c r="AH1498">
        <v>0</v>
      </c>
      <c r="AI1498">
        <v>199</v>
      </c>
      <c r="AJ1498">
        <v>57</v>
      </c>
      <c r="AK1498">
        <v>15</v>
      </c>
      <c r="AL1498">
        <v>0.52</v>
      </c>
    </row>
    <row r="1499" spans="1:38" x14ac:dyDescent="0.3">
      <c r="A1499" t="s">
        <v>2205</v>
      </c>
      <c r="B1499">
        <v>125815</v>
      </c>
      <c r="C1499">
        <v>9</v>
      </c>
      <c r="D1499" t="s">
        <v>2281</v>
      </c>
      <c r="E1499" t="s">
        <v>2282</v>
      </c>
      <c r="F1499">
        <v>29</v>
      </c>
      <c r="G1499">
        <v>16.29</v>
      </c>
      <c r="H1499">
        <v>53.88</v>
      </c>
      <c r="I1499">
        <v>12.74</v>
      </c>
      <c r="J1499">
        <v>42.12</v>
      </c>
      <c r="K1499">
        <v>1</v>
      </c>
      <c r="T1499">
        <v>1</v>
      </c>
      <c r="U1499">
        <v>1</v>
      </c>
      <c r="V1499" t="s">
        <v>655</v>
      </c>
      <c r="W1499">
        <v>53</v>
      </c>
      <c r="X1499">
        <v>6</v>
      </c>
      <c r="Y1499">
        <v>6</v>
      </c>
      <c r="Z1499" t="s">
        <v>2283</v>
      </c>
      <c r="AA1499" t="s">
        <v>2284</v>
      </c>
      <c r="AB1499" t="s">
        <v>658</v>
      </c>
      <c r="AC1499" t="s">
        <v>659</v>
      </c>
      <c r="AD1499" t="s">
        <v>623</v>
      </c>
      <c r="AG1499" t="s">
        <v>2285</v>
      </c>
      <c r="AH1499">
        <v>0</v>
      </c>
      <c r="AI1499">
        <v>199</v>
      </c>
      <c r="AJ1499">
        <v>57</v>
      </c>
      <c r="AK1499">
        <v>15</v>
      </c>
      <c r="AL1499">
        <v>0.52</v>
      </c>
    </row>
    <row r="1500" spans="1:38" x14ac:dyDescent="0.3">
      <c r="A1500" t="s">
        <v>2205</v>
      </c>
      <c r="B1500">
        <v>107755</v>
      </c>
      <c r="C1500">
        <v>1</v>
      </c>
      <c r="D1500" t="s">
        <v>2290</v>
      </c>
      <c r="E1500" t="s">
        <v>1091</v>
      </c>
      <c r="F1500">
        <v>12</v>
      </c>
      <c r="G1500">
        <v>28.12</v>
      </c>
      <c r="H1500">
        <v>92.96</v>
      </c>
      <c r="I1500">
        <v>25.49</v>
      </c>
      <c r="J1500">
        <v>84.28</v>
      </c>
      <c r="K1500">
        <v>6</v>
      </c>
      <c r="T1500">
        <v>3</v>
      </c>
      <c r="U1500">
        <v>2</v>
      </c>
      <c r="V1500" t="s">
        <v>710</v>
      </c>
      <c r="W1500">
        <v>92</v>
      </c>
      <c r="X1500">
        <v>7</v>
      </c>
      <c r="Y1500">
        <v>7</v>
      </c>
      <c r="Z1500" t="s">
        <v>2291</v>
      </c>
      <c r="AA1500" t="s">
        <v>2292</v>
      </c>
      <c r="AB1500" t="s">
        <v>658</v>
      </c>
      <c r="AC1500" t="s">
        <v>659</v>
      </c>
      <c r="AD1500" t="s">
        <v>623</v>
      </c>
      <c r="AG1500" t="s">
        <v>2293</v>
      </c>
      <c r="AH1500">
        <v>0</v>
      </c>
      <c r="AI1500">
        <v>294</v>
      </c>
      <c r="AJ1500">
        <v>51</v>
      </c>
      <c r="AK1500">
        <v>15</v>
      </c>
      <c r="AL1500">
        <v>1.25</v>
      </c>
    </row>
    <row r="1501" spans="1:38" x14ac:dyDescent="0.3">
      <c r="A1501" t="s">
        <v>2205</v>
      </c>
      <c r="B1501">
        <v>107755</v>
      </c>
      <c r="C1501">
        <v>2</v>
      </c>
      <c r="D1501" t="s">
        <v>2290</v>
      </c>
      <c r="E1501" t="s">
        <v>1091</v>
      </c>
      <c r="F1501">
        <v>12</v>
      </c>
      <c r="G1501">
        <v>38.08</v>
      </c>
      <c r="H1501">
        <v>125.91</v>
      </c>
      <c r="I1501">
        <v>34.53</v>
      </c>
      <c r="J1501">
        <v>114.15</v>
      </c>
      <c r="K1501">
        <v>6</v>
      </c>
      <c r="T1501">
        <v>3</v>
      </c>
      <c r="U1501">
        <v>2</v>
      </c>
      <c r="V1501" t="s">
        <v>655</v>
      </c>
      <c r="W1501">
        <v>125</v>
      </c>
      <c r="X1501">
        <v>7</v>
      </c>
      <c r="Y1501">
        <v>7</v>
      </c>
      <c r="Z1501" t="s">
        <v>2291</v>
      </c>
      <c r="AA1501" t="s">
        <v>2292</v>
      </c>
      <c r="AB1501" t="s">
        <v>658</v>
      </c>
      <c r="AC1501" t="s">
        <v>659</v>
      </c>
      <c r="AD1501" t="s">
        <v>623</v>
      </c>
      <c r="AG1501" t="s">
        <v>2293</v>
      </c>
      <c r="AH1501">
        <v>0</v>
      </c>
      <c r="AI1501">
        <v>294</v>
      </c>
      <c r="AJ1501">
        <v>51</v>
      </c>
      <c r="AK1501">
        <v>15</v>
      </c>
      <c r="AL1501">
        <v>1.25</v>
      </c>
    </row>
    <row r="1502" spans="1:38" x14ac:dyDescent="0.3">
      <c r="A1502" t="s">
        <v>2205</v>
      </c>
      <c r="B1502">
        <v>124264</v>
      </c>
      <c r="C1502">
        <v>1</v>
      </c>
      <c r="D1502" t="s">
        <v>2294</v>
      </c>
      <c r="E1502" t="s">
        <v>2295</v>
      </c>
      <c r="F1502">
        <v>27</v>
      </c>
      <c r="G1502">
        <v>22.03</v>
      </c>
      <c r="H1502">
        <v>72.83</v>
      </c>
      <c r="I1502">
        <v>17.79</v>
      </c>
      <c r="J1502">
        <v>58.83</v>
      </c>
      <c r="K1502">
        <v>9</v>
      </c>
      <c r="T1502">
        <v>3</v>
      </c>
      <c r="U1502">
        <v>2</v>
      </c>
      <c r="V1502" t="s">
        <v>655</v>
      </c>
      <c r="W1502" t="s">
        <v>147</v>
      </c>
      <c r="X1502">
        <v>11</v>
      </c>
      <c r="Y1502">
        <v>11</v>
      </c>
      <c r="Z1502" t="s">
        <v>2296</v>
      </c>
      <c r="AA1502" t="s">
        <v>2297</v>
      </c>
      <c r="AB1502" t="s">
        <v>658</v>
      </c>
      <c r="AC1502" t="s">
        <v>659</v>
      </c>
      <c r="AD1502" t="s">
        <v>623</v>
      </c>
      <c r="AG1502" t="s">
        <v>2298</v>
      </c>
      <c r="AH1502">
        <v>0</v>
      </c>
      <c r="AI1502">
        <v>249</v>
      </c>
      <c r="AJ1502">
        <v>48</v>
      </c>
      <c r="AK1502">
        <v>24</v>
      </c>
      <c r="AL1502">
        <v>0.89</v>
      </c>
    </row>
    <row r="1503" spans="1:38" x14ac:dyDescent="0.3">
      <c r="A1503" t="s">
        <v>2205</v>
      </c>
      <c r="B1503">
        <v>124264</v>
      </c>
      <c r="C1503">
        <v>2</v>
      </c>
      <c r="D1503" t="s">
        <v>2294</v>
      </c>
      <c r="E1503" t="s">
        <v>2295</v>
      </c>
      <c r="F1503">
        <v>27</v>
      </c>
      <c r="G1503">
        <v>22.09</v>
      </c>
      <c r="H1503">
        <v>73.03</v>
      </c>
      <c r="I1503">
        <v>17.850000000000001</v>
      </c>
      <c r="J1503">
        <v>59.02</v>
      </c>
      <c r="K1503">
        <v>1</v>
      </c>
      <c r="T1503">
        <v>3</v>
      </c>
      <c r="U1503">
        <v>2</v>
      </c>
      <c r="V1503" t="s">
        <v>655</v>
      </c>
      <c r="W1503" t="s">
        <v>1922</v>
      </c>
      <c r="X1503">
        <v>11</v>
      </c>
      <c r="Y1503">
        <v>11</v>
      </c>
      <c r="Z1503" t="s">
        <v>2296</v>
      </c>
      <c r="AA1503" t="s">
        <v>2297</v>
      </c>
      <c r="AB1503" t="s">
        <v>658</v>
      </c>
      <c r="AC1503" t="s">
        <v>659</v>
      </c>
      <c r="AD1503" t="s">
        <v>623</v>
      </c>
      <c r="AG1503" t="s">
        <v>2298</v>
      </c>
      <c r="AH1503">
        <v>0</v>
      </c>
      <c r="AI1503">
        <v>249</v>
      </c>
      <c r="AJ1503">
        <v>48</v>
      </c>
      <c r="AK1503">
        <v>24</v>
      </c>
      <c r="AL1503">
        <v>0.89</v>
      </c>
    </row>
    <row r="1504" spans="1:38" x14ac:dyDescent="0.3">
      <c r="A1504" t="s">
        <v>2205</v>
      </c>
      <c r="B1504">
        <v>124264</v>
      </c>
      <c r="C1504">
        <v>3</v>
      </c>
      <c r="D1504" t="s">
        <v>2294</v>
      </c>
      <c r="E1504" t="s">
        <v>2295</v>
      </c>
      <c r="F1504">
        <v>27</v>
      </c>
      <c r="G1504">
        <v>23.44</v>
      </c>
      <c r="H1504">
        <v>77.52</v>
      </c>
      <c r="I1504">
        <v>18.940000000000001</v>
      </c>
      <c r="J1504">
        <v>62.63</v>
      </c>
      <c r="K1504">
        <v>8</v>
      </c>
      <c r="T1504">
        <v>3</v>
      </c>
      <c r="U1504">
        <v>2</v>
      </c>
      <c r="V1504" t="s">
        <v>655</v>
      </c>
      <c r="W1504">
        <v>77</v>
      </c>
      <c r="X1504">
        <v>11</v>
      </c>
      <c r="Y1504">
        <v>11</v>
      </c>
      <c r="Z1504" t="s">
        <v>2296</v>
      </c>
      <c r="AA1504" t="s">
        <v>2297</v>
      </c>
      <c r="AB1504" t="s">
        <v>658</v>
      </c>
      <c r="AC1504" t="s">
        <v>659</v>
      </c>
      <c r="AD1504" t="s">
        <v>623</v>
      </c>
      <c r="AG1504" t="s">
        <v>2298</v>
      </c>
      <c r="AH1504">
        <v>0</v>
      </c>
      <c r="AI1504">
        <v>249</v>
      </c>
      <c r="AJ1504">
        <v>48</v>
      </c>
      <c r="AK1504">
        <v>24</v>
      </c>
      <c r="AL1504">
        <v>0.89</v>
      </c>
    </row>
    <row r="1505" spans="1:38" x14ac:dyDescent="0.3">
      <c r="A1505" t="s">
        <v>2205</v>
      </c>
      <c r="B1505">
        <v>124264</v>
      </c>
      <c r="C1505">
        <v>4</v>
      </c>
      <c r="D1505" t="s">
        <v>2294</v>
      </c>
      <c r="E1505" t="s">
        <v>2295</v>
      </c>
      <c r="F1505">
        <v>27</v>
      </c>
      <c r="G1505">
        <v>23.89</v>
      </c>
      <c r="H1505">
        <v>78.989999999999995</v>
      </c>
      <c r="I1505">
        <v>19.3</v>
      </c>
      <c r="J1505">
        <v>63.81</v>
      </c>
      <c r="K1505">
        <v>9</v>
      </c>
      <c r="T1505">
        <v>3</v>
      </c>
      <c r="U1505">
        <v>2</v>
      </c>
      <c r="V1505" t="s">
        <v>655</v>
      </c>
      <c r="W1505">
        <v>78</v>
      </c>
      <c r="X1505">
        <v>11</v>
      </c>
      <c r="Y1505">
        <v>11</v>
      </c>
      <c r="Z1505" t="s">
        <v>2296</v>
      </c>
      <c r="AA1505" t="s">
        <v>2297</v>
      </c>
      <c r="AB1505" t="s">
        <v>658</v>
      </c>
      <c r="AC1505" t="s">
        <v>659</v>
      </c>
      <c r="AD1505" t="s">
        <v>623</v>
      </c>
      <c r="AG1505" t="s">
        <v>2298</v>
      </c>
      <c r="AH1505">
        <v>0</v>
      </c>
      <c r="AI1505">
        <v>249</v>
      </c>
      <c r="AJ1505">
        <v>48</v>
      </c>
      <c r="AK1505">
        <v>24</v>
      </c>
      <c r="AL1505">
        <v>0.89</v>
      </c>
    </row>
    <row r="1506" spans="1:38" x14ac:dyDescent="0.3">
      <c r="A1506" t="s">
        <v>2205</v>
      </c>
      <c r="B1506">
        <v>9529</v>
      </c>
      <c r="C1506">
        <v>1</v>
      </c>
      <c r="D1506" t="s">
        <v>2299</v>
      </c>
      <c r="E1506" t="s">
        <v>2268</v>
      </c>
      <c r="F1506">
        <v>19</v>
      </c>
      <c r="G1506">
        <v>60.01</v>
      </c>
      <c r="H1506">
        <v>198.4</v>
      </c>
      <c r="I1506">
        <v>54.62</v>
      </c>
      <c r="J1506">
        <v>180.57</v>
      </c>
      <c r="K1506">
        <v>1</v>
      </c>
      <c r="T1506">
        <v>4</v>
      </c>
      <c r="U1506">
        <v>2</v>
      </c>
      <c r="V1506" t="s">
        <v>655</v>
      </c>
      <c r="W1506">
        <v>198</v>
      </c>
      <c r="X1506">
        <v>10</v>
      </c>
      <c r="Y1506">
        <v>9</v>
      </c>
      <c r="Z1506" t="s">
        <v>2300</v>
      </c>
      <c r="AA1506" t="s">
        <v>2301</v>
      </c>
      <c r="AB1506" t="s">
        <v>658</v>
      </c>
      <c r="AC1506" t="s">
        <v>659</v>
      </c>
      <c r="AD1506" t="s">
        <v>623</v>
      </c>
      <c r="AG1506" t="s">
        <v>2302</v>
      </c>
      <c r="AH1506">
        <v>0</v>
      </c>
      <c r="AI1506">
        <v>280</v>
      </c>
      <c r="AJ1506">
        <v>34</v>
      </c>
      <c r="AK1506">
        <v>50</v>
      </c>
      <c r="AL1506">
        <v>2.63</v>
      </c>
    </row>
    <row r="1507" spans="1:38" x14ac:dyDescent="0.3">
      <c r="A1507" t="s">
        <v>2205</v>
      </c>
      <c r="B1507">
        <v>9529</v>
      </c>
      <c r="C1507">
        <v>2</v>
      </c>
      <c r="D1507" t="s">
        <v>2299</v>
      </c>
      <c r="E1507" t="s">
        <v>2268</v>
      </c>
      <c r="F1507">
        <v>19</v>
      </c>
      <c r="G1507">
        <v>63.98</v>
      </c>
      <c r="H1507">
        <v>211.51</v>
      </c>
      <c r="I1507">
        <v>58.23</v>
      </c>
      <c r="J1507">
        <v>192.5</v>
      </c>
      <c r="K1507">
        <v>1</v>
      </c>
      <c r="T1507">
        <v>4</v>
      </c>
      <c r="U1507">
        <v>2</v>
      </c>
      <c r="V1507" t="s">
        <v>655</v>
      </c>
      <c r="W1507">
        <v>211</v>
      </c>
      <c r="X1507">
        <v>10</v>
      </c>
      <c r="Y1507">
        <v>9</v>
      </c>
      <c r="Z1507" t="s">
        <v>2300</v>
      </c>
      <c r="AA1507" t="s">
        <v>2301</v>
      </c>
      <c r="AB1507" t="s">
        <v>658</v>
      </c>
      <c r="AC1507" t="s">
        <v>659</v>
      </c>
      <c r="AD1507" t="s">
        <v>623</v>
      </c>
      <c r="AG1507" t="s">
        <v>2302</v>
      </c>
      <c r="AH1507">
        <v>0</v>
      </c>
      <c r="AI1507">
        <v>280</v>
      </c>
      <c r="AJ1507">
        <v>34</v>
      </c>
      <c r="AK1507">
        <v>50</v>
      </c>
      <c r="AL1507">
        <v>2.63</v>
      </c>
    </row>
    <row r="1508" spans="1:38" x14ac:dyDescent="0.3">
      <c r="A1508" t="s">
        <v>2205</v>
      </c>
      <c r="B1508">
        <v>9529</v>
      </c>
      <c r="C1508">
        <v>3</v>
      </c>
      <c r="D1508" t="s">
        <v>2299</v>
      </c>
      <c r="E1508" t="s">
        <v>2268</v>
      </c>
      <c r="F1508">
        <v>19</v>
      </c>
      <c r="G1508">
        <v>65.89</v>
      </c>
      <c r="H1508">
        <v>217.83</v>
      </c>
      <c r="I1508">
        <v>59.97</v>
      </c>
      <c r="J1508">
        <v>198.26</v>
      </c>
      <c r="K1508">
        <v>1</v>
      </c>
      <c r="T1508">
        <v>4</v>
      </c>
      <c r="U1508">
        <v>2</v>
      </c>
      <c r="V1508" t="s">
        <v>655</v>
      </c>
      <c r="W1508">
        <v>217</v>
      </c>
      <c r="X1508">
        <v>10</v>
      </c>
      <c r="Y1508">
        <v>9</v>
      </c>
      <c r="Z1508" t="s">
        <v>2300</v>
      </c>
      <c r="AA1508" t="s">
        <v>2301</v>
      </c>
      <c r="AB1508" t="s">
        <v>658</v>
      </c>
      <c r="AC1508" t="s">
        <v>659</v>
      </c>
      <c r="AD1508" t="s">
        <v>623</v>
      </c>
      <c r="AG1508" t="s">
        <v>2302</v>
      </c>
      <c r="AH1508">
        <v>0</v>
      </c>
      <c r="AI1508">
        <v>280</v>
      </c>
      <c r="AJ1508">
        <v>34</v>
      </c>
      <c r="AK1508">
        <v>50</v>
      </c>
      <c r="AL1508">
        <v>2.63</v>
      </c>
    </row>
    <row r="1509" spans="1:38" x14ac:dyDescent="0.3">
      <c r="A1509" t="s">
        <v>2205</v>
      </c>
      <c r="B1509">
        <v>9529</v>
      </c>
      <c r="C1509">
        <v>4</v>
      </c>
      <c r="D1509" t="s">
        <v>2299</v>
      </c>
      <c r="E1509" t="s">
        <v>2268</v>
      </c>
      <c r="F1509">
        <v>19</v>
      </c>
      <c r="G1509">
        <v>66.89</v>
      </c>
      <c r="H1509">
        <v>221.14</v>
      </c>
      <c r="I1509">
        <v>60.88</v>
      </c>
      <c r="J1509">
        <v>201.27</v>
      </c>
      <c r="K1509">
        <v>1</v>
      </c>
      <c r="T1509">
        <v>4</v>
      </c>
      <c r="U1509">
        <v>2</v>
      </c>
      <c r="V1509" t="s">
        <v>655</v>
      </c>
      <c r="W1509">
        <v>221</v>
      </c>
      <c r="X1509">
        <v>10</v>
      </c>
      <c r="Y1509">
        <v>9</v>
      </c>
      <c r="Z1509" t="s">
        <v>2300</v>
      </c>
      <c r="AA1509" t="s">
        <v>2301</v>
      </c>
      <c r="AB1509" t="s">
        <v>658</v>
      </c>
      <c r="AC1509" t="s">
        <v>659</v>
      </c>
      <c r="AD1509" t="s">
        <v>623</v>
      </c>
      <c r="AG1509" t="s">
        <v>2302</v>
      </c>
      <c r="AH1509">
        <v>0</v>
      </c>
      <c r="AI1509">
        <v>280</v>
      </c>
      <c r="AJ1509">
        <v>34</v>
      </c>
      <c r="AK1509">
        <v>50</v>
      </c>
      <c r="AL1509">
        <v>2.63</v>
      </c>
    </row>
    <row r="1510" spans="1:38" x14ac:dyDescent="0.3">
      <c r="A1510" t="s">
        <v>2205</v>
      </c>
      <c r="B1510">
        <v>9529</v>
      </c>
      <c r="C1510">
        <v>5</v>
      </c>
      <c r="D1510" t="s">
        <v>2299</v>
      </c>
      <c r="E1510" t="s">
        <v>2268</v>
      </c>
      <c r="F1510">
        <v>19</v>
      </c>
      <c r="G1510">
        <v>67.67</v>
      </c>
      <c r="H1510">
        <v>223.72</v>
      </c>
      <c r="I1510">
        <v>61.59</v>
      </c>
      <c r="J1510">
        <v>203.63</v>
      </c>
      <c r="K1510">
        <v>7</v>
      </c>
      <c r="T1510">
        <v>4</v>
      </c>
      <c r="U1510">
        <v>2</v>
      </c>
      <c r="V1510" t="s">
        <v>655</v>
      </c>
      <c r="W1510">
        <v>223</v>
      </c>
      <c r="X1510">
        <v>10</v>
      </c>
      <c r="Y1510">
        <v>9</v>
      </c>
      <c r="Z1510" t="s">
        <v>2300</v>
      </c>
      <c r="AA1510" t="s">
        <v>2301</v>
      </c>
      <c r="AB1510" t="s">
        <v>658</v>
      </c>
      <c r="AC1510" t="s">
        <v>659</v>
      </c>
      <c r="AD1510" t="s">
        <v>623</v>
      </c>
      <c r="AG1510" t="s">
        <v>2302</v>
      </c>
      <c r="AH1510">
        <v>0</v>
      </c>
      <c r="AI1510">
        <v>280</v>
      </c>
      <c r="AJ1510">
        <v>34</v>
      </c>
      <c r="AK1510">
        <v>50</v>
      </c>
      <c r="AL1510">
        <v>2.63</v>
      </c>
    </row>
    <row r="1511" spans="1:38" x14ac:dyDescent="0.3">
      <c r="A1511" t="s">
        <v>2205</v>
      </c>
      <c r="B1511">
        <v>9529</v>
      </c>
      <c r="C1511">
        <v>6</v>
      </c>
      <c r="D1511" t="s">
        <v>2299</v>
      </c>
      <c r="E1511" t="s">
        <v>2268</v>
      </c>
      <c r="F1511">
        <v>19</v>
      </c>
      <c r="G1511">
        <v>68.63</v>
      </c>
      <c r="H1511">
        <v>226.89</v>
      </c>
      <c r="I1511">
        <v>62.46</v>
      </c>
      <c r="J1511">
        <v>206.5</v>
      </c>
      <c r="K1511">
        <v>1</v>
      </c>
      <c r="T1511">
        <v>4</v>
      </c>
      <c r="U1511">
        <v>2</v>
      </c>
      <c r="V1511" t="s">
        <v>655</v>
      </c>
      <c r="W1511" t="s">
        <v>2303</v>
      </c>
      <c r="X1511">
        <v>10</v>
      </c>
      <c r="Y1511">
        <v>9</v>
      </c>
      <c r="Z1511" t="s">
        <v>2300</v>
      </c>
      <c r="AA1511" t="s">
        <v>2301</v>
      </c>
      <c r="AB1511" t="s">
        <v>658</v>
      </c>
      <c r="AC1511" t="s">
        <v>659</v>
      </c>
      <c r="AD1511" t="s">
        <v>623</v>
      </c>
      <c r="AG1511" t="s">
        <v>2302</v>
      </c>
      <c r="AH1511">
        <v>0</v>
      </c>
      <c r="AI1511">
        <v>280</v>
      </c>
      <c r="AJ1511">
        <v>34</v>
      </c>
      <c r="AK1511">
        <v>50</v>
      </c>
      <c r="AL1511">
        <v>2.63</v>
      </c>
    </row>
    <row r="1512" spans="1:38" x14ac:dyDescent="0.3">
      <c r="A1512" t="s">
        <v>2205</v>
      </c>
      <c r="B1512">
        <v>9529</v>
      </c>
      <c r="C1512">
        <v>7</v>
      </c>
      <c r="D1512" t="s">
        <v>2299</v>
      </c>
      <c r="E1512" t="s">
        <v>2268</v>
      </c>
      <c r="F1512">
        <v>19</v>
      </c>
      <c r="G1512">
        <v>69.38</v>
      </c>
      <c r="H1512">
        <v>229.36</v>
      </c>
      <c r="I1512">
        <v>63.14</v>
      </c>
      <c r="J1512">
        <v>208.76</v>
      </c>
      <c r="K1512">
        <v>6</v>
      </c>
      <c r="T1512">
        <v>4</v>
      </c>
      <c r="U1512">
        <v>2</v>
      </c>
      <c r="V1512" t="s">
        <v>655</v>
      </c>
      <c r="W1512" t="s">
        <v>954</v>
      </c>
      <c r="X1512">
        <v>10</v>
      </c>
      <c r="Y1512">
        <v>9</v>
      </c>
      <c r="Z1512" t="s">
        <v>2300</v>
      </c>
      <c r="AA1512" t="s">
        <v>2301</v>
      </c>
      <c r="AB1512" t="s">
        <v>658</v>
      </c>
      <c r="AC1512" t="s">
        <v>659</v>
      </c>
      <c r="AD1512" t="s">
        <v>623</v>
      </c>
      <c r="AG1512" t="s">
        <v>2302</v>
      </c>
      <c r="AH1512">
        <v>0</v>
      </c>
      <c r="AI1512">
        <v>280</v>
      </c>
      <c r="AJ1512">
        <v>34</v>
      </c>
      <c r="AK1512">
        <v>50</v>
      </c>
      <c r="AL1512">
        <v>2.63</v>
      </c>
    </row>
    <row r="1513" spans="1:38" x14ac:dyDescent="0.3">
      <c r="A1513" t="s">
        <v>2205</v>
      </c>
      <c r="B1513">
        <v>9529</v>
      </c>
      <c r="C1513">
        <v>8</v>
      </c>
      <c r="D1513" t="s">
        <v>2299</v>
      </c>
      <c r="E1513" t="s">
        <v>2268</v>
      </c>
      <c r="F1513">
        <v>19</v>
      </c>
      <c r="G1513">
        <v>80.180000000000007</v>
      </c>
      <c r="H1513">
        <v>265.08</v>
      </c>
      <c r="I1513">
        <v>72.98</v>
      </c>
      <c r="J1513">
        <v>241.26</v>
      </c>
      <c r="K1513">
        <v>1</v>
      </c>
      <c r="T1513">
        <v>5</v>
      </c>
      <c r="U1513">
        <v>3</v>
      </c>
      <c r="V1513" t="s">
        <v>655</v>
      </c>
      <c r="W1513">
        <v>265</v>
      </c>
      <c r="X1513">
        <v>10</v>
      </c>
      <c r="Y1513">
        <v>9</v>
      </c>
      <c r="Z1513" t="s">
        <v>2300</v>
      </c>
      <c r="AA1513" t="s">
        <v>2301</v>
      </c>
      <c r="AB1513" t="s">
        <v>658</v>
      </c>
      <c r="AC1513" t="s">
        <v>659</v>
      </c>
      <c r="AD1513" t="s">
        <v>623</v>
      </c>
      <c r="AG1513" t="s">
        <v>2302</v>
      </c>
      <c r="AH1513">
        <v>0</v>
      </c>
      <c r="AI1513">
        <v>280</v>
      </c>
      <c r="AJ1513">
        <v>34</v>
      </c>
      <c r="AK1513">
        <v>50</v>
      </c>
      <c r="AL1513">
        <v>2.63</v>
      </c>
    </row>
    <row r="1514" spans="1:38" x14ac:dyDescent="0.3">
      <c r="A1514" t="s">
        <v>2205</v>
      </c>
      <c r="B1514">
        <v>129971</v>
      </c>
      <c r="C1514">
        <v>1</v>
      </c>
      <c r="D1514" t="s">
        <v>2304</v>
      </c>
      <c r="E1514" t="s">
        <v>2305</v>
      </c>
      <c r="F1514">
        <v>10</v>
      </c>
      <c r="G1514">
        <v>12.99</v>
      </c>
      <c r="H1514">
        <v>42.97</v>
      </c>
      <c r="I1514">
        <v>10.43</v>
      </c>
      <c r="J1514">
        <v>34.479999999999997</v>
      </c>
      <c r="K1514">
        <v>5</v>
      </c>
      <c r="T1514">
        <v>1</v>
      </c>
      <c r="U1514">
        <v>1</v>
      </c>
      <c r="V1514" t="s">
        <v>655</v>
      </c>
      <c r="W1514">
        <v>42</v>
      </c>
      <c r="X1514">
        <v>6</v>
      </c>
      <c r="Y1514">
        <v>6</v>
      </c>
      <c r="Z1514" t="s">
        <v>2306</v>
      </c>
      <c r="AA1514" t="s">
        <v>2307</v>
      </c>
      <c r="AB1514" t="s">
        <v>658</v>
      </c>
      <c r="AC1514" t="s">
        <v>659</v>
      </c>
      <c r="AD1514" t="s">
        <v>623</v>
      </c>
      <c r="AG1514" t="s">
        <v>2308</v>
      </c>
      <c r="AH1514">
        <v>0</v>
      </c>
      <c r="AI1514">
        <v>199</v>
      </c>
      <c r="AJ1514">
        <v>59</v>
      </c>
      <c r="AK1514">
        <v>8</v>
      </c>
      <c r="AL1514">
        <v>0.8</v>
      </c>
    </row>
    <row r="1515" spans="1:38" x14ac:dyDescent="0.3">
      <c r="A1515" t="s">
        <v>2205</v>
      </c>
      <c r="B1515">
        <v>129971</v>
      </c>
      <c r="C1515">
        <v>2</v>
      </c>
      <c r="D1515" t="s">
        <v>2304</v>
      </c>
      <c r="E1515" t="s">
        <v>2305</v>
      </c>
      <c r="F1515">
        <v>10</v>
      </c>
      <c r="G1515">
        <v>13.5</v>
      </c>
      <c r="H1515">
        <v>44.64</v>
      </c>
      <c r="I1515">
        <v>10.83</v>
      </c>
      <c r="J1515">
        <v>35.82</v>
      </c>
      <c r="K1515">
        <v>5</v>
      </c>
      <c r="T1515">
        <v>1</v>
      </c>
      <c r="U1515">
        <v>1</v>
      </c>
      <c r="V1515" t="s">
        <v>655</v>
      </c>
      <c r="W1515">
        <v>44</v>
      </c>
      <c r="X1515">
        <v>6</v>
      </c>
      <c r="Y1515">
        <v>6</v>
      </c>
      <c r="Z1515" t="s">
        <v>2306</v>
      </c>
      <c r="AA1515" t="s">
        <v>2307</v>
      </c>
      <c r="AB1515" t="s">
        <v>658</v>
      </c>
      <c r="AC1515" t="s">
        <v>659</v>
      </c>
      <c r="AD1515" t="s">
        <v>623</v>
      </c>
      <c r="AG1515" t="s">
        <v>2308</v>
      </c>
      <c r="AH1515">
        <v>0</v>
      </c>
      <c r="AI1515">
        <v>199</v>
      </c>
      <c r="AJ1515">
        <v>59</v>
      </c>
      <c r="AK1515">
        <v>8</v>
      </c>
      <c r="AL1515">
        <v>0.8</v>
      </c>
    </row>
    <row r="1516" spans="1:38" x14ac:dyDescent="0.3">
      <c r="A1516" t="s">
        <v>2205</v>
      </c>
      <c r="B1516">
        <v>12105</v>
      </c>
      <c r="C1516">
        <v>1</v>
      </c>
      <c r="D1516" t="s">
        <v>2309</v>
      </c>
      <c r="E1516" t="s">
        <v>1253</v>
      </c>
      <c r="F1516">
        <v>15</v>
      </c>
      <c r="G1516">
        <v>19.260000000000002</v>
      </c>
      <c r="H1516">
        <v>63.69</v>
      </c>
      <c r="I1516">
        <v>16.03</v>
      </c>
      <c r="J1516">
        <v>53</v>
      </c>
      <c r="K1516">
        <v>5</v>
      </c>
      <c r="T1516">
        <v>3</v>
      </c>
      <c r="U1516">
        <v>1</v>
      </c>
      <c r="V1516" t="s">
        <v>655</v>
      </c>
      <c r="W1516">
        <v>63</v>
      </c>
      <c r="X1516">
        <v>6</v>
      </c>
      <c r="Y1516">
        <v>6</v>
      </c>
      <c r="Z1516" t="s">
        <v>2310</v>
      </c>
      <c r="AA1516" t="s">
        <v>2311</v>
      </c>
      <c r="AB1516" t="s">
        <v>658</v>
      </c>
      <c r="AC1516" t="s">
        <v>659</v>
      </c>
      <c r="AD1516" t="s">
        <v>623</v>
      </c>
      <c r="AG1516" t="s">
        <v>2312</v>
      </c>
      <c r="AH1516">
        <v>0</v>
      </c>
      <c r="AI1516">
        <v>299</v>
      </c>
      <c r="AJ1516">
        <v>57</v>
      </c>
      <c r="AK1516">
        <v>13</v>
      </c>
      <c r="AL1516">
        <v>0.87</v>
      </c>
    </row>
    <row r="1517" spans="1:38" x14ac:dyDescent="0.3">
      <c r="A1517" t="s">
        <v>2205</v>
      </c>
      <c r="B1517">
        <v>12105</v>
      </c>
      <c r="C1517">
        <v>2</v>
      </c>
      <c r="D1517" t="s">
        <v>2309</v>
      </c>
      <c r="E1517" t="s">
        <v>1253</v>
      </c>
      <c r="F1517">
        <v>15</v>
      </c>
      <c r="G1517">
        <v>21.14</v>
      </c>
      <c r="H1517">
        <v>69.900000000000006</v>
      </c>
      <c r="I1517">
        <v>17.59</v>
      </c>
      <c r="J1517">
        <v>58.16</v>
      </c>
      <c r="K1517">
        <v>5</v>
      </c>
      <c r="T1517">
        <v>3</v>
      </c>
      <c r="U1517">
        <v>1</v>
      </c>
      <c r="V1517" t="s">
        <v>655</v>
      </c>
      <c r="W1517">
        <v>69</v>
      </c>
      <c r="X1517">
        <v>6</v>
      </c>
      <c r="Y1517">
        <v>6</v>
      </c>
      <c r="Z1517" t="s">
        <v>2310</v>
      </c>
      <c r="AA1517" t="s">
        <v>2311</v>
      </c>
      <c r="AB1517" t="s">
        <v>658</v>
      </c>
      <c r="AC1517" t="s">
        <v>659</v>
      </c>
      <c r="AD1517" t="s">
        <v>623</v>
      </c>
      <c r="AG1517" t="s">
        <v>2312</v>
      </c>
      <c r="AH1517">
        <v>0</v>
      </c>
      <c r="AI1517">
        <v>299</v>
      </c>
      <c r="AJ1517">
        <v>57</v>
      </c>
      <c r="AK1517">
        <v>13</v>
      </c>
      <c r="AL1517">
        <v>0.87</v>
      </c>
    </row>
    <row r="1518" spans="1:38" x14ac:dyDescent="0.3">
      <c r="A1518" t="s">
        <v>2205</v>
      </c>
      <c r="B1518">
        <v>12105</v>
      </c>
      <c r="C1518">
        <v>3</v>
      </c>
      <c r="D1518" t="s">
        <v>2309</v>
      </c>
      <c r="E1518" t="s">
        <v>1253</v>
      </c>
      <c r="F1518">
        <v>15</v>
      </c>
      <c r="G1518">
        <v>26.27</v>
      </c>
      <c r="H1518">
        <v>86.85</v>
      </c>
      <c r="I1518">
        <v>21.86</v>
      </c>
      <c r="J1518">
        <v>72.27</v>
      </c>
      <c r="K1518">
        <v>5</v>
      </c>
      <c r="T1518">
        <v>3</v>
      </c>
      <c r="U1518">
        <v>2</v>
      </c>
      <c r="V1518" t="s">
        <v>655</v>
      </c>
      <c r="W1518">
        <v>86</v>
      </c>
      <c r="X1518">
        <v>6</v>
      </c>
      <c r="Y1518">
        <v>6</v>
      </c>
      <c r="Z1518" t="s">
        <v>2310</v>
      </c>
      <c r="AA1518" t="s">
        <v>2311</v>
      </c>
      <c r="AB1518" t="s">
        <v>658</v>
      </c>
      <c r="AC1518" t="s">
        <v>659</v>
      </c>
      <c r="AD1518" t="s">
        <v>623</v>
      </c>
      <c r="AG1518" t="s">
        <v>2312</v>
      </c>
      <c r="AH1518">
        <v>0</v>
      </c>
      <c r="AI1518">
        <v>299</v>
      </c>
      <c r="AJ1518">
        <v>57</v>
      </c>
      <c r="AK1518">
        <v>13</v>
      </c>
      <c r="AL1518">
        <v>0.87</v>
      </c>
    </row>
    <row r="1519" spans="1:38" x14ac:dyDescent="0.3">
      <c r="A1519" t="s">
        <v>2205</v>
      </c>
      <c r="B1519">
        <v>13843</v>
      </c>
      <c r="C1519">
        <v>1</v>
      </c>
      <c r="D1519" t="s">
        <v>2313</v>
      </c>
      <c r="E1519" t="s">
        <v>2160</v>
      </c>
      <c r="F1519">
        <v>19</v>
      </c>
      <c r="G1519">
        <v>14.12</v>
      </c>
      <c r="H1519">
        <v>46.69</v>
      </c>
      <c r="I1519">
        <v>12.62</v>
      </c>
      <c r="J1519">
        <v>41.74</v>
      </c>
      <c r="K1519">
        <v>1</v>
      </c>
      <c r="T1519">
        <v>2</v>
      </c>
      <c r="U1519">
        <v>1</v>
      </c>
      <c r="V1519" t="s">
        <v>655</v>
      </c>
      <c r="W1519">
        <v>46</v>
      </c>
      <c r="X1519">
        <v>6</v>
      </c>
      <c r="Y1519">
        <v>4</v>
      </c>
      <c r="Z1519" t="s">
        <v>2314</v>
      </c>
      <c r="AA1519" t="s">
        <v>2315</v>
      </c>
      <c r="AB1519" t="s">
        <v>658</v>
      </c>
      <c r="AC1519" t="s">
        <v>659</v>
      </c>
      <c r="AD1519" t="s">
        <v>623</v>
      </c>
      <c r="AG1519" t="s">
        <v>2316</v>
      </c>
      <c r="AH1519">
        <v>0</v>
      </c>
      <c r="AI1519">
        <v>293</v>
      </c>
      <c r="AJ1519">
        <v>59</v>
      </c>
      <c r="AK1519">
        <v>16</v>
      </c>
      <c r="AL1519">
        <v>0.84</v>
      </c>
    </row>
    <row r="1520" spans="1:38" x14ac:dyDescent="0.3">
      <c r="A1520" t="s">
        <v>2205</v>
      </c>
      <c r="B1520">
        <v>13843</v>
      </c>
      <c r="C1520">
        <v>2</v>
      </c>
      <c r="D1520" t="s">
        <v>2313</v>
      </c>
      <c r="E1520" t="s">
        <v>2160</v>
      </c>
      <c r="F1520">
        <v>19</v>
      </c>
      <c r="G1520">
        <v>15.5</v>
      </c>
      <c r="H1520">
        <v>51.25</v>
      </c>
      <c r="I1520">
        <v>13.86</v>
      </c>
      <c r="J1520">
        <v>45.82</v>
      </c>
      <c r="K1520">
        <v>3</v>
      </c>
      <c r="T1520">
        <v>2</v>
      </c>
      <c r="U1520">
        <v>1</v>
      </c>
      <c r="V1520" t="s">
        <v>655</v>
      </c>
      <c r="W1520">
        <v>51</v>
      </c>
      <c r="X1520">
        <v>6</v>
      </c>
      <c r="Y1520">
        <v>4</v>
      </c>
      <c r="Z1520" t="s">
        <v>2314</v>
      </c>
      <c r="AA1520" t="s">
        <v>2315</v>
      </c>
      <c r="AB1520" t="s">
        <v>658</v>
      </c>
      <c r="AC1520" t="s">
        <v>659</v>
      </c>
      <c r="AD1520" t="s">
        <v>623</v>
      </c>
      <c r="AG1520" t="s">
        <v>2316</v>
      </c>
      <c r="AH1520">
        <v>0</v>
      </c>
      <c r="AI1520">
        <v>293</v>
      </c>
      <c r="AJ1520">
        <v>59</v>
      </c>
      <c r="AK1520">
        <v>16</v>
      </c>
      <c r="AL1520">
        <v>0.84</v>
      </c>
    </row>
    <row r="1521" spans="1:38" x14ac:dyDescent="0.3">
      <c r="A1521" t="s">
        <v>2205</v>
      </c>
      <c r="B1521">
        <v>13843</v>
      </c>
      <c r="C1521">
        <v>3</v>
      </c>
      <c r="D1521" t="s">
        <v>2313</v>
      </c>
      <c r="E1521" t="s">
        <v>2160</v>
      </c>
      <c r="F1521">
        <v>19</v>
      </c>
      <c r="G1521">
        <v>17.8</v>
      </c>
      <c r="H1521">
        <v>58.85</v>
      </c>
      <c r="I1521">
        <v>15.91</v>
      </c>
      <c r="J1521">
        <v>52.62</v>
      </c>
      <c r="K1521">
        <v>4</v>
      </c>
      <c r="T1521">
        <v>2</v>
      </c>
      <c r="U1521">
        <v>1</v>
      </c>
      <c r="V1521" t="s">
        <v>655</v>
      </c>
      <c r="W1521">
        <v>58</v>
      </c>
      <c r="X1521">
        <v>6</v>
      </c>
      <c r="Y1521">
        <v>4</v>
      </c>
      <c r="Z1521" t="s">
        <v>2314</v>
      </c>
      <c r="AA1521" t="s">
        <v>2315</v>
      </c>
      <c r="AB1521" t="s">
        <v>658</v>
      </c>
      <c r="AC1521" t="s">
        <v>659</v>
      </c>
      <c r="AD1521" t="s">
        <v>623</v>
      </c>
      <c r="AG1521" t="s">
        <v>2316</v>
      </c>
      <c r="AH1521">
        <v>0</v>
      </c>
      <c r="AI1521">
        <v>293</v>
      </c>
      <c r="AJ1521">
        <v>59</v>
      </c>
      <c r="AK1521">
        <v>16</v>
      </c>
      <c r="AL1521">
        <v>0.84</v>
      </c>
    </row>
    <row r="1522" spans="1:38" x14ac:dyDescent="0.3">
      <c r="A1522" t="s">
        <v>2205</v>
      </c>
      <c r="B1522">
        <v>13843</v>
      </c>
      <c r="C1522">
        <v>4</v>
      </c>
      <c r="D1522" t="s">
        <v>2313</v>
      </c>
      <c r="E1522" t="s">
        <v>2160</v>
      </c>
      <c r="F1522">
        <v>19</v>
      </c>
      <c r="G1522">
        <v>23.87</v>
      </c>
      <c r="H1522">
        <v>78.91</v>
      </c>
      <c r="I1522">
        <v>21.34</v>
      </c>
      <c r="J1522">
        <v>70.55</v>
      </c>
      <c r="K1522">
        <v>4</v>
      </c>
      <c r="T1522">
        <v>3</v>
      </c>
      <c r="U1522">
        <v>2</v>
      </c>
      <c r="V1522" t="s">
        <v>655</v>
      </c>
      <c r="W1522">
        <v>78</v>
      </c>
      <c r="X1522">
        <v>6</v>
      </c>
      <c r="Y1522">
        <v>4</v>
      </c>
      <c r="Z1522" t="s">
        <v>2314</v>
      </c>
      <c r="AA1522" t="s">
        <v>2315</v>
      </c>
      <c r="AB1522" t="s">
        <v>658</v>
      </c>
      <c r="AC1522" t="s">
        <v>659</v>
      </c>
      <c r="AD1522" t="s">
        <v>623</v>
      </c>
      <c r="AG1522" t="s">
        <v>2316</v>
      </c>
      <c r="AH1522">
        <v>0</v>
      </c>
      <c r="AI1522">
        <v>293</v>
      </c>
      <c r="AJ1522">
        <v>59</v>
      </c>
      <c r="AK1522">
        <v>16</v>
      </c>
      <c r="AL1522">
        <v>0.84</v>
      </c>
    </row>
    <row r="1523" spans="1:38" x14ac:dyDescent="0.3">
      <c r="A1523" t="s">
        <v>2205</v>
      </c>
      <c r="B1523">
        <v>13843</v>
      </c>
      <c r="C1523">
        <v>5</v>
      </c>
      <c r="D1523" t="s">
        <v>2313</v>
      </c>
      <c r="E1523" t="s">
        <v>2160</v>
      </c>
      <c r="F1523">
        <v>19</v>
      </c>
      <c r="G1523">
        <v>24.65</v>
      </c>
      <c r="H1523">
        <v>81.510000000000005</v>
      </c>
      <c r="I1523">
        <v>22.04</v>
      </c>
      <c r="J1523">
        <v>72.88</v>
      </c>
      <c r="K1523">
        <v>4</v>
      </c>
      <c r="T1523">
        <v>3</v>
      </c>
      <c r="U1523">
        <v>2</v>
      </c>
      <c r="V1523" t="s">
        <v>655</v>
      </c>
      <c r="W1523">
        <v>81</v>
      </c>
      <c r="X1523">
        <v>6</v>
      </c>
      <c r="Y1523">
        <v>4</v>
      </c>
      <c r="Z1523" t="s">
        <v>2314</v>
      </c>
      <c r="AA1523" t="s">
        <v>2315</v>
      </c>
      <c r="AB1523" t="s">
        <v>658</v>
      </c>
      <c r="AC1523" t="s">
        <v>659</v>
      </c>
      <c r="AD1523" t="s">
        <v>623</v>
      </c>
      <c r="AG1523" t="s">
        <v>2316</v>
      </c>
      <c r="AH1523">
        <v>0</v>
      </c>
      <c r="AI1523">
        <v>293</v>
      </c>
      <c r="AJ1523">
        <v>59</v>
      </c>
      <c r="AK1523">
        <v>16</v>
      </c>
      <c r="AL1523">
        <v>0.84</v>
      </c>
    </row>
    <row r="1524" spans="1:38" x14ac:dyDescent="0.3">
      <c r="A1524" t="s">
        <v>2205</v>
      </c>
      <c r="B1524">
        <v>13843</v>
      </c>
      <c r="C1524">
        <v>6</v>
      </c>
      <c r="D1524" t="s">
        <v>2313</v>
      </c>
      <c r="E1524" t="s">
        <v>2160</v>
      </c>
      <c r="F1524">
        <v>19</v>
      </c>
      <c r="G1524">
        <v>28.09</v>
      </c>
      <c r="H1524">
        <v>92.89</v>
      </c>
      <c r="I1524">
        <v>25.11</v>
      </c>
      <c r="J1524">
        <v>83.04</v>
      </c>
      <c r="K1524">
        <v>1</v>
      </c>
      <c r="T1524">
        <v>3</v>
      </c>
      <c r="U1524">
        <v>2</v>
      </c>
      <c r="V1524" t="s">
        <v>655</v>
      </c>
      <c r="W1524">
        <v>92</v>
      </c>
      <c r="X1524">
        <v>6</v>
      </c>
      <c r="Y1524">
        <v>4</v>
      </c>
      <c r="Z1524" t="s">
        <v>2314</v>
      </c>
      <c r="AA1524" t="s">
        <v>2315</v>
      </c>
      <c r="AB1524" t="s">
        <v>658</v>
      </c>
      <c r="AC1524" t="s">
        <v>659</v>
      </c>
      <c r="AD1524" t="s">
        <v>623</v>
      </c>
      <c r="AG1524" t="s">
        <v>2316</v>
      </c>
      <c r="AH1524">
        <v>0</v>
      </c>
      <c r="AI1524">
        <v>293</v>
      </c>
      <c r="AJ1524">
        <v>59</v>
      </c>
      <c r="AK1524">
        <v>16</v>
      </c>
      <c r="AL1524">
        <v>0.84</v>
      </c>
    </row>
    <row r="1525" spans="1:38" x14ac:dyDescent="0.3">
      <c r="A1525" t="s">
        <v>2205</v>
      </c>
      <c r="B1525">
        <v>13843</v>
      </c>
      <c r="C1525">
        <v>7</v>
      </c>
      <c r="D1525" t="s">
        <v>2313</v>
      </c>
      <c r="E1525" t="s">
        <v>2160</v>
      </c>
      <c r="F1525">
        <v>19</v>
      </c>
      <c r="G1525">
        <v>28.72</v>
      </c>
      <c r="H1525">
        <v>94.96</v>
      </c>
      <c r="I1525">
        <v>25.67</v>
      </c>
      <c r="J1525">
        <v>84.89</v>
      </c>
      <c r="K1525">
        <v>1</v>
      </c>
      <c r="T1525">
        <v>3</v>
      </c>
      <c r="U1525">
        <v>2</v>
      </c>
      <c r="V1525" t="s">
        <v>655</v>
      </c>
      <c r="W1525">
        <v>94</v>
      </c>
      <c r="X1525">
        <v>6</v>
      </c>
      <c r="Y1525">
        <v>4</v>
      </c>
      <c r="Z1525" t="s">
        <v>2314</v>
      </c>
      <c r="AA1525" t="s">
        <v>2315</v>
      </c>
      <c r="AB1525" t="s">
        <v>658</v>
      </c>
      <c r="AC1525" t="s">
        <v>659</v>
      </c>
      <c r="AD1525" t="s">
        <v>623</v>
      </c>
      <c r="AG1525" t="s">
        <v>2316</v>
      </c>
      <c r="AH1525">
        <v>0</v>
      </c>
      <c r="AI1525">
        <v>293</v>
      </c>
      <c r="AJ1525">
        <v>59</v>
      </c>
      <c r="AK1525">
        <v>16</v>
      </c>
      <c r="AL1525">
        <v>0.84</v>
      </c>
    </row>
    <row r="1526" spans="1:38" x14ac:dyDescent="0.3">
      <c r="A1526" t="s">
        <v>2205</v>
      </c>
      <c r="B1526">
        <v>13843</v>
      </c>
      <c r="C1526">
        <v>8</v>
      </c>
      <c r="D1526" t="s">
        <v>2313</v>
      </c>
      <c r="E1526" t="s">
        <v>2160</v>
      </c>
      <c r="F1526">
        <v>19</v>
      </c>
      <c r="G1526">
        <v>41.45</v>
      </c>
      <c r="H1526">
        <v>137.03</v>
      </c>
      <c r="I1526">
        <v>37.049999999999997</v>
      </c>
      <c r="J1526">
        <v>122.5</v>
      </c>
      <c r="K1526">
        <v>1</v>
      </c>
      <c r="T1526">
        <v>3</v>
      </c>
      <c r="U1526">
        <v>2</v>
      </c>
      <c r="V1526" t="s">
        <v>655</v>
      </c>
      <c r="W1526">
        <v>137</v>
      </c>
      <c r="X1526">
        <v>6</v>
      </c>
      <c r="Y1526">
        <v>4</v>
      </c>
      <c r="Z1526" t="s">
        <v>2314</v>
      </c>
      <c r="AA1526" t="s">
        <v>2315</v>
      </c>
      <c r="AB1526" t="s">
        <v>658</v>
      </c>
      <c r="AC1526" t="s">
        <v>659</v>
      </c>
      <c r="AD1526" t="s">
        <v>623</v>
      </c>
      <c r="AG1526" t="s">
        <v>2316</v>
      </c>
      <c r="AH1526">
        <v>0</v>
      </c>
      <c r="AI1526">
        <v>293</v>
      </c>
      <c r="AJ1526">
        <v>59</v>
      </c>
      <c r="AK1526">
        <v>16</v>
      </c>
      <c r="AL1526">
        <v>0.84</v>
      </c>
    </row>
    <row r="1527" spans="1:38" x14ac:dyDescent="0.3">
      <c r="A1527" t="s">
        <v>2205</v>
      </c>
      <c r="B1527">
        <v>9473</v>
      </c>
      <c r="C1527">
        <v>1</v>
      </c>
      <c r="D1527" t="s">
        <v>2317</v>
      </c>
      <c r="E1527" t="s">
        <v>906</v>
      </c>
      <c r="F1527">
        <v>71</v>
      </c>
      <c r="G1527">
        <v>31.09</v>
      </c>
      <c r="H1527">
        <v>102.8</v>
      </c>
      <c r="I1527">
        <v>25.34</v>
      </c>
      <c r="J1527">
        <v>83.8</v>
      </c>
      <c r="K1527">
        <v>56</v>
      </c>
      <c r="T1527">
        <v>3</v>
      </c>
      <c r="U1527">
        <v>2</v>
      </c>
      <c r="V1527" t="s">
        <v>655</v>
      </c>
      <c r="W1527" t="s">
        <v>188</v>
      </c>
      <c r="X1527">
        <v>15</v>
      </c>
      <c r="Y1527">
        <v>13</v>
      </c>
      <c r="Z1527" t="s">
        <v>2318</v>
      </c>
      <c r="AA1527" t="s">
        <v>2319</v>
      </c>
      <c r="AB1527" t="s">
        <v>658</v>
      </c>
      <c r="AC1527" t="s">
        <v>659</v>
      </c>
      <c r="AD1527" t="s">
        <v>623</v>
      </c>
      <c r="AG1527" t="s">
        <v>2320</v>
      </c>
      <c r="AH1527">
        <v>0</v>
      </c>
      <c r="AI1527">
        <v>294</v>
      </c>
      <c r="AJ1527">
        <v>26</v>
      </c>
      <c r="AK1527">
        <v>83</v>
      </c>
      <c r="AL1527">
        <v>1.17</v>
      </c>
    </row>
    <row r="1528" spans="1:38" x14ac:dyDescent="0.3">
      <c r="A1528" t="s">
        <v>2205</v>
      </c>
      <c r="B1528">
        <v>9473</v>
      </c>
      <c r="C1528">
        <v>2</v>
      </c>
      <c r="D1528" t="s">
        <v>2317</v>
      </c>
      <c r="E1528" t="s">
        <v>906</v>
      </c>
      <c r="F1528">
        <v>71</v>
      </c>
      <c r="G1528">
        <v>31.11</v>
      </c>
      <c r="H1528">
        <v>102.85</v>
      </c>
      <c r="I1528">
        <v>25.35</v>
      </c>
      <c r="J1528">
        <v>83.82</v>
      </c>
      <c r="K1528">
        <v>15</v>
      </c>
      <c r="T1528">
        <v>3</v>
      </c>
      <c r="U1528">
        <v>2</v>
      </c>
      <c r="V1528" t="s">
        <v>655</v>
      </c>
      <c r="W1528" t="s">
        <v>396</v>
      </c>
      <c r="X1528">
        <v>15</v>
      </c>
      <c r="Y1528">
        <v>13</v>
      </c>
      <c r="Z1528" t="s">
        <v>2318</v>
      </c>
      <c r="AA1528" t="s">
        <v>2319</v>
      </c>
      <c r="AB1528" t="s">
        <v>658</v>
      </c>
      <c r="AC1528" t="s">
        <v>659</v>
      </c>
      <c r="AD1528" t="s">
        <v>623</v>
      </c>
      <c r="AG1528" t="s">
        <v>2320</v>
      </c>
      <c r="AH1528">
        <v>0</v>
      </c>
      <c r="AI1528">
        <v>294</v>
      </c>
      <c r="AJ1528">
        <v>26</v>
      </c>
      <c r="AK1528">
        <v>83</v>
      </c>
      <c r="AL1528">
        <v>1.17</v>
      </c>
    </row>
    <row r="1529" spans="1:38" x14ac:dyDescent="0.3">
      <c r="A1529" t="s">
        <v>2205</v>
      </c>
      <c r="B1529">
        <v>12827</v>
      </c>
      <c r="C1529">
        <v>1</v>
      </c>
      <c r="D1529" t="s">
        <v>2321</v>
      </c>
      <c r="E1529" t="s">
        <v>749</v>
      </c>
      <c r="F1529">
        <v>69</v>
      </c>
      <c r="G1529">
        <v>52.27</v>
      </c>
      <c r="H1529">
        <v>172.8</v>
      </c>
      <c r="I1529">
        <v>42.24</v>
      </c>
      <c r="J1529">
        <v>139.63999999999999</v>
      </c>
      <c r="K1529">
        <v>18</v>
      </c>
      <c r="T1529">
        <v>4</v>
      </c>
      <c r="U1529">
        <v>2</v>
      </c>
      <c r="V1529" t="s">
        <v>655</v>
      </c>
      <c r="W1529" t="s">
        <v>579</v>
      </c>
      <c r="X1529">
        <v>28</v>
      </c>
      <c r="Y1529">
        <v>22</v>
      </c>
      <c r="Z1529" t="s">
        <v>2322</v>
      </c>
      <c r="AA1529" t="s">
        <v>2323</v>
      </c>
      <c r="AB1529" t="s">
        <v>658</v>
      </c>
      <c r="AC1529" t="s">
        <v>659</v>
      </c>
      <c r="AD1529" t="s">
        <v>623</v>
      </c>
      <c r="AG1529" t="s">
        <v>2324</v>
      </c>
      <c r="AH1529">
        <v>0</v>
      </c>
      <c r="AI1529">
        <v>698</v>
      </c>
      <c r="AJ1529">
        <v>55</v>
      </c>
      <c r="AK1529">
        <v>181</v>
      </c>
      <c r="AL1529">
        <v>2.62</v>
      </c>
    </row>
    <row r="1530" spans="1:38" x14ac:dyDescent="0.3">
      <c r="A1530" t="s">
        <v>2205</v>
      </c>
      <c r="B1530">
        <v>12827</v>
      </c>
      <c r="C1530">
        <v>2</v>
      </c>
      <c r="D1530" t="s">
        <v>2321</v>
      </c>
      <c r="E1530" t="s">
        <v>749</v>
      </c>
      <c r="F1530">
        <v>69</v>
      </c>
      <c r="G1530">
        <v>52.26</v>
      </c>
      <c r="H1530">
        <v>172.78</v>
      </c>
      <c r="I1530">
        <v>42.23</v>
      </c>
      <c r="J1530">
        <v>139.62</v>
      </c>
      <c r="K1530">
        <v>1</v>
      </c>
      <c r="T1530">
        <v>4</v>
      </c>
      <c r="U1530">
        <v>2</v>
      </c>
      <c r="V1530" t="s">
        <v>655</v>
      </c>
      <c r="W1530" t="s">
        <v>1723</v>
      </c>
      <c r="X1530">
        <v>28</v>
      </c>
      <c r="Y1530">
        <v>22</v>
      </c>
      <c r="Z1530" t="s">
        <v>2322</v>
      </c>
      <c r="AA1530" t="s">
        <v>2323</v>
      </c>
      <c r="AB1530" t="s">
        <v>658</v>
      </c>
      <c r="AC1530" t="s">
        <v>659</v>
      </c>
      <c r="AD1530" t="s">
        <v>623</v>
      </c>
      <c r="AG1530" t="s">
        <v>2324</v>
      </c>
      <c r="AH1530">
        <v>0</v>
      </c>
      <c r="AI1530">
        <v>698</v>
      </c>
      <c r="AJ1530">
        <v>55</v>
      </c>
      <c r="AK1530">
        <v>181</v>
      </c>
      <c r="AL1530">
        <v>2.62</v>
      </c>
    </row>
    <row r="1531" spans="1:38" x14ac:dyDescent="0.3">
      <c r="A1531" t="s">
        <v>2205</v>
      </c>
      <c r="B1531">
        <v>12827</v>
      </c>
      <c r="C1531">
        <v>3</v>
      </c>
      <c r="D1531" t="s">
        <v>2321</v>
      </c>
      <c r="E1531" t="s">
        <v>749</v>
      </c>
      <c r="F1531">
        <v>69</v>
      </c>
      <c r="G1531">
        <v>60.89</v>
      </c>
      <c r="H1531">
        <v>201.29</v>
      </c>
      <c r="I1531">
        <v>49.2</v>
      </c>
      <c r="J1531">
        <v>162.66999999999999</v>
      </c>
      <c r="K1531">
        <v>20</v>
      </c>
      <c r="T1531">
        <v>4</v>
      </c>
      <c r="U1531">
        <v>2</v>
      </c>
      <c r="V1531" t="s">
        <v>655</v>
      </c>
      <c r="W1531" t="s">
        <v>1932</v>
      </c>
      <c r="X1531">
        <v>28</v>
      </c>
      <c r="Y1531">
        <v>22</v>
      </c>
      <c r="Z1531" t="s">
        <v>2322</v>
      </c>
      <c r="AA1531" t="s">
        <v>2323</v>
      </c>
      <c r="AB1531" t="s">
        <v>658</v>
      </c>
      <c r="AC1531" t="s">
        <v>659</v>
      </c>
      <c r="AD1531" t="s">
        <v>623</v>
      </c>
      <c r="AG1531" t="s">
        <v>2324</v>
      </c>
      <c r="AH1531">
        <v>0</v>
      </c>
      <c r="AI1531">
        <v>698</v>
      </c>
      <c r="AJ1531">
        <v>55</v>
      </c>
      <c r="AK1531">
        <v>181</v>
      </c>
      <c r="AL1531">
        <v>2.62</v>
      </c>
    </row>
    <row r="1532" spans="1:38" x14ac:dyDescent="0.3">
      <c r="A1532" t="s">
        <v>2205</v>
      </c>
      <c r="B1532">
        <v>12827</v>
      </c>
      <c r="C1532">
        <v>4</v>
      </c>
      <c r="D1532" t="s">
        <v>2321</v>
      </c>
      <c r="E1532" t="s">
        <v>749</v>
      </c>
      <c r="F1532">
        <v>69</v>
      </c>
      <c r="G1532">
        <v>61.17</v>
      </c>
      <c r="H1532">
        <v>202.24</v>
      </c>
      <c r="I1532">
        <v>49.44</v>
      </c>
      <c r="J1532">
        <v>163.44</v>
      </c>
      <c r="K1532">
        <v>20</v>
      </c>
      <c r="T1532">
        <v>4</v>
      </c>
      <c r="U1532">
        <v>2</v>
      </c>
      <c r="V1532" t="s">
        <v>655</v>
      </c>
      <c r="W1532" t="s">
        <v>2325</v>
      </c>
      <c r="X1532">
        <v>28</v>
      </c>
      <c r="Y1532">
        <v>22</v>
      </c>
      <c r="Z1532" t="s">
        <v>2322</v>
      </c>
      <c r="AA1532" t="s">
        <v>2323</v>
      </c>
      <c r="AB1532" t="s">
        <v>658</v>
      </c>
      <c r="AC1532" t="s">
        <v>659</v>
      </c>
      <c r="AD1532" t="s">
        <v>623</v>
      </c>
      <c r="AG1532" t="s">
        <v>2324</v>
      </c>
      <c r="AH1532">
        <v>0</v>
      </c>
      <c r="AI1532">
        <v>698</v>
      </c>
      <c r="AJ1532">
        <v>55</v>
      </c>
      <c r="AK1532">
        <v>181</v>
      </c>
      <c r="AL1532">
        <v>2.62</v>
      </c>
    </row>
    <row r="1533" spans="1:38" x14ac:dyDescent="0.3">
      <c r="A1533" t="s">
        <v>2205</v>
      </c>
      <c r="B1533">
        <v>12827</v>
      </c>
      <c r="C1533">
        <v>5</v>
      </c>
      <c r="D1533" t="s">
        <v>2321</v>
      </c>
      <c r="E1533" t="s">
        <v>749</v>
      </c>
      <c r="F1533">
        <v>69</v>
      </c>
      <c r="G1533">
        <v>61.4</v>
      </c>
      <c r="H1533">
        <v>203</v>
      </c>
      <c r="I1533">
        <v>49.62</v>
      </c>
      <c r="J1533">
        <v>164.05</v>
      </c>
      <c r="K1533">
        <v>5</v>
      </c>
      <c r="T1533">
        <v>4</v>
      </c>
      <c r="U1533">
        <v>2</v>
      </c>
      <c r="V1533" t="s">
        <v>655</v>
      </c>
      <c r="W1533" t="s">
        <v>2326</v>
      </c>
      <c r="X1533">
        <v>28</v>
      </c>
      <c r="Y1533">
        <v>22</v>
      </c>
      <c r="Z1533" t="s">
        <v>2322</v>
      </c>
      <c r="AA1533" t="s">
        <v>2323</v>
      </c>
      <c r="AB1533" t="s">
        <v>658</v>
      </c>
      <c r="AC1533" t="s">
        <v>659</v>
      </c>
      <c r="AD1533" t="s">
        <v>623</v>
      </c>
      <c r="AG1533" t="s">
        <v>2324</v>
      </c>
      <c r="AH1533">
        <v>0</v>
      </c>
      <c r="AI1533">
        <v>698</v>
      </c>
      <c r="AJ1533">
        <v>55</v>
      </c>
      <c r="AK1533">
        <v>181</v>
      </c>
      <c r="AL1533">
        <v>2.62</v>
      </c>
    </row>
    <row r="1534" spans="1:38" x14ac:dyDescent="0.3">
      <c r="A1534" t="s">
        <v>2205</v>
      </c>
      <c r="B1534">
        <v>12827</v>
      </c>
      <c r="C1534">
        <v>6</v>
      </c>
      <c r="D1534" t="s">
        <v>2321</v>
      </c>
      <c r="E1534" t="s">
        <v>749</v>
      </c>
      <c r="F1534">
        <v>69</v>
      </c>
      <c r="G1534">
        <v>61.66</v>
      </c>
      <c r="H1534">
        <v>203.85</v>
      </c>
      <c r="I1534">
        <v>49.83</v>
      </c>
      <c r="J1534">
        <v>164.74</v>
      </c>
      <c r="K1534">
        <v>5</v>
      </c>
      <c r="T1534">
        <v>4</v>
      </c>
      <c r="U1534">
        <v>2</v>
      </c>
      <c r="V1534" t="s">
        <v>655</v>
      </c>
      <c r="W1534" t="s">
        <v>2327</v>
      </c>
      <c r="X1534">
        <v>28</v>
      </c>
      <c r="Y1534">
        <v>22</v>
      </c>
      <c r="Z1534" t="s">
        <v>2322</v>
      </c>
      <c r="AA1534" t="s">
        <v>2323</v>
      </c>
      <c r="AB1534" t="s">
        <v>658</v>
      </c>
      <c r="AC1534" t="s">
        <v>659</v>
      </c>
      <c r="AD1534" t="s">
        <v>623</v>
      </c>
      <c r="AG1534" t="s">
        <v>2324</v>
      </c>
      <c r="AH1534">
        <v>0</v>
      </c>
      <c r="AI1534">
        <v>698</v>
      </c>
      <c r="AJ1534">
        <v>55</v>
      </c>
      <c r="AK1534">
        <v>181</v>
      </c>
      <c r="AL1534">
        <v>2.62</v>
      </c>
    </row>
    <row r="1535" spans="1:38" x14ac:dyDescent="0.3">
      <c r="A1535" t="s">
        <v>2205</v>
      </c>
      <c r="B1535">
        <v>102194</v>
      </c>
      <c r="C1535">
        <v>1</v>
      </c>
      <c r="D1535" t="s">
        <v>2328</v>
      </c>
      <c r="E1535" t="s">
        <v>1834</v>
      </c>
      <c r="F1535">
        <v>16</v>
      </c>
      <c r="G1535">
        <v>21.01</v>
      </c>
      <c r="H1535">
        <v>69.47</v>
      </c>
      <c r="I1535">
        <v>18.649999999999999</v>
      </c>
      <c r="J1535">
        <v>61.67</v>
      </c>
      <c r="K1535">
        <v>5</v>
      </c>
      <c r="T1535">
        <v>3</v>
      </c>
      <c r="U1535">
        <v>2</v>
      </c>
      <c r="V1535" t="s">
        <v>655</v>
      </c>
      <c r="W1535">
        <v>69</v>
      </c>
      <c r="X1535">
        <v>6</v>
      </c>
      <c r="Y1535">
        <v>6</v>
      </c>
      <c r="Z1535" t="s">
        <v>2329</v>
      </c>
      <c r="AA1535" t="s">
        <v>2330</v>
      </c>
      <c r="AB1535" t="s">
        <v>658</v>
      </c>
      <c r="AC1535" t="s">
        <v>659</v>
      </c>
      <c r="AD1535" t="s">
        <v>623</v>
      </c>
      <c r="AG1535" t="s">
        <v>2331</v>
      </c>
      <c r="AH1535">
        <v>0</v>
      </c>
      <c r="AI1535">
        <v>271</v>
      </c>
      <c r="AJ1535">
        <v>48</v>
      </c>
      <c r="AK1535">
        <v>0</v>
      </c>
      <c r="AL1535">
        <v>0</v>
      </c>
    </row>
    <row r="1536" spans="1:38" x14ac:dyDescent="0.3">
      <c r="A1536" t="s">
        <v>2205</v>
      </c>
      <c r="B1536">
        <v>102194</v>
      </c>
      <c r="C1536">
        <v>2</v>
      </c>
      <c r="D1536" t="s">
        <v>2328</v>
      </c>
      <c r="E1536" t="s">
        <v>1834</v>
      </c>
      <c r="F1536">
        <v>16</v>
      </c>
      <c r="G1536">
        <v>22.08</v>
      </c>
      <c r="H1536">
        <v>73.02</v>
      </c>
      <c r="I1536">
        <v>19.63</v>
      </c>
      <c r="J1536">
        <v>64.92</v>
      </c>
      <c r="K1536">
        <v>1</v>
      </c>
      <c r="T1536">
        <v>3</v>
      </c>
      <c r="U1536">
        <v>2</v>
      </c>
      <c r="V1536" t="s">
        <v>655</v>
      </c>
      <c r="W1536" t="s">
        <v>327</v>
      </c>
      <c r="X1536">
        <v>6</v>
      </c>
      <c r="Y1536">
        <v>6</v>
      </c>
      <c r="Z1536" t="s">
        <v>2329</v>
      </c>
      <c r="AA1536" t="s">
        <v>2330</v>
      </c>
      <c r="AB1536" t="s">
        <v>658</v>
      </c>
      <c r="AC1536" t="s">
        <v>659</v>
      </c>
      <c r="AD1536" t="s">
        <v>623</v>
      </c>
      <c r="AG1536" t="s">
        <v>2331</v>
      </c>
      <c r="AH1536">
        <v>0</v>
      </c>
      <c r="AI1536">
        <v>271</v>
      </c>
      <c r="AJ1536">
        <v>48</v>
      </c>
      <c r="AK1536">
        <v>0</v>
      </c>
      <c r="AL1536">
        <v>0</v>
      </c>
    </row>
    <row r="1537" spans="1:38" x14ac:dyDescent="0.3">
      <c r="A1537" t="s">
        <v>2205</v>
      </c>
      <c r="B1537">
        <v>102194</v>
      </c>
      <c r="C1537">
        <v>3</v>
      </c>
      <c r="D1537" t="s">
        <v>2328</v>
      </c>
      <c r="E1537" t="s">
        <v>1834</v>
      </c>
      <c r="F1537">
        <v>16</v>
      </c>
      <c r="G1537">
        <v>22.81</v>
      </c>
      <c r="H1537">
        <v>75.41</v>
      </c>
      <c r="I1537">
        <v>20.25</v>
      </c>
      <c r="J1537">
        <v>66.959999999999994</v>
      </c>
      <c r="K1537">
        <v>7</v>
      </c>
      <c r="T1537">
        <v>3</v>
      </c>
      <c r="U1537">
        <v>2</v>
      </c>
      <c r="V1537" t="s">
        <v>655</v>
      </c>
      <c r="W1537" t="s">
        <v>333</v>
      </c>
      <c r="X1537">
        <v>6</v>
      </c>
      <c r="Y1537">
        <v>6</v>
      </c>
      <c r="Z1537" t="s">
        <v>2329</v>
      </c>
      <c r="AA1537" t="s">
        <v>2330</v>
      </c>
      <c r="AB1537" t="s">
        <v>658</v>
      </c>
      <c r="AC1537" t="s">
        <v>659</v>
      </c>
      <c r="AD1537" t="s">
        <v>623</v>
      </c>
      <c r="AG1537" t="s">
        <v>2331</v>
      </c>
      <c r="AH1537">
        <v>0</v>
      </c>
      <c r="AI1537">
        <v>271</v>
      </c>
      <c r="AJ1537">
        <v>48</v>
      </c>
      <c r="AK1537">
        <v>0</v>
      </c>
      <c r="AL1537">
        <v>0</v>
      </c>
    </row>
    <row r="1538" spans="1:38" x14ac:dyDescent="0.3">
      <c r="A1538" t="s">
        <v>2205</v>
      </c>
      <c r="B1538">
        <v>102194</v>
      </c>
      <c r="C1538">
        <v>4</v>
      </c>
      <c r="D1538" t="s">
        <v>2328</v>
      </c>
      <c r="E1538" t="s">
        <v>1834</v>
      </c>
      <c r="F1538">
        <v>16</v>
      </c>
      <c r="G1538">
        <v>35.700000000000003</v>
      </c>
      <c r="H1538">
        <v>118.02</v>
      </c>
      <c r="I1538">
        <v>31.69</v>
      </c>
      <c r="J1538">
        <v>104.78</v>
      </c>
      <c r="K1538">
        <v>1</v>
      </c>
      <c r="T1538">
        <v>3</v>
      </c>
      <c r="U1538">
        <v>2</v>
      </c>
      <c r="V1538" t="s">
        <v>655</v>
      </c>
      <c r="W1538">
        <v>118</v>
      </c>
      <c r="X1538">
        <v>6</v>
      </c>
      <c r="Y1538">
        <v>6</v>
      </c>
      <c r="Z1538" t="s">
        <v>2329</v>
      </c>
      <c r="AA1538" t="s">
        <v>2330</v>
      </c>
      <c r="AB1538" t="s">
        <v>658</v>
      </c>
      <c r="AC1538" t="s">
        <v>659</v>
      </c>
      <c r="AD1538" t="s">
        <v>623</v>
      </c>
      <c r="AG1538" t="s">
        <v>2331</v>
      </c>
      <c r="AH1538">
        <v>0</v>
      </c>
      <c r="AI1538">
        <v>271</v>
      </c>
      <c r="AJ1538">
        <v>48</v>
      </c>
      <c r="AK1538">
        <v>0</v>
      </c>
      <c r="AL1538">
        <v>0</v>
      </c>
    </row>
    <row r="1539" spans="1:38" x14ac:dyDescent="0.3">
      <c r="A1539" t="s">
        <v>2205</v>
      </c>
      <c r="B1539">
        <v>102194</v>
      </c>
      <c r="C1539">
        <v>5</v>
      </c>
      <c r="D1539" t="s">
        <v>2328</v>
      </c>
      <c r="E1539" t="s">
        <v>1834</v>
      </c>
      <c r="F1539">
        <v>16</v>
      </c>
      <c r="G1539">
        <v>36.29</v>
      </c>
      <c r="H1539">
        <v>119.97</v>
      </c>
      <c r="I1539">
        <v>32.22</v>
      </c>
      <c r="J1539">
        <v>106.52</v>
      </c>
      <c r="K1539">
        <v>1</v>
      </c>
      <c r="T1539">
        <v>3</v>
      </c>
      <c r="U1539">
        <v>2</v>
      </c>
      <c r="V1539" t="s">
        <v>655</v>
      </c>
      <c r="W1539">
        <v>119</v>
      </c>
      <c r="X1539">
        <v>6</v>
      </c>
      <c r="Y1539">
        <v>6</v>
      </c>
      <c r="Z1539" t="s">
        <v>2329</v>
      </c>
      <c r="AA1539" t="s">
        <v>2330</v>
      </c>
      <c r="AB1539" t="s">
        <v>658</v>
      </c>
      <c r="AC1539" t="s">
        <v>659</v>
      </c>
      <c r="AD1539" t="s">
        <v>623</v>
      </c>
      <c r="AG1539" t="s">
        <v>2331</v>
      </c>
      <c r="AH1539">
        <v>0</v>
      </c>
      <c r="AI1539">
        <v>271</v>
      </c>
      <c r="AJ1539">
        <v>48</v>
      </c>
      <c r="AK1539">
        <v>0</v>
      </c>
      <c r="AL1539">
        <v>0</v>
      </c>
    </row>
    <row r="1540" spans="1:38" x14ac:dyDescent="0.3">
      <c r="A1540" t="s">
        <v>2205</v>
      </c>
      <c r="B1540">
        <v>102194</v>
      </c>
      <c r="C1540">
        <v>6</v>
      </c>
      <c r="D1540" t="s">
        <v>2328</v>
      </c>
      <c r="E1540" t="s">
        <v>1834</v>
      </c>
      <c r="F1540">
        <v>16</v>
      </c>
      <c r="G1540">
        <v>39.39</v>
      </c>
      <c r="H1540">
        <v>130.24</v>
      </c>
      <c r="I1540">
        <v>34.950000000000003</v>
      </c>
      <c r="J1540">
        <v>115.54</v>
      </c>
      <c r="K1540">
        <v>1</v>
      </c>
      <c r="T1540">
        <v>4</v>
      </c>
      <c r="U1540">
        <v>2</v>
      </c>
      <c r="V1540" t="s">
        <v>655</v>
      </c>
      <c r="W1540">
        <v>130</v>
      </c>
      <c r="X1540">
        <v>6</v>
      </c>
      <c r="Y1540">
        <v>6</v>
      </c>
      <c r="Z1540" t="s">
        <v>2329</v>
      </c>
      <c r="AA1540" t="s">
        <v>2330</v>
      </c>
      <c r="AB1540" t="s">
        <v>658</v>
      </c>
      <c r="AC1540" t="s">
        <v>659</v>
      </c>
      <c r="AD1540" t="s">
        <v>623</v>
      </c>
      <c r="AG1540" t="s">
        <v>2331</v>
      </c>
      <c r="AH1540">
        <v>0</v>
      </c>
      <c r="AI1540">
        <v>271</v>
      </c>
      <c r="AJ1540">
        <v>48</v>
      </c>
      <c r="AK1540">
        <v>0</v>
      </c>
      <c r="AL1540">
        <v>0</v>
      </c>
    </row>
    <row r="1541" spans="1:38" x14ac:dyDescent="0.3">
      <c r="A1541" t="s">
        <v>2205</v>
      </c>
      <c r="B1541">
        <v>131664</v>
      </c>
      <c r="C1541">
        <v>1</v>
      </c>
      <c r="D1541" t="s">
        <v>2332</v>
      </c>
      <c r="E1541" t="s">
        <v>2333</v>
      </c>
      <c r="F1541">
        <v>20</v>
      </c>
      <c r="G1541">
        <v>5.98</v>
      </c>
      <c r="H1541">
        <v>19.8</v>
      </c>
      <c r="I1541">
        <v>5.19</v>
      </c>
      <c r="J1541">
        <v>17.190000000000001</v>
      </c>
      <c r="K1541">
        <v>4</v>
      </c>
      <c r="T1541">
        <v>1</v>
      </c>
      <c r="U1541">
        <v>1</v>
      </c>
      <c r="V1541" t="s">
        <v>655</v>
      </c>
      <c r="W1541">
        <v>19</v>
      </c>
      <c r="X1541">
        <v>8</v>
      </c>
      <c r="Y1541">
        <v>8</v>
      </c>
      <c r="Z1541" t="s">
        <v>2334</v>
      </c>
      <c r="AA1541" t="s">
        <v>2335</v>
      </c>
      <c r="AB1541" t="s">
        <v>658</v>
      </c>
      <c r="AC1541" t="s">
        <v>659</v>
      </c>
      <c r="AD1541" t="s">
        <v>623</v>
      </c>
      <c r="AG1541" t="s">
        <v>2336</v>
      </c>
      <c r="AH1541">
        <v>0</v>
      </c>
      <c r="AI1541">
        <v>359</v>
      </c>
      <c r="AJ1541">
        <v>59</v>
      </c>
      <c r="AK1541">
        <v>11</v>
      </c>
      <c r="AL1541">
        <v>0.55000000000000004</v>
      </c>
    </row>
    <row r="1542" spans="1:38" x14ac:dyDescent="0.3">
      <c r="A1542" t="s">
        <v>2205</v>
      </c>
      <c r="B1542">
        <v>131664</v>
      </c>
      <c r="C1542">
        <v>2</v>
      </c>
      <c r="D1542" t="s">
        <v>2332</v>
      </c>
      <c r="E1542" t="s">
        <v>2333</v>
      </c>
      <c r="F1542">
        <v>20</v>
      </c>
      <c r="G1542">
        <v>9.25</v>
      </c>
      <c r="H1542">
        <v>30.58</v>
      </c>
      <c r="I1542">
        <v>8.02</v>
      </c>
      <c r="J1542">
        <v>26.53</v>
      </c>
      <c r="K1542">
        <v>16</v>
      </c>
      <c r="T1542">
        <v>1</v>
      </c>
      <c r="U1542">
        <v>1</v>
      </c>
      <c r="V1542" t="s">
        <v>655</v>
      </c>
      <c r="W1542">
        <v>30</v>
      </c>
      <c r="X1542">
        <v>8</v>
      </c>
      <c r="Y1542">
        <v>8</v>
      </c>
      <c r="Z1542" t="s">
        <v>2334</v>
      </c>
      <c r="AA1542" t="s">
        <v>2335</v>
      </c>
      <c r="AB1542" t="s">
        <v>658</v>
      </c>
      <c r="AC1542" t="s">
        <v>659</v>
      </c>
      <c r="AD1542" t="s">
        <v>623</v>
      </c>
      <c r="AG1542" t="s">
        <v>2336</v>
      </c>
      <c r="AH1542">
        <v>0</v>
      </c>
      <c r="AI1542">
        <v>359</v>
      </c>
      <c r="AJ1542">
        <v>59</v>
      </c>
      <c r="AK1542">
        <v>11</v>
      </c>
      <c r="AL1542">
        <v>0.55000000000000004</v>
      </c>
    </row>
    <row r="1543" spans="1:38" x14ac:dyDescent="0.3">
      <c r="A1543" t="s">
        <v>2205</v>
      </c>
      <c r="B1543">
        <v>133304</v>
      </c>
      <c r="C1543">
        <v>1</v>
      </c>
      <c r="D1543" t="s">
        <v>2337</v>
      </c>
      <c r="E1543" t="s">
        <v>978</v>
      </c>
      <c r="F1543">
        <v>10</v>
      </c>
      <c r="G1543">
        <v>27.64</v>
      </c>
      <c r="H1543">
        <v>91.39</v>
      </c>
      <c r="I1543">
        <v>24.68</v>
      </c>
      <c r="J1543">
        <v>81.61</v>
      </c>
      <c r="K1543">
        <v>2</v>
      </c>
      <c r="T1543">
        <v>3</v>
      </c>
      <c r="U1543">
        <v>2</v>
      </c>
      <c r="V1543" t="s">
        <v>655</v>
      </c>
      <c r="W1543">
        <v>91</v>
      </c>
      <c r="X1543">
        <v>7</v>
      </c>
      <c r="Y1543">
        <v>7</v>
      </c>
      <c r="Z1543" t="s">
        <v>2338</v>
      </c>
      <c r="AA1543" t="s">
        <v>2339</v>
      </c>
      <c r="AB1543" t="s">
        <v>658</v>
      </c>
      <c r="AC1543" t="s">
        <v>659</v>
      </c>
      <c r="AD1543" t="s">
        <v>623</v>
      </c>
      <c r="AG1543" t="s">
        <v>2340</v>
      </c>
      <c r="AH1543">
        <v>0</v>
      </c>
      <c r="AI1543">
        <v>234</v>
      </c>
      <c r="AJ1543">
        <v>48</v>
      </c>
      <c r="AK1543">
        <v>12</v>
      </c>
      <c r="AL1543">
        <v>1.2</v>
      </c>
    </row>
    <row r="1544" spans="1:38" x14ac:dyDescent="0.3">
      <c r="A1544" t="s">
        <v>2205</v>
      </c>
      <c r="B1544">
        <v>133304</v>
      </c>
      <c r="C1544">
        <v>2</v>
      </c>
      <c r="D1544" t="s">
        <v>2337</v>
      </c>
      <c r="E1544" t="s">
        <v>978</v>
      </c>
      <c r="F1544">
        <v>10</v>
      </c>
      <c r="G1544">
        <v>28.8</v>
      </c>
      <c r="H1544">
        <v>95.21</v>
      </c>
      <c r="I1544">
        <v>25.72</v>
      </c>
      <c r="J1544">
        <v>85.03</v>
      </c>
      <c r="K1544">
        <v>2</v>
      </c>
      <c r="T1544">
        <v>3</v>
      </c>
      <c r="U1544">
        <v>2</v>
      </c>
      <c r="V1544" t="s">
        <v>655</v>
      </c>
      <c r="W1544">
        <v>95</v>
      </c>
      <c r="X1544">
        <v>7</v>
      </c>
      <c r="Y1544">
        <v>7</v>
      </c>
      <c r="Z1544" t="s">
        <v>2338</v>
      </c>
      <c r="AA1544" t="s">
        <v>2339</v>
      </c>
      <c r="AB1544" t="s">
        <v>658</v>
      </c>
      <c r="AC1544" t="s">
        <v>659</v>
      </c>
      <c r="AD1544" t="s">
        <v>623</v>
      </c>
      <c r="AG1544" t="s">
        <v>2340</v>
      </c>
      <c r="AH1544">
        <v>0</v>
      </c>
      <c r="AI1544">
        <v>234</v>
      </c>
      <c r="AJ1544">
        <v>48</v>
      </c>
      <c r="AK1544">
        <v>12</v>
      </c>
      <c r="AL1544">
        <v>1.2</v>
      </c>
    </row>
    <row r="1545" spans="1:38" x14ac:dyDescent="0.3">
      <c r="A1545" t="s">
        <v>2205</v>
      </c>
      <c r="B1545">
        <v>133304</v>
      </c>
      <c r="C1545">
        <v>3</v>
      </c>
      <c r="D1545" t="s">
        <v>2337</v>
      </c>
      <c r="E1545" t="s">
        <v>978</v>
      </c>
      <c r="F1545">
        <v>10</v>
      </c>
      <c r="G1545">
        <v>30.05</v>
      </c>
      <c r="H1545">
        <v>99.36</v>
      </c>
      <c r="I1545">
        <v>26.84</v>
      </c>
      <c r="J1545">
        <v>88.74</v>
      </c>
      <c r="K1545">
        <v>6</v>
      </c>
      <c r="T1545">
        <v>3</v>
      </c>
      <c r="U1545">
        <v>2</v>
      </c>
      <c r="V1545" t="s">
        <v>655</v>
      </c>
      <c r="W1545">
        <v>99</v>
      </c>
      <c r="X1545">
        <v>7</v>
      </c>
      <c r="Y1545">
        <v>7</v>
      </c>
      <c r="Z1545" t="s">
        <v>2338</v>
      </c>
      <c r="AA1545" t="s">
        <v>2339</v>
      </c>
      <c r="AB1545" t="s">
        <v>658</v>
      </c>
      <c r="AC1545" t="s">
        <v>659</v>
      </c>
      <c r="AD1545" t="s">
        <v>623</v>
      </c>
      <c r="AG1545" t="s">
        <v>2340</v>
      </c>
      <c r="AH1545">
        <v>0</v>
      </c>
      <c r="AI1545">
        <v>234</v>
      </c>
      <c r="AJ1545">
        <v>48</v>
      </c>
      <c r="AK1545">
        <v>12</v>
      </c>
      <c r="AL1545">
        <v>1.2</v>
      </c>
    </row>
    <row r="1546" spans="1:38" x14ac:dyDescent="0.3">
      <c r="A1546" t="s">
        <v>2205</v>
      </c>
      <c r="B1546">
        <v>383</v>
      </c>
      <c r="C1546">
        <v>1</v>
      </c>
      <c r="D1546" t="s">
        <v>340</v>
      </c>
      <c r="E1546" t="s">
        <v>2341</v>
      </c>
      <c r="F1546">
        <v>576</v>
      </c>
      <c r="G1546">
        <v>26.81</v>
      </c>
      <c r="H1546">
        <v>88.65</v>
      </c>
      <c r="I1546">
        <v>19.43</v>
      </c>
      <c r="J1546">
        <v>64.260000000000005</v>
      </c>
      <c r="K1546">
        <v>144</v>
      </c>
      <c r="T1546">
        <v>3</v>
      </c>
      <c r="U1546">
        <v>1</v>
      </c>
      <c r="V1546" t="s">
        <v>710</v>
      </c>
      <c r="W1546">
        <v>88</v>
      </c>
      <c r="X1546">
        <v>12</v>
      </c>
      <c r="Y1546">
        <v>12</v>
      </c>
      <c r="Z1546" t="s">
        <v>2342</v>
      </c>
      <c r="AA1546" t="s">
        <v>2343</v>
      </c>
      <c r="AB1546" t="s">
        <v>658</v>
      </c>
      <c r="AC1546" t="s">
        <v>659</v>
      </c>
      <c r="AD1546" t="s">
        <v>623</v>
      </c>
      <c r="AG1546" t="s">
        <v>2344</v>
      </c>
      <c r="AH1546">
        <v>0</v>
      </c>
      <c r="AI1546">
        <v>157</v>
      </c>
      <c r="AJ1546">
        <v>0</v>
      </c>
      <c r="AK1546">
        <v>748</v>
      </c>
      <c r="AL1546">
        <v>1.3</v>
      </c>
    </row>
    <row r="1547" spans="1:38" x14ac:dyDescent="0.3">
      <c r="A1547" t="s">
        <v>2205</v>
      </c>
      <c r="B1547">
        <v>383</v>
      </c>
      <c r="C1547">
        <v>2</v>
      </c>
      <c r="D1547" t="s">
        <v>340</v>
      </c>
      <c r="E1547" t="s">
        <v>2341</v>
      </c>
      <c r="F1547">
        <v>576</v>
      </c>
      <c r="G1547">
        <v>34.21</v>
      </c>
      <c r="H1547">
        <v>113.11</v>
      </c>
      <c r="I1547">
        <v>31.91</v>
      </c>
      <c r="J1547">
        <v>105.52</v>
      </c>
      <c r="K1547">
        <v>96</v>
      </c>
      <c r="T1547">
        <v>3</v>
      </c>
      <c r="U1547">
        <v>1</v>
      </c>
      <c r="V1547" t="s">
        <v>655</v>
      </c>
      <c r="W1547">
        <v>113</v>
      </c>
      <c r="X1547">
        <v>12</v>
      </c>
      <c r="Y1547">
        <v>12</v>
      </c>
      <c r="Z1547" t="s">
        <v>2342</v>
      </c>
      <c r="AA1547" t="s">
        <v>2343</v>
      </c>
      <c r="AB1547" t="s">
        <v>658</v>
      </c>
      <c r="AC1547" t="s">
        <v>659</v>
      </c>
      <c r="AD1547" t="s">
        <v>623</v>
      </c>
      <c r="AG1547" t="s">
        <v>2344</v>
      </c>
      <c r="AH1547">
        <v>0</v>
      </c>
      <c r="AI1547">
        <v>157</v>
      </c>
      <c r="AJ1547">
        <v>0</v>
      </c>
      <c r="AK1547">
        <v>748</v>
      </c>
      <c r="AL1547">
        <v>1.3</v>
      </c>
    </row>
    <row r="1548" spans="1:38" x14ac:dyDescent="0.3">
      <c r="A1548" t="s">
        <v>2205</v>
      </c>
      <c r="B1548">
        <v>383</v>
      </c>
      <c r="C1548">
        <v>3</v>
      </c>
      <c r="D1548" t="s">
        <v>340</v>
      </c>
      <c r="E1548" t="s">
        <v>2341</v>
      </c>
      <c r="F1548">
        <v>576</v>
      </c>
      <c r="G1548">
        <v>39.14</v>
      </c>
      <c r="H1548">
        <v>129.41999999999999</v>
      </c>
      <c r="I1548">
        <v>36.200000000000003</v>
      </c>
      <c r="J1548">
        <v>119.68</v>
      </c>
      <c r="K1548">
        <v>48</v>
      </c>
      <c r="T1548">
        <v>4</v>
      </c>
      <c r="U1548">
        <v>2</v>
      </c>
      <c r="V1548" t="s">
        <v>655</v>
      </c>
      <c r="W1548">
        <v>129</v>
      </c>
      <c r="X1548">
        <v>12</v>
      </c>
      <c r="Y1548">
        <v>12</v>
      </c>
      <c r="Z1548" t="s">
        <v>2342</v>
      </c>
      <c r="AA1548" t="s">
        <v>2343</v>
      </c>
      <c r="AB1548" t="s">
        <v>658</v>
      </c>
      <c r="AC1548" t="s">
        <v>659</v>
      </c>
      <c r="AD1548" t="s">
        <v>623</v>
      </c>
      <c r="AG1548" t="s">
        <v>2344</v>
      </c>
      <c r="AH1548">
        <v>0</v>
      </c>
      <c r="AI1548">
        <v>157</v>
      </c>
      <c r="AJ1548">
        <v>0</v>
      </c>
      <c r="AK1548">
        <v>748</v>
      </c>
      <c r="AL1548">
        <v>1.3</v>
      </c>
    </row>
    <row r="1549" spans="1:38" x14ac:dyDescent="0.3">
      <c r="A1549" t="s">
        <v>2205</v>
      </c>
      <c r="B1549">
        <v>383</v>
      </c>
      <c r="C1549">
        <v>4</v>
      </c>
      <c r="D1549" t="s">
        <v>340</v>
      </c>
      <c r="E1549" t="s">
        <v>2341</v>
      </c>
      <c r="F1549">
        <v>576</v>
      </c>
      <c r="G1549">
        <v>44.94</v>
      </c>
      <c r="H1549">
        <v>148.59</v>
      </c>
      <c r="I1549">
        <v>41.52</v>
      </c>
      <c r="J1549">
        <v>137.28</v>
      </c>
      <c r="K1549">
        <v>96</v>
      </c>
      <c r="T1549">
        <v>4</v>
      </c>
      <c r="U1549">
        <v>2</v>
      </c>
      <c r="V1549" t="s">
        <v>655</v>
      </c>
      <c r="W1549" t="s">
        <v>341</v>
      </c>
      <c r="X1549">
        <v>12</v>
      </c>
      <c r="Y1549">
        <v>12</v>
      </c>
      <c r="Z1549" t="s">
        <v>2342</v>
      </c>
      <c r="AA1549" t="s">
        <v>2343</v>
      </c>
      <c r="AB1549" t="s">
        <v>658</v>
      </c>
      <c r="AC1549" t="s">
        <v>659</v>
      </c>
      <c r="AD1549" t="s">
        <v>623</v>
      </c>
      <c r="AG1549" t="s">
        <v>2344</v>
      </c>
      <c r="AH1549">
        <v>0</v>
      </c>
      <c r="AI1549">
        <v>157</v>
      </c>
      <c r="AJ1549">
        <v>0</v>
      </c>
      <c r="AK1549">
        <v>748</v>
      </c>
      <c r="AL1549">
        <v>1.3</v>
      </c>
    </row>
    <row r="1550" spans="1:38" x14ac:dyDescent="0.3">
      <c r="A1550" t="s">
        <v>2205</v>
      </c>
      <c r="B1550">
        <v>383</v>
      </c>
      <c r="C1550">
        <v>5</v>
      </c>
      <c r="D1550" t="s">
        <v>340</v>
      </c>
      <c r="E1550" t="s">
        <v>2341</v>
      </c>
      <c r="F1550">
        <v>576</v>
      </c>
      <c r="G1550">
        <v>44.88</v>
      </c>
      <c r="H1550">
        <v>148.38999999999999</v>
      </c>
      <c r="I1550">
        <v>41.47</v>
      </c>
      <c r="J1550">
        <v>137.1</v>
      </c>
      <c r="K1550">
        <v>72</v>
      </c>
      <c r="T1550">
        <v>4</v>
      </c>
      <c r="U1550">
        <v>2</v>
      </c>
      <c r="V1550" t="s">
        <v>655</v>
      </c>
      <c r="W1550" t="s">
        <v>273</v>
      </c>
      <c r="X1550">
        <v>12</v>
      </c>
      <c r="Y1550">
        <v>12</v>
      </c>
      <c r="Z1550" t="s">
        <v>2342</v>
      </c>
      <c r="AA1550" t="s">
        <v>2343</v>
      </c>
      <c r="AB1550" t="s">
        <v>658</v>
      </c>
      <c r="AC1550" t="s">
        <v>659</v>
      </c>
      <c r="AD1550" t="s">
        <v>623</v>
      </c>
      <c r="AG1550" t="s">
        <v>2344</v>
      </c>
      <c r="AH1550">
        <v>0</v>
      </c>
      <c r="AI1550">
        <v>157</v>
      </c>
      <c r="AJ1550">
        <v>0</v>
      </c>
      <c r="AK1550">
        <v>748</v>
      </c>
      <c r="AL1550">
        <v>1.3</v>
      </c>
    </row>
    <row r="1551" spans="1:38" x14ac:dyDescent="0.3">
      <c r="A1551" t="s">
        <v>2205</v>
      </c>
      <c r="B1551">
        <v>383</v>
      </c>
      <c r="C1551">
        <v>6</v>
      </c>
      <c r="D1551" t="s">
        <v>340</v>
      </c>
      <c r="E1551" t="s">
        <v>2341</v>
      </c>
      <c r="F1551">
        <v>576</v>
      </c>
      <c r="G1551">
        <v>51.93</v>
      </c>
      <c r="H1551">
        <v>171.68</v>
      </c>
      <c r="I1551">
        <v>47.97</v>
      </c>
      <c r="J1551">
        <v>158.61000000000001</v>
      </c>
      <c r="K1551">
        <v>120</v>
      </c>
      <c r="T1551">
        <v>5</v>
      </c>
      <c r="U1551">
        <v>2</v>
      </c>
      <c r="V1551" t="s">
        <v>655</v>
      </c>
      <c r="W1551">
        <v>171</v>
      </c>
      <c r="X1551">
        <v>12</v>
      </c>
      <c r="Y1551">
        <v>12</v>
      </c>
      <c r="Z1551" t="s">
        <v>2342</v>
      </c>
      <c r="AA1551" t="s">
        <v>2343</v>
      </c>
      <c r="AB1551" t="s">
        <v>658</v>
      </c>
      <c r="AC1551" t="s">
        <v>659</v>
      </c>
      <c r="AD1551" t="s">
        <v>623</v>
      </c>
      <c r="AG1551" t="s">
        <v>2344</v>
      </c>
      <c r="AH1551">
        <v>0</v>
      </c>
      <c r="AI1551">
        <v>157</v>
      </c>
      <c r="AJ1551">
        <v>0</v>
      </c>
      <c r="AK1551">
        <v>748</v>
      </c>
      <c r="AL1551">
        <v>1.3</v>
      </c>
    </row>
    <row r="1552" spans="1:38" x14ac:dyDescent="0.3">
      <c r="A1552" t="s">
        <v>2205</v>
      </c>
      <c r="B1552">
        <v>135850</v>
      </c>
      <c r="C1552">
        <v>1</v>
      </c>
      <c r="D1552" t="s">
        <v>2345</v>
      </c>
      <c r="E1552" t="s">
        <v>2346</v>
      </c>
      <c r="F1552">
        <v>19</v>
      </c>
      <c r="G1552">
        <v>8.07</v>
      </c>
      <c r="H1552">
        <v>26.69</v>
      </c>
      <c r="I1552">
        <v>6.33</v>
      </c>
      <c r="J1552">
        <v>20.94</v>
      </c>
      <c r="K1552">
        <v>3</v>
      </c>
      <c r="T1552">
        <v>1</v>
      </c>
      <c r="U1552">
        <v>1</v>
      </c>
      <c r="V1552" t="s">
        <v>655</v>
      </c>
      <c r="W1552">
        <v>26</v>
      </c>
      <c r="X1552">
        <v>5</v>
      </c>
      <c r="Y1552">
        <v>5</v>
      </c>
      <c r="Z1552" t="s">
        <v>2347</v>
      </c>
      <c r="AA1552" t="s">
        <v>2348</v>
      </c>
      <c r="AB1552" t="s">
        <v>658</v>
      </c>
      <c r="AC1552" t="s">
        <v>659</v>
      </c>
      <c r="AD1552" t="s">
        <v>623</v>
      </c>
      <c r="AG1552" t="s">
        <v>2349</v>
      </c>
      <c r="AH1552">
        <v>0</v>
      </c>
      <c r="AI1552">
        <v>184</v>
      </c>
      <c r="AJ1552">
        <v>59</v>
      </c>
      <c r="AK1552">
        <v>10</v>
      </c>
      <c r="AL1552">
        <v>0.53</v>
      </c>
    </row>
    <row r="1553" spans="1:38" x14ac:dyDescent="0.3">
      <c r="A1553" t="s">
        <v>2205</v>
      </c>
      <c r="B1553">
        <v>135850</v>
      </c>
      <c r="C1553">
        <v>2</v>
      </c>
      <c r="D1553" t="s">
        <v>2345</v>
      </c>
      <c r="E1553" t="s">
        <v>2346</v>
      </c>
      <c r="F1553">
        <v>19</v>
      </c>
      <c r="G1553">
        <v>9.2799999999999994</v>
      </c>
      <c r="H1553">
        <v>30.7</v>
      </c>
      <c r="I1553">
        <v>7.33</v>
      </c>
      <c r="J1553">
        <v>24.25</v>
      </c>
      <c r="K1553">
        <v>1</v>
      </c>
      <c r="T1553">
        <v>1</v>
      </c>
      <c r="U1553">
        <v>1</v>
      </c>
      <c r="V1553" t="s">
        <v>655</v>
      </c>
      <c r="W1553" t="s">
        <v>1817</v>
      </c>
      <c r="X1553">
        <v>5</v>
      </c>
      <c r="Y1553">
        <v>5</v>
      </c>
      <c r="Z1553" t="s">
        <v>2347</v>
      </c>
      <c r="AA1553" t="s">
        <v>2348</v>
      </c>
      <c r="AB1553" t="s">
        <v>658</v>
      </c>
      <c r="AC1553" t="s">
        <v>659</v>
      </c>
      <c r="AD1553" t="s">
        <v>623</v>
      </c>
      <c r="AG1553" t="s">
        <v>2349</v>
      </c>
      <c r="AH1553">
        <v>0</v>
      </c>
      <c r="AI1553">
        <v>184</v>
      </c>
      <c r="AJ1553">
        <v>59</v>
      </c>
      <c r="AK1553">
        <v>10</v>
      </c>
      <c r="AL1553">
        <v>0.53</v>
      </c>
    </row>
    <row r="1554" spans="1:38" x14ac:dyDescent="0.3">
      <c r="A1554" t="s">
        <v>2205</v>
      </c>
      <c r="B1554">
        <v>135850</v>
      </c>
      <c r="C1554">
        <v>3</v>
      </c>
      <c r="D1554" t="s">
        <v>2345</v>
      </c>
      <c r="E1554" t="s">
        <v>2346</v>
      </c>
      <c r="F1554">
        <v>19</v>
      </c>
      <c r="G1554">
        <v>9.43</v>
      </c>
      <c r="H1554">
        <v>31.18</v>
      </c>
      <c r="I1554">
        <v>7.41</v>
      </c>
      <c r="J1554">
        <v>24.51</v>
      </c>
      <c r="K1554">
        <v>3</v>
      </c>
      <c r="T1554">
        <v>1</v>
      </c>
      <c r="U1554">
        <v>1</v>
      </c>
      <c r="V1554" t="s">
        <v>655</v>
      </c>
      <c r="W1554" t="s">
        <v>1818</v>
      </c>
      <c r="X1554">
        <v>5</v>
      </c>
      <c r="Y1554">
        <v>5</v>
      </c>
      <c r="Z1554" t="s">
        <v>2347</v>
      </c>
      <c r="AA1554" t="s">
        <v>2348</v>
      </c>
      <c r="AB1554" t="s">
        <v>658</v>
      </c>
      <c r="AC1554" t="s">
        <v>659</v>
      </c>
      <c r="AD1554" t="s">
        <v>623</v>
      </c>
      <c r="AG1554" t="s">
        <v>2349</v>
      </c>
      <c r="AH1554">
        <v>0</v>
      </c>
      <c r="AI1554">
        <v>184</v>
      </c>
      <c r="AJ1554">
        <v>59</v>
      </c>
      <c r="AK1554">
        <v>10</v>
      </c>
      <c r="AL1554">
        <v>0.53</v>
      </c>
    </row>
    <row r="1555" spans="1:38" x14ac:dyDescent="0.3">
      <c r="A1555" t="s">
        <v>2205</v>
      </c>
      <c r="B1555">
        <v>135850</v>
      </c>
      <c r="C1555">
        <v>4</v>
      </c>
      <c r="D1555" t="s">
        <v>2345</v>
      </c>
      <c r="E1555" t="s">
        <v>2346</v>
      </c>
      <c r="F1555">
        <v>19</v>
      </c>
      <c r="G1555">
        <v>9.9600000000000009</v>
      </c>
      <c r="H1555">
        <v>32.93</v>
      </c>
      <c r="I1555">
        <v>7.85</v>
      </c>
      <c r="J1555">
        <v>25.97</v>
      </c>
      <c r="K1555">
        <v>3</v>
      </c>
      <c r="T1555">
        <v>1</v>
      </c>
      <c r="U1555">
        <v>1</v>
      </c>
      <c r="V1555" t="s">
        <v>655</v>
      </c>
      <c r="W1555" t="s">
        <v>800</v>
      </c>
      <c r="X1555">
        <v>5</v>
      </c>
      <c r="Y1555">
        <v>5</v>
      </c>
      <c r="Z1555" t="s">
        <v>2347</v>
      </c>
      <c r="AA1555" t="s">
        <v>2348</v>
      </c>
      <c r="AB1555" t="s">
        <v>658</v>
      </c>
      <c r="AC1555" t="s">
        <v>659</v>
      </c>
      <c r="AD1555" t="s">
        <v>623</v>
      </c>
      <c r="AG1555" t="s">
        <v>2349</v>
      </c>
      <c r="AH1555">
        <v>0</v>
      </c>
      <c r="AI1555">
        <v>184</v>
      </c>
      <c r="AJ1555">
        <v>59</v>
      </c>
      <c r="AK1555">
        <v>10</v>
      </c>
      <c r="AL1555">
        <v>0.53</v>
      </c>
    </row>
    <row r="1556" spans="1:38" x14ac:dyDescent="0.3">
      <c r="A1556" t="s">
        <v>2205</v>
      </c>
      <c r="B1556">
        <v>135850</v>
      </c>
      <c r="C1556">
        <v>5</v>
      </c>
      <c r="D1556" t="s">
        <v>2345</v>
      </c>
      <c r="E1556" t="s">
        <v>2346</v>
      </c>
      <c r="F1556">
        <v>19</v>
      </c>
      <c r="G1556">
        <v>9.81</v>
      </c>
      <c r="H1556">
        <v>32.46</v>
      </c>
      <c r="I1556">
        <v>7.71</v>
      </c>
      <c r="J1556">
        <v>25.49</v>
      </c>
      <c r="K1556">
        <v>1</v>
      </c>
      <c r="T1556">
        <v>1</v>
      </c>
      <c r="U1556">
        <v>1</v>
      </c>
      <c r="V1556" t="s">
        <v>655</v>
      </c>
      <c r="W1556" t="s">
        <v>801</v>
      </c>
      <c r="X1556">
        <v>5</v>
      </c>
      <c r="Y1556">
        <v>5</v>
      </c>
      <c r="Z1556" t="s">
        <v>2347</v>
      </c>
      <c r="AA1556" t="s">
        <v>2348</v>
      </c>
      <c r="AB1556" t="s">
        <v>658</v>
      </c>
      <c r="AC1556" t="s">
        <v>659</v>
      </c>
      <c r="AD1556" t="s">
        <v>623</v>
      </c>
      <c r="AG1556" t="s">
        <v>2349</v>
      </c>
      <c r="AH1556">
        <v>0</v>
      </c>
      <c r="AI1556">
        <v>184</v>
      </c>
      <c r="AJ1556">
        <v>59</v>
      </c>
      <c r="AK1556">
        <v>10</v>
      </c>
      <c r="AL1556">
        <v>0.53</v>
      </c>
    </row>
    <row r="1557" spans="1:38" x14ac:dyDescent="0.3">
      <c r="A1557" t="s">
        <v>2205</v>
      </c>
      <c r="B1557">
        <v>135850</v>
      </c>
      <c r="C1557">
        <v>6</v>
      </c>
      <c r="D1557" t="s">
        <v>2345</v>
      </c>
      <c r="E1557" t="s">
        <v>2346</v>
      </c>
      <c r="F1557">
        <v>19</v>
      </c>
      <c r="G1557">
        <v>9.75</v>
      </c>
      <c r="H1557">
        <v>32.24</v>
      </c>
      <c r="I1557">
        <v>7.75</v>
      </c>
      <c r="J1557">
        <v>25.62</v>
      </c>
      <c r="K1557">
        <v>1</v>
      </c>
      <c r="T1557">
        <v>1</v>
      </c>
      <c r="U1557">
        <v>1</v>
      </c>
      <c r="V1557" t="s">
        <v>655</v>
      </c>
      <c r="W1557" t="s">
        <v>803</v>
      </c>
      <c r="X1557">
        <v>5</v>
      </c>
      <c r="Y1557">
        <v>5</v>
      </c>
      <c r="Z1557" t="s">
        <v>2347</v>
      </c>
      <c r="AA1557" t="s">
        <v>2348</v>
      </c>
      <c r="AB1557" t="s">
        <v>658</v>
      </c>
      <c r="AC1557" t="s">
        <v>659</v>
      </c>
      <c r="AD1557" t="s">
        <v>623</v>
      </c>
      <c r="AG1557" t="s">
        <v>2349</v>
      </c>
      <c r="AH1557">
        <v>0</v>
      </c>
      <c r="AI1557">
        <v>184</v>
      </c>
      <c r="AJ1557">
        <v>59</v>
      </c>
      <c r="AK1557">
        <v>10</v>
      </c>
      <c r="AL1557">
        <v>0.53</v>
      </c>
    </row>
    <row r="1558" spans="1:38" x14ac:dyDescent="0.3">
      <c r="A1558" t="s">
        <v>2205</v>
      </c>
      <c r="B1558">
        <v>135850</v>
      </c>
      <c r="C1558">
        <v>7</v>
      </c>
      <c r="D1558" t="s">
        <v>2345</v>
      </c>
      <c r="E1558" t="s">
        <v>2346</v>
      </c>
      <c r="F1558">
        <v>19</v>
      </c>
      <c r="G1558">
        <v>10.39</v>
      </c>
      <c r="H1558">
        <v>34.36</v>
      </c>
      <c r="I1558">
        <v>8.25</v>
      </c>
      <c r="J1558">
        <v>27.28</v>
      </c>
      <c r="K1558">
        <v>1</v>
      </c>
      <c r="T1558">
        <v>1</v>
      </c>
      <c r="U1558">
        <v>1</v>
      </c>
      <c r="V1558" t="s">
        <v>655</v>
      </c>
      <c r="W1558" t="s">
        <v>805</v>
      </c>
      <c r="X1558">
        <v>5</v>
      </c>
      <c r="Y1558">
        <v>5</v>
      </c>
      <c r="Z1558" t="s">
        <v>2347</v>
      </c>
      <c r="AA1558" t="s">
        <v>2348</v>
      </c>
      <c r="AB1558" t="s">
        <v>658</v>
      </c>
      <c r="AC1558" t="s">
        <v>659</v>
      </c>
      <c r="AD1558" t="s">
        <v>623</v>
      </c>
      <c r="AG1558" t="s">
        <v>2349</v>
      </c>
      <c r="AH1558">
        <v>0</v>
      </c>
      <c r="AI1558">
        <v>184</v>
      </c>
      <c r="AJ1558">
        <v>59</v>
      </c>
      <c r="AK1558">
        <v>10</v>
      </c>
      <c r="AL1558">
        <v>0.53</v>
      </c>
    </row>
    <row r="1559" spans="1:38" x14ac:dyDescent="0.3">
      <c r="A1559" t="s">
        <v>2205</v>
      </c>
      <c r="B1559">
        <v>135850</v>
      </c>
      <c r="C1559">
        <v>8</v>
      </c>
      <c r="D1559" t="s">
        <v>2345</v>
      </c>
      <c r="E1559" t="s">
        <v>2346</v>
      </c>
      <c r="F1559">
        <v>19</v>
      </c>
      <c r="G1559">
        <v>10.49</v>
      </c>
      <c r="H1559">
        <v>34.69</v>
      </c>
      <c r="I1559">
        <v>8.2100000000000009</v>
      </c>
      <c r="J1559">
        <v>27.16</v>
      </c>
      <c r="K1559">
        <v>1</v>
      </c>
      <c r="T1559">
        <v>1</v>
      </c>
      <c r="U1559">
        <v>1</v>
      </c>
      <c r="V1559" t="s">
        <v>655</v>
      </c>
      <c r="W1559" t="s">
        <v>2350</v>
      </c>
      <c r="X1559">
        <v>5</v>
      </c>
      <c r="Y1559">
        <v>5</v>
      </c>
      <c r="Z1559" t="s">
        <v>2347</v>
      </c>
      <c r="AA1559" t="s">
        <v>2348</v>
      </c>
      <c r="AB1559" t="s">
        <v>658</v>
      </c>
      <c r="AC1559" t="s">
        <v>659</v>
      </c>
      <c r="AD1559" t="s">
        <v>623</v>
      </c>
      <c r="AG1559" t="s">
        <v>2349</v>
      </c>
      <c r="AH1559">
        <v>0</v>
      </c>
      <c r="AI1559">
        <v>184</v>
      </c>
      <c r="AJ1559">
        <v>59</v>
      </c>
      <c r="AK1559">
        <v>10</v>
      </c>
      <c r="AL1559">
        <v>0.53</v>
      </c>
    </row>
    <row r="1560" spans="1:38" x14ac:dyDescent="0.3">
      <c r="A1560" t="s">
        <v>2205</v>
      </c>
      <c r="B1560">
        <v>135850</v>
      </c>
      <c r="C1560">
        <v>9</v>
      </c>
      <c r="D1560" t="s">
        <v>2345</v>
      </c>
      <c r="E1560" t="s">
        <v>2346</v>
      </c>
      <c r="F1560">
        <v>19</v>
      </c>
      <c r="G1560">
        <v>10.37</v>
      </c>
      <c r="H1560">
        <v>34.31</v>
      </c>
      <c r="I1560">
        <v>8.27</v>
      </c>
      <c r="J1560">
        <v>27.35</v>
      </c>
      <c r="K1560">
        <v>1</v>
      </c>
      <c r="T1560">
        <v>1</v>
      </c>
      <c r="U1560">
        <v>1</v>
      </c>
      <c r="V1560" t="s">
        <v>655</v>
      </c>
      <c r="W1560" t="s">
        <v>2289</v>
      </c>
      <c r="X1560">
        <v>5</v>
      </c>
      <c r="Y1560">
        <v>5</v>
      </c>
      <c r="Z1560" t="s">
        <v>2347</v>
      </c>
      <c r="AA1560" t="s">
        <v>2348</v>
      </c>
      <c r="AB1560" t="s">
        <v>658</v>
      </c>
      <c r="AC1560" t="s">
        <v>659</v>
      </c>
      <c r="AD1560" t="s">
        <v>623</v>
      </c>
      <c r="AG1560" t="s">
        <v>2349</v>
      </c>
      <c r="AH1560">
        <v>0</v>
      </c>
      <c r="AI1560">
        <v>184</v>
      </c>
      <c r="AJ1560">
        <v>59</v>
      </c>
      <c r="AK1560">
        <v>10</v>
      </c>
      <c r="AL1560">
        <v>0.53</v>
      </c>
    </row>
    <row r="1561" spans="1:38" x14ac:dyDescent="0.3">
      <c r="A1561" t="s">
        <v>2205</v>
      </c>
      <c r="B1561">
        <v>135850</v>
      </c>
      <c r="C1561">
        <v>10</v>
      </c>
      <c r="D1561" t="s">
        <v>2345</v>
      </c>
      <c r="E1561" t="s">
        <v>2346</v>
      </c>
      <c r="F1561">
        <v>19</v>
      </c>
      <c r="G1561">
        <v>11.31</v>
      </c>
      <c r="H1561">
        <v>37.42</v>
      </c>
      <c r="I1561">
        <v>8.9</v>
      </c>
      <c r="J1561">
        <v>29.45</v>
      </c>
      <c r="K1561">
        <v>1</v>
      </c>
      <c r="T1561">
        <v>1</v>
      </c>
      <c r="U1561">
        <v>1</v>
      </c>
      <c r="V1561" t="s">
        <v>655</v>
      </c>
      <c r="W1561">
        <v>37</v>
      </c>
      <c r="X1561">
        <v>5</v>
      </c>
      <c r="Y1561">
        <v>5</v>
      </c>
      <c r="Z1561" t="s">
        <v>2347</v>
      </c>
      <c r="AA1561" t="s">
        <v>2348</v>
      </c>
      <c r="AB1561" t="s">
        <v>658</v>
      </c>
      <c r="AC1561" t="s">
        <v>659</v>
      </c>
      <c r="AD1561" t="s">
        <v>623</v>
      </c>
      <c r="AG1561" t="s">
        <v>2349</v>
      </c>
      <c r="AH1561">
        <v>0</v>
      </c>
      <c r="AI1561">
        <v>184</v>
      </c>
      <c r="AJ1561">
        <v>59</v>
      </c>
      <c r="AK1561">
        <v>10</v>
      </c>
      <c r="AL1561">
        <v>0.53</v>
      </c>
    </row>
    <row r="1562" spans="1:38" x14ac:dyDescent="0.3">
      <c r="A1562" t="s">
        <v>2205</v>
      </c>
      <c r="B1562">
        <v>135850</v>
      </c>
      <c r="C1562">
        <v>11</v>
      </c>
      <c r="D1562" t="s">
        <v>2345</v>
      </c>
      <c r="E1562" t="s">
        <v>2346</v>
      </c>
      <c r="F1562">
        <v>19</v>
      </c>
      <c r="G1562">
        <v>13.47</v>
      </c>
      <c r="H1562">
        <v>44.53</v>
      </c>
      <c r="I1562">
        <v>10.74</v>
      </c>
      <c r="J1562">
        <v>35.51</v>
      </c>
      <c r="K1562">
        <v>1</v>
      </c>
      <c r="T1562">
        <v>1</v>
      </c>
      <c r="U1562">
        <v>1</v>
      </c>
      <c r="V1562" t="s">
        <v>655</v>
      </c>
      <c r="W1562">
        <v>44</v>
      </c>
      <c r="X1562">
        <v>5</v>
      </c>
      <c r="Y1562">
        <v>5</v>
      </c>
      <c r="Z1562" t="s">
        <v>2347</v>
      </c>
      <c r="AA1562" t="s">
        <v>2348</v>
      </c>
      <c r="AB1562" t="s">
        <v>658</v>
      </c>
      <c r="AC1562" t="s">
        <v>659</v>
      </c>
      <c r="AD1562" t="s">
        <v>623</v>
      </c>
      <c r="AG1562" t="s">
        <v>2349</v>
      </c>
      <c r="AH1562">
        <v>0</v>
      </c>
      <c r="AI1562">
        <v>184</v>
      </c>
      <c r="AJ1562">
        <v>59</v>
      </c>
      <c r="AK1562">
        <v>10</v>
      </c>
      <c r="AL1562">
        <v>0.53</v>
      </c>
    </row>
    <row r="1563" spans="1:38" x14ac:dyDescent="0.3">
      <c r="A1563" t="s">
        <v>2205</v>
      </c>
      <c r="B1563">
        <v>135850</v>
      </c>
      <c r="C1563">
        <v>12</v>
      </c>
      <c r="D1563" t="s">
        <v>2345</v>
      </c>
      <c r="E1563" t="s">
        <v>2346</v>
      </c>
      <c r="F1563">
        <v>19</v>
      </c>
      <c r="G1563">
        <v>14.45</v>
      </c>
      <c r="H1563">
        <v>47.8</v>
      </c>
      <c r="I1563">
        <v>11.48</v>
      </c>
      <c r="J1563">
        <v>37.979999999999997</v>
      </c>
      <c r="K1563">
        <v>1</v>
      </c>
      <c r="T1563">
        <v>1</v>
      </c>
      <c r="U1563">
        <v>1</v>
      </c>
      <c r="V1563" t="s">
        <v>655</v>
      </c>
      <c r="W1563">
        <v>47</v>
      </c>
      <c r="X1563">
        <v>5</v>
      </c>
      <c r="Y1563">
        <v>5</v>
      </c>
      <c r="Z1563" t="s">
        <v>2347</v>
      </c>
      <c r="AA1563" t="s">
        <v>2348</v>
      </c>
      <c r="AB1563" t="s">
        <v>658</v>
      </c>
      <c r="AC1563" t="s">
        <v>659</v>
      </c>
      <c r="AD1563" t="s">
        <v>623</v>
      </c>
      <c r="AG1563" t="s">
        <v>2349</v>
      </c>
      <c r="AH1563">
        <v>0</v>
      </c>
      <c r="AI1563">
        <v>184</v>
      </c>
      <c r="AJ1563">
        <v>59</v>
      </c>
      <c r="AK1563">
        <v>10</v>
      </c>
      <c r="AL1563">
        <v>0.53</v>
      </c>
    </row>
    <row r="1564" spans="1:38" x14ac:dyDescent="0.3">
      <c r="A1564" t="s">
        <v>2205</v>
      </c>
      <c r="B1564">
        <v>135850</v>
      </c>
      <c r="C1564">
        <v>13</v>
      </c>
      <c r="D1564" t="s">
        <v>2345</v>
      </c>
      <c r="E1564" t="s">
        <v>2346</v>
      </c>
      <c r="F1564">
        <v>19</v>
      </c>
      <c r="G1564">
        <v>14.87</v>
      </c>
      <c r="H1564">
        <v>49.19</v>
      </c>
      <c r="I1564">
        <v>11.88</v>
      </c>
      <c r="J1564">
        <v>39.28</v>
      </c>
      <c r="K1564">
        <v>1</v>
      </c>
      <c r="T1564">
        <v>1</v>
      </c>
      <c r="U1564">
        <v>1</v>
      </c>
      <c r="V1564" t="s">
        <v>655</v>
      </c>
      <c r="W1564">
        <v>49</v>
      </c>
      <c r="X1564">
        <v>5</v>
      </c>
      <c r="Y1564">
        <v>5</v>
      </c>
      <c r="Z1564" t="s">
        <v>2347</v>
      </c>
      <c r="AA1564" t="s">
        <v>2348</v>
      </c>
      <c r="AB1564" t="s">
        <v>658</v>
      </c>
      <c r="AC1564" t="s">
        <v>659</v>
      </c>
      <c r="AD1564" t="s">
        <v>623</v>
      </c>
      <c r="AG1564" t="s">
        <v>2349</v>
      </c>
      <c r="AH1564">
        <v>0</v>
      </c>
      <c r="AI1564">
        <v>184</v>
      </c>
      <c r="AJ1564">
        <v>59</v>
      </c>
      <c r="AK1564">
        <v>10</v>
      </c>
      <c r="AL1564">
        <v>0.53</v>
      </c>
    </row>
    <row r="1565" spans="1:38" x14ac:dyDescent="0.3">
      <c r="A1565" t="s">
        <v>2205</v>
      </c>
      <c r="B1565">
        <v>22805</v>
      </c>
      <c r="C1565">
        <v>1</v>
      </c>
      <c r="D1565" t="s">
        <v>2351</v>
      </c>
      <c r="E1565" t="s">
        <v>1119</v>
      </c>
      <c r="F1565">
        <v>53</v>
      </c>
      <c r="G1565">
        <v>52.86</v>
      </c>
      <c r="H1565">
        <v>174.76</v>
      </c>
      <c r="I1565">
        <v>41.3</v>
      </c>
      <c r="J1565">
        <v>136.54</v>
      </c>
      <c r="K1565">
        <v>34</v>
      </c>
      <c r="T1565">
        <v>3</v>
      </c>
      <c r="U1565">
        <v>2</v>
      </c>
      <c r="V1565" t="s">
        <v>655</v>
      </c>
      <c r="W1565">
        <v>174</v>
      </c>
      <c r="X1565">
        <v>20</v>
      </c>
      <c r="Y1565">
        <v>19</v>
      </c>
      <c r="Z1565" t="s">
        <v>2352</v>
      </c>
      <c r="AA1565" t="s">
        <v>2353</v>
      </c>
      <c r="AB1565" t="s">
        <v>658</v>
      </c>
      <c r="AC1565" t="s">
        <v>659</v>
      </c>
      <c r="AD1565" t="s">
        <v>623</v>
      </c>
      <c r="AG1565" t="s">
        <v>2354</v>
      </c>
      <c r="AH1565">
        <v>0</v>
      </c>
      <c r="AI1565">
        <v>399</v>
      </c>
      <c r="AJ1565">
        <v>33</v>
      </c>
      <c r="AK1565">
        <v>122</v>
      </c>
      <c r="AL1565">
        <v>2.2999999999999998</v>
      </c>
    </row>
    <row r="1566" spans="1:38" x14ac:dyDescent="0.3">
      <c r="A1566" t="s">
        <v>2205</v>
      </c>
      <c r="B1566">
        <v>22805</v>
      </c>
      <c r="C1566">
        <v>2</v>
      </c>
      <c r="D1566" t="s">
        <v>2351</v>
      </c>
      <c r="E1566" t="s">
        <v>1119</v>
      </c>
      <c r="F1566">
        <v>53</v>
      </c>
      <c r="G1566">
        <v>55.43</v>
      </c>
      <c r="H1566">
        <v>183.27</v>
      </c>
      <c r="I1566">
        <v>40.78</v>
      </c>
      <c r="J1566">
        <v>134.81</v>
      </c>
      <c r="K1566">
        <v>17</v>
      </c>
      <c r="T1566">
        <v>3</v>
      </c>
      <c r="U1566">
        <v>2</v>
      </c>
      <c r="V1566" t="s">
        <v>655</v>
      </c>
      <c r="W1566">
        <v>183</v>
      </c>
      <c r="X1566">
        <v>20</v>
      </c>
      <c r="Y1566">
        <v>19</v>
      </c>
      <c r="Z1566" t="s">
        <v>2352</v>
      </c>
      <c r="AA1566" t="s">
        <v>2353</v>
      </c>
      <c r="AB1566" t="s">
        <v>658</v>
      </c>
      <c r="AC1566" t="s">
        <v>659</v>
      </c>
      <c r="AD1566" t="s">
        <v>623</v>
      </c>
      <c r="AG1566" t="s">
        <v>2354</v>
      </c>
      <c r="AH1566">
        <v>0</v>
      </c>
      <c r="AI1566">
        <v>399</v>
      </c>
      <c r="AJ1566">
        <v>33</v>
      </c>
      <c r="AK1566">
        <v>122</v>
      </c>
      <c r="AL1566">
        <v>2.2999999999999998</v>
      </c>
    </row>
    <row r="1567" spans="1:38" x14ac:dyDescent="0.3">
      <c r="A1567" t="s">
        <v>2205</v>
      </c>
      <c r="B1567">
        <v>22805</v>
      </c>
      <c r="C1567">
        <v>3</v>
      </c>
      <c r="D1567" t="s">
        <v>2351</v>
      </c>
      <c r="E1567" t="s">
        <v>1119</v>
      </c>
      <c r="F1567">
        <v>53</v>
      </c>
      <c r="G1567">
        <v>65.22</v>
      </c>
      <c r="H1567">
        <v>215.62</v>
      </c>
      <c r="I1567">
        <v>50.95</v>
      </c>
      <c r="J1567">
        <v>168.46</v>
      </c>
      <c r="K1567">
        <v>1</v>
      </c>
      <c r="T1567">
        <v>3</v>
      </c>
      <c r="U1567">
        <v>2</v>
      </c>
      <c r="V1567" t="s">
        <v>655</v>
      </c>
      <c r="W1567">
        <v>215</v>
      </c>
      <c r="X1567">
        <v>20</v>
      </c>
      <c r="Y1567">
        <v>19</v>
      </c>
      <c r="Z1567" t="s">
        <v>2352</v>
      </c>
      <c r="AA1567" t="s">
        <v>2353</v>
      </c>
      <c r="AB1567" t="s">
        <v>658</v>
      </c>
      <c r="AC1567" t="s">
        <v>659</v>
      </c>
      <c r="AD1567" t="s">
        <v>623</v>
      </c>
      <c r="AG1567" t="s">
        <v>2354</v>
      </c>
      <c r="AH1567">
        <v>0</v>
      </c>
      <c r="AI1567">
        <v>399</v>
      </c>
      <c r="AJ1567">
        <v>33</v>
      </c>
      <c r="AK1567">
        <v>122</v>
      </c>
      <c r="AL1567">
        <v>2.2999999999999998</v>
      </c>
    </row>
    <row r="1568" spans="1:38" x14ac:dyDescent="0.3">
      <c r="A1568" t="s">
        <v>2205</v>
      </c>
      <c r="B1568">
        <v>22805</v>
      </c>
      <c r="C1568">
        <v>4</v>
      </c>
      <c r="D1568" t="s">
        <v>2351</v>
      </c>
      <c r="E1568" t="s">
        <v>1119</v>
      </c>
      <c r="F1568">
        <v>53</v>
      </c>
      <c r="G1568">
        <v>69.62</v>
      </c>
      <c r="H1568">
        <v>230.18</v>
      </c>
      <c r="I1568">
        <v>51.21</v>
      </c>
      <c r="J1568">
        <v>169.32</v>
      </c>
      <c r="K1568">
        <v>1</v>
      </c>
      <c r="T1568">
        <v>3</v>
      </c>
      <c r="U1568">
        <v>2</v>
      </c>
      <c r="V1568" t="s">
        <v>655</v>
      </c>
      <c r="W1568">
        <v>230</v>
      </c>
      <c r="X1568">
        <v>20</v>
      </c>
      <c r="Y1568">
        <v>19</v>
      </c>
      <c r="Z1568" t="s">
        <v>2352</v>
      </c>
      <c r="AA1568" t="s">
        <v>2353</v>
      </c>
      <c r="AB1568" t="s">
        <v>658</v>
      </c>
      <c r="AC1568" t="s">
        <v>659</v>
      </c>
      <c r="AD1568" t="s">
        <v>623</v>
      </c>
      <c r="AG1568" t="s">
        <v>2354</v>
      </c>
      <c r="AH1568">
        <v>0</v>
      </c>
      <c r="AI1568">
        <v>399</v>
      </c>
      <c r="AJ1568">
        <v>33</v>
      </c>
      <c r="AK1568">
        <v>122</v>
      </c>
      <c r="AL1568">
        <v>2.2999999999999998</v>
      </c>
    </row>
    <row r="1569" spans="1:38" x14ac:dyDescent="0.3">
      <c r="A1569" t="s">
        <v>2205</v>
      </c>
      <c r="B1569">
        <v>11809</v>
      </c>
      <c r="C1569">
        <v>1</v>
      </c>
      <c r="D1569" t="s">
        <v>2355</v>
      </c>
      <c r="E1569" t="s">
        <v>1732</v>
      </c>
      <c r="F1569">
        <v>30</v>
      </c>
      <c r="G1569">
        <v>30.99</v>
      </c>
      <c r="H1569">
        <v>102.46</v>
      </c>
      <c r="I1569">
        <v>25.17</v>
      </c>
      <c r="J1569">
        <v>83.22</v>
      </c>
      <c r="K1569">
        <v>18</v>
      </c>
      <c r="T1569">
        <v>3</v>
      </c>
      <c r="U1569">
        <v>2</v>
      </c>
      <c r="V1569" t="s">
        <v>655</v>
      </c>
      <c r="W1569" t="s">
        <v>188</v>
      </c>
      <c r="X1569">
        <v>6</v>
      </c>
      <c r="Y1569">
        <v>6</v>
      </c>
      <c r="Z1569" t="s">
        <v>2356</v>
      </c>
      <c r="AA1569" t="s">
        <v>2357</v>
      </c>
      <c r="AB1569" t="s">
        <v>658</v>
      </c>
      <c r="AC1569" t="s">
        <v>659</v>
      </c>
      <c r="AD1569" t="s">
        <v>623</v>
      </c>
      <c r="AG1569" t="s">
        <v>2358</v>
      </c>
      <c r="AH1569">
        <v>0</v>
      </c>
      <c r="AI1569">
        <v>249</v>
      </c>
      <c r="AJ1569">
        <v>53</v>
      </c>
      <c r="AK1569">
        <v>37</v>
      </c>
      <c r="AL1569">
        <v>1.23</v>
      </c>
    </row>
    <row r="1570" spans="1:38" x14ac:dyDescent="0.3">
      <c r="A1570" t="s">
        <v>2205</v>
      </c>
      <c r="B1570">
        <v>11809</v>
      </c>
      <c r="C1570">
        <v>2</v>
      </c>
      <c r="D1570" t="s">
        <v>2355</v>
      </c>
      <c r="E1570" t="s">
        <v>1732</v>
      </c>
      <c r="F1570">
        <v>30</v>
      </c>
      <c r="G1570">
        <v>31.09</v>
      </c>
      <c r="H1570">
        <v>102.79</v>
      </c>
      <c r="I1570">
        <v>25.36</v>
      </c>
      <c r="J1570">
        <v>83.85</v>
      </c>
      <c r="K1570">
        <v>6</v>
      </c>
      <c r="T1570">
        <v>3</v>
      </c>
      <c r="U1570">
        <v>2</v>
      </c>
      <c r="V1570" t="s">
        <v>655</v>
      </c>
      <c r="W1570" t="s">
        <v>396</v>
      </c>
      <c r="X1570">
        <v>6</v>
      </c>
      <c r="Y1570">
        <v>6</v>
      </c>
      <c r="Z1570" t="s">
        <v>2356</v>
      </c>
      <c r="AA1570" t="s">
        <v>2357</v>
      </c>
      <c r="AB1570" t="s">
        <v>658</v>
      </c>
      <c r="AC1570" t="s">
        <v>659</v>
      </c>
      <c r="AD1570" t="s">
        <v>623</v>
      </c>
      <c r="AG1570" t="s">
        <v>2358</v>
      </c>
      <c r="AH1570">
        <v>0</v>
      </c>
      <c r="AI1570">
        <v>249</v>
      </c>
      <c r="AJ1570">
        <v>53</v>
      </c>
      <c r="AK1570">
        <v>37</v>
      </c>
      <c r="AL1570">
        <v>1.23</v>
      </c>
    </row>
    <row r="1571" spans="1:38" x14ac:dyDescent="0.3">
      <c r="A1571" t="s">
        <v>2205</v>
      </c>
      <c r="B1571">
        <v>11809</v>
      </c>
      <c r="C1571">
        <v>3</v>
      </c>
      <c r="D1571" t="s">
        <v>2355</v>
      </c>
      <c r="E1571" t="s">
        <v>1732</v>
      </c>
      <c r="F1571">
        <v>30</v>
      </c>
      <c r="G1571">
        <v>32.270000000000003</v>
      </c>
      <c r="H1571">
        <v>106.69</v>
      </c>
      <c r="I1571">
        <v>25.39</v>
      </c>
      <c r="J1571">
        <v>83.95</v>
      </c>
      <c r="K1571">
        <v>1</v>
      </c>
      <c r="T1571">
        <v>3</v>
      </c>
      <c r="U1571">
        <v>2</v>
      </c>
      <c r="V1571" t="s">
        <v>655</v>
      </c>
      <c r="W1571">
        <v>106</v>
      </c>
      <c r="X1571">
        <v>6</v>
      </c>
      <c r="Y1571">
        <v>6</v>
      </c>
      <c r="Z1571" t="s">
        <v>2356</v>
      </c>
      <c r="AA1571" t="s">
        <v>2357</v>
      </c>
      <c r="AB1571" t="s">
        <v>658</v>
      </c>
      <c r="AC1571" t="s">
        <v>659</v>
      </c>
      <c r="AD1571" t="s">
        <v>623</v>
      </c>
      <c r="AG1571" t="s">
        <v>2358</v>
      </c>
      <c r="AH1571">
        <v>0</v>
      </c>
      <c r="AI1571">
        <v>249</v>
      </c>
      <c r="AJ1571">
        <v>53</v>
      </c>
      <c r="AK1571">
        <v>37</v>
      </c>
      <c r="AL1571">
        <v>1.23</v>
      </c>
    </row>
    <row r="1572" spans="1:38" x14ac:dyDescent="0.3">
      <c r="A1572" t="s">
        <v>2205</v>
      </c>
      <c r="B1572">
        <v>11809</v>
      </c>
      <c r="C1572">
        <v>4</v>
      </c>
      <c r="D1572" t="s">
        <v>2355</v>
      </c>
      <c r="E1572" t="s">
        <v>1732</v>
      </c>
      <c r="F1572">
        <v>30</v>
      </c>
      <c r="G1572">
        <v>44</v>
      </c>
      <c r="H1572">
        <v>145.47999999999999</v>
      </c>
      <c r="I1572">
        <v>34.56</v>
      </c>
      <c r="J1572">
        <v>114.28</v>
      </c>
      <c r="K1572">
        <v>5</v>
      </c>
      <c r="T1572">
        <v>4</v>
      </c>
      <c r="U1572">
        <v>2</v>
      </c>
      <c r="V1572" t="s">
        <v>655</v>
      </c>
      <c r="W1572">
        <v>145</v>
      </c>
      <c r="X1572">
        <v>6</v>
      </c>
      <c r="Y1572">
        <v>6</v>
      </c>
      <c r="Z1572" t="s">
        <v>2356</v>
      </c>
      <c r="AA1572" t="s">
        <v>2357</v>
      </c>
      <c r="AB1572" t="s">
        <v>658</v>
      </c>
      <c r="AC1572" t="s">
        <v>659</v>
      </c>
      <c r="AD1572" t="s">
        <v>623</v>
      </c>
      <c r="AG1572" t="s">
        <v>2358</v>
      </c>
      <c r="AH1572">
        <v>0</v>
      </c>
      <c r="AI1572">
        <v>249</v>
      </c>
      <c r="AJ1572">
        <v>53</v>
      </c>
      <c r="AK1572">
        <v>37</v>
      </c>
      <c r="AL1572">
        <v>1.23</v>
      </c>
    </row>
    <row r="1573" spans="1:38" x14ac:dyDescent="0.3">
      <c r="A1573" t="s">
        <v>2205</v>
      </c>
      <c r="B1573">
        <v>129883</v>
      </c>
      <c r="C1573">
        <v>1</v>
      </c>
      <c r="D1573" t="s">
        <v>2359</v>
      </c>
      <c r="E1573" t="s">
        <v>2360</v>
      </c>
      <c r="F1573">
        <v>16</v>
      </c>
      <c r="G1573">
        <v>10.18</v>
      </c>
      <c r="H1573">
        <v>33.659999999999997</v>
      </c>
      <c r="I1573">
        <v>8.5399999999999991</v>
      </c>
      <c r="J1573">
        <v>28.24</v>
      </c>
      <c r="K1573">
        <v>8</v>
      </c>
      <c r="T1573">
        <v>1</v>
      </c>
      <c r="U1573">
        <v>1</v>
      </c>
      <c r="V1573" t="s">
        <v>655</v>
      </c>
      <c r="W1573">
        <v>33</v>
      </c>
      <c r="X1573">
        <v>9</v>
      </c>
      <c r="Y1573">
        <v>9</v>
      </c>
      <c r="Z1573" t="s">
        <v>2361</v>
      </c>
      <c r="AA1573" t="s">
        <v>2362</v>
      </c>
      <c r="AB1573" t="s">
        <v>658</v>
      </c>
      <c r="AC1573" t="s">
        <v>659</v>
      </c>
      <c r="AD1573" t="s">
        <v>623</v>
      </c>
      <c r="AG1573" t="s">
        <v>2363</v>
      </c>
      <c r="AH1573">
        <v>0</v>
      </c>
      <c r="AI1573">
        <v>399</v>
      </c>
      <c r="AJ1573">
        <v>59</v>
      </c>
      <c r="AK1573">
        <v>12</v>
      </c>
      <c r="AL1573">
        <v>0.75</v>
      </c>
    </row>
    <row r="1574" spans="1:38" x14ac:dyDescent="0.3">
      <c r="A1574" t="s">
        <v>2205</v>
      </c>
      <c r="B1574">
        <v>129883</v>
      </c>
      <c r="C1574">
        <v>2</v>
      </c>
      <c r="D1574" t="s">
        <v>2359</v>
      </c>
      <c r="E1574" t="s">
        <v>2360</v>
      </c>
      <c r="F1574">
        <v>16</v>
      </c>
      <c r="G1574">
        <v>10.69</v>
      </c>
      <c r="H1574">
        <v>35.35</v>
      </c>
      <c r="I1574">
        <v>8.9700000000000006</v>
      </c>
      <c r="J1574">
        <v>29.66</v>
      </c>
      <c r="K1574">
        <v>4</v>
      </c>
      <c r="T1574">
        <v>1</v>
      </c>
      <c r="U1574">
        <v>1</v>
      </c>
      <c r="V1574" t="s">
        <v>655</v>
      </c>
      <c r="W1574">
        <v>35</v>
      </c>
      <c r="X1574">
        <v>9</v>
      </c>
      <c r="Y1574">
        <v>9</v>
      </c>
      <c r="Z1574" t="s">
        <v>2361</v>
      </c>
      <c r="AA1574" t="s">
        <v>2362</v>
      </c>
      <c r="AB1574" t="s">
        <v>658</v>
      </c>
      <c r="AC1574" t="s">
        <v>659</v>
      </c>
      <c r="AD1574" t="s">
        <v>623</v>
      </c>
      <c r="AG1574" t="s">
        <v>2363</v>
      </c>
      <c r="AH1574">
        <v>0</v>
      </c>
      <c r="AI1574">
        <v>399</v>
      </c>
      <c r="AJ1574">
        <v>59</v>
      </c>
      <c r="AK1574">
        <v>12</v>
      </c>
      <c r="AL1574">
        <v>0.75</v>
      </c>
    </row>
    <row r="1575" spans="1:38" x14ac:dyDescent="0.3">
      <c r="A1575" t="s">
        <v>2205</v>
      </c>
      <c r="B1575">
        <v>129883</v>
      </c>
      <c r="C1575">
        <v>3</v>
      </c>
      <c r="D1575" t="s">
        <v>2359</v>
      </c>
      <c r="E1575" t="s">
        <v>2360</v>
      </c>
      <c r="F1575">
        <v>16</v>
      </c>
      <c r="G1575">
        <v>13.03</v>
      </c>
      <c r="H1575">
        <v>43.08</v>
      </c>
      <c r="I1575">
        <v>10.93</v>
      </c>
      <c r="J1575">
        <v>36.14</v>
      </c>
      <c r="K1575">
        <v>4</v>
      </c>
      <c r="T1575">
        <v>1</v>
      </c>
      <c r="U1575">
        <v>1</v>
      </c>
      <c r="V1575" t="s">
        <v>655</v>
      </c>
      <c r="W1575">
        <v>43</v>
      </c>
      <c r="X1575">
        <v>9</v>
      </c>
      <c r="Y1575">
        <v>9</v>
      </c>
      <c r="Z1575" t="s">
        <v>2361</v>
      </c>
      <c r="AA1575" t="s">
        <v>2362</v>
      </c>
      <c r="AB1575" t="s">
        <v>658</v>
      </c>
      <c r="AC1575" t="s">
        <v>659</v>
      </c>
      <c r="AD1575" t="s">
        <v>623</v>
      </c>
      <c r="AG1575" t="s">
        <v>2363</v>
      </c>
      <c r="AH1575">
        <v>0</v>
      </c>
      <c r="AI1575">
        <v>399</v>
      </c>
      <c r="AJ1575">
        <v>59</v>
      </c>
      <c r="AK1575">
        <v>12</v>
      </c>
      <c r="AL1575">
        <v>0.75</v>
      </c>
    </row>
    <row r="1576" spans="1:38" x14ac:dyDescent="0.3">
      <c r="A1576" t="s">
        <v>2205</v>
      </c>
      <c r="B1576">
        <v>614</v>
      </c>
      <c r="C1576">
        <v>1</v>
      </c>
      <c r="D1576" t="s">
        <v>342</v>
      </c>
      <c r="E1576" t="s">
        <v>2364</v>
      </c>
      <c r="F1576">
        <v>378</v>
      </c>
      <c r="G1576">
        <v>26.97</v>
      </c>
      <c r="H1576">
        <v>89.16</v>
      </c>
      <c r="I1576">
        <v>17.84</v>
      </c>
      <c r="J1576">
        <v>58.98</v>
      </c>
      <c r="K1576">
        <v>42</v>
      </c>
      <c r="T1576">
        <v>3</v>
      </c>
      <c r="U1576">
        <v>1</v>
      </c>
      <c r="V1576" t="s">
        <v>655</v>
      </c>
      <c r="W1576">
        <v>89</v>
      </c>
      <c r="X1576">
        <v>14</v>
      </c>
      <c r="Y1576">
        <v>14</v>
      </c>
      <c r="Z1576" t="s">
        <v>2365</v>
      </c>
      <c r="AA1576" t="s">
        <v>2366</v>
      </c>
      <c r="AB1576" t="s">
        <v>658</v>
      </c>
      <c r="AC1576" t="s">
        <v>659</v>
      </c>
      <c r="AD1576" t="s">
        <v>623</v>
      </c>
      <c r="AG1576" t="s">
        <v>2367</v>
      </c>
      <c r="AH1576">
        <v>0</v>
      </c>
      <c r="AI1576">
        <v>178</v>
      </c>
      <c r="AJ1576">
        <v>0</v>
      </c>
      <c r="AK1576">
        <v>567</v>
      </c>
      <c r="AL1576">
        <v>1.5</v>
      </c>
    </row>
    <row r="1577" spans="1:38" x14ac:dyDescent="0.3">
      <c r="A1577" t="s">
        <v>2205</v>
      </c>
      <c r="B1577">
        <v>614</v>
      </c>
      <c r="C1577">
        <v>2</v>
      </c>
      <c r="D1577" t="s">
        <v>342</v>
      </c>
      <c r="E1577" t="s">
        <v>2364</v>
      </c>
      <c r="F1577">
        <v>378</v>
      </c>
      <c r="G1577">
        <v>31.21</v>
      </c>
      <c r="H1577">
        <v>103.19</v>
      </c>
      <c r="I1577">
        <v>25.69</v>
      </c>
      <c r="J1577">
        <v>84.95</v>
      </c>
      <c r="K1577">
        <v>56</v>
      </c>
      <c r="T1577">
        <v>3</v>
      </c>
      <c r="U1577">
        <v>1</v>
      </c>
      <c r="V1577" t="s">
        <v>655</v>
      </c>
      <c r="W1577">
        <v>103</v>
      </c>
      <c r="X1577">
        <v>14</v>
      </c>
      <c r="Y1577">
        <v>14</v>
      </c>
      <c r="Z1577" t="s">
        <v>2365</v>
      </c>
      <c r="AA1577" t="s">
        <v>2366</v>
      </c>
      <c r="AB1577" t="s">
        <v>658</v>
      </c>
      <c r="AC1577" t="s">
        <v>659</v>
      </c>
      <c r="AD1577" t="s">
        <v>623</v>
      </c>
      <c r="AG1577" t="s">
        <v>2367</v>
      </c>
      <c r="AH1577">
        <v>0</v>
      </c>
      <c r="AI1577">
        <v>178</v>
      </c>
      <c r="AJ1577">
        <v>0</v>
      </c>
      <c r="AK1577">
        <v>567</v>
      </c>
      <c r="AL1577">
        <v>1.5</v>
      </c>
    </row>
    <row r="1578" spans="1:38" x14ac:dyDescent="0.3">
      <c r="A1578" t="s">
        <v>2205</v>
      </c>
      <c r="B1578">
        <v>614</v>
      </c>
      <c r="C1578">
        <v>3</v>
      </c>
      <c r="D1578" t="s">
        <v>342</v>
      </c>
      <c r="E1578" t="s">
        <v>2364</v>
      </c>
      <c r="F1578">
        <v>378</v>
      </c>
      <c r="G1578">
        <v>41.57</v>
      </c>
      <c r="H1578">
        <v>137.44</v>
      </c>
      <c r="I1578">
        <v>35.369999999999997</v>
      </c>
      <c r="J1578">
        <v>116.94</v>
      </c>
      <c r="K1578">
        <v>168</v>
      </c>
      <c r="T1578">
        <v>4</v>
      </c>
      <c r="U1578">
        <v>2</v>
      </c>
      <c r="V1578" t="s">
        <v>655</v>
      </c>
      <c r="W1578">
        <v>137</v>
      </c>
      <c r="X1578">
        <v>14</v>
      </c>
      <c r="Y1578">
        <v>14</v>
      </c>
      <c r="Z1578" t="s">
        <v>2365</v>
      </c>
      <c r="AA1578" t="s">
        <v>2366</v>
      </c>
      <c r="AB1578" t="s">
        <v>658</v>
      </c>
      <c r="AC1578" t="s">
        <v>659</v>
      </c>
      <c r="AD1578" t="s">
        <v>623</v>
      </c>
      <c r="AG1578" t="s">
        <v>2367</v>
      </c>
      <c r="AH1578">
        <v>0</v>
      </c>
      <c r="AI1578">
        <v>178</v>
      </c>
      <c r="AJ1578">
        <v>0</v>
      </c>
      <c r="AK1578">
        <v>567</v>
      </c>
      <c r="AL1578">
        <v>1.5</v>
      </c>
    </row>
    <row r="1579" spans="1:38" x14ac:dyDescent="0.3">
      <c r="A1579" t="s">
        <v>2205</v>
      </c>
      <c r="B1579">
        <v>614</v>
      </c>
      <c r="C1579">
        <v>4</v>
      </c>
      <c r="D1579" t="s">
        <v>342</v>
      </c>
      <c r="E1579" t="s">
        <v>2364</v>
      </c>
      <c r="F1579">
        <v>378</v>
      </c>
      <c r="G1579">
        <v>58.35</v>
      </c>
      <c r="H1579">
        <v>192.91</v>
      </c>
      <c r="I1579">
        <v>51.25</v>
      </c>
      <c r="J1579">
        <v>169.44</v>
      </c>
      <c r="K1579">
        <v>112</v>
      </c>
      <c r="T1579">
        <v>5</v>
      </c>
      <c r="U1579">
        <v>2</v>
      </c>
      <c r="V1579" t="s">
        <v>655</v>
      </c>
      <c r="W1579">
        <v>192</v>
      </c>
      <c r="X1579">
        <v>14</v>
      </c>
      <c r="Y1579">
        <v>14</v>
      </c>
      <c r="Z1579" t="s">
        <v>2365</v>
      </c>
      <c r="AA1579" t="s">
        <v>2366</v>
      </c>
      <c r="AB1579" t="s">
        <v>658</v>
      </c>
      <c r="AC1579" t="s">
        <v>659</v>
      </c>
      <c r="AD1579" t="s">
        <v>623</v>
      </c>
      <c r="AG1579" t="s">
        <v>2367</v>
      </c>
      <c r="AH1579">
        <v>0</v>
      </c>
      <c r="AI1579">
        <v>178</v>
      </c>
      <c r="AJ1579">
        <v>0</v>
      </c>
      <c r="AK1579">
        <v>567</v>
      </c>
      <c r="AL1579">
        <v>1.5</v>
      </c>
    </row>
    <row r="1580" spans="1:38" x14ac:dyDescent="0.3">
      <c r="A1580" t="s">
        <v>2205</v>
      </c>
      <c r="B1580">
        <v>24039</v>
      </c>
      <c r="C1580">
        <v>1</v>
      </c>
      <c r="D1580" t="s">
        <v>2368</v>
      </c>
      <c r="E1580" t="s">
        <v>1330</v>
      </c>
      <c r="F1580">
        <v>18</v>
      </c>
      <c r="G1580">
        <v>35.08</v>
      </c>
      <c r="H1580">
        <v>115.98</v>
      </c>
      <c r="I1580">
        <v>32.07</v>
      </c>
      <c r="J1580">
        <v>106.02</v>
      </c>
      <c r="K1580">
        <v>6</v>
      </c>
      <c r="T1580">
        <v>3</v>
      </c>
      <c r="U1580">
        <v>2</v>
      </c>
      <c r="V1580" t="s">
        <v>655</v>
      </c>
      <c r="W1580" t="s">
        <v>300</v>
      </c>
      <c r="X1580">
        <v>7</v>
      </c>
      <c r="Y1580">
        <v>7</v>
      </c>
      <c r="Z1580" t="s">
        <v>2369</v>
      </c>
      <c r="AA1580" t="s">
        <v>2370</v>
      </c>
      <c r="AB1580" t="s">
        <v>658</v>
      </c>
      <c r="AC1580" t="s">
        <v>659</v>
      </c>
      <c r="AD1580" t="s">
        <v>623</v>
      </c>
      <c r="AG1580" t="s">
        <v>2371</v>
      </c>
      <c r="AH1580">
        <v>0</v>
      </c>
      <c r="AI1580">
        <v>295</v>
      </c>
      <c r="AJ1580">
        <v>51</v>
      </c>
      <c r="AK1580">
        <v>26</v>
      </c>
      <c r="AL1580">
        <v>1.44</v>
      </c>
    </row>
    <row r="1581" spans="1:38" x14ac:dyDescent="0.3">
      <c r="A1581" t="s">
        <v>2205</v>
      </c>
      <c r="B1581">
        <v>24039</v>
      </c>
      <c r="C1581">
        <v>2</v>
      </c>
      <c r="D1581" t="s">
        <v>2368</v>
      </c>
      <c r="E1581" t="s">
        <v>1330</v>
      </c>
      <c r="F1581">
        <v>18</v>
      </c>
      <c r="G1581">
        <v>35.24</v>
      </c>
      <c r="H1581">
        <v>116.52</v>
      </c>
      <c r="I1581">
        <v>32.22</v>
      </c>
      <c r="J1581">
        <v>106.52</v>
      </c>
      <c r="K1581">
        <v>6</v>
      </c>
      <c r="T1581">
        <v>4</v>
      </c>
      <c r="U1581">
        <v>2</v>
      </c>
      <c r="V1581" t="s">
        <v>655</v>
      </c>
      <c r="W1581" t="s">
        <v>306</v>
      </c>
      <c r="X1581">
        <v>7</v>
      </c>
      <c r="Y1581">
        <v>7</v>
      </c>
      <c r="Z1581" t="s">
        <v>2369</v>
      </c>
      <c r="AA1581" t="s">
        <v>2370</v>
      </c>
      <c r="AB1581" t="s">
        <v>658</v>
      </c>
      <c r="AC1581" t="s">
        <v>659</v>
      </c>
      <c r="AD1581" t="s">
        <v>623</v>
      </c>
      <c r="AG1581" t="s">
        <v>2371</v>
      </c>
      <c r="AH1581">
        <v>0</v>
      </c>
      <c r="AI1581">
        <v>295</v>
      </c>
      <c r="AJ1581">
        <v>51</v>
      </c>
      <c r="AK1581">
        <v>26</v>
      </c>
      <c r="AL1581">
        <v>1.44</v>
      </c>
    </row>
    <row r="1582" spans="1:38" x14ac:dyDescent="0.3">
      <c r="A1582" t="s">
        <v>2205</v>
      </c>
      <c r="B1582">
        <v>24039</v>
      </c>
      <c r="C1582">
        <v>3</v>
      </c>
      <c r="D1582" t="s">
        <v>2368</v>
      </c>
      <c r="E1582" t="s">
        <v>1330</v>
      </c>
      <c r="F1582">
        <v>18</v>
      </c>
      <c r="G1582">
        <v>38.56</v>
      </c>
      <c r="H1582">
        <v>127.5</v>
      </c>
      <c r="I1582">
        <v>35.25</v>
      </c>
      <c r="J1582">
        <v>116.55</v>
      </c>
      <c r="K1582">
        <v>6</v>
      </c>
      <c r="T1582">
        <v>4</v>
      </c>
      <c r="U1582">
        <v>2</v>
      </c>
      <c r="V1582" t="s">
        <v>655</v>
      </c>
      <c r="W1582">
        <v>127</v>
      </c>
      <c r="X1582">
        <v>7</v>
      </c>
      <c r="Y1582">
        <v>7</v>
      </c>
      <c r="Z1582" t="s">
        <v>2369</v>
      </c>
      <c r="AA1582" t="s">
        <v>2370</v>
      </c>
      <c r="AB1582" t="s">
        <v>658</v>
      </c>
      <c r="AC1582" t="s">
        <v>659</v>
      </c>
      <c r="AD1582" t="s">
        <v>623</v>
      </c>
      <c r="AG1582" t="s">
        <v>2371</v>
      </c>
      <c r="AH1582">
        <v>0</v>
      </c>
      <c r="AI1582">
        <v>295</v>
      </c>
      <c r="AJ1582">
        <v>51</v>
      </c>
      <c r="AK1582">
        <v>26</v>
      </c>
      <c r="AL1582">
        <v>1.44</v>
      </c>
    </row>
    <row r="1583" spans="1:38" x14ac:dyDescent="0.3">
      <c r="A1583" t="s">
        <v>2205</v>
      </c>
      <c r="B1583">
        <v>17295</v>
      </c>
      <c r="C1583">
        <v>1</v>
      </c>
      <c r="D1583" t="s">
        <v>2372</v>
      </c>
      <c r="E1583" t="s">
        <v>2373</v>
      </c>
      <c r="F1583">
        <v>75</v>
      </c>
      <c r="G1583">
        <v>25.95</v>
      </c>
      <c r="H1583">
        <v>85.8</v>
      </c>
      <c r="I1583">
        <v>20.72</v>
      </c>
      <c r="J1583">
        <v>68.52</v>
      </c>
      <c r="K1583">
        <v>22</v>
      </c>
      <c r="T1583">
        <v>2</v>
      </c>
      <c r="U1583">
        <v>2</v>
      </c>
      <c r="V1583" t="s">
        <v>655</v>
      </c>
      <c r="W1583">
        <v>85</v>
      </c>
      <c r="X1583">
        <v>15</v>
      </c>
      <c r="Y1583">
        <v>9</v>
      </c>
      <c r="Z1583" t="s">
        <v>2374</v>
      </c>
      <c r="AA1583" t="s">
        <v>2375</v>
      </c>
      <c r="AB1583" t="s">
        <v>658</v>
      </c>
      <c r="AC1583" t="s">
        <v>659</v>
      </c>
      <c r="AD1583" t="s">
        <v>623</v>
      </c>
      <c r="AG1583" t="s">
        <v>2376</v>
      </c>
      <c r="AH1583">
        <v>0</v>
      </c>
      <c r="AI1583">
        <v>399</v>
      </c>
      <c r="AJ1583">
        <v>59</v>
      </c>
      <c r="AK1583">
        <v>110</v>
      </c>
      <c r="AL1583">
        <v>1.47</v>
      </c>
    </row>
    <row r="1584" spans="1:38" x14ac:dyDescent="0.3">
      <c r="A1584" t="s">
        <v>2205</v>
      </c>
      <c r="B1584">
        <v>17295</v>
      </c>
      <c r="C1584">
        <v>2</v>
      </c>
      <c r="D1584" t="s">
        <v>2372</v>
      </c>
      <c r="E1584" t="s">
        <v>2373</v>
      </c>
      <c r="F1584">
        <v>75</v>
      </c>
      <c r="G1584">
        <v>31.65</v>
      </c>
      <c r="H1584">
        <v>104.64</v>
      </c>
      <c r="I1584">
        <v>25.27</v>
      </c>
      <c r="J1584">
        <v>83.57</v>
      </c>
      <c r="K1584">
        <v>6</v>
      </c>
      <c r="T1584">
        <v>3</v>
      </c>
      <c r="U1584">
        <v>2</v>
      </c>
      <c r="V1584" t="s">
        <v>655</v>
      </c>
      <c r="W1584" t="s">
        <v>269</v>
      </c>
      <c r="X1584">
        <v>15</v>
      </c>
      <c r="Y1584">
        <v>9</v>
      </c>
      <c r="Z1584" t="s">
        <v>2374</v>
      </c>
      <c r="AA1584" t="s">
        <v>2375</v>
      </c>
      <c r="AB1584" t="s">
        <v>658</v>
      </c>
      <c r="AC1584" t="s">
        <v>659</v>
      </c>
      <c r="AD1584" t="s">
        <v>623</v>
      </c>
      <c r="AG1584" t="s">
        <v>2376</v>
      </c>
      <c r="AH1584">
        <v>0</v>
      </c>
      <c r="AI1584">
        <v>399</v>
      </c>
      <c r="AJ1584">
        <v>59</v>
      </c>
      <c r="AK1584">
        <v>110</v>
      </c>
      <c r="AL1584">
        <v>1.47</v>
      </c>
    </row>
    <row r="1585" spans="1:38" x14ac:dyDescent="0.3">
      <c r="A1585" t="s">
        <v>2205</v>
      </c>
      <c r="B1585">
        <v>17295</v>
      </c>
      <c r="C1585">
        <v>3</v>
      </c>
      <c r="D1585" t="s">
        <v>2372</v>
      </c>
      <c r="E1585" t="s">
        <v>2373</v>
      </c>
      <c r="F1585">
        <v>75</v>
      </c>
      <c r="G1585">
        <v>32.01</v>
      </c>
      <c r="H1585">
        <v>105.82</v>
      </c>
      <c r="I1585">
        <v>25.56</v>
      </c>
      <c r="J1585">
        <v>84.51</v>
      </c>
      <c r="K1585">
        <v>14</v>
      </c>
      <c r="T1585">
        <v>3</v>
      </c>
      <c r="U1585">
        <v>2</v>
      </c>
      <c r="V1585" t="s">
        <v>655</v>
      </c>
      <c r="W1585" t="s">
        <v>2377</v>
      </c>
      <c r="X1585">
        <v>15</v>
      </c>
      <c r="Y1585">
        <v>9</v>
      </c>
      <c r="Z1585" t="s">
        <v>2374</v>
      </c>
      <c r="AA1585" t="s">
        <v>2375</v>
      </c>
      <c r="AB1585" t="s">
        <v>658</v>
      </c>
      <c r="AC1585" t="s">
        <v>659</v>
      </c>
      <c r="AD1585" t="s">
        <v>623</v>
      </c>
      <c r="AG1585" t="s">
        <v>2376</v>
      </c>
      <c r="AH1585">
        <v>0</v>
      </c>
      <c r="AI1585">
        <v>399</v>
      </c>
      <c r="AJ1585">
        <v>59</v>
      </c>
      <c r="AK1585">
        <v>110</v>
      </c>
      <c r="AL1585">
        <v>1.47</v>
      </c>
    </row>
    <row r="1586" spans="1:38" x14ac:dyDescent="0.3">
      <c r="A1586" t="s">
        <v>2205</v>
      </c>
      <c r="B1586">
        <v>17295</v>
      </c>
      <c r="C1586">
        <v>4</v>
      </c>
      <c r="D1586" t="s">
        <v>2372</v>
      </c>
      <c r="E1586" t="s">
        <v>2373</v>
      </c>
      <c r="F1586">
        <v>75</v>
      </c>
      <c r="G1586">
        <v>32.1</v>
      </c>
      <c r="H1586">
        <v>106.12</v>
      </c>
      <c r="I1586">
        <v>25.63</v>
      </c>
      <c r="J1586">
        <v>84.75</v>
      </c>
      <c r="K1586">
        <v>18</v>
      </c>
      <c r="T1586">
        <v>3</v>
      </c>
      <c r="U1586">
        <v>2</v>
      </c>
      <c r="V1586" t="s">
        <v>655</v>
      </c>
      <c r="W1586" t="s">
        <v>609</v>
      </c>
      <c r="X1586">
        <v>15</v>
      </c>
      <c r="Y1586">
        <v>9</v>
      </c>
      <c r="Z1586" t="s">
        <v>2374</v>
      </c>
      <c r="AA1586" t="s">
        <v>2375</v>
      </c>
      <c r="AB1586" t="s">
        <v>658</v>
      </c>
      <c r="AC1586" t="s">
        <v>659</v>
      </c>
      <c r="AD1586" t="s">
        <v>623</v>
      </c>
      <c r="AG1586" t="s">
        <v>2376</v>
      </c>
      <c r="AH1586">
        <v>0</v>
      </c>
      <c r="AI1586">
        <v>399</v>
      </c>
      <c r="AJ1586">
        <v>59</v>
      </c>
      <c r="AK1586">
        <v>110</v>
      </c>
      <c r="AL1586">
        <v>1.47</v>
      </c>
    </row>
    <row r="1587" spans="1:38" x14ac:dyDescent="0.3">
      <c r="A1587" t="s">
        <v>2205</v>
      </c>
      <c r="B1587">
        <v>17295</v>
      </c>
      <c r="C1587">
        <v>5</v>
      </c>
      <c r="D1587" t="s">
        <v>2372</v>
      </c>
      <c r="E1587" t="s">
        <v>2373</v>
      </c>
      <c r="F1587">
        <v>75</v>
      </c>
      <c r="G1587">
        <v>32.090000000000003</v>
      </c>
      <c r="H1587">
        <v>106.09</v>
      </c>
      <c r="I1587">
        <v>25.63</v>
      </c>
      <c r="J1587">
        <v>84.73</v>
      </c>
      <c r="K1587">
        <v>9</v>
      </c>
      <c r="T1587">
        <v>3</v>
      </c>
      <c r="U1587">
        <v>2</v>
      </c>
      <c r="V1587" t="s">
        <v>655</v>
      </c>
      <c r="W1587" t="s">
        <v>182</v>
      </c>
      <c r="X1587">
        <v>15</v>
      </c>
      <c r="Y1587">
        <v>9</v>
      </c>
      <c r="Z1587" t="s">
        <v>2374</v>
      </c>
      <c r="AA1587" t="s">
        <v>2375</v>
      </c>
      <c r="AB1587" t="s">
        <v>658</v>
      </c>
      <c r="AC1587" t="s">
        <v>659</v>
      </c>
      <c r="AD1587" t="s">
        <v>623</v>
      </c>
      <c r="AG1587" t="s">
        <v>2376</v>
      </c>
      <c r="AH1587">
        <v>0</v>
      </c>
      <c r="AI1587">
        <v>399</v>
      </c>
      <c r="AJ1587">
        <v>59</v>
      </c>
      <c r="AK1587">
        <v>110</v>
      </c>
      <c r="AL1587">
        <v>1.47</v>
      </c>
    </row>
    <row r="1588" spans="1:38" x14ac:dyDescent="0.3">
      <c r="A1588" t="s">
        <v>2205</v>
      </c>
      <c r="B1588">
        <v>17295</v>
      </c>
      <c r="C1588">
        <v>6</v>
      </c>
      <c r="D1588" t="s">
        <v>2372</v>
      </c>
      <c r="E1588" t="s">
        <v>2373</v>
      </c>
      <c r="F1588">
        <v>75</v>
      </c>
      <c r="G1588">
        <v>32.159999999999997</v>
      </c>
      <c r="H1588">
        <v>106.32</v>
      </c>
      <c r="I1588">
        <v>25.68</v>
      </c>
      <c r="J1588">
        <v>84.91</v>
      </c>
      <c r="K1588">
        <v>4</v>
      </c>
      <c r="T1588">
        <v>3</v>
      </c>
      <c r="U1588">
        <v>2</v>
      </c>
      <c r="V1588" t="s">
        <v>655</v>
      </c>
      <c r="W1588" t="s">
        <v>571</v>
      </c>
      <c r="X1588">
        <v>15</v>
      </c>
      <c r="Y1588">
        <v>9</v>
      </c>
      <c r="Z1588" t="s">
        <v>2374</v>
      </c>
      <c r="AA1588" t="s">
        <v>2375</v>
      </c>
      <c r="AB1588" t="s">
        <v>658</v>
      </c>
      <c r="AC1588" t="s">
        <v>659</v>
      </c>
      <c r="AD1588" t="s">
        <v>623</v>
      </c>
      <c r="AG1588" t="s">
        <v>2376</v>
      </c>
      <c r="AH1588">
        <v>0</v>
      </c>
      <c r="AI1588">
        <v>399</v>
      </c>
      <c r="AJ1588">
        <v>59</v>
      </c>
      <c r="AK1588">
        <v>110</v>
      </c>
      <c r="AL1588">
        <v>1.47</v>
      </c>
    </row>
    <row r="1589" spans="1:38" x14ac:dyDescent="0.3">
      <c r="A1589" t="s">
        <v>2205</v>
      </c>
      <c r="B1589">
        <v>17295</v>
      </c>
      <c r="C1589">
        <v>7</v>
      </c>
      <c r="D1589" t="s">
        <v>2372</v>
      </c>
      <c r="E1589" t="s">
        <v>2373</v>
      </c>
      <c r="F1589">
        <v>75</v>
      </c>
      <c r="G1589">
        <v>45.66</v>
      </c>
      <c r="H1589">
        <v>150.96</v>
      </c>
      <c r="I1589">
        <v>36.47</v>
      </c>
      <c r="J1589">
        <v>120.57</v>
      </c>
      <c r="K1589">
        <v>2</v>
      </c>
      <c r="T1589">
        <v>3</v>
      </c>
      <c r="U1589">
        <v>2</v>
      </c>
      <c r="V1589" t="s">
        <v>655</v>
      </c>
      <c r="W1589">
        <v>150</v>
      </c>
      <c r="X1589">
        <v>15</v>
      </c>
      <c r="Y1589">
        <v>9</v>
      </c>
      <c r="Z1589" t="s">
        <v>2374</v>
      </c>
      <c r="AA1589" t="s">
        <v>2375</v>
      </c>
      <c r="AB1589" t="s">
        <v>658</v>
      </c>
      <c r="AC1589" t="s">
        <v>659</v>
      </c>
      <c r="AD1589" t="s">
        <v>623</v>
      </c>
      <c r="AG1589" t="s">
        <v>2376</v>
      </c>
      <c r="AH1589">
        <v>0</v>
      </c>
      <c r="AI1589">
        <v>399</v>
      </c>
      <c r="AJ1589">
        <v>59</v>
      </c>
      <c r="AK1589">
        <v>110</v>
      </c>
      <c r="AL1589">
        <v>1.47</v>
      </c>
    </row>
    <row r="1590" spans="1:38" x14ac:dyDescent="0.3">
      <c r="A1590" t="s">
        <v>2205</v>
      </c>
      <c r="B1590">
        <v>104681</v>
      </c>
      <c r="C1590">
        <v>1</v>
      </c>
      <c r="D1590" t="s">
        <v>2378</v>
      </c>
      <c r="E1590" t="s">
        <v>2379</v>
      </c>
      <c r="F1590">
        <v>64</v>
      </c>
      <c r="G1590">
        <v>6</v>
      </c>
      <c r="H1590">
        <v>19.86</v>
      </c>
      <c r="I1590">
        <v>3.79</v>
      </c>
      <c r="J1590">
        <v>12.54</v>
      </c>
      <c r="K1590">
        <v>24</v>
      </c>
      <c r="T1590">
        <v>1</v>
      </c>
      <c r="U1590">
        <v>1</v>
      </c>
      <c r="V1590" t="s">
        <v>710</v>
      </c>
      <c r="W1590" t="s">
        <v>2380</v>
      </c>
      <c r="X1590">
        <v>5</v>
      </c>
      <c r="Y1590">
        <v>5</v>
      </c>
      <c r="Z1590" t="s">
        <v>2381</v>
      </c>
      <c r="AA1590" t="s">
        <v>2382</v>
      </c>
      <c r="AB1590" t="s">
        <v>658</v>
      </c>
      <c r="AC1590" t="s">
        <v>659</v>
      </c>
      <c r="AD1590" t="s">
        <v>623</v>
      </c>
      <c r="AG1590" t="s">
        <v>2383</v>
      </c>
      <c r="AH1590">
        <v>0</v>
      </c>
      <c r="AI1590">
        <v>199</v>
      </c>
      <c r="AJ1590">
        <v>59</v>
      </c>
      <c r="AK1590">
        <v>18</v>
      </c>
      <c r="AL1590">
        <v>0.28000000000000003</v>
      </c>
    </row>
    <row r="1591" spans="1:38" x14ac:dyDescent="0.3">
      <c r="A1591" t="s">
        <v>2205</v>
      </c>
      <c r="B1591">
        <v>104681</v>
      </c>
      <c r="C1591">
        <v>2</v>
      </c>
      <c r="D1591" t="s">
        <v>2378</v>
      </c>
      <c r="E1591" t="s">
        <v>2379</v>
      </c>
      <c r="F1591">
        <v>64</v>
      </c>
      <c r="G1591">
        <v>5.79</v>
      </c>
      <c r="H1591">
        <v>19.170000000000002</v>
      </c>
      <c r="I1591">
        <v>3.65</v>
      </c>
      <c r="J1591">
        <v>12.07</v>
      </c>
      <c r="K1591">
        <v>8</v>
      </c>
      <c r="T1591">
        <v>1</v>
      </c>
      <c r="U1591">
        <v>1</v>
      </c>
      <c r="V1591" t="s">
        <v>710</v>
      </c>
      <c r="W1591" t="s">
        <v>2384</v>
      </c>
      <c r="X1591">
        <v>5</v>
      </c>
      <c r="Y1591">
        <v>5</v>
      </c>
      <c r="Z1591" t="s">
        <v>2381</v>
      </c>
      <c r="AA1591" t="s">
        <v>2382</v>
      </c>
      <c r="AB1591" t="s">
        <v>658</v>
      </c>
      <c r="AC1591" t="s">
        <v>659</v>
      </c>
      <c r="AD1591" t="s">
        <v>623</v>
      </c>
      <c r="AG1591" t="s">
        <v>2383</v>
      </c>
      <c r="AH1591">
        <v>0</v>
      </c>
      <c r="AI1591">
        <v>199</v>
      </c>
      <c r="AJ1591">
        <v>59</v>
      </c>
      <c r="AK1591">
        <v>18</v>
      </c>
      <c r="AL1591">
        <v>0.28000000000000003</v>
      </c>
    </row>
    <row r="1592" spans="1:38" x14ac:dyDescent="0.3">
      <c r="A1592" t="s">
        <v>2205</v>
      </c>
      <c r="B1592">
        <v>104681</v>
      </c>
      <c r="C1592">
        <v>3</v>
      </c>
      <c r="D1592" t="s">
        <v>2378</v>
      </c>
      <c r="E1592" t="s">
        <v>2379</v>
      </c>
      <c r="F1592">
        <v>64</v>
      </c>
      <c r="G1592">
        <v>5.81</v>
      </c>
      <c r="H1592">
        <v>19.23</v>
      </c>
      <c r="I1592">
        <v>3.63</v>
      </c>
      <c r="J1592">
        <v>12</v>
      </c>
      <c r="K1592">
        <v>1</v>
      </c>
      <c r="T1592">
        <v>1</v>
      </c>
      <c r="U1592">
        <v>1</v>
      </c>
      <c r="V1592" t="s">
        <v>710</v>
      </c>
      <c r="W1592" t="s">
        <v>2385</v>
      </c>
      <c r="X1592">
        <v>5</v>
      </c>
      <c r="Y1592">
        <v>5</v>
      </c>
      <c r="Z1592" t="s">
        <v>2381</v>
      </c>
      <c r="AA1592" t="s">
        <v>2382</v>
      </c>
      <c r="AB1592" t="s">
        <v>658</v>
      </c>
      <c r="AC1592" t="s">
        <v>659</v>
      </c>
      <c r="AD1592" t="s">
        <v>623</v>
      </c>
      <c r="AG1592" t="s">
        <v>2383</v>
      </c>
      <c r="AH1592">
        <v>0</v>
      </c>
      <c r="AI1592">
        <v>199</v>
      </c>
      <c r="AJ1592">
        <v>59</v>
      </c>
      <c r="AK1592">
        <v>18</v>
      </c>
      <c r="AL1592">
        <v>0.28000000000000003</v>
      </c>
    </row>
    <row r="1593" spans="1:38" x14ac:dyDescent="0.3">
      <c r="A1593" t="s">
        <v>2205</v>
      </c>
      <c r="B1593">
        <v>104681</v>
      </c>
      <c r="C1593">
        <v>4</v>
      </c>
      <c r="D1593" t="s">
        <v>2378</v>
      </c>
      <c r="E1593" t="s">
        <v>2379</v>
      </c>
      <c r="F1593">
        <v>64</v>
      </c>
      <c r="G1593">
        <v>5.79</v>
      </c>
      <c r="H1593">
        <v>19.16</v>
      </c>
      <c r="I1593">
        <v>3.64</v>
      </c>
      <c r="J1593">
        <v>12.06</v>
      </c>
      <c r="K1593">
        <v>1</v>
      </c>
      <c r="T1593">
        <v>1</v>
      </c>
      <c r="U1593">
        <v>1</v>
      </c>
      <c r="V1593" t="s">
        <v>710</v>
      </c>
      <c r="W1593" t="s">
        <v>1151</v>
      </c>
      <c r="X1593">
        <v>5</v>
      </c>
      <c r="Y1593">
        <v>5</v>
      </c>
      <c r="Z1593" t="s">
        <v>2381</v>
      </c>
      <c r="AA1593" t="s">
        <v>2382</v>
      </c>
      <c r="AB1593" t="s">
        <v>658</v>
      </c>
      <c r="AC1593" t="s">
        <v>659</v>
      </c>
      <c r="AD1593" t="s">
        <v>623</v>
      </c>
      <c r="AG1593" t="s">
        <v>2383</v>
      </c>
      <c r="AH1593">
        <v>0</v>
      </c>
      <c r="AI1593">
        <v>199</v>
      </c>
      <c r="AJ1593">
        <v>59</v>
      </c>
      <c r="AK1593">
        <v>18</v>
      </c>
      <c r="AL1593">
        <v>0.28000000000000003</v>
      </c>
    </row>
    <row r="1594" spans="1:38" x14ac:dyDescent="0.3">
      <c r="A1594" t="s">
        <v>2205</v>
      </c>
      <c r="B1594">
        <v>104681</v>
      </c>
      <c r="C1594">
        <v>5</v>
      </c>
      <c r="D1594" t="s">
        <v>2378</v>
      </c>
      <c r="E1594" t="s">
        <v>2379</v>
      </c>
      <c r="F1594">
        <v>64</v>
      </c>
      <c r="G1594">
        <v>6</v>
      </c>
      <c r="H1594">
        <v>19.850000000000001</v>
      </c>
      <c r="I1594">
        <v>3.79</v>
      </c>
      <c r="J1594">
        <v>12.53</v>
      </c>
      <c r="K1594">
        <v>1</v>
      </c>
      <c r="T1594">
        <v>1</v>
      </c>
      <c r="U1594">
        <v>1</v>
      </c>
      <c r="V1594" t="s">
        <v>710</v>
      </c>
      <c r="W1594" t="s">
        <v>2386</v>
      </c>
      <c r="X1594">
        <v>5</v>
      </c>
      <c r="Y1594">
        <v>5</v>
      </c>
      <c r="Z1594" t="s">
        <v>2381</v>
      </c>
      <c r="AA1594" t="s">
        <v>2382</v>
      </c>
      <c r="AB1594" t="s">
        <v>658</v>
      </c>
      <c r="AC1594" t="s">
        <v>659</v>
      </c>
      <c r="AD1594" t="s">
        <v>623</v>
      </c>
      <c r="AG1594" t="s">
        <v>2383</v>
      </c>
      <c r="AH1594">
        <v>0</v>
      </c>
      <c r="AI1594">
        <v>199</v>
      </c>
      <c r="AJ1594">
        <v>59</v>
      </c>
      <c r="AK1594">
        <v>18</v>
      </c>
      <c r="AL1594">
        <v>0.28000000000000003</v>
      </c>
    </row>
    <row r="1595" spans="1:38" x14ac:dyDescent="0.3">
      <c r="A1595" t="s">
        <v>2205</v>
      </c>
      <c r="B1595">
        <v>104681</v>
      </c>
      <c r="C1595">
        <v>6</v>
      </c>
      <c r="D1595" t="s">
        <v>2378</v>
      </c>
      <c r="E1595" t="s">
        <v>2379</v>
      </c>
      <c r="F1595">
        <v>64</v>
      </c>
      <c r="G1595">
        <v>6.41</v>
      </c>
      <c r="H1595">
        <v>21.21</v>
      </c>
      <c r="I1595">
        <v>4.04</v>
      </c>
      <c r="J1595">
        <v>13.38</v>
      </c>
      <c r="K1595">
        <v>2</v>
      </c>
      <c r="T1595">
        <v>1</v>
      </c>
      <c r="U1595">
        <v>1</v>
      </c>
      <c r="V1595" t="s">
        <v>710</v>
      </c>
      <c r="W1595" t="s">
        <v>2387</v>
      </c>
      <c r="X1595">
        <v>5</v>
      </c>
      <c r="Y1595">
        <v>5</v>
      </c>
      <c r="Z1595" t="s">
        <v>2381</v>
      </c>
      <c r="AA1595" t="s">
        <v>2382</v>
      </c>
      <c r="AB1595" t="s">
        <v>658</v>
      </c>
      <c r="AC1595" t="s">
        <v>659</v>
      </c>
      <c r="AD1595" t="s">
        <v>623</v>
      </c>
      <c r="AG1595" t="s">
        <v>2383</v>
      </c>
      <c r="AH1595">
        <v>0</v>
      </c>
      <c r="AI1595">
        <v>199</v>
      </c>
      <c r="AJ1595">
        <v>59</v>
      </c>
      <c r="AK1595">
        <v>18</v>
      </c>
      <c r="AL1595">
        <v>0.28000000000000003</v>
      </c>
    </row>
    <row r="1596" spans="1:38" x14ac:dyDescent="0.3">
      <c r="A1596" t="s">
        <v>2205</v>
      </c>
      <c r="B1596">
        <v>104681</v>
      </c>
      <c r="C1596">
        <v>7</v>
      </c>
      <c r="D1596" t="s">
        <v>2378</v>
      </c>
      <c r="E1596" t="s">
        <v>2379</v>
      </c>
      <c r="F1596">
        <v>64</v>
      </c>
      <c r="G1596">
        <v>6.89</v>
      </c>
      <c r="H1596">
        <v>22.78</v>
      </c>
      <c r="I1596">
        <v>4.38</v>
      </c>
      <c r="J1596">
        <v>14.5</v>
      </c>
      <c r="K1596">
        <v>16</v>
      </c>
      <c r="T1596">
        <v>1</v>
      </c>
      <c r="U1596">
        <v>1</v>
      </c>
      <c r="V1596" t="s">
        <v>710</v>
      </c>
      <c r="W1596" t="s">
        <v>2388</v>
      </c>
      <c r="X1596">
        <v>5</v>
      </c>
      <c r="Y1596">
        <v>5</v>
      </c>
      <c r="Z1596" t="s">
        <v>2381</v>
      </c>
      <c r="AA1596" t="s">
        <v>2382</v>
      </c>
      <c r="AB1596" t="s">
        <v>658</v>
      </c>
      <c r="AC1596" t="s">
        <v>659</v>
      </c>
      <c r="AD1596" t="s">
        <v>623</v>
      </c>
      <c r="AG1596" t="s">
        <v>2383</v>
      </c>
      <c r="AH1596">
        <v>0</v>
      </c>
      <c r="AI1596">
        <v>199</v>
      </c>
      <c r="AJ1596">
        <v>59</v>
      </c>
      <c r="AK1596">
        <v>18</v>
      </c>
      <c r="AL1596">
        <v>0.28000000000000003</v>
      </c>
    </row>
    <row r="1597" spans="1:38" x14ac:dyDescent="0.3">
      <c r="A1597" t="s">
        <v>2205</v>
      </c>
      <c r="B1597">
        <v>104681</v>
      </c>
      <c r="C1597">
        <v>8</v>
      </c>
      <c r="D1597" t="s">
        <v>2378</v>
      </c>
      <c r="E1597" t="s">
        <v>2379</v>
      </c>
      <c r="F1597">
        <v>64</v>
      </c>
      <c r="G1597">
        <v>6.81</v>
      </c>
      <c r="H1597">
        <v>22.54</v>
      </c>
      <c r="I1597">
        <v>4.24</v>
      </c>
      <c r="J1597">
        <v>14.03</v>
      </c>
      <c r="K1597">
        <v>3</v>
      </c>
      <c r="T1597">
        <v>1</v>
      </c>
      <c r="U1597">
        <v>1</v>
      </c>
      <c r="V1597" t="s">
        <v>710</v>
      </c>
      <c r="W1597" t="s">
        <v>2389</v>
      </c>
      <c r="X1597">
        <v>5</v>
      </c>
      <c r="Y1597">
        <v>5</v>
      </c>
      <c r="Z1597" t="s">
        <v>2381</v>
      </c>
      <c r="AA1597" t="s">
        <v>2382</v>
      </c>
      <c r="AB1597" t="s">
        <v>658</v>
      </c>
      <c r="AC1597" t="s">
        <v>659</v>
      </c>
      <c r="AD1597" t="s">
        <v>623</v>
      </c>
      <c r="AG1597" t="s">
        <v>2383</v>
      </c>
      <c r="AH1597">
        <v>0</v>
      </c>
      <c r="AI1597">
        <v>199</v>
      </c>
      <c r="AJ1597">
        <v>59</v>
      </c>
      <c r="AK1597">
        <v>18</v>
      </c>
      <c r="AL1597">
        <v>0.28000000000000003</v>
      </c>
    </row>
    <row r="1598" spans="1:38" x14ac:dyDescent="0.3">
      <c r="A1598" t="s">
        <v>2205</v>
      </c>
      <c r="B1598">
        <v>104681</v>
      </c>
      <c r="C1598">
        <v>9</v>
      </c>
      <c r="D1598" t="s">
        <v>2378</v>
      </c>
      <c r="E1598" t="s">
        <v>2379</v>
      </c>
      <c r="F1598">
        <v>64</v>
      </c>
      <c r="G1598">
        <v>6.89</v>
      </c>
      <c r="H1598">
        <v>22.78</v>
      </c>
      <c r="I1598">
        <v>4.38</v>
      </c>
      <c r="J1598">
        <v>14.49</v>
      </c>
      <c r="K1598">
        <v>2</v>
      </c>
      <c r="T1598">
        <v>1</v>
      </c>
      <c r="U1598">
        <v>1</v>
      </c>
      <c r="V1598" t="s">
        <v>710</v>
      </c>
      <c r="W1598" t="s">
        <v>2390</v>
      </c>
      <c r="X1598">
        <v>5</v>
      </c>
      <c r="Y1598">
        <v>5</v>
      </c>
      <c r="Z1598" t="s">
        <v>2381</v>
      </c>
      <c r="AA1598" t="s">
        <v>2382</v>
      </c>
      <c r="AB1598" t="s">
        <v>658</v>
      </c>
      <c r="AC1598" t="s">
        <v>659</v>
      </c>
      <c r="AD1598" t="s">
        <v>623</v>
      </c>
      <c r="AG1598" t="s">
        <v>2383</v>
      </c>
      <c r="AH1598">
        <v>0</v>
      </c>
      <c r="AI1598">
        <v>199</v>
      </c>
      <c r="AJ1598">
        <v>59</v>
      </c>
      <c r="AK1598">
        <v>18</v>
      </c>
      <c r="AL1598">
        <v>0.28000000000000003</v>
      </c>
    </row>
    <row r="1599" spans="1:38" x14ac:dyDescent="0.3">
      <c r="A1599" t="s">
        <v>2205</v>
      </c>
      <c r="B1599">
        <v>104681</v>
      </c>
      <c r="C1599">
        <v>10</v>
      </c>
      <c r="D1599" t="s">
        <v>2378</v>
      </c>
      <c r="E1599" t="s">
        <v>2379</v>
      </c>
      <c r="F1599">
        <v>64</v>
      </c>
      <c r="G1599">
        <v>6.96</v>
      </c>
      <c r="H1599">
        <v>23.01</v>
      </c>
      <c r="I1599">
        <v>4.41</v>
      </c>
      <c r="J1599">
        <v>14.58</v>
      </c>
      <c r="K1599">
        <v>2</v>
      </c>
      <c r="T1599">
        <v>1</v>
      </c>
      <c r="U1599">
        <v>1</v>
      </c>
      <c r="V1599" t="s">
        <v>710</v>
      </c>
      <c r="W1599" t="s">
        <v>2391</v>
      </c>
      <c r="X1599">
        <v>5</v>
      </c>
      <c r="Y1599">
        <v>5</v>
      </c>
      <c r="Z1599" t="s">
        <v>2381</v>
      </c>
      <c r="AA1599" t="s">
        <v>2382</v>
      </c>
      <c r="AB1599" t="s">
        <v>658</v>
      </c>
      <c r="AC1599" t="s">
        <v>659</v>
      </c>
      <c r="AD1599" t="s">
        <v>623</v>
      </c>
      <c r="AG1599" t="s">
        <v>2383</v>
      </c>
      <c r="AH1599">
        <v>0</v>
      </c>
      <c r="AI1599">
        <v>199</v>
      </c>
      <c r="AJ1599">
        <v>59</v>
      </c>
      <c r="AK1599">
        <v>18</v>
      </c>
      <c r="AL1599">
        <v>0.28000000000000003</v>
      </c>
    </row>
    <row r="1600" spans="1:38" x14ac:dyDescent="0.3">
      <c r="A1600" t="s">
        <v>2205</v>
      </c>
      <c r="B1600">
        <v>104681</v>
      </c>
      <c r="C1600">
        <v>11</v>
      </c>
      <c r="D1600" t="s">
        <v>2378</v>
      </c>
      <c r="E1600" t="s">
        <v>2379</v>
      </c>
      <c r="F1600">
        <v>64</v>
      </c>
      <c r="G1600">
        <v>8.16</v>
      </c>
      <c r="H1600">
        <v>26.98</v>
      </c>
      <c r="I1600">
        <v>5.15</v>
      </c>
      <c r="J1600">
        <v>17.05</v>
      </c>
      <c r="K1600">
        <v>1</v>
      </c>
      <c r="T1600">
        <v>1</v>
      </c>
      <c r="U1600">
        <v>1</v>
      </c>
      <c r="V1600" t="s">
        <v>710</v>
      </c>
      <c r="W1600" t="s">
        <v>2392</v>
      </c>
      <c r="X1600">
        <v>5</v>
      </c>
      <c r="Y1600">
        <v>5</v>
      </c>
      <c r="Z1600" t="s">
        <v>2381</v>
      </c>
      <c r="AA1600" t="s">
        <v>2382</v>
      </c>
      <c r="AB1600" t="s">
        <v>658</v>
      </c>
      <c r="AC1600" t="s">
        <v>659</v>
      </c>
      <c r="AD1600" t="s">
        <v>623</v>
      </c>
      <c r="AG1600" t="s">
        <v>2383</v>
      </c>
      <c r="AH1600">
        <v>0</v>
      </c>
      <c r="AI1600">
        <v>199</v>
      </c>
      <c r="AJ1600">
        <v>59</v>
      </c>
      <c r="AK1600">
        <v>18</v>
      </c>
      <c r="AL1600">
        <v>0.28000000000000003</v>
      </c>
    </row>
    <row r="1601" spans="1:38" x14ac:dyDescent="0.3">
      <c r="A1601" t="s">
        <v>2205</v>
      </c>
      <c r="B1601">
        <v>104681</v>
      </c>
      <c r="C1601">
        <v>12</v>
      </c>
      <c r="D1601" t="s">
        <v>2378</v>
      </c>
      <c r="E1601" t="s">
        <v>2379</v>
      </c>
      <c r="F1601">
        <v>64</v>
      </c>
      <c r="G1601">
        <v>10.28</v>
      </c>
      <c r="H1601">
        <v>33.99</v>
      </c>
      <c r="I1601">
        <v>6.59</v>
      </c>
      <c r="J1601">
        <v>21.8</v>
      </c>
      <c r="K1601">
        <v>1</v>
      </c>
      <c r="T1601">
        <v>1</v>
      </c>
      <c r="U1601">
        <v>1</v>
      </c>
      <c r="V1601" t="s">
        <v>710</v>
      </c>
      <c r="W1601" t="s">
        <v>2393</v>
      </c>
      <c r="X1601">
        <v>5</v>
      </c>
      <c r="Y1601">
        <v>5</v>
      </c>
      <c r="Z1601" t="s">
        <v>2381</v>
      </c>
      <c r="AA1601" t="s">
        <v>2382</v>
      </c>
      <c r="AB1601" t="s">
        <v>658</v>
      </c>
      <c r="AC1601" t="s">
        <v>659</v>
      </c>
      <c r="AD1601" t="s">
        <v>623</v>
      </c>
      <c r="AG1601" t="s">
        <v>2383</v>
      </c>
      <c r="AH1601">
        <v>0</v>
      </c>
      <c r="AI1601">
        <v>199</v>
      </c>
      <c r="AJ1601">
        <v>59</v>
      </c>
      <c r="AK1601">
        <v>18</v>
      </c>
      <c r="AL1601">
        <v>0.28000000000000003</v>
      </c>
    </row>
    <row r="1602" spans="1:38" x14ac:dyDescent="0.3">
      <c r="A1602" t="s">
        <v>2205</v>
      </c>
      <c r="B1602">
        <v>104681</v>
      </c>
      <c r="C1602">
        <v>13</v>
      </c>
      <c r="D1602" t="s">
        <v>2378</v>
      </c>
      <c r="E1602" t="s">
        <v>2379</v>
      </c>
      <c r="F1602">
        <v>64</v>
      </c>
      <c r="G1602">
        <v>11.72</v>
      </c>
      <c r="H1602">
        <v>38.76</v>
      </c>
      <c r="I1602">
        <v>7.61</v>
      </c>
      <c r="J1602">
        <v>25.17</v>
      </c>
      <c r="K1602">
        <v>2</v>
      </c>
      <c r="T1602">
        <v>1</v>
      </c>
      <c r="U1602">
        <v>1</v>
      </c>
      <c r="V1602" t="s">
        <v>710</v>
      </c>
      <c r="W1602" t="s">
        <v>2394</v>
      </c>
      <c r="X1602">
        <v>5</v>
      </c>
      <c r="Y1602">
        <v>5</v>
      </c>
      <c r="Z1602" t="s">
        <v>2381</v>
      </c>
      <c r="AA1602" t="s">
        <v>2382</v>
      </c>
      <c r="AB1602" t="s">
        <v>658</v>
      </c>
      <c r="AC1602" t="s">
        <v>659</v>
      </c>
      <c r="AD1602" t="s">
        <v>623</v>
      </c>
      <c r="AG1602" t="s">
        <v>2383</v>
      </c>
      <c r="AH1602">
        <v>0</v>
      </c>
      <c r="AI1602">
        <v>199</v>
      </c>
      <c r="AJ1602">
        <v>59</v>
      </c>
      <c r="AK1602">
        <v>18</v>
      </c>
      <c r="AL1602">
        <v>0.28000000000000003</v>
      </c>
    </row>
    <row r="1603" spans="1:38" x14ac:dyDescent="0.3">
      <c r="A1603" t="s">
        <v>2205</v>
      </c>
      <c r="B1603">
        <v>14095</v>
      </c>
      <c r="C1603">
        <v>1</v>
      </c>
      <c r="D1603" t="s">
        <v>2395</v>
      </c>
      <c r="E1603" t="s">
        <v>1543</v>
      </c>
      <c r="F1603">
        <v>12</v>
      </c>
      <c r="G1603">
        <v>26.48</v>
      </c>
      <c r="H1603">
        <v>87.55</v>
      </c>
      <c r="I1603">
        <v>23.09</v>
      </c>
      <c r="J1603">
        <v>76.34</v>
      </c>
      <c r="K1603">
        <v>1</v>
      </c>
      <c r="T1603">
        <v>3</v>
      </c>
      <c r="U1603">
        <v>2</v>
      </c>
      <c r="V1603" t="s">
        <v>710</v>
      </c>
      <c r="W1603">
        <v>87</v>
      </c>
      <c r="X1603">
        <v>7</v>
      </c>
      <c r="Y1603">
        <v>7</v>
      </c>
      <c r="Z1603" t="s">
        <v>2396</v>
      </c>
      <c r="AA1603" t="s">
        <v>2397</v>
      </c>
      <c r="AB1603" t="s">
        <v>658</v>
      </c>
      <c r="AC1603" t="s">
        <v>659</v>
      </c>
      <c r="AD1603" t="s">
        <v>623</v>
      </c>
      <c r="AG1603" t="s">
        <v>2398</v>
      </c>
      <c r="AH1603">
        <v>0</v>
      </c>
      <c r="AI1603">
        <v>299</v>
      </c>
      <c r="AJ1603">
        <v>55</v>
      </c>
      <c r="AK1603">
        <v>16</v>
      </c>
      <c r="AL1603">
        <v>1.33</v>
      </c>
    </row>
    <row r="1604" spans="1:38" x14ac:dyDescent="0.3">
      <c r="A1604" t="s">
        <v>2205</v>
      </c>
      <c r="B1604">
        <v>14095</v>
      </c>
      <c r="C1604">
        <v>2</v>
      </c>
      <c r="D1604" t="s">
        <v>2395</v>
      </c>
      <c r="E1604" t="s">
        <v>1543</v>
      </c>
      <c r="F1604">
        <v>12</v>
      </c>
      <c r="G1604">
        <v>28.44</v>
      </c>
      <c r="H1604">
        <v>94.02</v>
      </c>
      <c r="I1604">
        <v>24.8</v>
      </c>
      <c r="J1604">
        <v>82.01</v>
      </c>
      <c r="K1604">
        <v>1</v>
      </c>
      <c r="T1604">
        <v>3</v>
      </c>
      <c r="U1604">
        <v>2</v>
      </c>
      <c r="V1604" t="s">
        <v>710</v>
      </c>
      <c r="W1604">
        <v>94</v>
      </c>
      <c r="X1604">
        <v>7</v>
      </c>
      <c r="Y1604">
        <v>7</v>
      </c>
      <c r="Z1604" t="s">
        <v>2396</v>
      </c>
      <c r="AA1604" t="s">
        <v>2397</v>
      </c>
      <c r="AB1604" t="s">
        <v>658</v>
      </c>
      <c r="AC1604" t="s">
        <v>659</v>
      </c>
      <c r="AD1604" t="s">
        <v>623</v>
      </c>
      <c r="AG1604" t="s">
        <v>2398</v>
      </c>
      <c r="AH1604">
        <v>0</v>
      </c>
      <c r="AI1604">
        <v>299</v>
      </c>
      <c r="AJ1604">
        <v>55</v>
      </c>
      <c r="AK1604">
        <v>16</v>
      </c>
      <c r="AL1604">
        <v>1.33</v>
      </c>
    </row>
    <row r="1605" spans="1:38" x14ac:dyDescent="0.3">
      <c r="A1605" t="s">
        <v>2205</v>
      </c>
      <c r="B1605">
        <v>14095</v>
      </c>
      <c r="C1605">
        <v>3</v>
      </c>
      <c r="D1605" t="s">
        <v>2395</v>
      </c>
      <c r="E1605" t="s">
        <v>1543</v>
      </c>
      <c r="F1605">
        <v>12</v>
      </c>
      <c r="G1605">
        <v>29.1</v>
      </c>
      <c r="H1605">
        <v>96.2</v>
      </c>
      <c r="I1605">
        <v>25.37</v>
      </c>
      <c r="J1605">
        <v>83.9</v>
      </c>
      <c r="K1605">
        <v>10</v>
      </c>
      <c r="T1605">
        <v>3</v>
      </c>
      <c r="U1605">
        <v>2</v>
      </c>
      <c r="V1605" t="s">
        <v>655</v>
      </c>
      <c r="W1605">
        <v>96</v>
      </c>
      <c r="X1605">
        <v>7</v>
      </c>
      <c r="Y1605">
        <v>7</v>
      </c>
      <c r="Z1605" t="s">
        <v>2396</v>
      </c>
      <c r="AA1605" t="s">
        <v>2397</v>
      </c>
      <c r="AB1605" t="s">
        <v>658</v>
      </c>
      <c r="AC1605" t="s">
        <v>659</v>
      </c>
      <c r="AD1605" t="s">
        <v>623</v>
      </c>
      <c r="AG1605" t="s">
        <v>2398</v>
      </c>
      <c r="AH1605">
        <v>0</v>
      </c>
      <c r="AI1605">
        <v>299</v>
      </c>
      <c r="AJ1605">
        <v>55</v>
      </c>
      <c r="AK1605">
        <v>16</v>
      </c>
      <c r="AL1605">
        <v>1.33</v>
      </c>
    </row>
    <row r="1606" spans="1:38" x14ac:dyDescent="0.3">
      <c r="A1606" t="s">
        <v>2205</v>
      </c>
      <c r="B1606">
        <v>144234</v>
      </c>
      <c r="C1606">
        <v>1</v>
      </c>
      <c r="D1606" t="s">
        <v>2399</v>
      </c>
      <c r="E1606" t="s">
        <v>1232</v>
      </c>
      <c r="F1606">
        <v>50</v>
      </c>
      <c r="G1606">
        <v>15.79</v>
      </c>
      <c r="H1606">
        <v>52.2</v>
      </c>
      <c r="I1606">
        <v>10.49</v>
      </c>
      <c r="J1606">
        <v>34.71</v>
      </c>
      <c r="K1606">
        <v>9</v>
      </c>
      <c r="T1606">
        <v>2</v>
      </c>
      <c r="U1606">
        <v>1</v>
      </c>
      <c r="V1606" t="s">
        <v>655</v>
      </c>
      <c r="W1606">
        <v>52</v>
      </c>
      <c r="X1606">
        <v>15</v>
      </c>
      <c r="Y1606">
        <v>9</v>
      </c>
      <c r="Z1606" t="s">
        <v>2400</v>
      </c>
      <c r="AA1606" t="s">
        <v>2401</v>
      </c>
      <c r="AB1606" t="s">
        <v>658</v>
      </c>
      <c r="AC1606" t="s">
        <v>659</v>
      </c>
      <c r="AD1606" t="s">
        <v>623</v>
      </c>
      <c r="AG1606" t="s">
        <v>2402</v>
      </c>
      <c r="AH1606">
        <v>0</v>
      </c>
      <c r="AI1606">
        <v>211</v>
      </c>
      <c r="AJ1606">
        <v>49</v>
      </c>
      <c r="AK1606">
        <v>40</v>
      </c>
      <c r="AL1606">
        <v>0.8</v>
      </c>
    </row>
    <row r="1607" spans="1:38" x14ac:dyDescent="0.3">
      <c r="A1607" t="s">
        <v>2205</v>
      </c>
      <c r="B1607">
        <v>144234</v>
      </c>
      <c r="C1607">
        <v>2</v>
      </c>
      <c r="D1607" t="s">
        <v>2399</v>
      </c>
      <c r="E1607" t="s">
        <v>1232</v>
      </c>
      <c r="F1607">
        <v>50</v>
      </c>
      <c r="G1607">
        <v>16.489999999999998</v>
      </c>
      <c r="H1607">
        <v>54.54</v>
      </c>
      <c r="I1607">
        <v>11.17</v>
      </c>
      <c r="J1607">
        <v>36.950000000000003</v>
      </c>
      <c r="K1607">
        <v>10</v>
      </c>
      <c r="T1607">
        <v>2</v>
      </c>
      <c r="U1607">
        <v>1</v>
      </c>
      <c r="V1607" t="s">
        <v>655</v>
      </c>
      <c r="W1607">
        <v>54</v>
      </c>
      <c r="X1607">
        <v>15</v>
      </c>
      <c r="Y1607">
        <v>9</v>
      </c>
      <c r="Z1607" t="s">
        <v>2400</v>
      </c>
      <c r="AA1607" t="s">
        <v>2401</v>
      </c>
      <c r="AB1607" t="s">
        <v>658</v>
      </c>
      <c r="AC1607" t="s">
        <v>659</v>
      </c>
      <c r="AD1607" t="s">
        <v>623</v>
      </c>
      <c r="AG1607" t="s">
        <v>2402</v>
      </c>
      <c r="AH1607">
        <v>0</v>
      </c>
      <c r="AI1607">
        <v>211</v>
      </c>
      <c r="AJ1607">
        <v>49</v>
      </c>
      <c r="AK1607">
        <v>40</v>
      </c>
      <c r="AL1607">
        <v>0.8</v>
      </c>
    </row>
    <row r="1608" spans="1:38" x14ac:dyDescent="0.3">
      <c r="A1608" t="s">
        <v>2205</v>
      </c>
      <c r="B1608">
        <v>144234</v>
      </c>
      <c r="C1608">
        <v>3</v>
      </c>
      <c r="D1608" t="s">
        <v>2399</v>
      </c>
      <c r="E1608" t="s">
        <v>1232</v>
      </c>
      <c r="F1608">
        <v>50</v>
      </c>
      <c r="G1608">
        <v>18.18</v>
      </c>
      <c r="H1608">
        <v>60.12</v>
      </c>
      <c r="I1608">
        <v>12.14</v>
      </c>
      <c r="J1608">
        <v>40.15</v>
      </c>
      <c r="K1608">
        <v>1</v>
      </c>
      <c r="T1608">
        <v>2</v>
      </c>
      <c r="U1608">
        <v>1</v>
      </c>
      <c r="V1608" t="s">
        <v>655</v>
      </c>
      <c r="W1608">
        <v>60</v>
      </c>
      <c r="X1608">
        <v>15</v>
      </c>
      <c r="Y1608">
        <v>9</v>
      </c>
      <c r="Z1608" t="s">
        <v>2400</v>
      </c>
      <c r="AA1608" t="s">
        <v>2401</v>
      </c>
      <c r="AB1608" t="s">
        <v>658</v>
      </c>
      <c r="AC1608" t="s">
        <v>659</v>
      </c>
      <c r="AD1608" t="s">
        <v>623</v>
      </c>
      <c r="AG1608" t="s">
        <v>2402</v>
      </c>
      <c r="AH1608">
        <v>0</v>
      </c>
      <c r="AI1608">
        <v>211</v>
      </c>
      <c r="AJ1608">
        <v>49</v>
      </c>
      <c r="AK1608">
        <v>40</v>
      </c>
      <c r="AL1608">
        <v>0.8</v>
      </c>
    </row>
    <row r="1609" spans="1:38" x14ac:dyDescent="0.3">
      <c r="A1609" t="s">
        <v>2205</v>
      </c>
      <c r="B1609">
        <v>144234</v>
      </c>
      <c r="C1609">
        <v>4</v>
      </c>
      <c r="D1609" t="s">
        <v>2399</v>
      </c>
      <c r="E1609" t="s">
        <v>1232</v>
      </c>
      <c r="F1609">
        <v>50</v>
      </c>
      <c r="G1609">
        <v>19.36</v>
      </c>
      <c r="H1609">
        <v>64.02</v>
      </c>
      <c r="I1609">
        <v>12.85</v>
      </c>
      <c r="J1609">
        <v>42.5</v>
      </c>
      <c r="K1609">
        <v>1</v>
      </c>
      <c r="T1609">
        <v>2</v>
      </c>
      <c r="U1609">
        <v>1</v>
      </c>
      <c r="V1609" t="s">
        <v>655</v>
      </c>
      <c r="W1609">
        <v>64</v>
      </c>
      <c r="X1609">
        <v>15</v>
      </c>
      <c r="Y1609">
        <v>9</v>
      </c>
      <c r="Z1609" t="s">
        <v>2400</v>
      </c>
      <c r="AA1609" t="s">
        <v>2401</v>
      </c>
      <c r="AB1609" t="s">
        <v>658</v>
      </c>
      <c r="AC1609" t="s">
        <v>659</v>
      </c>
      <c r="AD1609" t="s">
        <v>623</v>
      </c>
      <c r="AG1609" t="s">
        <v>2402</v>
      </c>
      <c r="AH1609">
        <v>0</v>
      </c>
      <c r="AI1609">
        <v>211</v>
      </c>
      <c r="AJ1609">
        <v>49</v>
      </c>
      <c r="AK1609">
        <v>40</v>
      </c>
      <c r="AL1609">
        <v>0.8</v>
      </c>
    </row>
    <row r="1610" spans="1:38" x14ac:dyDescent="0.3">
      <c r="A1610" t="s">
        <v>2205</v>
      </c>
      <c r="B1610">
        <v>144234</v>
      </c>
      <c r="C1610">
        <v>5</v>
      </c>
      <c r="D1610" t="s">
        <v>2399</v>
      </c>
      <c r="E1610" t="s">
        <v>1232</v>
      </c>
      <c r="F1610">
        <v>50</v>
      </c>
      <c r="G1610">
        <v>19.91</v>
      </c>
      <c r="H1610">
        <v>65.849999999999994</v>
      </c>
      <c r="I1610">
        <v>13.33</v>
      </c>
      <c r="J1610">
        <v>44.08</v>
      </c>
      <c r="K1610">
        <v>1</v>
      </c>
      <c r="T1610">
        <v>2</v>
      </c>
      <c r="U1610">
        <v>1</v>
      </c>
      <c r="V1610" t="s">
        <v>655</v>
      </c>
      <c r="W1610" t="s">
        <v>1470</v>
      </c>
      <c r="X1610">
        <v>15</v>
      </c>
      <c r="Y1610">
        <v>9</v>
      </c>
      <c r="Z1610" t="s">
        <v>2400</v>
      </c>
      <c r="AA1610" t="s">
        <v>2401</v>
      </c>
      <c r="AB1610" t="s">
        <v>658</v>
      </c>
      <c r="AC1610" t="s">
        <v>659</v>
      </c>
      <c r="AD1610" t="s">
        <v>623</v>
      </c>
      <c r="AG1610" t="s">
        <v>2402</v>
      </c>
      <c r="AH1610">
        <v>0</v>
      </c>
      <c r="AI1610">
        <v>211</v>
      </c>
      <c r="AJ1610">
        <v>49</v>
      </c>
      <c r="AK1610">
        <v>40</v>
      </c>
      <c r="AL1610">
        <v>0.8</v>
      </c>
    </row>
    <row r="1611" spans="1:38" x14ac:dyDescent="0.3">
      <c r="A1611" t="s">
        <v>2205</v>
      </c>
      <c r="B1611">
        <v>144234</v>
      </c>
      <c r="C1611">
        <v>6</v>
      </c>
      <c r="D1611" t="s">
        <v>2399</v>
      </c>
      <c r="E1611" t="s">
        <v>1232</v>
      </c>
      <c r="F1611">
        <v>50</v>
      </c>
      <c r="G1611">
        <v>20.04</v>
      </c>
      <c r="H1611">
        <v>66.260000000000005</v>
      </c>
      <c r="I1611">
        <v>13.47</v>
      </c>
      <c r="J1611">
        <v>44.53</v>
      </c>
      <c r="K1611">
        <v>11</v>
      </c>
      <c r="T1611">
        <v>2</v>
      </c>
      <c r="U1611">
        <v>1</v>
      </c>
      <c r="V1611" t="s">
        <v>655</v>
      </c>
      <c r="W1611" t="s">
        <v>1474</v>
      </c>
      <c r="X1611">
        <v>15</v>
      </c>
      <c r="Y1611">
        <v>9</v>
      </c>
      <c r="Z1611" t="s">
        <v>2400</v>
      </c>
      <c r="AA1611" t="s">
        <v>2401</v>
      </c>
      <c r="AB1611" t="s">
        <v>658</v>
      </c>
      <c r="AC1611" t="s">
        <v>659</v>
      </c>
      <c r="AD1611" t="s">
        <v>623</v>
      </c>
      <c r="AG1611" t="s">
        <v>2402</v>
      </c>
      <c r="AH1611">
        <v>0</v>
      </c>
      <c r="AI1611">
        <v>211</v>
      </c>
      <c r="AJ1611">
        <v>49</v>
      </c>
      <c r="AK1611">
        <v>40</v>
      </c>
      <c r="AL1611">
        <v>0.8</v>
      </c>
    </row>
    <row r="1612" spans="1:38" x14ac:dyDescent="0.3">
      <c r="A1612" t="s">
        <v>2205</v>
      </c>
      <c r="B1612">
        <v>144234</v>
      </c>
      <c r="C1612">
        <v>7</v>
      </c>
      <c r="D1612" t="s">
        <v>2399</v>
      </c>
      <c r="E1612" t="s">
        <v>1232</v>
      </c>
      <c r="F1612">
        <v>50</v>
      </c>
      <c r="G1612">
        <v>21.92</v>
      </c>
      <c r="H1612">
        <v>72.48</v>
      </c>
      <c r="I1612">
        <v>14.81</v>
      </c>
      <c r="J1612">
        <v>48.99</v>
      </c>
      <c r="K1612">
        <v>4</v>
      </c>
      <c r="T1612">
        <v>2</v>
      </c>
      <c r="U1612">
        <v>1</v>
      </c>
      <c r="V1612" t="s">
        <v>655</v>
      </c>
      <c r="W1612">
        <v>72</v>
      </c>
      <c r="X1612">
        <v>15</v>
      </c>
      <c r="Y1612">
        <v>9</v>
      </c>
      <c r="Z1612" t="s">
        <v>2400</v>
      </c>
      <c r="AA1612" t="s">
        <v>2401</v>
      </c>
      <c r="AB1612" t="s">
        <v>658</v>
      </c>
      <c r="AC1612" t="s">
        <v>659</v>
      </c>
      <c r="AD1612" t="s">
        <v>623</v>
      </c>
      <c r="AG1612" t="s">
        <v>2402</v>
      </c>
      <c r="AH1612">
        <v>0</v>
      </c>
      <c r="AI1612">
        <v>211</v>
      </c>
      <c r="AJ1612">
        <v>49</v>
      </c>
      <c r="AK1612">
        <v>40</v>
      </c>
      <c r="AL1612">
        <v>0.8</v>
      </c>
    </row>
    <row r="1613" spans="1:38" x14ac:dyDescent="0.3">
      <c r="A1613" t="s">
        <v>2205</v>
      </c>
      <c r="B1613">
        <v>144234</v>
      </c>
      <c r="C1613">
        <v>8</v>
      </c>
      <c r="D1613" t="s">
        <v>2399</v>
      </c>
      <c r="E1613" t="s">
        <v>1232</v>
      </c>
      <c r="F1613">
        <v>50</v>
      </c>
      <c r="G1613">
        <v>23.1</v>
      </c>
      <c r="H1613">
        <v>76.38</v>
      </c>
      <c r="I1613">
        <v>15.88</v>
      </c>
      <c r="J1613">
        <v>52.5</v>
      </c>
      <c r="K1613">
        <v>13</v>
      </c>
      <c r="T1613">
        <v>3</v>
      </c>
      <c r="U1613">
        <v>2</v>
      </c>
      <c r="V1613" t="s">
        <v>655</v>
      </c>
      <c r="W1613">
        <v>76</v>
      </c>
      <c r="X1613">
        <v>15</v>
      </c>
      <c r="Y1613">
        <v>9</v>
      </c>
      <c r="Z1613" t="s">
        <v>2400</v>
      </c>
      <c r="AA1613" t="s">
        <v>2401</v>
      </c>
      <c r="AB1613" t="s">
        <v>658</v>
      </c>
      <c r="AC1613" t="s">
        <v>659</v>
      </c>
      <c r="AD1613" t="s">
        <v>623</v>
      </c>
      <c r="AG1613" t="s">
        <v>2402</v>
      </c>
      <c r="AH1613">
        <v>0</v>
      </c>
      <c r="AI1613">
        <v>211</v>
      </c>
      <c r="AJ1613">
        <v>49</v>
      </c>
      <c r="AK1613">
        <v>40</v>
      </c>
      <c r="AL1613">
        <v>0.8</v>
      </c>
    </row>
    <row r="1614" spans="1:38" x14ac:dyDescent="0.3">
      <c r="A1614" t="s">
        <v>2205</v>
      </c>
      <c r="B1614">
        <v>618</v>
      </c>
      <c r="C1614">
        <v>1</v>
      </c>
      <c r="D1614" t="s">
        <v>343</v>
      </c>
      <c r="E1614" t="s">
        <v>2403</v>
      </c>
      <c r="F1614">
        <v>744</v>
      </c>
      <c r="G1614">
        <v>26.58</v>
      </c>
      <c r="H1614">
        <v>87.87</v>
      </c>
      <c r="I1614">
        <v>19.43</v>
      </c>
      <c r="J1614">
        <v>64.260000000000005</v>
      </c>
      <c r="K1614">
        <v>96</v>
      </c>
      <c r="T1614">
        <v>2</v>
      </c>
      <c r="U1614">
        <v>1</v>
      </c>
      <c r="V1614" t="s">
        <v>710</v>
      </c>
      <c r="W1614">
        <v>87</v>
      </c>
      <c r="X1614">
        <v>12</v>
      </c>
      <c r="Y1614">
        <v>12</v>
      </c>
      <c r="Z1614" t="s">
        <v>2404</v>
      </c>
      <c r="AA1614" t="s">
        <v>2405</v>
      </c>
      <c r="AB1614" t="s">
        <v>658</v>
      </c>
      <c r="AC1614" t="s">
        <v>659</v>
      </c>
      <c r="AD1614" t="s">
        <v>623</v>
      </c>
      <c r="AG1614" t="s">
        <v>2406</v>
      </c>
      <c r="AH1614">
        <v>0</v>
      </c>
      <c r="AI1614">
        <v>165</v>
      </c>
      <c r="AJ1614">
        <v>0</v>
      </c>
      <c r="AK1614">
        <v>744</v>
      </c>
      <c r="AL1614">
        <v>1</v>
      </c>
    </row>
    <row r="1615" spans="1:38" x14ac:dyDescent="0.3">
      <c r="A1615" t="s">
        <v>2205</v>
      </c>
      <c r="B1615">
        <v>618</v>
      </c>
      <c r="C1615">
        <v>2</v>
      </c>
      <c r="D1615" t="s">
        <v>343</v>
      </c>
      <c r="E1615" t="s">
        <v>2403</v>
      </c>
      <c r="F1615">
        <v>744</v>
      </c>
      <c r="G1615">
        <v>31.85</v>
      </c>
      <c r="H1615">
        <v>105.3</v>
      </c>
      <c r="I1615">
        <v>25.68</v>
      </c>
      <c r="J1615">
        <v>84.92</v>
      </c>
      <c r="K1615">
        <v>192</v>
      </c>
      <c r="T1615">
        <v>3</v>
      </c>
      <c r="U1615">
        <v>1</v>
      </c>
      <c r="V1615" t="s">
        <v>710</v>
      </c>
      <c r="W1615">
        <v>105</v>
      </c>
      <c r="X1615">
        <v>12</v>
      </c>
      <c r="Y1615">
        <v>12</v>
      </c>
      <c r="Z1615" t="s">
        <v>2404</v>
      </c>
      <c r="AA1615" t="s">
        <v>2405</v>
      </c>
      <c r="AB1615" t="s">
        <v>658</v>
      </c>
      <c r="AC1615" t="s">
        <v>659</v>
      </c>
      <c r="AD1615" t="s">
        <v>623</v>
      </c>
      <c r="AG1615" t="s">
        <v>2406</v>
      </c>
      <c r="AH1615">
        <v>0</v>
      </c>
      <c r="AI1615">
        <v>165</v>
      </c>
      <c r="AJ1615">
        <v>0</v>
      </c>
      <c r="AK1615">
        <v>744</v>
      </c>
      <c r="AL1615">
        <v>1</v>
      </c>
    </row>
    <row r="1616" spans="1:38" x14ac:dyDescent="0.3">
      <c r="A1616" t="s">
        <v>2205</v>
      </c>
      <c r="B1616">
        <v>618</v>
      </c>
      <c r="C1616">
        <v>3</v>
      </c>
      <c r="D1616" t="s">
        <v>343</v>
      </c>
      <c r="E1616" t="s">
        <v>2403</v>
      </c>
      <c r="F1616">
        <v>744</v>
      </c>
      <c r="G1616">
        <v>39.64</v>
      </c>
      <c r="H1616">
        <v>131.05000000000001</v>
      </c>
      <c r="I1616">
        <v>32.869999999999997</v>
      </c>
      <c r="J1616">
        <v>108.68</v>
      </c>
      <c r="K1616">
        <v>144</v>
      </c>
      <c r="T1616">
        <v>4</v>
      </c>
      <c r="U1616">
        <v>2</v>
      </c>
      <c r="V1616" t="s">
        <v>655</v>
      </c>
      <c r="W1616">
        <v>131</v>
      </c>
      <c r="X1616">
        <v>12</v>
      </c>
      <c r="Y1616">
        <v>12</v>
      </c>
      <c r="Z1616" t="s">
        <v>2404</v>
      </c>
      <c r="AA1616" t="s">
        <v>2405</v>
      </c>
      <c r="AB1616" t="s">
        <v>658</v>
      </c>
      <c r="AC1616" t="s">
        <v>659</v>
      </c>
      <c r="AD1616" t="s">
        <v>623</v>
      </c>
      <c r="AG1616" t="s">
        <v>2406</v>
      </c>
      <c r="AH1616">
        <v>0</v>
      </c>
      <c r="AI1616">
        <v>165</v>
      </c>
      <c r="AJ1616">
        <v>0</v>
      </c>
      <c r="AK1616">
        <v>744</v>
      </c>
      <c r="AL1616">
        <v>1</v>
      </c>
    </row>
    <row r="1617" spans="1:38" x14ac:dyDescent="0.3">
      <c r="A1617" t="s">
        <v>2205</v>
      </c>
      <c r="B1617">
        <v>618</v>
      </c>
      <c r="C1617">
        <v>4</v>
      </c>
      <c r="D1617" t="s">
        <v>343</v>
      </c>
      <c r="E1617" t="s">
        <v>2403</v>
      </c>
      <c r="F1617">
        <v>744</v>
      </c>
      <c r="G1617">
        <v>45.43</v>
      </c>
      <c r="H1617">
        <v>150.19999999999999</v>
      </c>
      <c r="I1617">
        <v>38.380000000000003</v>
      </c>
      <c r="J1617">
        <v>126.9</v>
      </c>
      <c r="K1617">
        <v>168</v>
      </c>
      <c r="T1617">
        <v>4</v>
      </c>
      <c r="U1617">
        <v>2</v>
      </c>
      <c r="V1617" t="s">
        <v>655</v>
      </c>
      <c r="W1617">
        <v>150</v>
      </c>
      <c r="X1617">
        <v>12</v>
      </c>
      <c r="Y1617">
        <v>12</v>
      </c>
      <c r="Z1617" t="s">
        <v>2404</v>
      </c>
      <c r="AA1617" t="s">
        <v>2405</v>
      </c>
      <c r="AB1617" t="s">
        <v>658</v>
      </c>
      <c r="AC1617" t="s">
        <v>659</v>
      </c>
      <c r="AD1617" t="s">
        <v>623</v>
      </c>
      <c r="AG1617" t="s">
        <v>2406</v>
      </c>
      <c r="AH1617">
        <v>0</v>
      </c>
      <c r="AI1617">
        <v>165</v>
      </c>
      <c r="AJ1617">
        <v>0</v>
      </c>
      <c r="AK1617">
        <v>744</v>
      </c>
      <c r="AL1617">
        <v>1</v>
      </c>
    </row>
    <row r="1618" spans="1:38" x14ac:dyDescent="0.3">
      <c r="A1618" t="s">
        <v>2205</v>
      </c>
      <c r="B1618">
        <v>618</v>
      </c>
      <c r="C1618">
        <v>5</v>
      </c>
      <c r="D1618" t="s">
        <v>343</v>
      </c>
      <c r="E1618" t="s">
        <v>2403</v>
      </c>
      <c r="F1618">
        <v>744</v>
      </c>
      <c r="G1618">
        <v>52.04</v>
      </c>
      <c r="H1618">
        <v>172.06</v>
      </c>
      <c r="I1618">
        <v>44.45</v>
      </c>
      <c r="J1618">
        <v>146.96</v>
      </c>
      <c r="K1618">
        <v>144</v>
      </c>
      <c r="T1618">
        <v>5</v>
      </c>
      <c r="U1618">
        <v>2</v>
      </c>
      <c r="V1618" t="s">
        <v>655</v>
      </c>
      <c r="W1618">
        <v>172</v>
      </c>
      <c r="X1618">
        <v>12</v>
      </c>
      <c r="Y1618">
        <v>12</v>
      </c>
      <c r="Z1618" t="s">
        <v>2404</v>
      </c>
      <c r="AA1618" t="s">
        <v>2405</v>
      </c>
      <c r="AB1618" t="s">
        <v>658</v>
      </c>
      <c r="AC1618" t="s">
        <v>659</v>
      </c>
      <c r="AD1618" t="s">
        <v>623</v>
      </c>
      <c r="AG1618" t="s">
        <v>2406</v>
      </c>
      <c r="AH1618">
        <v>0</v>
      </c>
      <c r="AI1618">
        <v>165</v>
      </c>
      <c r="AJ1618">
        <v>0</v>
      </c>
      <c r="AK1618">
        <v>744</v>
      </c>
      <c r="AL1618">
        <v>1</v>
      </c>
    </row>
    <row r="1619" spans="1:38" x14ac:dyDescent="0.3">
      <c r="A1619" t="s">
        <v>2205</v>
      </c>
      <c r="B1619">
        <v>9171</v>
      </c>
      <c r="C1619">
        <v>1</v>
      </c>
      <c r="D1619" t="s">
        <v>2407</v>
      </c>
      <c r="E1619" t="s">
        <v>1407</v>
      </c>
      <c r="F1619">
        <v>106</v>
      </c>
      <c r="G1619">
        <v>22.56</v>
      </c>
      <c r="H1619">
        <v>74.59</v>
      </c>
      <c r="I1619">
        <v>17.68</v>
      </c>
      <c r="J1619">
        <v>58.45</v>
      </c>
      <c r="K1619">
        <v>29</v>
      </c>
      <c r="T1619">
        <v>3</v>
      </c>
      <c r="U1619">
        <v>1</v>
      </c>
      <c r="V1619" t="s">
        <v>710</v>
      </c>
      <c r="W1619">
        <v>74</v>
      </c>
      <c r="X1619">
        <v>15</v>
      </c>
      <c r="Y1619">
        <v>8</v>
      </c>
      <c r="Z1619" t="s">
        <v>2408</v>
      </c>
      <c r="AA1619" t="s">
        <v>2409</v>
      </c>
      <c r="AB1619" t="s">
        <v>658</v>
      </c>
      <c r="AC1619" t="s">
        <v>659</v>
      </c>
      <c r="AD1619" t="s">
        <v>623</v>
      </c>
      <c r="AG1619" t="s">
        <v>2410</v>
      </c>
      <c r="AH1619">
        <v>0</v>
      </c>
      <c r="AI1619">
        <v>267</v>
      </c>
      <c r="AJ1619">
        <v>24</v>
      </c>
      <c r="AK1619">
        <v>111</v>
      </c>
      <c r="AL1619">
        <v>1.05</v>
      </c>
    </row>
    <row r="1620" spans="1:38" x14ac:dyDescent="0.3">
      <c r="A1620" t="s">
        <v>2205</v>
      </c>
      <c r="B1620">
        <v>9171</v>
      </c>
      <c r="C1620">
        <v>2</v>
      </c>
      <c r="D1620" t="s">
        <v>2407</v>
      </c>
      <c r="E1620" t="s">
        <v>1407</v>
      </c>
      <c r="F1620">
        <v>106</v>
      </c>
      <c r="G1620">
        <v>26.91</v>
      </c>
      <c r="H1620">
        <v>88.97</v>
      </c>
      <c r="I1620">
        <v>21.18</v>
      </c>
      <c r="J1620">
        <v>70.040000000000006</v>
      </c>
      <c r="K1620">
        <v>8</v>
      </c>
      <c r="T1620">
        <v>3</v>
      </c>
      <c r="U1620">
        <v>1</v>
      </c>
      <c r="V1620" t="s">
        <v>655</v>
      </c>
      <c r="W1620">
        <v>88</v>
      </c>
      <c r="X1620">
        <v>15</v>
      </c>
      <c r="Y1620">
        <v>8</v>
      </c>
      <c r="Z1620" t="s">
        <v>2408</v>
      </c>
      <c r="AA1620" t="s">
        <v>2409</v>
      </c>
      <c r="AB1620" t="s">
        <v>658</v>
      </c>
      <c r="AC1620" t="s">
        <v>659</v>
      </c>
      <c r="AD1620" t="s">
        <v>623</v>
      </c>
      <c r="AG1620" t="s">
        <v>2410</v>
      </c>
      <c r="AH1620">
        <v>0</v>
      </c>
      <c r="AI1620">
        <v>267</v>
      </c>
      <c r="AJ1620">
        <v>24</v>
      </c>
      <c r="AK1620">
        <v>111</v>
      </c>
      <c r="AL1620">
        <v>1.05</v>
      </c>
    </row>
    <row r="1621" spans="1:38" x14ac:dyDescent="0.3">
      <c r="A1621" t="s">
        <v>2205</v>
      </c>
      <c r="B1621">
        <v>9171</v>
      </c>
      <c r="C1621">
        <v>3</v>
      </c>
      <c r="D1621" t="s">
        <v>2407</v>
      </c>
      <c r="E1621" t="s">
        <v>1407</v>
      </c>
      <c r="F1621">
        <v>106</v>
      </c>
      <c r="G1621">
        <v>32.19</v>
      </c>
      <c r="H1621">
        <v>106.43</v>
      </c>
      <c r="I1621">
        <v>25.5</v>
      </c>
      <c r="J1621">
        <v>84.33</v>
      </c>
      <c r="K1621">
        <v>45</v>
      </c>
      <c r="T1621">
        <v>3</v>
      </c>
      <c r="U1621">
        <v>2</v>
      </c>
      <c r="V1621" t="s">
        <v>655</v>
      </c>
      <c r="W1621" t="s">
        <v>609</v>
      </c>
      <c r="X1621">
        <v>15</v>
      </c>
      <c r="Y1621">
        <v>8</v>
      </c>
      <c r="Z1621" t="s">
        <v>2408</v>
      </c>
      <c r="AA1621" t="s">
        <v>2409</v>
      </c>
      <c r="AB1621" t="s">
        <v>658</v>
      </c>
      <c r="AC1621" t="s">
        <v>659</v>
      </c>
      <c r="AD1621" t="s">
        <v>623</v>
      </c>
      <c r="AG1621" t="s">
        <v>2410</v>
      </c>
      <c r="AH1621">
        <v>0</v>
      </c>
      <c r="AI1621">
        <v>267</v>
      </c>
      <c r="AJ1621">
        <v>24</v>
      </c>
      <c r="AK1621">
        <v>111</v>
      </c>
      <c r="AL1621">
        <v>1.05</v>
      </c>
    </row>
    <row r="1622" spans="1:38" x14ac:dyDescent="0.3">
      <c r="A1622" t="s">
        <v>2205</v>
      </c>
      <c r="B1622">
        <v>9171</v>
      </c>
      <c r="C1622">
        <v>4</v>
      </c>
      <c r="D1622" t="s">
        <v>2407</v>
      </c>
      <c r="E1622" t="s">
        <v>1407</v>
      </c>
      <c r="F1622">
        <v>106</v>
      </c>
      <c r="G1622">
        <v>32.57</v>
      </c>
      <c r="H1622">
        <v>107.7</v>
      </c>
      <c r="I1622">
        <v>25.62</v>
      </c>
      <c r="J1622">
        <v>84.7</v>
      </c>
      <c r="K1622">
        <v>10</v>
      </c>
      <c r="T1622">
        <v>3</v>
      </c>
      <c r="U1622">
        <v>2</v>
      </c>
      <c r="V1622" t="s">
        <v>655</v>
      </c>
      <c r="W1622" t="s">
        <v>99</v>
      </c>
      <c r="X1622">
        <v>15</v>
      </c>
      <c r="Y1622">
        <v>8</v>
      </c>
      <c r="Z1622" t="s">
        <v>2408</v>
      </c>
      <c r="AA1622" t="s">
        <v>2409</v>
      </c>
      <c r="AB1622" t="s">
        <v>658</v>
      </c>
      <c r="AC1622" t="s">
        <v>659</v>
      </c>
      <c r="AD1622" t="s">
        <v>623</v>
      </c>
      <c r="AG1622" t="s">
        <v>2410</v>
      </c>
      <c r="AH1622">
        <v>0</v>
      </c>
      <c r="AI1622">
        <v>267</v>
      </c>
      <c r="AJ1622">
        <v>24</v>
      </c>
      <c r="AK1622">
        <v>111</v>
      </c>
      <c r="AL1622">
        <v>1.05</v>
      </c>
    </row>
    <row r="1623" spans="1:38" x14ac:dyDescent="0.3">
      <c r="A1623" t="s">
        <v>2205</v>
      </c>
      <c r="B1623">
        <v>9171</v>
      </c>
      <c r="C1623">
        <v>5</v>
      </c>
      <c r="D1623" t="s">
        <v>2407</v>
      </c>
      <c r="E1623" t="s">
        <v>1407</v>
      </c>
      <c r="F1623">
        <v>106</v>
      </c>
      <c r="G1623">
        <v>32.700000000000003</v>
      </c>
      <c r="H1623">
        <v>108.11</v>
      </c>
      <c r="I1623">
        <v>25.7</v>
      </c>
      <c r="J1623">
        <v>84.99</v>
      </c>
      <c r="K1623">
        <v>14</v>
      </c>
      <c r="T1623">
        <v>3</v>
      </c>
      <c r="U1623">
        <v>2</v>
      </c>
      <c r="V1623" t="s">
        <v>655</v>
      </c>
      <c r="W1623" t="s">
        <v>103</v>
      </c>
      <c r="X1623">
        <v>15</v>
      </c>
      <c r="Y1623">
        <v>8</v>
      </c>
      <c r="Z1623" t="s">
        <v>2408</v>
      </c>
      <c r="AA1623" t="s">
        <v>2409</v>
      </c>
      <c r="AB1623" t="s">
        <v>658</v>
      </c>
      <c r="AC1623" t="s">
        <v>659</v>
      </c>
      <c r="AD1623" t="s">
        <v>623</v>
      </c>
      <c r="AG1623" t="s">
        <v>2410</v>
      </c>
      <c r="AH1623">
        <v>0</v>
      </c>
      <c r="AI1623">
        <v>267</v>
      </c>
      <c r="AJ1623">
        <v>24</v>
      </c>
      <c r="AK1623">
        <v>111</v>
      </c>
      <c r="AL1623">
        <v>1.05</v>
      </c>
    </row>
    <row r="1624" spans="1:38" x14ac:dyDescent="0.3">
      <c r="A1624" t="s">
        <v>2205</v>
      </c>
      <c r="B1624">
        <v>22351</v>
      </c>
      <c r="C1624">
        <v>1</v>
      </c>
      <c r="D1624" t="s">
        <v>2411</v>
      </c>
      <c r="E1624" t="s">
        <v>2412</v>
      </c>
      <c r="F1624">
        <v>44</v>
      </c>
      <c r="G1624">
        <v>11.34</v>
      </c>
      <c r="H1624">
        <v>37.49</v>
      </c>
      <c r="I1624">
        <v>7.96</v>
      </c>
      <c r="J1624">
        <v>26.34</v>
      </c>
      <c r="K1624">
        <v>2</v>
      </c>
      <c r="T1624">
        <v>2</v>
      </c>
      <c r="U1624">
        <v>1</v>
      </c>
      <c r="V1624" t="s">
        <v>710</v>
      </c>
      <c r="W1624">
        <v>37</v>
      </c>
      <c r="X1624">
        <v>23</v>
      </c>
      <c r="Y1624">
        <v>4</v>
      </c>
      <c r="Z1624" t="s">
        <v>2413</v>
      </c>
      <c r="AA1624" t="s">
        <v>2414</v>
      </c>
      <c r="AB1624" t="s">
        <v>658</v>
      </c>
      <c r="AC1624" t="s">
        <v>659</v>
      </c>
      <c r="AD1624" t="s">
        <v>623</v>
      </c>
      <c r="AG1624" t="s">
        <v>2415</v>
      </c>
      <c r="AH1624">
        <v>0</v>
      </c>
      <c r="AI1624">
        <v>679</v>
      </c>
      <c r="AJ1624">
        <v>57</v>
      </c>
      <c r="AK1624">
        <v>48</v>
      </c>
      <c r="AL1624">
        <v>1.0900000000000001</v>
      </c>
    </row>
    <row r="1625" spans="1:38" x14ac:dyDescent="0.3">
      <c r="A1625" t="s">
        <v>2205</v>
      </c>
      <c r="B1625">
        <v>22351</v>
      </c>
      <c r="C1625">
        <v>2</v>
      </c>
      <c r="D1625" t="s">
        <v>2411</v>
      </c>
      <c r="E1625" t="s">
        <v>2412</v>
      </c>
      <c r="F1625">
        <v>44</v>
      </c>
      <c r="G1625">
        <v>11.66</v>
      </c>
      <c r="H1625">
        <v>38.56</v>
      </c>
      <c r="I1625">
        <v>8.19</v>
      </c>
      <c r="J1625">
        <v>27.09</v>
      </c>
      <c r="K1625">
        <v>1</v>
      </c>
      <c r="T1625">
        <v>2</v>
      </c>
      <c r="U1625">
        <v>1</v>
      </c>
      <c r="V1625" t="s">
        <v>710</v>
      </c>
      <c r="W1625">
        <v>38</v>
      </c>
      <c r="X1625">
        <v>23</v>
      </c>
      <c r="Y1625">
        <v>4</v>
      </c>
      <c r="Z1625" t="s">
        <v>2413</v>
      </c>
      <c r="AA1625" t="s">
        <v>2414</v>
      </c>
      <c r="AB1625" t="s">
        <v>658</v>
      </c>
      <c r="AC1625" t="s">
        <v>659</v>
      </c>
      <c r="AD1625" t="s">
        <v>623</v>
      </c>
      <c r="AG1625" t="s">
        <v>2415</v>
      </c>
      <c r="AH1625">
        <v>0</v>
      </c>
      <c r="AI1625">
        <v>679</v>
      </c>
      <c r="AJ1625">
        <v>57</v>
      </c>
      <c r="AK1625">
        <v>48</v>
      </c>
      <c r="AL1625">
        <v>1.0900000000000001</v>
      </c>
    </row>
    <row r="1626" spans="1:38" x14ac:dyDescent="0.3">
      <c r="A1626" t="s">
        <v>2205</v>
      </c>
      <c r="B1626">
        <v>22351</v>
      </c>
      <c r="C1626">
        <v>3</v>
      </c>
      <c r="D1626" t="s">
        <v>2411</v>
      </c>
      <c r="E1626" t="s">
        <v>2412</v>
      </c>
      <c r="F1626">
        <v>44</v>
      </c>
      <c r="G1626">
        <v>14.56</v>
      </c>
      <c r="H1626">
        <v>48.14</v>
      </c>
      <c r="I1626">
        <v>10.23</v>
      </c>
      <c r="J1626">
        <v>33.82</v>
      </c>
      <c r="K1626">
        <v>2</v>
      </c>
      <c r="T1626">
        <v>2</v>
      </c>
      <c r="U1626">
        <v>1</v>
      </c>
      <c r="V1626" t="s">
        <v>710</v>
      </c>
      <c r="W1626" t="s">
        <v>666</v>
      </c>
      <c r="X1626">
        <v>23</v>
      </c>
      <c r="Y1626">
        <v>4</v>
      </c>
      <c r="Z1626" t="s">
        <v>2413</v>
      </c>
      <c r="AA1626" t="s">
        <v>2414</v>
      </c>
      <c r="AB1626" t="s">
        <v>658</v>
      </c>
      <c r="AC1626" t="s">
        <v>659</v>
      </c>
      <c r="AD1626" t="s">
        <v>623</v>
      </c>
      <c r="AG1626" t="s">
        <v>2415</v>
      </c>
      <c r="AH1626">
        <v>0</v>
      </c>
      <c r="AI1626">
        <v>679</v>
      </c>
      <c r="AJ1626">
        <v>57</v>
      </c>
      <c r="AK1626">
        <v>48</v>
      </c>
      <c r="AL1626">
        <v>1.0900000000000001</v>
      </c>
    </row>
    <row r="1627" spans="1:38" x14ac:dyDescent="0.3">
      <c r="A1627" t="s">
        <v>2205</v>
      </c>
      <c r="B1627">
        <v>22351</v>
      </c>
      <c r="C1627">
        <v>4</v>
      </c>
      <c r="D1627" t="s">
        <v>2411</v>
      </c>
      <c r="E1627" t="s">
        <v>2412</v>
      </c>
      <c r="F1627">
        <v>44</v>
      </c>
      <c r="G1627">
        <v>15.04</v>
      </c>
      <c r="H1627">
        <v>49.75</v>
      </c>
      <c r="I1627">
        <v>10.57</v>
      </c>
      <c r="J1627">
        <v>34.950000000000003</v>
      </c>
      <c r="K1627">
        <v>2</v>
      </c>
      <c r="T1627">
        <v>2</v>
      </c>
      <c r="U1627">
        <v>1</v>
      </c>
      <c r="V1627" t="s">
        <v>710</v>
      </c>
      <c r="W1627" t="s">
        <v>672</v>
      </c>
      <c r="X1627">
        <v>23</v>
      </c>
      <c r="Y1627">
        <v>4</v>
      </c>
      <c r="Z1627" t="s">
        <v>2413</v>
      </c>
      <c r="AA1627" t="s">
        <v>2414</v>
      </c>
      <c r="AB1627" t="s">
        <v>658</v>
      </c>
      <c r="AC1627" t="s">
        <v>659</v>
      </c>
      <c r="AD1627" t="s">
        <v>623</v>
      </c>
      <c r="AG1627" t="s">
        <v>2415</v>
      </c>
      <c r="AH1627">
        <v>0</v>
      </c>
      <c r="AI1627">
        <v>679</v>
      </c>
      <c r="AJ1627">
        <v>57</v>
      </c>
      <c r="AK1627">
        <v>48</v>
      </c>
      <c r="AL1627">
        <v>1.0900000000000001</v>
      </c>
    </row>
    <row r="1628" spans="1:38" x14ac:dyDescent="0.3">
      <c r="A1628" t="s">
        <v>2205</v>
      </c>
      <c r="B1628">
        <v>22351</v>
      </c>
      <c r="C1628">
        <v>5</v>
      </c>
      <c r="D1628" t="s">
        <v>2411</v>
      </c>
      <c r="E1628" t="s">
        <v>2412</v>
      </c>
      <c r="F1628">
        <v>44</v>
      </c>
      <c r="G1628">
        <v>16.170000000000002</v>
      </c>
      <c r="H1628">
        <v>53.48</v>
      </c>
      <c r="I1628">
        <v>11.36</v>
      </c>
      <c r="J1628">
        <v>37.57</v>
      </c>
      <c r="K1628">
        <v>1</v>
      </c>
      <c r="T1628">
        <v>2</v>
      </c>
      <c r="U1628">
        <v>1</v>
      </c>
      <c r="V1628" t="s">
        <v>710</v>
      </c>
      <c r="W1628">
        <v>53</v>
      </c>
      <c r="X1628">
        <v>23</v>
      </c>
      <c r="Y1628">
        <v>4</v>
      </c>
      <c r="Z1628" t="s">
        <v>2413</v>
      </c>
      <c r="AA1628" t="s">
        <v>2414</v>
      </c>
      <c r="AB1628" t="s">
        <v>658</v>
      </c>
      <c r="AC1628" t="s">
        <v>659</v>
      </c>
      <c r="AD1628" t="s">
        <v>623</v>
      </c>
      <c r="AG1628" t="s">
        <v>2415</v>
      </c>
      <c r="AH1628">
        <v>0</v>
      </c>
      <c r="AI1628">
        <v>679</v>
      </c>
      <c r="AJ1628">
        <v>57</v>
      </c>
      <c r="AK1628">
        <v>48</v>
      </c>
      <c r="AL1628">
        <v>1.0900000000000001</v>
      </c>
    </row>
    <row r="1629" spans="1:38" x14ac:dyDescent="0.3">
      <c r="A1629" t="s">
        <v>2205</v>
      </c>
      <c r="B1629">
        <v>22351</v>
      </c>
      <c r="C1629">
        <v>6</v>
      </c>
      <c r="D1629" t="s">
        <v>2411</v>
      </c>
      <c r="E1629" t="s">
        <v>2412</v>
      </c>
      <c r="F1629">
        <v>44</v>
      </c>
      <c r="G1629">
        <v>16.95</v>
      </c>
      <c r="H1629">
        <v>56.06</v>
      </c>
      <c r="I1629">
        <v>11.91</v>
      </c>
      <c r="J1629">
        <v>39.380000000000003</v>
      </c>
      <c r="K1629">
        <v>2</v>
      </c>
      <c r="T1629">
        <v>2</v>
      </c>
      <c r="U1629">
        <v>1</v>
      </c>
      <c r="V1629" t="s">
        <v>710</v>
      </c>
      <c r="W1629" t="s">
        <v>990</v>
      </c>
      <c r="X1629">
        <v>23</v>
      </c>
      <c r="Y1629">
        <v>4</v>
      </c>
      <c r="Z1629" t="s">
        <v>2413</v>
      </c>
      <c r="AA1629" t="s">
        <v>2414</v>
      </c>
      <c r="AB1629" t="s">
        <v>658</v>
      </c>
      <c r="AC1629" t="s">
        <v>659</v>
      </c>
      <c r="AD1629" t="s">
        <v>623</v>
      </c>
      <c r="AG1629" t="s">
        <v>2415</v>
      </c>
      <c r="AH1629">
        <v>0</v>
      </c>
      <c r="AI1629">
        <v>679</v>
      </c>
      <c r="AJ1629">
        <v>57</v>
      </c>
      <c r="AK1629">
        <v>48</v>
      </c>
      <c r="AL1629">
        <v>1.0900000000000001</v>
      </c>
    </row>
    <row r="1630" spans="1:38" x14ac:dyDescent="0.3">
      <c r="A1630" t="s">
        <v>2205</v>
      </c>
      <c r="B1630">
        <v>22351</v>
      </c>
      <c r="C1630">
        <v>7</v>
      </c>
      <c r="D1630" t="s">
        <v>2411</v>
      </c>
      <c r="E1630" t="s">
        <v>2412</v>
      </c>
      <c r="F1630">
        <v>44</v>
      </c>
      <c r="G1630">
        <v>17.41</v>
      </c>
      <c r="H1630">
        <v>57.58</v>
      </c>
      <c r="I1630">
        <v>12.23</v>
      </c>
      <c r="J1630">
        <v>40.450000000000003</v>
      </c>
      <c r="K1630">
        <v>2</v>
      </c>
      <c r="T1630">
        <v>2</v>
      </c>
      <c r="U1630">
        <v>1</v>
      </c>
      <c r="V1630" t="s">
        <v>710</v>
      </c>
      <c r="W1630" t="s">
        <v>904</v>
      </c>
      <c r="X1630">
        <v>23</v>
      </c>
      <c r="Y1630">
        <v>4</v>
      </c>
      <c r="Z1630" t="s">
        <v>2413</v>
      </c>
      <c r="AA1630" t="s">
        <v>2414</v>
      </c>
      <c r="AB1630" t="s">
        <v>658</v>
      </c>
      <c r="AC1630" t="s">
        <v>659</v>
      </c>
      <c r="AD1630" t="s">
        <v>623</v>
      </c>
      <c r="AG1630" t="s">
        <v>2415</v>
      </c>
      <c r="AH1630">
        <v>0</v>
      </c>
      <c r="AI1630">
        <v>679</v>
      </c>
      <c r="AJ1630">
        <v>57</v>
      </c>
      <c r="AK1630">
        <v>48</v>
      </c>
      <c r="AL1630">
        <v>1.0900000000000001</v>
      </c>
    </row>
    <row r="1631" spans="1:38" x14ac:dyDescent="0.3">
      <c r="A1631" t="s">
        <v>2205</v>
      </c>
      <c r="B1631">
        <v>22351</v>
      </c>
      <c r="C1631">
        <v>8</v>
      </c>
      <c r="D1631" t="s">
        <v>2411</v>
      </c>
      <c r="E1631" t="s">
        <v>2412</v>
      </c>
      <c r="F1631">
        <v>44</v>
      </c>
      <c r="G1631">
        <v>57.39</v>
      </c>
      <c r="H1631">
        <v>189.73</v>
      </c>
      <c r="I1631">
        <v>51.04</v>
      </c>
      <c r="J1631">
        <v>168.74</v>
      </c>
      <c r="K1631">
        <v>6</v>
      </c>
      <c r="T1631">
        <v>4</v>
      </c>
      <c r="U1631">
        <v>2</v>
      </c>
      <c r="V1631" t="s">
        <v>655</v>
      </c>
      <c r="W1631">
        <v>189</v>
      </c>
      <c r="X1631">
        <v>23</v>
      </c>
      <c r="Y1631">
        <v>4</v>
      </c>
      <c r="Z1631" t="s">
        <v>2413</v>
      </c>
      <c r="AA1631" t="s">
        <v>2414</v>
      </c>
      <c r="AB1631" t="s">
        <v>658</v>
      </c>
      <c r="AC1631" t="s">
        <v>659</v>
      </c>
      <c r="AD1631" t="s">
        <v>623</v>
      </c>
      <c r="AG1631" t="s">
        <v>2415</v>
      </c>
      <c r="AH1631">
        <v>0</v>
      </c>
      <c r="AI1631">
        <v>679</v>
      </c>
      <c r="AJ1631">
        <v>57</v>
      </c>
      <c r="AK1631">
        <v>48</v>
      </c>
      <c r="AL1631">
        <v>1.0900000000000001</v>
      </c>
    </row>
    <row r="1632" spans="1:38" x14ac:dyDescent="0.3">
      <c r="A1632" t="s">
        <v>2205</v>
      </c>
      <c r="B1632">
        <v>22351</v>
      </c>
      <c r="C1632">
        <v>9</v>
      </c>
      <c r="D1632" t="s">
        <v>2411</v>
      </c>
      <c r="E1632" t="s">
        <v>2412</v>
      </c>
      <c r="F1632">
        <v>44</v>
      </c>
      <c r="G1632">
        <v>66.77</v>
      </c>
      <c r="H1632">
        <v>220.74</v>
      </c>
      <c r="I1632">
        <v>59.38</v>
      </c>
      <c r="J1632">
        <v>196.32</v>
      </c>
      <c r="K1632">
        <v>4</v>
      </c>
      <c r="T1632">
        <v>5</v>
      </c>
      <c r="U1632">
        <v>2</v>
      </c>
      <c r="V1632" t="s">
        <v>655</v>
      </c>
      <c r="W1632" t="s">
        <v>2416</v>
      </c>
      <c r="X1632">
        <v>23</v>
      </c>
      <c r="Y1632">
        <v>4</v>
      </c>
      <c r="Z1632" t="s">
        <v>2413</v>
      </c>
      <c r="AA1632" t="s">
        <v>2414</v>
      </c>
      <c r="AB1632" t="s">
        <v>658</v>
      </c>
      <c r="AC1632" t="s">
        <v>659</v>
      </c>
      <c r="AD1632" t="s">
        <v>623</v>
      </c>
      <c r="AG1632" t="s">
        <v>2415</v>
      </c>
      <c r="AH1632">
        <v>0</v>
      </c>
      <c r="AI1632">
        <v>679</v>
      </c>
      <c r="AJ1632">
        <v>57</v>
      </c>
      <c r="AK1632">
        <v>48</v>
      </c>
      <c r="AL1632">
        <v>1.0900000000000001</v>
      </c>
    </row>
    <row r="1633" spans="1:38" x14ac:dyDescent="0.3">
      <c r="A1633" t="s">
        <v>2205</v>
      </c>
      <c r="B1633">
        <v>22351</v>
      </c>
      <c r="C1633">
        <v>10</v>
      </c>
      <c r="D1633" t="s">
        <v>2411</v>
      </c>
      <c r="E1633" t="s">
        <v>2412</v>
      </c>
      <c r="F1633">
        <v>44</v>
      </c>
      <c r="G1633">
        <v>67.760000000000005</v>
      </c>
      <c r="H1633">
        <v>224.01</v>
      </c>
      <c r="I1633">
        <v>60.26</v>
      </c>
      <c r="J1633">
        <v>199.22</v>
      </c>
      <c r="K1633">
        <v>22</v>
      </c>
      <c r="T1633">
        <v>5</v>
      </c>
      <c r="U1633">
        <v>2</v>
      </c>
      <c r="V1633" t="s">
        <v>710</v>
      </c>
      <c r="W1633" t="s">
        <v>2417</v>
      </c>
      <c r="X1633">
        <v>23</v>
      </c>
      <c r="Y1633">
        <v>4</v>
      </c>
      <c r="Z1633" t="s">
        <v>2413</v>
      </c>
      <c r="AA1633" t="s">
        <v>2414</v>
      </c>
      <c r="AB1633" t="s">
        <v>658</v>
      </c>
      <c r="AC1633" t="s">
        <v>659</v>
      </c>
      <c r="AD1633" t="s">
        <v>623</v>
      </c>
      <c r="AG1633" t="s">
        <v>2415</v>
      </c>
      <c r="AH1633">
        <v>0</v>
      </c>
      <c r="AI1633">
        <v>679</v>
      </c>
      <c r="AJ1633">
        <v>57</v>
      </c>
      <c r="AK1633">
        <v>48</v>
      </c>
      <c r="AL1633">
        <v>1.0900000000000001</v>
      </c>
    </row>
    <row r="1634" spans="1:38" x14ac:dyDescent="0.3">
      <c r="A1634" t="s">
        <v>2205</v>
      </c>
      <c r="B1634">
        <v>125621</v>
      </c>
      <c r="C1634">
        <v>1</v>
      </c>
      <c r="D1634" t="s">
        <v>2418</v>
      </c>
      <c r="E1634" t="s">
        <v>2419</v>
      </c>
      <c r="F1634">
        <v>29</v>
      </c>
      <c r="G1634">
        <v>9.9700000000000006</v>
      </c>
      <c r="H1634">
        <v>32.96</v>
      </c>
      <c r="I1634">
        <v>8.5</v>
      </c>
      <c r="J1634">
        <v>28.11</v>
      </c>
      <c r="K1634">
        <v>4</v>
      </c>
      <c r="T1634">
        <v>1</v>
      </c>
      <c r="U1634">
        <v>1</v>
      </c>
      <c r="V1634" t="s">
        <v>655</v>
      </c>
      <c r="W1634" t="s">
        <v>800</v>
      </c>
      <c r="X1634">
        <v>5</v>
      </c>
      <c r="Y1634">
        <v>5</v>
      </c>
      <c r="Z1634" t="s">
        <v>2420</v>
      </c>
      <c r="AA1634" t="s">
        <v>2421</v>
      </c>
      <c r="AB1634" t="s">
        <v>658</v>
      </c>
      <c r="AC1634" t="s">
        <v>659</v>
      </c>
      <c r="AD1634" t="s">
        <v>623</v>
      </c>
      <c r="AG1634" t="s">
        <v>2422</v>
      </c>
      <c r="AH1634">
        <v>0</v>
      </c>
      <c r="AI1634">
        <v>399</v>
      </c>
      <c r="AJ1634">
        <v>53</v>
      </c>
      <c r="AK1634">
        <v>19</v>
      </c>
      <c r="AL1634">
        <v>0.66</v>
      </c>
    </row>
    <row r="1635" spans="1:38" x14ac:dyDescent="0.3">
      <c r="A1635" t="s">
        <v>2205</v>
      </c>
      <c r="B1635">
        <v>125621</v>
      </c>
      <c r="C1635">
        <v>2</v>
      </c>
      <c r="D1635" t="s">
        <v>2418</v>
      </c>
      <c r="E1635" t="s">
        <v>2419</v>
      </c>
      <c r="F1635">
        <v>29</v>
      </c>
      <c r="G1635">
        <v>10.32</v>
      </c>
      <c r="H1635">
        <v>34.14</v>
      </c>
      <c r="I1635">
        <v>8.8000000000000007</v>
      </c>
      <c r="J1635">
        <v>29.12</v>
      </c>
      <c r="K1635">
        <v>4</v>
      </c>
      <c r="T1635">
        <v>1</v>
      </c>
      <c r="U1635">
        <v>1</v>
      </c>
      <c r="V1635" t="s">
        <v>655</v>
      </c>
      <c r="W1635" t="s">
        <v>805</v>
      </c>
      <c r="X1635">
        <v>5</v>
      </c>
      <c r="Y1635">
        <v>5</v>
      </c>
      <c r="Z1635" t="s">
        <v>2420</v>
      </c>
      <c r="AA1635" t="s">
        <v>2421</v>
      </c>
      <c r="AB1635" t="s">
        <v>658</v>
      </c>
      <c r="AC1635" t="s">
        <v>659</v>
      </c>
      <c r="AD1635" t="s">
        <v>623</v>
      </c>
      <c r="AG1635" t="s">
        <v>2422</v>
      </c>
      <c r="AH1635">
        <v>0</v>
      </c>
      <c r="AI1635">
        <v>399</v>
      </c>
      <c r="AJ1635">
        <v>53</v>
      </c>
      <c r="AK1635">
        <v>19</v>
      </c>
      <c r="AL1635">
        <v>0.66</v>
      </c>
    </row>
    <row r="1636" spans="1:38" x14ac:dyDescent="0.3">
      <c r="A1636" t="s">
        <v>2205</v>
      </c>
      <c r="B1636">
        <v>125621</v>
      </c>
      <c r="C1636">
        <v>3</v>
      </c>
      <c r="D1636" t="s">
        <v>2418</v>
      </c>
      <c r="E1636" t="s">
        <v>2419</v>
      </c>
      <c r="F1636">
        <v>29</v>
      </c>
      <c r="G1636">
        <v>10.36</v>
      </c>
      <c r="H1636">
        <v>34.270000000000003</v>
      </c>
      <c r="I1636">
        <v>8.84</v>
      </c>
      <c r="J1636">
        <v>29.23</v>
      </c>
      <c r="K1636">
        <v>4</v>
      </c>
      <c r="T1636">
        <v>1</v>
      </c>
      <c r="U1636">
        <v>1</v>
      </c>
      <c r="V1636" t="s">
        <v>655</v>
      </c>
      <c r="W1636" t="s">
        <v>2423</v>
      </c>
      <c r="X1636">
        <v>5</v>
      </c>
      <c r="Y1636">
        <v>5</v>
      </c>
      <c r="Z1636" t="s">
        <v>2420</v>
      </c>
      <c r="AA1636" t="s">
        <v>2421</v>
      </c>
      <c r="AB1636" t="s">
        <v>658</v>
      </c>
      <c r="AC1636" t="s">
        <v>659</v>
      </c>
      <c r="AD1636" t="s">
        <v>623</v>
      </c>
      <c r="AG1636" t="s">
        <v>2422</v>
      </c>
      <c r="AH1636">
        <v>0</v>
      </c>
      <c r="AI1636">
        <v>399</v>
      </c>
      <c r="AJ1636">
        <v>53</v>
      </c>
      <c r="AK1636">
        <v>19</v>
      </c>
      <c r="AL1636">
        <v>0.66</v>
      </c>
    </row>
    <row r="1637" spans="1:38" x14ac:dyDescent="0.3">
      <c r="A1637" t="s">
        <v>2205</v>
      </c>
      <c r="B1637">
        <v>125621</v>
      </c>
      <c r="C1637">
        <v>4</v>
      </c>
      <c r="D1637" t="s">
        <v>2418</v>
      </c>
      <c r="E1637" t="s">
        <v>2419</v>
      </c>
      <c r="F1637">
        <v>29</v>
      </c>
      <c r="G1637">
        <v>10.42</v>
      </c>
      <c r="H1637">
        <v>34.450000000000003</v>
      </c>
      <c r="I1637">
        <v>8.8800000000000008</v>
      </c>
      <c r="J1637">
        <v>29.38</v>
      </c>
      <c r="K1637">
        <v>4</v>
      </c>
      <c r="T1637">
        <v>1</v>
      </c>
      <c r="U1637">
        <v>1</v>
      </c>
      <c r="V1637" t="s">
        <v>655</v>
      </c>
      <c r="W1637" t="s">
        <v>2350</v>
      </c>
      <c r="X1637">
        <v>5</v>
      </c>
      <c r="Y1637">
        <v>5</v>
      </c>
      <c r="Z1637" t="s">
        <v>2420</v>
      </c>
      <c r="AA1637" t="s">
        <v>2421</v>
      </c>
      <c r="AB1637" t="s">
        <v>658</v>
      </c>
      <c r="AC1637" t="s">
        <v>659</v>
      </c>
      <c r="AD1637" t="s">
        <v>623</v>
      </c>
      <c r="AG1637" t="s">
        <v>2422</v>
      </c>
      <c r="AH1637">
        <v>0</v>
      </c>
      <c r="AI1637">
        <v>399</v>
      </c>
      <c r="AJ1637">
        <v>53</v>
      </c>
      <c r="AK1637">
        <v>19</v>
      </c>
      <c r="AL1637">
        <v>0.66</v>
      </c>
    </row>
    <row r="1638" spans="1:38" x14ac:dyDescent="0.3">
      <c r="A1638" t="s">
        <v>2205</v>
      </c>
      <c r="B1638">
        <v>125621</v>
      </c>
      <c r="C1638">
        <v>5</v>
      </c>
      <c r="D1638" t="s">
        <v>2418</v>
      </c>
      <c r="E1638" t="s">
        <v>2419</v>
      </c>
      <c r="F1638">
        <v>29</v>
      </c>
      <c r="G1638">
        <v>10.41</v>
      </c>
      <c r="H1638">
        <v>34.42</v>
      </c>
      <c r="I1638">
        <v>8.5</v>
      </c>
      <c r="J1638">
        <v>28.13</v>
      </c>
      <c r="K1638">
        <v>2</v>
      </c>
      <c r="T1638">
        <v>1</v>
      </c>
      <c r="U1638">
        <v>1</v>
      </c>
      <c r="V1638" t="s">
        <v>655</v>
      </c>
      <c r="W1638" t="s">
        <v>804</v>
      </c>
      <c r="X1638">
        <v>5</v>
      </c>
      <c r="Y1638">
        <v>5</v>
      </c>
      <c r="Z1638" t="s">
        <v>2420</v>
      </c>
      <c r="AA1638" t="s">
        <v>2421</v>
      </c>
      <c r="AB1638" t="s">
        <v>658</v>
      </c>
      <c r="AC1638" t="s">
        <v>659</v>
      </c>
      <c r="AD1638" t="s">
        <v>623</v>
      </c>
      <c r="AG1638" t="s">
        <v>2422</v>
      </c>
      <c r="AH1638">
        <v>0</v>
      </c>
      <c r="AI1638">
        <v>399</v>
      </c>
      <c r="AJ1638">
        <v>53</v>
      </c>
      <c r="AK1638">
        <v>19</v>
      </c>
      <c r="AL1638">
        <v>0.66</v>
      </c>
    </row>
    <row r="1639" spans="1:38" x14ac:dyDescent="0.3">
      <c r="A1639" t="s">
        <v>2205</v>
      </c>
      <c r="B1639">
        <v>125621</v>
      </c>
      <c r="C1639">
        <v>6</v>
      </c>
      <c r="D1639" t="s">
        <v>2418</v>
      </c>
      <c r="E1639" t="s">
        <v>2419</v>
      </c>
      <c r="F1639">
        <v>29</v>
      </c>
      <c r="G1639">
        <v>10.81</v>
      </c>
      <c r="H1639">
        <v>35.76</v>
      </c>
      <c r="I1639">
        <v>8.83</v>
      </c>
      <c r="J1639">
        <v>29.22</v>
      </c>
      <c r="K1639">
        <v>3</v>
      </c>
      <c r="T1639">
        <v>1</v>
      </c>
      <c r="U1639">
        <v>1</v>
      </c>
      <c r="V1639" t="s">
        <v>655</v>
      </c>
      <c r="W1639" t="s">
        <v>854</v>
      </c>
      <c r="X1639">
        <v>5</v>
      </c>
      <c r="Y1639">
        <v>5</v>
      </c>
      <c r="Z1639" t="s">
        <v>2420</v>
      </c>
      <c r="AA1639" t="s">
        <v>2421</v>
      </c>
      <c r="AB1639" t="s">
        <v>658</v>
      </c>
      <c r="AC1639" t="s">
        <v>659</v>
      </c>
      <c r="AD1639" t="s">
        <v>623</v>
      </c>
      <c r="AG1639" t="s">
        <v>2422</v>
      </c>
      <c r="AH1639">
        <v>0</v>
      </c>
      <c r="AI1639">
        <v>399</v>
      </c>
      <c r="AJ1639">
        <v>53</v>
      </c>
      <c r="AK1639">
        <v>19</v>
      </c>
      <c r="AL1639">
        <v>0.66</v>
      </c>
    </row>
    <row r="1640" spans="1:38" x14ac:dyDescent="0.3">
      <c r="A1640" t="s">
        <v>2205</v>
      </c>
      <c r="B1640">
        <v>125621</v>
      </c>
      <c r="C1640">
        <v>7</v>
      </c>
      <c r="D1640" t="s">
        <v>2418</v>
      </c>
      <c r="E1640" t="s">
        <v>2419</v>
      </c>
      <c r="F1640">
        <v>29</v>
      </c>
      <c r="G1640">
        <v>10.82</v>
      </c>
      <c r="H1640">
        <v>35.79</v>
      </c>
      <c r="I1640">
        <v>8.84</v>
      </c>
      <c r="J1640">
        <v>29.25</v>
      </c>
      <c r="K1640">
        <v>3</v>
      </c>
      <c r="T1640">
        <v>1</v>
      </c>
      <c r="U1640">
        <v>1</v>
      </c>
      <c r="V1640" t="s">
        <v>655</v>
      </c>
      <c r="W1640" t="s">
        <v>807</v>
      </c>
      <c r="X1640">
        <v>5</v>
      </c>
      <c r="Y1640">
        <v>5</v>
      </c>
      <c r="Z1640" t="s">
        <v>2420</v>
      </c>
      <c r="AA1640" t="s">
        <v>2421</v>
      </c>
      <c r="AB1640" t="s">
        <v>658</v>
      </c>
      <c r="AC1640" t="s">
        <v>659</v>
      </c>
      <c r="AD1640" t="s">
        <v>623</v>
      </c>
      <c r="AG1640" t="s">
        <v>2422</v>
      </c>
      <c r="AH1640">
        <v>0</v>
      </c>
      <c r="AI1640">
        <v>399</v>
      </c>
      <c r="AJ1640">
        <v>53</v>
      </c>
      <c r="AK1640">
        <v>19</v>
      </c>
      <c r="AL1640">
        <v>0.66</v>
      </c>
    </row>
    <row r="1641" spans="1:38" x14ac:dyDescent="0.3">
      <c r="A1641" t="s">
        <v>2205</v>
      </c>
      <c r="B1641">
        <v>125621</v>
      </c>
      <c r="C1641">
        <v>8</v>
      </c>
      <c r="D1641" t="s">
        <v>2418</v>
      </c>
      <c r="E1641" t="s">
        <v>2419</v>
      </c>
      <c r="F1641">
        <v>29</v>
      </c>
      <c r="G1641">
        <v>10.65</v>
      </c>
      <c r="H1641">
        <v>35.21</v>
      </c>
      <c r="I1641">
        <v>8.6999999999999993</v>
      </c>
      <c r="J1641">
        <v>28.77</v>
      </c>
      <c r="K1641">
        <v>2</v>
      </c>
      <c r="T1641">
        <v>1</v>
      </c>
      <c r="U1641">
        <v>1</v>
      </c>
      <c r="V1641" t="s">
        <v>655</v>
      </c>
      <c r="W1641" t="s">
        <v>855</v>
      </c>
      <c r="X1641">
        <v>5</v>
      </c>
      <c r="Y1641">
        <v>5</v>
      </c>
      <c r="Z1641" t="s">
        <v>2420</v>
      </c>
      <c r="AA1641" t="s">
        <v>2421</v>
      </c>
      <c r="AB1641" t="s">
        <v>658</v>
      </c>
      <c r="AC1641" t="s">
        <v>659</v>
      </c>
      <c r="AD1641" t="s">
        <v>623</v>
      </c>
      <c r="AG1641" t="s">
        <v>2422</v>
      </c>
      <c r="AH1641">
        <v>0</v>
      </c>
      <c r="AI1641">
        <v>399</v>
      </c>
      <c r="AJ1641">
        <v>53</v>
      </c>
      <c r="AK1641">
        <v>19</v>
      </c>
      <c r="AL1641">
        <v>0.66</v>
      </c>
    </row>
    <row r="1642" spans="1:38" x14ac:dyDescent="0.3">
      <c r="A1642" t="s">
        <v>2205</v>
      </c>
      <c r="B1642">
        <v>125621</v>
      </c>
      <c r="C1642">
        <v>9</v>
      </c>
      <c r="D1642" t="s">
        <v>2418</v>
      </c>
      <c r="E1642" t="s">
        <v>2419</v>
      </c>
      <c r="F1642">
        <v>29</v>
      </c>
      <c r="G1642">
        <v>10.64</v>
      </c>
      <c r="H1642">
        <v>35.19</v>
      </c>
      <c r="I1642">
        <v>8.69</v>
      </c>
      <c r="J1642">
        <v>28.76</v>
      </c>
      <c r="K1642">
        <v>1</v>
      </c>
      <c r="T1642">
        <v>1</v>
      </c>
      <c r="U1642">
        <v>1</v>
      </c>
      <c r="V1642" t="s">
        <v>655</v>
      </c>
      <c r="W1642" t="s">
        <v>857</v>
      </c>
      <c r="X1642">
        <v>5</v>
      </c>
      <c r="Y1642">
        <v>5</v>
      </c>
      <c r="Z1642" t="s">
        <v>2420</v>
      </c>
      <c r="AA1642" t="s">
        <v>2421</v>
      </c>
      <c r="AB1642" t="s">
        <v>658</v>
      </c>
      <c r="AC1642" t="s">
        <v>659</v>
      </c>
      <c r="AD1642" t="s">
        <v>623</v>
      </c>
      <c r="AG1642" t="s">
        <v>2422</v>
      </c>
      <c r="AH1642">
        <v>0</v>
      </c>
      <c r="AI1642">
        <v>399</v>
      </c>
      <c r="AJ1642">
        <v>53</v>
      </c>
      <c r="AK1642">
        <v>19</v>
      </c>
      <c r="AL1642">
        <v>0.66</v>
      </c>
    </row>
    <row r="1643" spans="1:38" x14ac:dyDescent="0.3">
      <c r="A1643" t="s">
        <v>2205</v>
      </c>
      <c r="B1643">
        <v>125621</v>
      </c>
      <c r="C1643">
        <v>10</v>
      </c>
      <c r="D1643" t="s">
        <v>2418</v>
      </c>
      <c r="E1643" t="s">
        <v>2419</v>
      </c>
      <c r="F1643">
        <v>29</v>
      </c>
      <c r="G1643">
        <v>10.89</v>
      </c>
      <c r="H1643">
        <v>36.03</v>
      </c>
      <c r="I1643">
        <v>8.9</v>
      </c>
      <c r="J1643">
        <v>29.44</v>
      </c>
      <c r="K1643">
        <v>2</v>
      </c>
      <c r="T1643">
        <v>1</v>
      </c>
      <c r="U1643">
        <v>1</v>
      </c>
      <c r="V1643" t="s">
        <v>655</v>
      </c>
      <c r="W1643" t="s">
        <v>808</v>
      </c>
      <c r="X1643">
        <v>5</v>
      </c>
      <c r="Y1643">
        <v>5</v>
      </c>
      <c r="Z1643" t="s">
        <v>2420</v>
      </c>
      <c r="AA1643" t="s">
        <v>2421</v>
      </c>
      <c r="AB1643" t="s">
        <v>658</v>
      </c>
      <c r="AC1643" t="s">
        <v>659</v>
      </c>
      <c r="AD1643" t="s">
        <v>623</v>
      </c>
      <c r="AG1643" t="s">
        <v>2422</v>
      </c>
      <c r="AH1643">
        <v>0</v>
      </c>
      <c r="AI1643">
        <v>399</v>
      </c>
      <c r="AJ1643">
        <v>53</v>
      </c>
      <c r="AK1643">
        <v>19</v>
      </c>
      <c r="AL1643">
        <v>0.66</v>
      </c>
    </row>
    <row r="1644" spans="1:38" x14ac:dyDescent="0.3">
      <c r="A1644" t="s">
        <v>2205</v>
      </c>
      <c r="B1644">
        <v>132250</v>
      </c>
      <c r="C1644">
        <v>1</v>
      </c>
      <c r="D1644" t="s">
        <v>2424</v>
      </c>
      <c r="E1644" t="s">
        <v>1004</v>
      </c>
      <c r="F1644">
        <v>29</v>
      </c>
      <c r="G1644">
        <v>10.65</v>
      </c>
      <c r="H1644">
        <v>35.229999999999997</v>
      </c>
      <c r="I1644">
        <v>8.98</v>
      </c>
      <c r="J1644">
        <v>29.7</v>
      </c>
      <c r="K1644">
        <v>2</v>
      </c>
      <c r="T1644">
        <v>1</v>
      </c>
      <c r="U1644">
        <v>1</v>
      </c>
      <c r="V1644" t="s">
        <v>655</v>
      </c>
      <c r="W1644">
        <v>35</v>
      </c>
      <c r="X1644">
        <v>6</v>
      </c>
      <c r="Y1644">
        <v>5</v>
      </c>
      <c r="Z1644" t="s">
        <v>2425</v>
      </c>
      <c r="AA1644" t="s">
        <v>2426</v>
      </c>
      <c r="AB1644" t="s">
        <v>658</v>
      </c>
      <c r="AC1644" t="s">
        <v>659</v>
      </c>
      <c r="AD1644" t="s">
        <v>623</v>
      </c>
      <c r="AG1644" t="s">
        <v>2427</v>
      </c>
      <c r="AH1644">
        <v>0</v>
      </c>
      <c r="AI1644">
        <v>196</v>
      </c>
      <c r="AJ1644">
        <v>54</v>
      </c>
      <c r="AK1644">
        <v>26</v>
      </c>
      <c r="AL1644">
        <v>0.9</v>
      </c>
    </row>
    <row r="1645" spans="1:38" x14ac:dyDescent="0.3">
      <c r="A1645" t="s">
        <v>2205</v>
      </c>
      <c r="B1645">
        <v>132250</v>
      </c>
      <c r="C1645">
        <v>2</v>
      </c>
      <c r="D1645" t="s">
        <v>2424</v>
      </c>
      <c r="E1645" t="s">
        <v>1004</v>
      </c>
      <c r="F1645">
        <v>29</v>
      </c>
      <c r="G1645">
        <v>17.09</v>
      </c>
      <c r="H1645">
        <v>56.52</v>
      </c>
      <c r="I1645">
        <v>14.25</v>
      </c>
      <c r="J1645">
        <v>47.11</v>
      </c>
      <c r="K1645">
        <v>1</v>
      </c>
      <c r="T1645">
        <v>2</v>
      </c>
      <c r="U1645">
        <v>1</v>
      </c>
      <c r="V1645" t="s">
        <v>655</v>
      </c>
      <c r="W1645">
        <v>56</v>
      </c>
      <c r="X1645">
        <v>6</v>
      </c>
      <c r="Y1645">
        <v>5</v>
      </c>
      <c r="Z1645" t="s">
        <v>2425</v>
      </c>
      <c r="AA1645" t="s">
        <v>2426</v>
      </c>
      <c r="AB1645" t="s">
        <v>658</v>
      </c>
      <c r="AC1645" t="s">
        <v>659</v>
      </c>
      <c r="AD1645" t="s">
        <v>623</v>
      </c>
      <c r="AG1645" t="s">
        <v>2427</v>
      </c>
      <c r="AH1645">
        <v>0</v>
      </c>
      <c r="AI1645">
        <v>196</v>
      </c>
      <c r="AJ1645">
        <v>54</v>
      </c>
      <c r="AK1645">
        <v>26</v>
      </c>
      <c r="AL1645">
        <v>0.9</v>
      </c>
    </row>
    <row r="1646" spans="1:38" x14ac:dyDescent="0.3">
      <c r="A1646" t="s">
        <v>2205</v>
      </c>
      <c r="B1646">
        <v>132250</v>
      </c>
      <c r="C1646">
        <v>3</v>
      </c>
      <c r="D1646" t="s">
        <v>2424</v>
      </c>
      <c r="E1646" t="s">
        <v>1004</v>
      </c>
      <c r="F1646">
        <v>29</v>
      </c>
      <c r="G1646">
        <v>17.5</v>
      </c>
      <c r="H1646">
        <v>57.88</v>
      </c>
      <c r="I1646">
        <v>14.59</v>
      </c>
      <c r="J1646">
        <v>48.25</v>
      </c>
      <c r="K1646">
        <v>1</v>
      </c>
      <c r="T1646">
        <v>2</v>
      </c>
      <c r="U1646">
        <v>1</v>
      </c>
      <c r="V1646" t="s">
        <v>655</v>
      </c>
      <c r="W1646" t="s">
        <v>904</v>
      </c>
      <c r="X1646">
        <v>6</v>
      </c>
      <c r="Y1646">
        <v>5</v>
      </c>
      <c r="Z1646" t="s">
        <v>2425</v>
      </c>
      <c r="AA1646" t="s">
        <v>2426</v>
      </c>
      <c r="AB1646" t="s">
        <v>658</v>
      </c>
      <c r="AC1646" t="s">
        <v>659</v>
      </c>
      <c r="AD1646" t="s">
        <v>623</v>
      </c>
      <c r="AG1646" t="s">
        <v>2427</v>
      </c>
      <c r="AH1646">
        <v>0</v>
      </c>
      <c r="AI1646">
        <v>196</v>
      </c>
      <c r="AJ1646">
        <v>54</v>
      </c>
      <c r="AK1646">
        <v>26</v>
      </c>
      <c r="AL1646">
        <v>0.9</v>
      </c>
    </row>
    <row r="1647" spans="1:38" x14ac:dyDescent="0.3">
      <c r="A1647" t="s">
        <v>2205</v>
      </c>
      <c r="B1647">
        <v>132250</v>
      </c>
      <c r="C1647">
        <v>4</v>
      </c>
      <c r="D1647" t="s">
        <v>2424</v>
      </c>
      <c r="E1647" t="s">
        <v>1004</v>
      </c>
      <c r="F1647">
        <v>29</v>
      </c>
      <c r="G1647">
        <v>17.850000000000001</v>
      </c>
      <c r="H1647">
        <v>59.04</v>
      </c>
      <c r="I1647">
        <v>15.47</v>
      </c>
      <c r="J1647">
        <v>51.15</v>
      </c>
      <c r="K1647">
        <v>10</v>
      </c>
      <c r="T1647">
        <v>2</v>
      </c>
      <c r="U1647">
        <v>1</v>
      </c>
      <c r="V1647" t="s">
        <v>655</v>
      </c>
      <c r="W1647" t="s">
        <v>2428</v>
      </c>
      <c r="X1647">
        <v>6</v>
      </c>
      <c r="Y1647">
        <v>5</v>
      </c>
      <c r="Z1647" t="s">
        <v>2425</v>
      </c>
      <c r="AA1647" t="s">
        <v>2426</v>
      </c>
      <c r="AB1647" t="s">
        <v>658</v>
      </c>
      <c r="AC1647" t="s">
        <v>659</v>
      </c>
      <c r="AD1647" t="s">
        <v>623</v>
      </c>
      <c r="AG1647" t="s">
        <v>2427</v>
      </c>
      <c r="AH1647">
        <v>0</v>
      </c>
      <c r="AI1647">
        <v>196</v>
      </c>
      <c r="AJ1647">
        <v>54</v>
      </c>
      <c r="AK1647">
        <v>26</v>
      </c>
      <c r="AL1647">
        <v>0.9</v>
      </c>
    </row>
    <row r="1648" spans="1:38" x14ac:dyDescent="0.3">
      <c r="A1648" t="s">
        <v>2205</v>
      </c>
      <c r="B1648">
        <v>132250</v>
      </c>
      <c r="C1648">
        <v>5</v>
      </c>
      <c r="D1648" t="s">
        <v>2424</v>
      </c>
      <c r="E1648" t="s">
        <v>1004</v>
      </c>
      <c r="F1648">
        <v>29</v>
      </c>
      <c r="G1648">
        <v>17.850000000000001</v>
      </c>
      <c r="H1648">
        <v>59.02</v>
      </c>
      <c r="I1648">
        <v>14.88</v>
      </c>
      <c r="J1648">
        <v>49.21</v>
      </c>
      <c r="K1648">
        <v>4</v>
      </c>
      <c r="T1648">
        <v>2</v>
      </c>
      <c r="U1648">
        <v>1</v>
      </c>
      <c r="V1648" t="s">
        <v>655</v>
      </c>
      <c r="W1648" t="s">
        <v>1877</v>
      </c>
      <c r="X1648">
        <v>6</v>
      </c>
      <c r="Y1648">
        <v>5</v>
      </c>
      <c r="Z1648" t="s">
        <v>2425</v>
      </c>
      <c r="AA1648" t="s">
        <v>2426</v>
      </c>
      <c r="AB1648" t="s">
        <v>658</v>
      </c>
      <c r="AC1648" t="s">
        <v>659</v>
      </c>
      <c r="AD1648" t="s">
        <v>623</v>
      </c>
      <c r="AG1648" t="s">
        <v>2427</v>
      </c>
      <c r="AH1648">
        <v>0</v>
      </c>
      <c r="AI1648">
        <v>196</v>
      </c>
      <c r="AJ1648">
        <v>54</v>
      </c>
      <c r="AK1648">
        <v>26</v>
      </c>
      <c r="AL1648">
        <v>0.9</v>
      </c>
    </row>
    <row r="1649" spans="1:38" x14ac:dyDescent="0.3">
      <c r="A1649" t="s">
        <v>2205</v>
      </c>
      <c r="B1649">
        <v>132250</v>
      </c>
      <c r="C1649">
        <v>6</v>
      </c>
      <c r="D1649" t="s">
        <v>2424</v>
      </c>
      <c r="E1649" t="s">
        <v>1004</v>
      </c>
      <c r="F1649">
        <v>29</v>
      </c>
      <c r="G1649">
        <v>17.86</v>
      </c>
      <c r="H1649">
        <v>59.05</v>
      </c>
      <c r="I1649">
        <v>14.89</v>
      </c>
      <c r="J1649">
        <v>49.23</v>
      </c>
      <c r="K1649">
        <v>4</v>
      </c>
      <c r="T1649">
        <v>2</v>
      </c>
      <c r="U1649">
        <v>1</v>
      </c>
      <c r="V1649" t="s">
        <v>655</v>
      </c>
      <c r="W1649" t="s">
        <v>2429</v>
      </c>
      <c r="X1649">
        <v>6</v>
      </c>
      <c r="Y1649">
        <v>5</v>
      </c>
      <c r="Z1649" t="s">
        <v>2425</v>
      </c>
      <c r="AA1649" t="s">
        <v>2426</v>
      </c>
      <c r="AB1649" t="s">
        <v>658</v>
      </c>
      <c r="AC1649" t="s">
        <v>659</v>
      </c>
      <c r="AD1649" t="s">
        <v>623</v>
      </c>
      <c r="AG1649" t="s">
        <v>2427</v>
      </c>
      <c r="AH1649">
        <v>0</v>
      </c>
      <c r="AI1649">
        <v>196</v>
      </c>
      <c r="AJ1649">
        <v>54</v>
      </c>
      <c r="AK1649">
        <v>26</v>
      </c>
      <c r="AL1649">
        <v>0.9</v>
      </c>
    </row>
    <row r="1650" spans="1:38" x14ac:dyDescent="0.3">
      <c r="A1650" t="s">
        <v>2205</v>
      </c>
      <c r="B1650">
        <v>132250</v>
      </c>
      <c r="C1650">
        <v>7</v>
      </c>
      <c r="D1650" t="s">
        <v>2424</v>
      </c>
      <c r="E1650" t="s">
        <v>1004</v>
      </c>
      <c r="F1650">
        <v>29</v>
      </c>
      <c r="G1650">
        <v>18.350000000000001</v>
      </c>
      <c r="H1650">
        <v>60.67</v>
      </c>
      <c r="I1650">
        <v>15.47</v>
      </c>
      <c r="J1650">
        <v>51.15</v>
      </c>
      <c r="K1650">
        <v>6</v>
      </c>
      <c r="T1650">
        <v>2</v>
      </c>
      <c r="U1650">
        <v>1</v>
      </c>
      <c r="V1650" t="s">
        <v>655</v>
      </c>
      <c r="W1650" t="s">
        <v>2430</v>
      </c>
      <c r="X1650">
        <v>6</v>
      </c>
      <c r="Y1650">
        <v>5</v>
      </c>
      <c r="Z1650" t="s">
        <v>2425</v>
      </c>
      <c r="AA1650" t="s">
        <v>2426</v>
      </c>
      <c r="AB1650" t="s">
        <v>658</v>
      </c>
      <c r="AC1650" t="s">
        <v>659</v>
      </c>
      <c r="AD1650" t="s">
        <v>623</v>
      </c>
      <c r="AG1650" t="s">
        <v>2427</v>
      </c>
      <c r="AH1650">
        <v>0</v>
      </c>
      <c r="AI1650">
        <v>196</v>
      </c>
      <c r="AJ1650">
        <v>54</v>
      </c>
      <c r="AK1650">
        <v>26</v>
      </c>
      <c r="AL1650">
        <v>0.9</v>
      </c>
    </row>
    <row r="1651" spans="1:38" x14ac:dyDescent="0.3">
      <c r="A1651" t="s">
        <v>2205</v>
      </c>
      <c r="B1651">
        <v>132250</v>
      </c>
      <c r="C1651">
        <v>8</v>
      </c>
      <c r="D1651" t="s">
        <v>2424</v>
      </c>
      <c r="E1651" t="s">
        <v>1004</v>
      </c>
      <c r="F1651">
        <v>29</v>
      </c>
      <c r="G1651">
        <v>20.76</v>
      </c>
      <c r="H1651">
        <v>68.650000000000006</v>
      </c>
      <c r="I1651">
        <v>17.5</v>
      </c>
      <c r="J1651">
        <v>57.87</v>
      </c>
      <c r="K1651">
        <v>1</v>
      </c>
      <c r="T1651">
        <v>3</v>
      </c>
      <c r="U1651">
        <v>1</v>
      </c>
      <c r="V1651" t="s">
        <v>655</v>
      </c>
      <c r="W1651">
        <v>68</v>
      </c>
      <c r="X1651">
        <v>6</v>
      </c>
      <c r="Y1651">
        <v>5</v>
      </c>
      <c r="Z1651" t="s">
        <v>2425</v>
      </c>
      <c r="AA1651" t="s">
        <v>2426</v>
      </c>
      <c r="AB1651" t="s">
        <v>658</v>
      </c>
      <c r="AC1651" t="s">
        <v>659</v>
      </c>
      <c r="AD1651" t="s">
        <v>623</v>
      </c>
      <c r="AG1651" t="s">
        <v>2427</v>
      </c>
      <c r="AH1651">
        <v>0</v>
      </c>
      <c r="AI1651">
        <v>196</v>
      </c>
      <c r="AJ1651">
        <v>54</v>
      </c>
      <c r="AK1651">
        <v>26</v>
      </c>
      <c r="AL1651">
        <v>0.9</v>
      </c>
    </row>
    <row r="1652" spans="1:38" x14ac:dyDescent="0.3">
      <c r="A1652" t="s">
        <v>2205</v>
      </c>
      <c r="B1652">
        <v>3431</v>
      </c>
      <c r="C1652">
        <v>1</v>
      </c>
      <c r="D1652" t="s">
        <v>344</v>
      </c>
      <c r="E1652" t="s">
        <v>1450</v>
      </c>
      <c r="F1652">
        <v>845</v>
      </c>
      <c r="G1652">
        <v>33.25</v>
      </c>
      <c r="H1652">
        <v>109.94</v>
      </c>
      <c r="I1652">
        <v>24.1</v>
      </c>
      <c r="J1652">
        <v>79.7</v>
      </c>
      <c r="K1652">
        <v>325</v>
      </c>
      <c r="T1652">
        <v>3</v>
      </c>
      <c r="U1652">
        <v>2</v>
      </c>
      <c r="V1652" t="s">
        <v>655</v>
      </c>
      <c r="W1652" t="s">
        <v>162</v>
      </c>
      <c r="X1652">
        <v>23</v>
      </c>
      <c r="Y1652">
        <v>11</v>
      </c>
      <c r="Z1652" t="s">
        <v>2431</v>
      </c>
      <c r="AA1652" t="s">
        <v>2432</v>
      </c>
      <c r="AB1652" t="s">
        <v>658</v>
      </c>
      <c r="AC1652" t="s">
        <v>659</v>
      </c>
      <c r="AD1652" t="s">
        <v>623</v>
      </c>
      <c r="AG1652" t="s">
        <v>2433</v>
      </c>
      <c r="AH1652">
        <v>0</v>
      </c>
      <c r="AI1652">
        <v>290</v>
      </c>
      <c r="AJ1652">
        <v>21</v>
      </c>
      <c r="AK1652">
        <v>1382</v>
      </c>
      <c r="AL1652">
        <v>1.64</v>
      </c>
    </row>
    <row r="1653" spans="1:38" x14ac:dyDescent="0.3">
      <c r="A1653" t="s">
        <v>2205</v>
      </c>
      <c r="B1653">
        <v>3431</v>
      </c>
      <c r="C1653">
        <v>2</v>
      </c>
      <c r="D1653" t="s">
        <v>344</v>
      </c>
      <c r="E1653" t="s">
        <v>1450</v>
      </c>
      <c r="F1653">
        <v>845</v>
      </c>
      <c r="G1653">
        <v>33.22</v>
      </c>
      <c r="H1653">
        <v>109.83</v>
      </c>
      <c r="I1653">
        <v>24.08</v>
      </c>
      <c r="J1653">
        <v>79.62</v>
      </c>
      <c r="K1653">
        <v>2</v>
      </c>
      <c r="T1653">
        <v>3</v>
      </c>
      <c r="U1653">
        <v>2</v>
      </c>
      <c r="V1653" t="s">
        <v>655</v>
      </c>
      <c r="W1653" t="s">
        <v>261</v>
      </c>
      <c r="X1653">
        <v>23</v>
      </c>
      <c r="Y1653">
        <v>11</v>
      </c>
      <c r="Z1653" t="s">
        <v>2431</v>
      </c>
      <c r="AA1653" t="s">
        <v>2432</v>
      </c>
      <c r="AB1653" t="s">
        <v>658</v>
      </c>
      <c r="AC1653" t="s">
        <v>659</v>
      </c>
      <c r="AD1653" t="s">
        <v>623</v>
      </c>
      <c r="AG1653" t="s">
        <v>2433</v>
      </c>
      <c r="AH1653">
        <v>0</v>
      </c>
      <c r="AI1653">
        <v>290</v>
      </c>
      <c r="AJ1653">
        <v>21</v>
      </c>
      <c r="AK1653">
        <v>1382</v>
      </c>
      <c r="AL1653">
        <v>1.64</v>
      </c>
    </row>
    <row r="1654" spans="1:38" x14ac:dyDescent="0.3">
      <c r="A1654" t="s">
        <v>2205</v>
      </c>
      <c r="B1654">
        <v>3431</v>
      </c>
      <c r="C1654">
        <v>3</v>
      </c>
      <c r="D1654" t="s">
        <v>344</v>
      </c>
      <c r="E1654" t="s">
        <v>1450</v>
      </c>
      <c r="F1654">
        <v>845</v>
      </c>
      <c r="G1654">
        <v>36.14</v>
      </c>
      <c r="H1654">
        <v>119.48</v>
      </c>
      <c r="I1654">
        <v>26.61</v>
      </c>
      <c r="J1654">
        <v>87.98</v>
      </c>
      <c r="K1654">
        <v>86</v>
      </c>
      <c r="T1654">
        <v>3</v>
      </c>
      <c r="U1654">
        <v>2</v>
      </c>
      <c r="V1654" t="s">
        <v>655</v>
      </c>
      <c r="W1654">
        <v>119</v>
      </c>
      <c r="X1654">
        <v>23</v>
      </c>
      <c r="Y1654">
        <v>11</v>
      </c>
      <c r="Z1654" t="s">
        <v>2431</v>
      </c>
      <c r="AA1654" t="s">
        <v>2432</v>
      </c>
      <c r="AB1654" t="s">
        <v>658</v>
      </c>
      <c r="AC1654" t="s">
        <v>659</v>
      </c>
      <c r="AD1654" t="s">
        <v>623</v>
      </c>
      <c r="AG1654" t="s">
        <v>2433</v>
      </c>
      <c r="AH1654">
        <v>0</v>
      </c>
      <c r="AI1654">
        <v>290</v>
      </c>
      <c r="AJ1654">
        <v>21</v>
      </c>
      <c r="AK1654">
        <v>1382</v>
      </c>
      <c r="AL1654">
        <v>1.64</v>
      </c>
    </row>
    <row r="1655" spans="1:38" x14ac:dyDescent="0.3">
      <c r="A1655" t="s">
        <v>2205</v>
      </c>
      <c r="B1655">
        <v>3431</v>
      </c>
      <c r="C1655">
        <v>4</v>
      </c>
      <c r="D1655" t="s">
        <v>344</v>
      </c>
      <c r="E1655" t="s">
        <v>1450</v>
      </c>
      <c r="F1655">
        <v>845</v>
      </c>
      <c r="G1655">
        <v>43.17</v>
      </c>
      <c r="H1655">
        <v>142.74</v>
      </c>
      <c r="I1655">
        <v>32.06</v>
      </c>
      <c r="J1655">
        <v>105.99</v>
      </c>
      <c r="K1655">
        <v>222</v>
      </c>
      <c r="T1655">
        <v>4</v>
      </c>
      <c r="U1655">
        <v>2</v>
      </c>
      <c r="V1655" t="s">
        <v>655</v>
      </c>
      <c r="W1655">
        <v>142</v>
      </c>
      <c r="X1655">
        <v>23</v>
      </c>
      <c r="Y1655">
        <v>11</v>
      </c>
      <c r="Z1655" t="s">
        <v>2431</v>
      </c>
      <c r="AA1655" t="s">
        <v>2432</v>
      </c>
      <c r="AB1655" t="s">
        <v>658</v>
      </c>
      <c r="AC1655" t="s">
        <v>659</v>
      </c>
      <c r="AD1655" t="s">
        <v>623</v>
      </c>
      <c r="AG1655" t="s">
        <v>2433</v>
      </c>
      <c r="AH1655">
        <v>0</v>
      </c>
      <c r="AI1655">
        <v>290</v>
      </c>
      <c r="AJ1655">
        <v>21</v>
      </c>
      <c r="AK1655">
        <v>1382</v>
      </c>
      <c r="AL1655">
        <v>1.64</v>
      </c>
    </row>
    <row r="1656" spans="1:38" x14ac:dyDescent="0.3">
      <c r="A1656" t="s">
        <v>2205</v>
      </c>
      <c r="B1656">
        <v>3431</v>
      </c>
      <c r="C1656">
        <v>5</v>
      </c>
      <c r="D1656" t="s">
        <v>344</v>
      </c>
      <c r="E1656" t="s">
        <v>1450</v>
      </c>
      <c r="F1656">
        <v>845</v>
      </c>
      <c r="G1656">
        <v>49.54</v>
      </c>
      <c r="H1656">
        <v>163.79</v>
      </c>
      <c r="I1656">
        <v>38.229999999999997</v>
      </c>
      <c r="J1656">
        <v>126.4</v>
      </c>
      <c r="K1656">
        <v>168</v>
      </c>
      <c r="T1656">
        <v>4</v>
      </c>
      <c r="U1656">
        <v>2</v>
      </c>
      <c r="V1656" t="s">
        <v>655</v>
      </c>
      <c r="W1656">
        <v>163</v>
      </c>
      <c r="X1656">
        <v>23</v>
      </c>
      <c r="Y1656">
        <v>11</v>
      </c>
      <c r="Z1656" t="s">
        <v>2431</v>
      </c>
      <c r="AA1656" t="s">
        <v>2432</v>
      </c>
      <c r="AB1656" t="s">
        <v>658</v>
      </c>
      <c r="AC1656" t="s">
        <v>659</v>
      </c>
      <c r="AD1656" t="s">
        <v>623</v>
      </c>
      <c r="AG1656" t="s">
        <v>2433</v>
      </c>
      <c r="AH1656">
        <v>0</v>
      </c>
      <c r="AI1656">
        <v>290</v>
      </c>
      <c r="AJ1656">
        <v>21</v>
      </c>
      <c r="AK1656">
        <v>1382</v>
      </c>
      <c r="AL1656">
        <v>1.64</v>
      </c>
    </row>
    <row r="1657" spans="1:38" x14ac:dyDescent="0.3">
      <c r="A1657" t="s">
        <v>2205</v>
      </c>
      <c r="B1657">
        <v>3431</v>
      </c>
      <c r="C1657">
        <v>6</v>
      </c>
      <c r="D1657" t="s">
        <v>344</v>
      </c>
      <c r="E1657" t="s">
        <v>1450</v>
      </c>
      <c r="F1657">
        <v>845</v>
      </c>
      <c r="G1657">
        <v>57.93</v>
      </c>
      <c r="H1657">
        <v>191.52</v>
      </c>
      <c r="I1657">
        <v>44.82</v>
      </c>
      <c r="J1657">
        <v>148.19</v>
      </c>
      <c r="K1657">
        <v>41</v>
      </c>
      <c r="T1657">
        <v>4</v>
      </c>
      <c r="U1657">
        <v>2</v>
      </c>
      <c r="V1657" t="s">
        <v>655</v>
      </c>
      <c r="W1657" t="s">
        <v>345</v>
      </c>
      <c r="X1657">
        <v>23</v>
      </c>
      <c r="Y1657">
        <v>11</v>
      </c>
      <c r="Z1657" t="s">
        <v>2431</v>
      </c>
      <c r="AA1657" t="s">
        <v>2432</v>
      </c>
      <c r="AB1657" t="s">
        <v>658</v>
      </c>
      <c r="AC1657" t="s">
        <v>659</v>
      </c>
      <c r="AD1657" t="s">
        <v>623</v>
      </c>
      <c r="AG1657" t="s">
        <v>2433</v>
      </c>
      <c r="AH1657">
        <v>0</v>
      </c>
      <c r="AI1657">
        <v>290</v>
      </c>
      <c r="AJ1657">
        <v>21</v>
      </c>
      <c r="AK1657">
        <v>1382</v>
      </c>
      <c r="AL1657">
        <v>1.64</v>
      </c>
    </row>
    <row r="1658" spans="1:38" x14ac:dyDescent="0.3">
      <c r="A1658" t="s">
        <v>2205</v>
      </c>
      <c r="B1658">
        <v>3431</v>
      </c>
      <c r="C1658">
        <v>7</v>
      </c>
      <c r="D1658" t="s">
        <v>344</v>
      </c>
      <c r="E1658" t="s">
        <v>1450</v>
      </c>
      <c r="F1658">
        <v>845</v>
      </c>
      <c r="G1658">
        <v>57.9</v>
      </c>
      <c r="H1658">
        <v>191.42</v>
      </c>
      <c r="I1658">
        <v>44.8</v>
      </c>
      <c r="J1658">
        <v>148.11000000000001</v>
      </c>
      <c r="K1658">
        <v>1</v>
      </c>
      <c r="T1658">
        <v>4</v>
      </c>
      <c r="U1658">
        <v>2</v>
      </c>
      <c r="V1658" t="s">
        <v>655</v>
      </c>
      <c r="W1658" t="s">
        <v>346</v>
      </c>
      <c r="X1658">
        <v>23</v>
      </c>
      <c r="Y1658">
        <v>11</v>
      </c>
      <c r="Z1658" t="s">
        <v>2431</v>
      </c>
      <c r="AA1658" t="s">
        <v>2432</v>
      </c>
      <c r="AB1658" t="s">
        <v>658</v>
      </c>
      <c r="AC1658" t="s">
        <v>659</v>
      </c>
      <c r="AD1658" t="s">
        <v>623</v>
      </c>
      <c r="AG1658" t="s">
        <v>2433</v>
      </c>
      <c r="AH1658">
        <v>0</v>
      </c>
      <c r="AI1658">
        <v>290</v>
      </c>
      <c r="AJ1658">
        <v>21</v>
      </c>
      <c r="AK1658">
        <v>1382</v>
      </c>
      <c r="AL1658">
        <v>1.64</v>
      </c>
    </row>
    <row r="1659" spans="1:38" x14ac:dyDescent="0.3">
      <c r="A1659" t="s">
        <v>2205</v>
      </c>
      <c r="B1659">
        <v>616</v>
      </c>
      <c r="C1659">
        <v>1</v>
      </c>
      <c r="D1659" t="s">
        <v>347</v>
      </c>
      <c r="E1659" t="s">
        <v>1367</v>
      </c>
      <c r="F1659">
        <v>298</v>
      </c>
      <c r="G1659">
        <v>24.7</v>
      </c>
      <c r="H1659">
        <v>81.66</v>
      </c>
      <c r="I1659">
        <v>20.010000000000002</v>
      </c>
      <c r="J1659">
        <v>66.180000000000007</v>
      </c>
      <c r="K1659">
        <v>30</v>
      </c>
      <c r="T1659">
        <v>2</v>
      </c>
      <c r="U1659">
        <v>1</v>
      </c>
      <c r="V1659" t="s">
        <v>655</v>
      </c>
      <c r="W1659">
        <v>81</v>
      </c>
      <c r="X1659">
        <v>15</v>
      </c>
      <c r="Y1659">
        <v>13</v>
      </c>
      <c r="Z1659" t="s">
        <v>2434</v>
      </c>
      <c r="AA1659" t="s">
        <v>2435</v>
      </c>
      <c r="AB1659" t="s">
        <v>658</v>
      </c>
      <c r="AC1659" t="s">
        <v>659</v>
      </c>
      <c r="AD1659" t="s">
        <v>623</v>
      </c>
      <c r="AG1659" t="s">
        <v>2436</v>
      </c>
      <c r="AH1659">
        <v>0</v>
      </c>
      <c r="AI1659">
        <v>0</v>
      </c>
      <c r="AJ1659">
        <v>0</v>
      </c>
      <c r="AK1659">
        <v>238</v>
      </c>
      <c r="AL1659">
        <v>0.8</v>
      </c>
    </row>
    <row r="1660" spans="1:38" x14ac:dyDescent="0.3">
      <c r="A1660" t="s">
        <v>2205</v>
      </c>
      <c r="B1660">
        <v>616</v>
      </c>
      <c r="C1660">
        <v>2</v>
      </c>
      <c r="D1660" t="s">
        <v>347</v>
      </c>
      <c r="E1660" t="s">
        <v>1367</v>
      </c>
      <c r="F1660">
        <v>298</v>
      </c>
      <c r="G1660">
        <v>30.32</v>
      </c>
      <c r="H1660">
        <v>100.26</v>
      </c>
      <c r="I1660">
        <v>25.68</v>
      </c>
      <c r="J1660">
        <v>84.92</v>
      </c>
      <c r="K1660">
        <v>268</v>
      </c>
      <c r="T1660">
        <v>3</v>
      </c>
      <c r="U1660">
        <v>2</v>
      </c>
      <c r="V1660" t="s">
        <v>655</v>
      </c>
      <c r="W1660">
        <v>100</v>
      </c>
      <c r="X1660">
        <v>15</v>
      </c>
      <c r="Y1660">
        <v>13</v>
      </c>
      <c r="Z1660" t="s">
        <v>2434</v>
      </c>
      <c r="AA1660" t="s">
        <v>2435</v>
      </c>
      <c r="AB1660" t="s">
        <v>658</v>
      </c>
      <c r="AC1660" t="s">
        <v>659</v>
      </c>
      <c r="AD1660" t="s">
        <v>623</v>
      </c>
      <c r="AG1660" t="s">
        <v>2436</v>
      </c>
      <c r="AH1660">
        <v>0</v>
      </c>
      <c r="AI1660">
        <v>0</v>
      </c>
      <c r="AJ1660">
        <v>0</v>
      </c>
      <c r="AK1660">
        <v>238</v>
      </c>
      <c r="AL1660">
        <v>0.8</v>
      </c>
    </row>
    <row r="1661" spans="1:38" x14ac:dyDescent="0.3">
      <c r="A1661" t="s">
        <v>2437</v>
      </c>
      <c r="B1661">
        <v>389</v>
      </c>
      <c r="C1661">
        <v>1</v>
      </c>
      <c r="D1661" t="s">
        <v>348</v>
      </c>
      <c r="E1661" t="s">
        <v>2438</v>
      </c>
      <c r="F1661">
        <v>2100</v>
      </c>
      <c r="G1661">
        <v>28</v>
      </c>
      <c r="H1661">
        <v>92.59</v>
      </c>
      <c r="I1661">
        <v>21.53</v>
      </c>
      <c r="J1661">
        <v>71.2</v>
      </c>
      <c r="K1661">
        <v>532</v>
      </c>
      <c r="T1661">
        <v>3</v>
      </c>
      <c r="U1661">
        <v>1</v>
      </c>
      <c r="V1661" t="s">
        <v>710</v>
      </c>
      <c r="W1661">
        <v>92</v>
      </c>
      <c r="X1661">
        <v>14</v>
      </c>
      <c r="Y1661">
        <v>14</v>
      </c>
      <c r="Z1661" t="s">
        <v>2439</v>
      </c>
      <c r="AA1661" t="s">
        <v>2440</v>
      </c>
      <c r="AB1661" t="s">
        <v>658</v>
      </c>
      <c r="AC1661" t="s">
        <v>659</v>
      </c>
      <c r="AD1661" t="s">
        <v>620</v>
      </c>
      <c r="AG1661" t="s">
        <v>2441</v>
      </c>
      <c r="AH1661">
        <v>0</v>
      </c>
      <c r="AI1661">
        <v>184</v>
      </c>
      <c r="AJ1661">
        <v>0</v>
      </c>
      <c r="AK1661">
        <v>2100</v>
      </c>
      <c r="AL1661">
        <v>1</v>
      </c>
    </row>
    <row r="1662" spans="1:38" x14ac:dyDescent="0.3">
      <c r="A1662" t="s">
        <v>2437</v>
      </c>
      <c r="B1662">
        <v>389</v>
      </c>
      <c r="C1662">
        <v>2</v>
      </c>
      <c r="D1662" t="s">
        <v>348</v>
      </c>
      <c r="E1662" t="s">
        <v>2438</v>
      </c>
      <c r="F1662">
        <v>2100</v>
      </c>
      <c r="G1662">
        <v>32.799999999999997</v>
      </c>
      <c r="H1662">
        <v>108.43</v>
      </c>
      <c r="I1662">
        <v>24.94</v>
      </c>
      <c r="J1662">
        <v>82.45</v>
      </c>
      <c r="K1662">
        <v>672</v>
      </c>
      <c r="T1662">
        <v>4</v>
      </c>
      <c r="U1662">
        <v>2</v>
      </c>
      <c r="V1662" t="s">
        <v>710</v>
      </c>
      <c r="W1662">
        <v>108</v>
      </c>
      <c r="X1662">
        <v>14</v>
      </c>
      <c r="Y1662">
        <v>14</v>
      </c>
      <c r="Z1662" t="s">
        <v>2439</v>
      </c>
      <c r="AA1662" t="s">
        <v>2440</v>
      </c>
      <c r="AB1662" t="s">
        <v>658</v>
      </c>
      <c r="AC1662" t="s">
        <v>659</v>
      </c>
      <c r="AD1662" t="s">
        <v>620</v>
      </c>
      <c r="AG1662" t="s">
        <v>2441</v>
      </c>
      <c r="AH1662">
        <v>0</v>
      </c>
      <c r="AI1662">
        <v>184</v>
      </c>
      <c r="AJ1662">
        <v>0</v>
      </c>
      <c r="AK1662">
        <v>2100</v>
      </c>
      <c r="AL1662">
        <v>1</v>
      </c>
    </row>
    <row r="1663" spans="1:38" x14ac:dyDescent="0.3">
      <c r="A1663" t="s">
        <v>2437</v>
      </c>
      <c r="B1663">
        <v>389</v>
      </c>
      <c r="C1663">
        <v>3</v>
      </c>
      <c r="D1663" t="s">
        <v>348</v>
      </c>
      <c r="E1663" t="s">
        <v>2438</v>
      </c>
      <c r="F1663">
        <v>2100</v>
      </c>
      <c r="G1663">
        <v>38.35</v>
      </c>
      <c r="H1663">
        <v>126.78</v>
      </c>
      <c r="I1663">
        <v>29.94</v>
      </c>
      <c r="J1663">
        <v>99</v>
      </c>
      <c r="K1663">
        <v>336</v>
      </c>
      <c r="T1663">
        <v>4</v>
      </c>
      <c r="U1663">
        <v>2</v>
      </c>
      <c r="V1663" t="s">
        <v>710</v>
      </c>
      <c r="W1663">
        <v>126</v>
      </c>
      <c r="X1663">
        <v>14</v>
      </c>
      <c r="Y1663">
        <v>14</v>
      </c>
      <c r="Z1663" t="s">
        <v>2439</v>
      </c>
      <c r="AA1663" t="s">
        <v>2440</v>
      </c>
      <c r="AB1663" t="s">
        <v>658</v>
      </c>
      <c r="AC1663" t="s">
        <v>659</v>
      </c>
      <c r="AD1663" t="s">
        <v>620</v>
      </c>
      <c r="AG1663" t="s">
        <v>2441</v>
      </c>
      <c r="AH1663">
        <v>0</v>
      </c>
      <c r="AI1663">
        <v>184</v>
      </c>
      <c r="AJ1663">
        <v>0</v>
      </c>
      <c r="AK1663">
        <v>2100</v>
      </c>
      <c r="AL1663">
        <v>1</v>
      </c>
    </row>
    <row r="1664" spans="1:38" x14ac:dyDescent="0.3">
      <c r="A1664" t="s">
        <v>2437</v>
      </c>
      <c r="B1664">
        <v>389</v>
      </c>
      <c r="C1664">
        <v>4</v>
      </c>
      <c r="D1664" t="s">
        <v>348</v>
      </c>
      <c r="E1664" t="s">
        <v>2438</v>
      </c>
      <c r="F1664">
        <v>2100</v>
      </c>
      <c r="G1664">
        <v>45.39</v>
      </c>
      <c r="H1664">
        <v>150.05000000000001</v>
      </c>
      <c r="I1664">
        <v>36.299999999999997</v>
      </c>
      <c r="J1664">
        <v>120</v>
      </c>
      <c r="K1664">
        <v>308</v>
      </c>
      <c r="T1664">
        <v>5</v>
      </c>
      <c r="U1664">
        <v>2</v>
      </c>
      <c r="V1664" t="s">
        <v>710</v>
      </c>
      <c r="W1664">
        <v>150</v>
      </c>
      <c r="X1664">
        <v>14</v>
      </c>
      <c r="Y1664">
        <v>14</v>
      </c>
      <c r="Z1664" t="s">
        <v>2439</v>
      </c>
      <c r="AA1664" t="s">
        <v>2440</v>
      </c>
      <c r="AB1664" t="s">
        <v>658</v>
      </c>
      <c r="AC1664" t="s">
        <v>659</v>
      </c>
      <c r="AD1664" t="s">
        <v>620</v>
      </c>
      <c r="AG1664" t="s">
        <v>2441</v>
      </c>
      <c r="AH1664">
        <v>0</v>
      </c>
      <c r="AI1664">
        <v>184</v>
      </c>
      <c r="AJ1664">
        <v>0</v>
      </c>
      <c r="AK1664">
        <v>2100</v>
      </c>
      <c r="AL1664">
        <v>1</v>
      </c>
    </row>
    <row r="1665" spans="1:38" x14ac:dyDescent="0.3">
      <c r="A1665" t="s">
        <v>2437</v>
      </c>
      <c r="B1665">
        <v>389</v>
      </c>
      <c r="C1665">
        <v>5</v>
      </c>
      <c r="D1665" t="s">
        <v>348</v>
      </c>
      <c r="E1665" t="s">
        <v>2438</v>
      </c>
      <c r="F1665">
        <v>2100</v>
      </c>
      <c r="G1665">
        <v>56.5</v>
      </c>
      <c r="H1665">
        <v>186.78</v>
      </c>
      <c r="I1665">
        <v>52.8</v>
      </c>
      <c r="J1665">
        <v>174.55</v>
      </c>
      <c r="K1665">
        <v>168</v>
      </c>
      <c r="T1665">
        <v>5</v>
      </c>
      <c r="U1665">
        <v>2</v>
      </c>
      <c r="V1665" t="s">
        <v>655</v>
      </c>
      <c r="W1665">
        <v>186</v>
      </c>
      <c r="X1665">
        <v>14</v>
      </c>
      <c r="Y1665">
        <v>14</v>
      </c>
      <c r="Z1665" t="s">
        <v>2439</v>
      </c>
      <c r="AA1665" t="s">
        <v>2440</v>
      </c>
      <c r="AB1665" t="s">
        <v>658</v>
      </c>
      <c r="AC1665" t="s">
        <v>659</v>
      </c>
      <c r="AD1665" t="s">
        <v>620</v>
      </c>
      <c r="AG1665" t="s">
        <v>2441</v>
      </c>
      <c r="AH1665">
        <v>0</v>
      </c>
      <c r="AI1665">
        <v>184</v>
      </c>
      <c r="AJ1665">
        <v>0</v>
      </c>
      <c r="AK1665">
        <v>2100</v>
      </c>
      <c r="AL1665">
        <v>1</v>
      </c>
    </row>
    <row r="1666" spans="1:38" x14ac:dyDescent="0.3">
      <c r="A1666" t="s">
        <v>2437</v>
      </c>
      <c r="B1666">
        <v>389</v>
      </c>
      <c r="C1666">
        <v>6</v>
      </c>
      <c r="D1666" t="s">
        <v>348</v>
      </c>
      <c r="E1666" t="s">
        <v>2438</v>
      </c>
      <c r="F1666">
        <v>2100</v>
      </c>
      <c r="G1666">
        <v>64.290000000000006</v>
      </c>
      <c r="H1666">
        <v>212.56</v>
      </c>
      <c r="I1666">
        <v>59.51</v>
      </c>
      <c r="J1666">
        <v>196.76</v>
      </c>
      <c r="K1666">
        <v>84</v>
      </c>
      <c r="T1666">
        <v>5</v>
      </c>
      <c r="U1666">
        <v>2</v>
      </c>
      <c r="V1666" t="s">
        <v>655</v>
      </c>
      <c r="W1666">
        <v>212</v>
      </c>
      <c r="X1666">
        <v>14</v>
      </c>
      <c r="Y1666">
        <v>14</v>
      </c>
      <c r="Z1666" t="s">
        <v>2439</v>
      </c>
      <c r="AA1666" t="s">
        <v>2440</v>
      </c>
      <c r="AB1666" t="s">
        <v>658</v>
      </c>
      <c r="AC1666" t="s">
        <v>659</v>
      </c>
      <c r="AD1666" t="s">
        <v>620</v>
      </c>
      <c r="AG1666" t="s">
        <v>2441</v>
      </c>
      <c r="AH1666">
        <v>0</v>
      </c>
      <c r="AI1666">
        <v>184</v>
      </c>
      <c r="AJ1666">
        <v>0</v>
      </c>
      <c r="AK1666">
        <v>2100</v>
      </c>
      <c r="AL1666">
        <v>1</v>
      </c>
    </row>
    <row r="1667" spans="1:38" x14ac:dyDescent="0.3">
      <c r="A1667" t="s">
        <v>2437</v>
      </c>
      <c r="B1667">
        <v>12951</v>
      </c>
      <c r="C1667">
        <v>1</v>
      </c>
      <c r="D1667" t="s">
        <v>349</v>
      </c>
      <c r="E1667" t="s">
        <v>2442</v>
      </c>
      <c r="F1667">
        <v>400</v>
      </c>
      <c r="G1667">
        <v>47.81</v>
      </c>
      <c r="H1667">
        <v>158.05000000000001</v>
      </c>
      <c r="I1667">
        <v>37.18</v>
      </c>
      <c r="J1667">
        <v>122.92</v>
      </c>
      <c r="K1667">
        <v>4</v>
      </c>
      <c r="T1667">
        <v>3</v>
      </c>
      <c r="U1667">
        <v>2</v>
      </c>
      <c r="V1667" t="s">
        <v>655</v>
      </c>
      <c r="W1667">
        <v>158</v>
      </c>
      <c r="X1667">
        <v>36</v>
      </c>
      <c r="Y1667">
        <v>30</v>
      </c>
      <c r="Z1667" t="s">
        <v>2443</v>
      </c>
      <c r="AA1667" t="s">
        <v>2444</v>
      </c>
      <c r="AB1667" t="s">
        <v>658</v>
      </c>
      <c r="AC1667" t="s">
        <v>659</v>
      </c>
      <c r="AD1667" t="s">
        <v>620</v>
      </c>
      <c r="AG1667" t="s">
        <v>2445</v>
      </c>
      <c r="AH1667">
        <v>0</v>
      </c>
      <c r="AI1667">
        <v>646</v>
      </c>
      <c r="AJ1667">
        <v>46</v>
      </c>
      <c r="AK1667">
        <v>1524</v>
      </c>
      <c r="AL1667">
        <v>3.81</v>
      </c>
    </row>
    <row r="1668" spans="1:38" x14ac:dyDescent="0.3">
      <c r="A1668" t="s">
        <v>2437</v>
      </c>
      <c r="B1668">
        <v>12951</v>
      </c>
      <c r="C1668">
        <v>2</v>
      </c>
      <c r="D1668" t="s">
        <v>349</v>
      </c>
      <c r="E1668" t="s">
        <v>2442</v>
      </c>
      <c r="F1668">
        <v>400</v>
      </c>
      <c r="G1668">
        <v>52.04</v>
      </c>
      <c r="H1668">
        <v>172.06</v>
      </c>
      <c r="I1668">
        <v>40.479999999999997</v>
      </c>
      <c r="J1668">
        <v>133.82</v>
      </c>
      <c r="K1668">
        <v>4</v>
      </c>
      <c r="T1668">
        <v>3</v>
      </c>
      <c r="U1668">
        <v>2</v>
      </c>
      <c r="V1668" t="s">
        <v>655</v>
      </c>
      <c r="W1668">
        <v>172</v>
      </c>
      <c r="X1668">
        <v>36</v>
      </c>
      <c r="Y1668">
        <v>30</v>
      </c>
      <c r="Z1668" t="s">
        <v>2443</v>
      </c>
      <c r="AA1668" t="s">
        <v>2444</v>
      </c>
      <c r="AB1668" t="s">
        <v>658</v>
      </c>
      <c r="AC1668" t="s">
        <v>659</v>
      </c>
      <c r="AD1668" t="s">
        <v>620</v>
      </c>
      <c r="AG1668" t="s">
        <v>2445</v>
      </c>
      <c r="AH1668">
        <v>0</v>
      </c>
      <c r="AI1668">
        <v>646</v>
      </c>
      <c r="AJ1668">
        <v>46</v>
      </c>
      <c r="AK1668">
        <v>1524</v>
      </c>
      <c r="AL1668">
        <v>3.81</v>
      </c>
    </row>
    <row r="1669" spans="1:38" x14ac:dyDescent="0.3">
      <c r="A1669" t="s">
        <v>2437</v>
      </c>
      <c r="B1669">
        <v>12951</v>
      </c>
      <c r="C1669">
        <v>3</v>
      </c>
      <c r="D1669" t="s">
        <v>349</v>
      </c>
      <c r="E1669" t="s">
        <v>2442</v>
      </c>
      <c r="F1669">
        <v>400</v>
      </c>
      <c r="G1669">
        <v>57.62</v>
      </c>
      <c r="H1669">
        <v>190.48</v>
      </c>
      <c r="I1669">
        <v>44.81</v>
      </c>
      <c r="J1669">
        <v>148.15</v>
      </c>
      <c r="K1669">
        <v>76</v>
      </c>
      <c r="T1669">
        <v>3</v>
      </c>
      <c r="U1669">
        <v>2</v>
      </c>
      <c r="V1669" t="s">
        <v>655</v>
      </c>
      <c r="W1669">
        <v>190</v>
      </c>
      <c r="X1669">
        <v>36</v>
      </c>
      <c r="Y1669">
        <v>30</v>
      </c>
      <c r="Z1669" t="s">
        <v>2443</v>
      </c>
      <c r="AA1669" t="s">
        <v>2444</v>
      </c>
      <c r="AB1669" t="s">
        <v>658</v>
      </c>
      <c r="AC1669" t="s">
        <v>659</v>
      </c>
      <c r="AD1669" t="s">
        <v>620</v>
      </c>
      <c r="AG1669" t="s">
        <v>2445</v>
      </c>
      <c r="AH1669">
        <v>0</v>
      </c>
      <c r="AI1669">
        <v>646</v>
      </c>
      <c r="AJ1669">
        <v>46</v>
      </c>
      <c r="AK1669">
        <v>1524</v>
      </c>
      <c r="AL1669">
        <v>3.81</v>
      </c>
    </row>
    <row r="1670" spans="1:38" x14ac:dyDescent="0.3">
      <c r="A1670" t="s">
        <v>2437</v>
      </c>
      <c r="B1670">
        <v>12951</v>
      </c>
      <c r="C1670">
        <v>4</v>
      </c>
      <c r="D1670" t="s">
        <v>349</v>
      </c>
      <c r="E1670" t="s">
        <v>2442</v>
      </c>
      <c r="F1670">
        <v>400</v>
      </c>
      <c r="G1670">
        <v>64.83</v>
      </c>
      <c r="H1670">
        <v>214.33</v>
      </c>
      <c r="I1670">
        <v>50.42</v>
      </c>
      <c r="J1670">
        <v>166.7</v>
      </c>
      <c r="K1670">
        <v>152</v>
      </c>
      <c r="T1670">
        <v>3</v>
      </c>
      <c r="U1670">
        <v>2</v>
      </c>
      <c r="V1670" t="s">
        <v>655</v>
      </c>
      <c r="W1670" t="s">
        <v>350</v>
      </c>
      <c r="X1670">
        <v>36</v>
      </c>
      <c r="Y1670">
        <v>30</v>
      </c>
      <c r="Z1670" t="s">
        <v>2443</v>
      </c>
      <c r="AA1670" t="s">
        <v>2444</v>
      </c>
      <c r="AB1670" t="s">
        <v>658</v>
      </c>
      <c r="AC1670" t="s">
        <v>659</v>
      </c>
      <c r="AD1670" t="s">
        <v>620</v>
      </c>
      <c r="AG1670" t="s">
        <v>2445</v>
      </c>
      <c r="AH1670">
        <v>0</v>
      </c>
      <c r="AI1670">
        <v>646</v>
      </c>
      <c r="AJ1670">
        <v>46</v>
      </c>
      <c r="AK1670">
        <v>1524</v>
      </c>
      <c r="AL1670">
        <v>3.81</v>
      </c>
    </row>
    <row r="1671" spans="1:38" x14ac:dyDescent="0.3">
      <c r="A1671" t="s">
        <v>2437</v>
      </c>
      <c r="B1671">
        <v>12951</v>
      </c>
      <c r="C1671">
        <v>5</v>
      </c>
      <c r="D1671" t="s">
        <v>349</v>
      </c>
      <c r="E1671" t="s">
        <v>2442</v>
      </c>
      <c r="F1671">
        <v>400</v>
      </c>
      <c r="G1671">
        <v>64.91</v>
      </c>
      <c r="H1671">
        <v>214.59</v>
      </c>
      <c r="I1671">
        <v>50.49</v>
      </c>
      <c r="J1671">
        <v>166.91</v>
      </c>
      <c r="K1671">
        <v>16</v>
      </c>
      <c r="T1671">
        <v>3</v>
      </c>
      <c r="U1671">
        <v>2</v>
      </c>
      <c r="V1671" t="s">
        <v>655</v>
      </c>
      <c r="W1671" t="s">
        <v>351</v>
      </c>
      <c r="X1671">
        <v>36</v>
      </c>
      <c r="Y1671">
        <v>30</v>
      </c>
      <c r="Z1671" t="s">
        <v>2443</v>
      </c>
      <c r="AA1671" t="s">
        <v>2444</v>
      </c>
      <c r="AB1671" t="s">
        <v>658</v>
      </c>
      <c r="AC1671" t="s">
        <v>659</v>
      </c>
      <c r="AD1671" t="s">
        <v>620</v>
      </c>
      <c r="AG1671" t="s">
        <v>2445</v>
      </c>
      <c r="AH1671">
        <v>0</v>
      </c>
      <c r="AI1671">
        <v>646</v>
      </c>
      <c r="AJ1671">
        <v>46</v>
      </c>
      <c r="AK1671">
        <v>1524</v>
      </c>
      <c r="AL1671">
        <v>3.81</v>
      </c>
    </row>
    <row r="1672" spans="1:38" x14ac:dyDescent="0.3">
      <c r="A1672" t="s">
        <v>2437</v>
      </c>
      <c r="B1672">
        <v>12951</v>
      </c>
      <c r="C1672">
        <v>6</v>
      </c>
      <c r="D1672" t="s">
        <v>349</v>
      </c>
      <c r="E1672" t="s">
        <v>2442</v>
      </c>
      <c r="F1672">
        <v>400</v>
      </c>
      <c r="G1672">
        <v>65.19</v>
      </c>
      <c r="H1672">
        <v>215.53</v>
      </c>
      <c r="I1672">
        <v>50.7</v>
      </c>
      <c r="J1672">
        <v>167.62</v>
      </c>
      <c r="K1672">
        <v>4</v>
      </c>
      <c r="T1672">
        <v>3</v>
      </c>
      <c r="U1672">
        <v>2</v>
      </c>
      <c r="V1672" t="s">
        <v>655</v>
      </c>
      <c r="W1672">
        <v>215</v>
      </c>
      <c r="X1672">
        <v>36</v>
      </c>
      <c r="Y1672">
        <v>30</v>
      </c>
      <c r="Z1672" t="s">
        <v>2443</v>
      </c>
      <c r="AA1672" t="s">
        <v>2444</v>
      </c>
      <c r="AB1672" t="s">
        <v>658</v>
      </c>
      <c r="AC1672" t="s">
        <v>659</v>
      </c>
      <c r="AD1672" t="s">
        <v>620</v>
      </c>
      <c r="AG1672" t="s">
        <v>2445</v>
      </c>
      <c r="AH1672">
        <v>0</v>
      </c>
      <c r="AI1672">
        <v>646</v>
      </c>
      <c r="AJ1672">
        <v>46</v>
      </c>
      <c r="AK1672">
        <v>1524</v>
      </c>
      <c r="AL1672">
        <v>3.81</v>
      </c>
    </row>
    <row r="1673" spans="1:38" x14ac:dyDescent="0.3">
      <c r="A1673" t="s">
        <v>2437</v>
      </c>
      <c r="B1673">
        <v>12951</v>
      </c>
      <c r="C1673">
        <v>7</v>
      </c>
      <c r="D1673" t="s">
        <v>349</v>
      </c>
      <c r="E1673" t="s">
        <v>2442</v>
      </c>
      <c r="F1673">
        <v>400</v>
      </c>
      <c r="G1673">
        <v>66.209999999999994</v>
      </c>
      <c r="H1673">
        <v>218.89</v>
      </c>
      <c r="I1673">
        <v>51.49</v>
      </c>
      <c r="J1673">
        <v>170.24</v>
      </c>
      <c r="K1673">
        <v>4</v>
      </c>
      <c r="T1673">
        <v>3</v>
      </c>
      <c r="U1673">
        <v>2</v>
      </c>
      <c r="V1673" t="s">
        <v>655</v>
      </c>
      <c r="W1673" t="s">
        <v>352</v>
      </c>
      <c r="X1673">
        <v>36</v>
      </c>
      <c r="Y1673">
        <v>30</v>
      </c>
      <c r="Z1673" t="s">
        <v>2443</v>
      </c>
      <c r="AA1673" t="s">
        <v>2444</v>
      </c>
      <c r="AB1673" t="s">
        <v>658</v>
      </c>
      <c r="AC1673" t="s">
        <v>659</v>
      </c>
      <c r="AD1673" t="s">
        <v>620</v>
      </c>
      <c r="AG1673" t="s">
        <v>2445</v>
      </c>
      <c r="AH1673">
        <v>0</v>
      </c>
      <c r="AI1673">
        <v>646</v>
      </c>
      <c r="AJ1673">
        <v>46</v>
      </c>
      <c r="AK1673">
        <v>1524</v>
      </c>
      <c r="AL1673">
        <v>3.81</v>
      </c>
    </row>
    <row r="1674" spans="1:38" x14ac:dyDescent="0.3">
      <c r="A1674" t="s">
        <v>2437</v>
      </c>
      <c r="B1674">
        <v>12951</v>
      </c>
      <c r="C1674">
        <v>8</v>
      </c>
      <c r="D1674" t="s">
        <v>349</v>
      </c>
      <c r="E1674" t="s">
        <v>2442</v>
      </c>
      <c r="F1674">
        <v>400</v>
      </c>
      <c r="G1674">
        <v>66.400000000000006</v>
      </c>
      <c r="H1674">
        <v>219.51</v>
      </c>
      <c r="I1674">
        <v>51.64</v>
      </c>
      <c r="J1674">
        <v>170.72</v>
      </c>
      <c r="K1674">
        <v>4</v>
      </c>
      <c r="T1674">
        <v>3</v>
      </c>
      <c r="U1674">
        <v>2</v>
      </c>
      <c r="V1674" t="s">
        <v>655</v>
      </c>
      <c r="W1674" t="s">
        <v>353</v>
      </c>
      <c r="X1674">
        <v>36</v>
      </c>
      <c r="Y1674">
        <v>30</v>
      </c>
      <c r="Z1674" t="s">
        <v>2443</v>
      </c>
      <c r="AA1674" t="s">
        <v>2444</v>
      </c>
      <c r="AB1674" t="s">
        <v>658</v>
      </c>
      <c r="AC1674" t="s">
        <v>659</v>
      </c>
      <c r="AD1674" t="s">
        <v>620</v>
      </c>
      <c r="AG1674" t="s">
        <v>2445</v>
      </c>
      <c r="AH1674">
        <v>0</v>
      </c>
      <c r="AI1674">
        <v>646</v>
      </c>
      <c r="AJ1674">
        <v>46</v>
      </c>
      <c r="AK1674">
        <v>1524</v>
      </c>
      <c r="AL1674">
        <v>3.81</v>
      </c>
    </row>
    <row r="1675" spans="1:38" x14ac:dyDescent="0.3">
      <c r="A1675" t="s">
        <v>2437</v>
      </c>
      <c r="B1675">
        <v>12951</v>
      </c>
      <c r="C1675">
        <v>9</v>
      </c>
      <c r="D1675" t="s">
        <v>349</v>
      </c>
      <c r="E1675" t="s">
        <v>2442</v>
      </c>
      <c r="F1675">
        <v>400</v>
      </c>
      <c r="G1675">
        <v>72.98</v>
      </c>
      <c r="H1675">
        <v>241.28</v>
      </c>
      <c r="I1675">
        <v>56.76</v>
      </c>
      <c r="J1675">
        <v>187.65</v>
      </c>
      <c r="K1675">
        <v>80</v>
      </c>
      <c r="T1675">
        <v>3</v>
      </c>
      <c r="U1675">
        <v>3</v>
      </c>
      <c r="V1675" t="s">
        <v>655</v>
      </c>
      <c r="W1675" t="s">
        <v>354</v>
      </c>
      <c r="X1675">
        <v>36</v>
      </c>
      <c r="Y1675">
        <v>30</v>
      </c>
      <c r="Z1675" t="s">
        <v>2443</v>
      </c>
      <c r="AA1675" t="s">
        <v>2444</v>
      </c>
      <c r="AB1675" t="s">
        <v>658</v>
      </c>
      <c r="AC1675" t="s">
        <v>659</v>
      </c>
      <c r="AD1675" t="s">
        <v>620</v>
      </c>
      <c r="AG1675" t="s">
        <v>2445</v>
      </c>
      <c r="AH1675">
        <v>0</v>
      </c>
      <c r="AI1675">
        <v>646</v>
      </c>
      <c r="AJ1675">
        <v>46</v>
      </c>
      <c r="AK1675">
        <v>1524</v>
      </c>
      <c r="AL1675">
        <v>3.81</v>
      </c>
    </row>
    <row r="1676" spans="1:38" x14ac:dyDescent="0.3">
      <c r="A1676" t="s">
        <v>2437</v>
      </c>
      <c r="B1676">
        <v>12951</v>
      </c>
      <c r="C1676">
        <v>10</v>
      </c>
      <c r="D1676" t="s">
        <v>349</v>
      </c>
      <c r="E1676" t="s">
        <v>2442</v>
      </c>
      <c r="F1676">
        <v>400</v>
      </c>
      <c r="G1676">
        <v>73.48</v>
      </c>
      <c r="H1676">
        <v>242.94</v>
      </c>
      <c r="I1676">
        <v>57.15</v>
      </c>
      <c r="J1676">
        <v>188.94</v>
      </c>
      <c r="K1676">
        <v>12</v>
      </c>
      <c r="T1676">
        <v>3</v>
      </c>
      <c r="U1676">
        <v>3</v>
      </c>
      <c r="V1676" t="s">
        <v>655</v>
      </c>
      <c r="W1676" t="s">
        <v>356</v>
      </c>
      <c r="X1676">
        <v>36</v>
      </c>
      <c r="Y1676">
        <v>30</v>
      </c>
      <c r="Z1676" t="s">
        <v>2443</v>
      </c>
      <c r="AA1676" t="s">
        <v>2444</v>
      </c>
      <c r="AB1676" t="s">
        <v>658</v>
      </c>
      <c r="AC1676" t="s">
        <v>659</v>
      </c>
      <c r="AD1676" t="s">
        <v>620</v>
      </c>
      <c r="AG1676" t="s">
        <v>2445</v>
      </c>
      <c r="AH1676">
        <v>0</v>
      </c>
      <c r="AI1676">
        <v>646</v>
      </c>
      <c r="AJ1676">
        <v>46</v>
      </c>
      <c r="AK1676">
        <v>1524</v>
      </c>
      <c r="AL1676">
        <v>3.81</v>
      </c>
    </row>
    <row r="1677" spans="1:38" x14ac:dyDescent="0.3">
      <c r="A1677" t="s">
        <v>2437</v>
      </c>
      <c r="B1677">
        <v>12951</v>
      </c>
      <c r="C1677">
        <v>11</v>
      </c>
      <c r="D1677" t="s">
        <v>349</v>
      </c>
      <c r="E1677" t="s">
        <v>2442</v>
      </c>
      <c r="F1677">
        <v>400</v>
      </c>
      <c r="G1677">
        <v>74.14</v>
      </c>
      <c r="H1677">
        <v>245.12</v>
      </c>
      <c r="I1677">
        <v>57.66</v>
      </c>
      <c r="J1677">
        <v>190.63</v>
      </c>
      <c r="K1677">
        <v>4</v>
      </c>
      <c r="T1677">
        <v>3</v>
      </c>
      <c r="U1677">
        <v>2</v>
      </c>
      <c r="V1677" t="s">
        <v>655</v>
      </c>
      <c r="W1677">
        <v>245</v>
      </c>
      <c r="X1677">
        <v>36</v>
      </c>
      <c r="Y1677">
        <v>30</v>
      </c>
      <c r="Z1677" t="s">
        <v>2443</v>
      </c>
      <c r="AA1677" t="s">
        <v>2444</v>
      </c>
      <c r="AB1677" t="s">
        <v>658</v>
      </c>
      <c r="AC1677" t="s">
        <v>659</v>
      </c>
      <c r="AD1677" t="s">
        <v>620</v>
      </c>
      <c r="AG1677" t="s">
        <v>2445</v>
      </c>
      <c r="AH1677">
        <v>0</v>
      </c>
      <c r="AI1677">
        <v>646</v>
      </c>
      <c r="AJ1677">
        <v>46</v>
      </c>
      <c r="AK1677">
        <v>1524</v>
      </c>
      <c r="AL1677">
        <v>3.81</v>
      </c>
    </row>
    <row r="1678" spans="1:38" x14ac:dyDescent="0.3">
      <c r="A1678" t="s">
        <v>2437</v>
      </c>
      <c r="B1678">
        <v>12951</v>
      </c>
      <c r="C1678">
        <v>12</v>
      </c>
      <c r="D1678" t="s">
        <v>349</v>
      </c>
      <c r="E1678" t="s">
        <v>2442</v>
      </c>
      <c r="F1678">
        <v>400</v>
      </c>
      <c r="G1678">
        <v>75.38</v>
      </c>
      <c r="H1678">
        <v>249.21</v>
      </c>
      <c r="I1678">
        <v>58.62</v>
      </c>
      <c r="J1678">
        <v>193.81</v>
      </c>
      <c r="K1678">
        <v>8</v>
      </c>
      <c r="T1678">
        <v>3</v>
      </c>
      <c r="U1678">
        <v>3</v>
      </c>
      <c r="V1678" t="s">
        <v>655</v>
      </c>
      <c r="W1678">
        <v>249</v>
      </c>
      <c r="X1678">
        <v>36</v>
      </c>
      <c r="Y1678">
        <v>30</v>
      </c>
      <c r="Z1678" t="s">
        <v>2443</v>
      </c>
      <c r="AA1678" t="s">
        <v>2444</v>
      </c>
      <c r="AB1678" t="s">
        <v>658</v>
      </c>
      <c r="AC1678" t="s">
        <v>659</v>
      </c>
      <c r="AD1678" t="s">
        <v>620</v>
      </c>
      <c r="AG1678" t="s">
        <v>2445</v>
      </c>
      <c r="AH1678">
        <v>0</v>
      </c>
      <c r="AI1678">
        <v>646</v>
      </c>
      <c r="AJ1678">
        <v>46</v>
      </c>
      <c r="AK1678">
        <v>1524</v>
      </c>
      <c r="AL1678">
        <v>3.81</v>
      </c>
    </row>
    <row r="1679" spans="1:38" x14ac:dyDescent="0.3">
      <c r="A1679" t="s">
        <v>2437</v>
      </c>
      <c r="B1679">
        <v>12951</v>
      </c>
      <c r="C1679">
        <v>13</v>
      </c>
      <c r="D1679" t="s">
        <v>349</v>
      </c>
      <c r="E1679" t="s">
        <v>2442</v>
      </c>
      <c r="F1679">
        <v>400</v>
      </c>
      <c r="G1679">
        <v>79.05</v>
      </c>
      <c r="H1679">
        <v>261.35000000000002</v>
      </c>
      <c r="I1679">
        <v>61.48</v>
      </c>
      <c r="J1679">
        <v>203.26</v>
      </c>
      <c r="K1679">
        <v>4</v>
      </c>
      <c r="T1679">
        <v>3</v>
      </c>
      <c r="U1679">
        <v>3</v>
      </c>
      <c r="V1679" t="s">
        <v>655</v>
      </c>
      <c r="W1679">
        <v>261</v>
      </c>
      <c r="X1679">
        <v>36</v>
      </c>
      <c r="Y1679">
        <v>30</v>
      </c>
      <c r="Z1679" t="s">
        <v>2443</v>
      </c>
      <c r="AA1679" t="s">
        <v>2444</v>
      </c>
      <c r="AB1679" t="s">
        <v>658</v>
      </c>
      <c r="AC1679" t="s">
        <v>659</v>
      </c>
      <c r="AD1679" t="s">
        <v>620</v>
      </c>
      <c r="AG1679" t="s">
        <v>2445</v>
      </c>
      <c r="AH1679">
        <v>0</v>
      </c>
      <c r="AI1679">
        <v>646</v>
      </c>
      <c r="AJ1679">
        <v>46</v>
      </c>
      <c r="AK1679">
        <v>1524</v>
      </c>
      <c r="AL1679">
        <v>3.81</v>
      </c>
    </row>
    <row r="1680" spans="1:38" x14ac:dyDescent="0.3">
      <c r="A1680" t="s">
        <v>2437</v>
      </c>
      <c r="B1680">
        <v>12951</v>
      </c>
      <c r="C1680">
        <v>14</v>
      </c>
      <c r="D1680" t="s">
        <v>349</v>
      </c>
      <c r="E1680" t="s">
        <v>2442</v>
      </c>
      <c r="F1680">
        <v>400</v>
      </c>
      <c r="G1680">
        <v>81.45</v>
      </c>
      <c r="H1680">
        <v>269.26</v>
      </c>
      <c r="I1680">
        <v>63.34</v>
      </c>
      <c r="J1680">
        <v>209.4</v>
      </c>
      <c r="K1680">
        <v>4</v>
      </c>
      <c r="T1680">
        <v>3</v>
      </c>
      <c r="U1680">
        <v>3</v>
      </c>
      <c r="V1680" t="s">
        <v>655</v>
      </c>
      <c r="W1680" t="s">
        <v>357</v>
      </c>
      <c r="X1680">
        <v>36</v>
      </c>
      <c r="Y1680">
        <v>30</v>
      </c>
      <c r="Z1680" t="s">
        <v>2443</v>
      </c>
      <c r="AA1680" t="s">
        <v>2444</v>
      </c>
      <c r="AB1680" t="s">
        <v>658</v>
      </c>
      <c r="AC1680" t="s">
        <v>659</v>
      </c>
      <c r="AD1680" t="s">
        <v>620</v>
      </c>
      <c r="AG1680" t="s">
        <v>2445</v>
      </c>
      <c r="AH1680">
        <v>0</v>
      </c>
      <c r="AI1680">
        <v>646</v>
      </c>
      <c r="AJ1680">
        <v>46</v>
      </c>
      <c r="AK1680">
        <v>1524</v>
      </c>
      <c r="AL1680">
        <v>3.81</v>
      </c>
    </row>
    <row r="1681" spans="1:38" x14ac:dyDescent="0.3">
      <c r="A1681" t="s">
        <v>2437</v>
      </c>
      <c r="B1681">
        <v>12951</v>
      </c>
      <c r="C1681">
        <v>15</v>
      </c>
      <c r="D1681" t="s">
        <v>349</v>
      </c>
      <c r="E1681" t="s">
        <v>2442</v>
      </c>
      <c r="F1681">
        <v>400</v>
      </c>
      <c r="G1681">
        <v>81.48</v>
      </c>
      <c r="H1681">
        <v>269.37</v>
      </c>
      <c r="I1681">
        <v>63.37</v>
      </c>
      <c r="J1681">
        <v>209.49</v>
      </c>
      <c r="K1681">
        <v>4</v>
      </c>
      <c r="T1681">
        <v>3</v>
      </c>
      <c r="U1681">
        <v>3</v>
      </c>
      <c r="V1681" t="s">
        <v>655</v>
      </c>
      <c r="W1681" t="s">
        <v>358</v>
      </c>
      <c r="X1681">
        <v>36</v>
      </c>
      <c r="Y1681">
        <v>30</v>
      </c>
      <c r="Z1681" t="s">
        <v>2443</v>
      </c>
      <c r="AA1681" t="s">
        <v>2444</v>
      </c>
      <c r="AB1681" t="s">
        <v>658</v>
      </c>
      <c r="AC1681" t="s">
        <v>659</v>
      </c>
      <c r="AD1681" t="s">
        <v>620</v>
      </c>
      <c r="AG1681" t="s">
        <v>2445</v>
      </c>
      <c r="AH1681">
        <v>0</v>
      </c>
      <c r="AI1681">
        <v>646</v>
      </c>
      <c r="AJ1681">
        <v>46</v>
      </c>
      <c r="AK1681">
        <v>1524</v>
      </c>
      <c r="AL1681">
        <v>3.81</v>
      </c>
    </row>
    <row r="1682" spans="1:38" x14ac:dyDescent="0.3">
      <c r="A1682" t="s">
        <v>2437</v>
      </c>
      <c r="B1682">
        <v>12951</v>
      </c>
      <c r="C1682">
        <v>16</v>
      </c>
      <c r="D1682" t="s">
        <v>349</v>
      </c>
      <c r="E1682" t="s">
        <v>2442</v>
      </c>
      <c r="F1682">
        <v>400</v>
      </c>
      <c r="G1682">
        <v>82.59</v>
      </c>
      <c r="H1682">
        <v>273.04000000000002</v>
      </c>
      <c r="I1682">
        <v>64.23</v>
      </c>
      <c r="J1682">
        <v>212.35</v>
      </c>
      <c r="K1682">
        <v>4</v>
      </c>
      <c r="T1682">
        <v>3</v>
      </c>
      <c r="U1682">
        <v>3</v>
      </c>
      <c r="V1682" t="s">
        <v>655</v>
      </c>
      <c r="W1682">
        <v>273</v>
      </c>
      <c r="X1682">
        <v>36</v>
      </c>
      <c r="Y1682">
        <v>30</v>
      </c>
      <c r="Z1682" t="s">
        <v>2443</v>
      </c>
      <c r="AA1682" t="s">
        <v>2444</v>
      </c>
      <c r="AB1682" t="s">
        <v>658</v>
      </c>
      <c r="AC1682" t="s">
        <v>659</v>
      </c>
      <c r="AD1682" t="s">
        <v>620</v>
      </c>
      <c r="AG1682" t="s">
        <v>2445</v>
      </c>
      <c r="AH1682">
        <v>0</v>
      </c>
      <c r="AI1682">
        <v>646</v>
      </c>
      <c r="AJ1682">
        <v>46</v>
      </c>
      <c r="AK1682">
        <v>1524</v>
      </c>
      <c r="AL1682">
        <v>3.81</v>
      </c>
    </row>
    <row r="1683" spans="1:38" x14ac:dyDescent="0.3">
      <c r="A1683" t="s">
        <v>2437</v>
      </c>
      <c r="B1683">
        <v>12951</v>
      </c>
      <c r="C1683">
        <v>17</v>
      </c>
      <c r="D1683" t="s">
        <v>349</v>
      </c>
      <c r="E1683" t="s">
        <v>2442</v>
      </c>
      <c r="F1683">
        <v>400</v>
      </c>
      <c r="G1683">
        <v>94.67</v>
      </c>
      <c r="H1683">
        <v>312.95999999999998</v>
      </c>
      <c r="I1683">
        <v>73.62</v>
      </c>
      <c r="J1683">
        <v>243.4</v>
      </c>
      <c r="K1683">
        <v>4</v>
      </c>
      <c r="T1683">
        <v>4</v>
      </c>
      <c r="U1683">
        <v>3</v>
      </c>
      <c r="V1683" t="s">
        <v>655</v>
      </c>
      <c r="W1683" t="s">
        <v>359</v>
      </c>
      <c r="X1683">
        <v>36</v>
      </c>
      <c r="Y1683">
        <v>30</v>
      </c>
      <c r="Z1683" t="s">
        <v>2443</v>
      </c>
      <c r="AA1683" t="s">
        <v>2444</v>
      </c>
      <c r="AB1683" t="s">
        <v>658</v>
      </c>
      <c r="AC1683" t="s">
        <v>659</v>
      </c>
      <c r="AD1683" t="s">
        <v>620</v>
      </c>
      <c r="AG1683" t="s">
        <v>2445</v>
      </c>
      <c r="AH1683">
        <v>0</v>
      </c>
      <c r="AI1683">
        <v>646</v>
      </c>
      <c r="AJ1683">
        <v>46</v>
      </c>
      <c r="AK1683">
        <v>1524</v>
      </c>
      <c r="AL1683">
        <v>3.81</v>
      </c>
    </row>
    <row r="1684" spans="1:38" x14ac:dyDescent="0.3">
      <c r="A1684" t="s">
        <v>2437</v>
      </c>
      <c r="B1684">
        <v>12951</v>
      </c>
      <c r="C1684">
        <v>18</v>
      </c>
      <c r="D1684" t="s">
        <v>349</v>
      </c>
      <c r="E1684" t="s">
        <v>2442</v>
      </c>
      <c r="F1684">
        <v>400</v>
      </c>
      <c r="G1684">
        <v>95.19</v>
      </c>
      <c r="H1684">
        <v>314.7</v>
      </c>
      <c r="I1684">
        <v>74.03</v>
      </c>
      <c r="J1684">
        <v>244.75</v>
      </c>
      <c r="K1684">
        <v>8</v>
      </c>
      <c r="T1684">
        <v>4</v>
      </c>
      <c r="U1684">
        <v>3</v>
      </c>
      <c r="V1684" t="s">
        <v>655</v>
      </c>
      <c r="W1684" t="s">
        <v>360</v>
      </c>
      <c r="X1684">
        <v>36</v>
      </c>
      <c r="Y1684">
        <v>30</v>
      </c>
      <c r="Z1684" t="s">
        <v>2443</v>
      </c>
      <c r="AA1684" t="s">
        <v>2444</v>
      </c>
      <c r="AB1684" t="s">
        <v>658</v>
      </c>
      <c r="AC1684" t="s">
        <v>659</v>
      </c>
      <c r="AD1684" t="s">
        <v>620</v>
      </c>
      <c r="AG1684" t="s">
        <v>2445</v>
      </c>
      <c r="AH1684">
        <v>0</v>
      </c>
      <c r="AI1684">
        <v>646</v>
      </c>
      <c r="AJ1684">
        <v>46</v>
      </c>
      <c r="AK1684">
        <v>1524</v>
      </c>
      <c r="AL1684">
        <v>3.81</v>
      </c>
    </row>
    <row r="1685" spans="1:38" x14ac:dyDescent="0.3">
      <c r="A1685" t="s">
        <v>2437</v>
      </c>
      <c r="B1685">
        <v>12951</v>
      </c>
      <c r="C1685">
        <v>19</v>
      </c>
      <c r="D1685" t="s">
        <v>349</v>
      </c>
      <c r="E1685" t="s">
        <v>2442</v>
      </c>
      <c r="F1685">
        <v>400</v>
      </c>
      <c r="G1685">
        <v>95.26</v>
      </c>
      <c r="H1685">
        <v>314.92</v>
      </c>
      <c r="I1685">
        <v>74.09</v>
      </c>
      <c r="J1685">
        <v>244.93</v>
      </c>
      <c r="K1685">
        <v>4</v>
      </c>
      <c r="T1685">
        <v>3</v>
      </c>
      <c r="U1685">
        <v>2</v>
      </c>
      <c r="V1685" t="s">
        <v>655</v>
      </c>
      <c r="W1685" t="s">
        <v>361</v>
      </c>
      <c r="X1685">
        <v>36</v>
      </c>
      <c r="Y1685">
        <v>30</v>
      </c>
      <c r="Z1685" t="s">
        <v>2443</v>
      </c>
      <c r="AA1685" t="s">
        <v>2444</v>
      </c>
      <c r="AB1685" t="s">
        <v>658</v>
      </c>
      <c r="AC1685" t="s">
        <v>659</v>
      </c>
      <c r="AD1685" t="s">
        <v>620</v>
      </c>
      <c r="AG1685" t="s">
        <v>2445</v>
      </c>
      <c r="AH1685">
        <v>0</v>
      </c>
      <c r="AI1685">
        <v>646</v>
      </c>
      <c r="AJ1685">
        <v>46</v>
      </c>
      <c r="AK1685">
        <v>1524</v>
      </c>
      <c r="AL1685">
        <v>3.81</v>
      </c>
    </row>
    <row r="1686" spans="1:38" x14ac:dyDescent="0.3">
      <c r="A1686" t="s">
        <v>2437</v>
      </c>
      <c r="B1686">
        <v>26774</v>
      </c>
      <c r="C1686">
        <v>1</v>
      </c>
      <c r="D1686" t="s">
        <v>362</v>
      </c>
      <c r="E1686" t="s">
        <v>2446</v>
      </c>
      <c r="F1686">
        <v>213</v>
      </c>
      <c r="G1686">
        <v>50.64</v>
      </c>
      <c r="H1686">
        <v>167.41</v>
      </c>
      <c r="I1686">
        <v>41.55</v>
      </c>
      <c r="J1686">
        <v>137.37</v>
      </c>
      <c r="K1686">
        <v>22</v>
      </c>
      <c r="T1686">
        <v>3</v>
      </c>
      <c r="U1686">
        <v>2</v>
      </c>
      <c r="V1686" t="s">
        <v>655</v>
      </c>
      <c r="W1686">
        <v>167</v>
      </c>
      <c r="X1686">
        <v>39</v>
      </c>
      <c r="Y1686">
        <v>14</v>
      </c>
      <c r="Z1686" t="s">
        <v>2447</v>
      </c>
      <c r="AA1686" t="s">
        <v>2448</v>
      </c>
      <c r="AB1686" t="s">
        <v>658</v>
      </c>
      <c r="AC1686" t="s">
        <v>659</v>
      </c>
      <c r="AD1686" t="s">
        <v>620</v>
      </c>
      <c r="AG1686" t="s">
        <v>2449</v>
      </c>
      <c r="AH1686">
        <v>0</v>
      </c>
      <c r="AI1686">
        <v>591</v>
      </c>
      <c r="AJ1686">
        <v>38</v>
      </c>
      <c r="AK1686">
        <v>801</v>
      </c>
      <c r="AL1686">
        <v>3.76</v>
      </c>
    </row>
    <row r="1687" spans="1:38" x14ac:dyDescent="0.3">
      <c r="A1687" t="s">
        <v>2437</v>
      </c>
      <c r="B1687">
        <v>26774</v>
      </c>
      <c r="C1687">
        <v>2</v>
      </c>
      <c r="D1687" t="s">
        <v>362</v>
      </c>
      <c r="E1687" t="s">
        <v>2446</v>
      </c>
      <c r="F1687">
        <v>213</v>
      </c>
      <c r="G1687">
        <v>57.9</v>
      </c>
      <c r="H1687">
        <v>191.43</v>
      </c>
      <c r="I1687">
        <v>47.51</v>
      </c>
      <c r="J1687">
        <v>157.08000000000001</v>
      </c>
      <c r="K1687">
        <v>16</v>
      </c>
      <c r="T1687">
        <v>3</v>
      </c>
      <c r="U1687">
        <v>2</v>
      </c>
      <c r="V1687" t="s">
        <v>655</v>
      </c>
      <c r="W1687">
        <v>191</v>
      </c>
      <c r="X1687">
        <v>39</v>
      </c>
      <c r="Y1687">
        <v>14</v>
      </c>
      <c r="Z1687" t="s">
        <v>2447</v>
      </c>
      <c r="AA1687" t="s">
        <v>2448</v>
      </c>
      <c r="AB1687" t="s">
        <v>658</v>
      </c>
      <c r="AC1687" t="s">
        <v>659</v>
      </c>
      <c r="AD1687" t="s">
        <v>620</v>
      </c>
      <c r="AG1687" t="s">
        <v>2449</v>
      </c>
      <c r="AH1687">
        <v>0</v>
      </c>
      <c r="AI1687">
        <v>591</v>
      </c>
      <c r="AJ1687">
        <v>38</v>
      </c>
      <c r="AK1687">
        <v>801</v>
      </c>
      <c r="AL1687">
        <v>3.76</v>
      </c>
    </row>
    <row r="1688" spans="1:38" x14ac:dyDescent="0.3">
      <c r="A1688" t="s">
        <v>2437</v>
      </c>
      <c r="B1688">
        <v>26774</v>
      </c>
      <c r="C1688">
        <v>3</v>
      </c>
      <c r="D1688" t="s">
        <v>362</v>
      </c>
      <c r="E1688" t="s">
        <v>2446</v>
      </c>
      <c r="F1688">
        <v>213</v>
      </c>
      <c r="G1688">
        <v>63.83</v>
      </c>
      <c r="H1688">
        <v>211.04</v>
      </c>
      <c r="I1688">
        <v>52.38</v>
      </c>
      <c r="J1688">
        <v>173.17</v>
      </c>
      <c r="K1688">
        <v>88</v>
      </c>
      <c r="T1688">
        <v>4</v>
      </c>
      <c r="U1688">
        <v>2</v>
      </c>
      <c r="V1688" t="s">
        <v>655</v>
      </c>
      <c r="W1688">
        <v>211</v>
      </c>
      <c r="X1688">
        <v>39</v>
      </c>
      <c r="Y1688">
        <v>14</v>
      </c>
      <c r="Z1688" t="s">
        <v>2447</v>
      </c>
      <c r="AA1688" t="s">
        <v>2448</v>
      </c>
      <c r="AB1688" t="s">
        <v>658</v>
      </c>
      <c r="AC1688" t="s">
        <v>659</v>
      </c>
      <c r="AD1688" t="s">
        <v>620</v>
      </c>
      <c r="AG1688" t="s">
        <v>2449</v>
      </c>
      <c r="AH1688">
        <v>0</v>
      </c>
      <c r="AI1688">
        <v>591</v>
      </c>
      <c r="AJ1688">
        <v>38</v>
      </c>
      <c r="AK1688">
        <v>801</v>
      </c>
      <c r="AL1688">
        <v>3.76</v>
      </c>
    </row>
    <row r="1689" spans="1:38" x14ac:dyDescent="0.3">
      <c r="A1689" t="s">
        <v>2437</v>
      </c>
      <c r="B1689">
        <v>26774</v>
      </c>
      <c r="C1689">
        <v>4</v>
      </c>
      <c r="D1689" t="s">
        <v>362</v>
      </c>
      <c r="E1689" t="s">
        <v>2446</v>
      </c>
      <c r="F1689">
        <v>213</v>
      </c>
      <c r="G1689">
        <v>69.83</v>
      </c>
      <c r="H1689">
        <v>230.87</v>
      </c>
      <c r="I1689">
        <v>56.4</v>
      </c>
      <c r="J1689">
        <v>186.46</v>
      </c>
      <c r="K1689">
        <v>42</v>
      </c>
      <c r="T1689">
        <v>4</v>
      </c>
      <c r="U1689">
        <v>2</v>
      </c>
      <c r="V1689" t="s">
        <v>655</v>
      </c>
      <c r="W1689">
        <v>230</v>
      </c>
      <c r="X1689">
        <v>39</v>
      </c>
      <c r="Y1689">
        <v>14</v>
      </c>
      <c r="Z1689" t="s">
        <v>2447</v>
      </c>
      <c r="AA1689" t="s">
        <v>2448</v>
      </c>
      <c r="AB1689" t="s">
        <v>658</v>
      </c>
      <c r="AC1689" t="s">
        <v>659</v>
      </c>
      <c r="AD1689" t="s">
        <v>620</v>
      </c>
      <c r="AG1689" t="s">
        <v>2449</v>
      </c>
      <c r="AH1689">
        <v>0</v>
      </c>
      <c r="AI1689">
        <v>591</v>
      </c>
      <c r="AJ1689">
        <v>38</v>
      </c>
      <c r="AK1689">
        <v>801</v>
      </c>
      <c r="AL1689">
        <v>3.76</v>
      </c>
    </row>
    <row r="1690" spans="1:38" x14ac:dyDescent="0.3">
      <c r="A1690" t="s">
        <v>2437</v>
      </c>
      <c r="B1690">
        <v>26774</v>
      </c>
      <c r="C1690">
        <v>5</v>
      </c>
      <c r="D1690" t="s">
        <v>362</v>
      </c>
      <c r="E1690" t="s">
        <v>2446</v>
      </c>
      <c r="F1690">
        <v>213</v>
      </c>
      <c r="G1690">
        <v>76.78</v>
      </c>
      <c r="H1690">
        <v>253.83</v>
      </c>
      <c r="I1690">
        <v>63</v>
      </c>
      <c r="J1690">
        <v>208.28</v>
      </c>
      <c r="K1690">
        <v>41</v>
      </c>
      <c r="T1690">
        <v>4</v>
      </c>
      <c r="U1690">
        <v>3</v>
      </c>
      <c r="V1690" t="s">
        <v>655</v>
      </c>
      <c r="W1690">
        <v>253</v>
      </c>
      <c r="X1690">
        <v>39</v>
      </c>
      <c r="Y1690">
        <v>14</v>
      </c>
      <c r="Z1690" t="s">
        <v>2447</v>
      </c>
      <c r="AA1690" t="s">
        <v>2448</v>
      </c>
      <c r="AB1690" t="s">
        <v>658</v>
      </c>
      <c r="AC1690" t="s">
        <v>659</v>
      </c>
      <c r="AD1690" t="s">
        <v>620</v>
      </c>
      <c r="AG1690" t="s">
        <v>2449</v>
      </c>
      <c r="AH1690">
        <v>0</v>
      </c>
      <c r="AI1690">
        <v>591</v>
      </c>
      <c r="AJ1690">
        <v>38</v>
      </c>
      <c r="AK1690">
        <v>801</v>
      </c>
      <c r="AL1690">
        <v>3.76</v>
      </c>
    </row>
    <row r="1691" spans="1:38" x14ac:dyDescent="0.3">
      <c r="A1691" t="s">
        <v>2437</v>
      </c>
      <c r="B1691">
        <v>26774</v>
      </c>
      <c r="C1691">
        <v>6</v>
      </c>
      <c r="D1691" t="s">
        <v>362</v>
      </c>
      <c r="E1691" t="s">
        <v>2446</v>
      </c>
      <c r="F1691">
        <v>213</v>
      </c>
      <c r="G1691">
        <v>87.81</v>
      </c>
      <c r="H1691">
        <v>290.31</v>
      </c>
      <c r="I1691">
        <v>71.86</v>
      </c>
      <c r="J1691">
        <v>237.56</v>
      </c>
      <c r="K1691">
        <v>1</v>
      </c>
      <c r="T1691">
        <v>5</v>
      </c>
      <c r="U1691">
        <v>3</v>
      </c>
      <c r="V1691" t="s">
        <v>655</v>
      </c>
      <c r="W1691">
        <v>290</v>
      </c>
      <c r="X1691">
        <v>39</v>
      </c>
      <c r="Y1691">
        <v>14</v>
      </c>
      <c r="Z1691" t="s">
        <v>2447</v>
      </c>
      <c r="AA1691" t="s">
        <v>2448</v>
      </c>
      <c r="AB1691" t="s">
        <v>658</v>
      </c>
      <c r="AC1691" t="s">
        <v>659</v>
      </c>
      <c r="AD1691" t="s">
        <v>620</v>
      </c>
      <c r="AG1691" t="s">
        <v>2449</v>
      </c>
      <c r="AH1691">
        <v>0</v>
      </c>
      <c r="AI1691">
        <v>591</v>
      </c>
      <c r="AJ1691">
        <v>38</v>
      </c>
      <c r="AK1691">
        <v>801</v>
      </c>
      <c r="AL1691">
        <v>3.76</v>
      </c>
    </row>
    <row r="1692" spans="1:38" x14ac:dyDescent="0.3">
      <c r="A1692" t="s">
        <v>2437</v>
      </c>
      <c r="B1692">
        <v>26774</v>
      </c>
      <c r="C1692">
        <v>7</v>
      </c>
      <c r="D1692" t="s">
        <v>362</v>
      </c>
      <c r="E1692" t="s">
        <v>2446</v>
      </c>
      <c r="F1692">
        <v>213</v>
      </c>
      <c r="G1692">
        <v>89.18</v>
      </c>
      <c r="H1692">
        <v>294.82</v>
      </c>
      <c r="I1692">
        <v>72.739999999999995</v>
      </c>
      <c r="J1692">
        <v>240.48</v>
      </c>
      <c r="K1692">
        <v>1</v>
      </c>
      <c r="T1692">
        <v>4</v>
      </c>
      <c r="U1692">
        <v>4</v>
      </c>
      <c r="V1692" t="s">
        <v>655</v>
      </c>
      <c r="W1692" t="s">
        <v>363</v>
      </c>
      <c r="X1692">
        <v>39</v>
      </c>
      <c r="Y1692">
        <v>14</v>
      </c>
      <c r="Z1692" t="s">
        <v>2447</v>
      </c>
      <c r="AA1692" t="s">
        <v>2448</v>
      </c>
      <c r="AB1692" t="s">
        <v>658</v>
      </c>
      <c r="AC1692" t="s">
        <v>659</v>
      </c>
      <c r="AD1692" t="s">
        <v>620</v>
      </c>
      <c r="AG1692" t="s">
        <v>2449</v>
      </c>
      <c r="AH1692">
        <v>0</v>
      </c>
      <c r="AI1692">
        <v>591</v>
      </c>
      <c r="AJ1692">
        <v>38</v>
      </c>
      <c r="AK1692">
        <v>801</v>
      </c>
      <c r="AL1692">
        <v>3.76</v>
      </c>
    </row>
    <row r="1693" spans="1:38" x14ac:dyDescent="0.3">
      <c r="A1693" t="s">
        <v>2437</v>
      </c>
      <c r="B1693">
        <v>26774</v>
      </c>
      <c r="C1693">
        <v>8</v>
      </c>
      <c r="D1693" t="s">
        <v>362</v>
      </c>
      <c r="E1693" t="s">
        <v>2446</v>
      </c>
      <c r="F1693">
        <v>213</v>
      </c>
      <c r="G1693">
        <v>89.18</v>
      </c>
      <c r="H1693">
        <v>294.82</v>
      </c>
      <c r="I1693">
        <v>72.739999999999995</v>
      </c>
      <c r="J1693">
        <v>240.48</v>
      </c>
      <c r="K1693">
        <v>1</v>
      </c>
      <c r="T1693">
        <v>4</v>
      </c>
      <c r="U1693">
        <v>4</v>
      </c>
      <c r="V1693" t="s">
        <v>655</v>
      </c>
      <c r="W1693" t="s">
        <v>365</v>
      </c>
      <c r="X1693">
        <v>39</v>
      </c>
      <c r="Y1693">
        <v>14</v>
      </c>
      <c r="Z1693" t="s">
        <v>2447</v>
      </c>
      <c r="AA1693" t="s">
        <v>2448</v>
      </c>
      <c r="AB1693" t="s">
        <v>658</v>
      </c>
      <c r="AC1693" t="s">
        <v>659</v>
      </c>
      <c r="AD1693" t="s">
        <v>620</v>
      </c>
      <c r="AG1693" t="s">
        <v>2449</v>
      </c>
      <c r="AH1693">
        <v>0</v>
      </c>
      <c r="AI1693">
        <v>591</v>
      </c>
      <c r="AJ1693">
        <v>38</v>
      </c>
      <c r="AK1693">
        <v>801</v>
      </c>
      <c r="AL1693">
        <v>3.76</v>
      </c>
    </row>
    <row r="1694" spans="1:38" x14ac:dyDescent="0.3">
      <c r="A1694" t="s">
        <v>2437</v>
      </c>
      <c r="B1694">
        <v>26774</v>
      </c>
      <c r="C1694">
        <v>9</v>
      </c>
      <c r="D1694" t="s">
        <v>362</v>
      </c>
      <c r="E1694" t="s">
        <v>2446</v>
      </c>
      <c r="F1694">
        <v>213</v>
      </c>
      <c r="G1694">
        <v>100.81</v>
      </c>
      <c r="H1694">
        <v>333.28</v>
      </c>
      <c r="I1694">
        <v>74.08</v>
      </c>
      <c r="J1694">
        <v>244.91</v>
      </c>
      <c r="K1694">
        <v>1</v>
      </c>
      <c r="T1694">
        <v>4</v>
      </c>
      <c r="U1694">
        <v>3</v>
      </c>
      <c r="V1694" t="s">
        <v>655</v>
      </c>
      <c r="W1694">
        <v>333</v>
      </c>
      <c r="X1694">
        <v>39</v>
      </c>
      <c r="Y1694">
        <v>14</v>
      </c>
      <c r="Z1694" t="s">
        <v>2447</v>
      </c>
      <c r="AA1694" t="s">
        <v>2448</v>
      </c>
      <c r="AB1694" t="s">
        <v>658</v>
      </c>
      <c r="AC1694" t="s">
        <v>659</v>
      </c>
      <c r="AD1694" t="s">
        <v>620</v>
      </c>
      <c r="AG1694" t="s">
        <v>2449</v>
      </c>
      <c r="AH1694">
        <v>0</v>
      </c>
      <c r="AI1694">
        <v>591</v>
      </c>
      <c r="AJ1694">
        <v>38</v>
      </c>
      <c r="AK1694">
        <v>801</v>
      </c>
      <c r="AL1694">
        <v>3.76</v>
      </c>
    </row>
    <row r="1695" spans="1:38" x14ac:dyDescent="0.3">
      <c r="A1695" t="s">
        <v>2437</v>
      </c>
      <c r="B1695">
        <v>620</v>
      </c>
      <c r="C1695">
        <v>1</v>
      </c>
      <c r="D1695" t="s">
        <v>366</v>
      </c>
      <c r="E1695" t="s">
        <v>2450</v>
      </c>
      <c r="F1695">
        <v>1230</v>
      </c>
      <c r="G1695">
        <v>19</v>
      </c>
      <c r="H1695">
        <v>62.81</v>
      </c>
      <c r="I1695">
        <v>17.86</v>
      </c>
      <c r="J1695">
        <v>59.07</v>
      </c>
      <c r="K1695">
        <v>580</v>
      </c>
      <c r="T1695">
        <v>2</v>
      </c>
      <c r="U1695">
        <v>1</v>
      </c>
      <c r="V1695" t="s">
        <v>710</v>
      </c>
      <c r="W1695">
        <v>62</v>
      </c>
      <c r="X1695">
        <v>10</v>
      </c>
      <c r="Y1695">
        <v>10</v>
      </c>
      <c r="Z1695" t="s">
        <v>2451</v>
      </c>
      <c r="AA1695" t="s">
        <v>2452</v>
      </c>
      <c r="AB1695" t="s">
        <v>658</v>
      </c>
      <c r="AC1695" t="s">
        <v>659</v>
      </c>
      <c r="AD1695" t="s">
        <v>620</v>
      </c>
      <c r="AG1695" t="s">
        <v>2453</v>
      </c>
      <c r="AH1695">
        <v>0</v>
      </c>
      <c r="AI1695">
        <v>0</v>
      </c>
      <c r="AJ1695">
        <v>0</v>
      </c>
      <c r="AK1695">
        <v>2091</v>
      </c>
      <c r="AL1695">
        <v>1.7</v>
      </c>
    </row>
    <row r="1696" spans="1:38" x14ac:dyDescent="0.3">
      <c r="A1696" t="s">
        <v>2437</v>
      </c>
      <c r="B1696">
        <v>620</v>
      </c>
      <c r="C1696">
        <v>2</v>
      </c>
      <c r="D1696" t="s">
        <v>366</v>
      </c>
      <c r="E1696" t="s">
        <v>2450</v>
      </c>
      <c r="F1696">
        <v>1230</v>
      </c>
      <c r="G1696">
        <v>23.99</v>
      </c>
      <c r="H1696">
        <v>79.33</v>
      </c>
      <c r="I1696">
        <v>21.94</v>
      </c>
      <c r="J1696">
        <v>72.53</v>
      </c>
      <c r="K1696">
        <v>380</v>
      </c>
      <c r="T1696">
        <v>2</v>
      </c>
      <c r="U1696">
        <v>1</v>
      </c>
      <c r="V1696" t="s">
        <v>710</v>
      </c>
      <c r="W1696">
        <v>79</v>
      </c>
      <c r="X1696">
        <v>10</v>
      </c>
      <c r="Y1696">
        <v>10</v>
      </c>
      <c r="Z1696" t="s">
        <v>2451</v>
      </c>
      <c r="AA1696" t="s">
        <v>2452</v>
      </c>
      <c r="AB1696" t="s">
        <v>658</v>
      </c>
      <c r="AC1696" t="s">
        <v>659</v>
      </c>
      <c r="AD1696" t="s">
        <v>620</v>
      </c>
      <c r="AG1696" t="s">
        <v>2453</v>
      </c>
      <c r="AH1696">
        <v>0</v>
      </c>
      <c r="AI1696">
        <v>0</v>
      </c>
      <c r="AJ1696">
        <v>0</v>
      </c>
      <c r="AK1696">
        <v>2091</v>
      </c>
      <c r="AL1696">
        <v>1.7</v>
      </c>
    </row>
    <row r="1697" spans="1:38" x14ac:dyDescent="0.3">
      <c r="A1697" t="s">
        <v>2437</v>
      </c>
      <c r="B1697">
        <v>620</v>
      </c>
      <c r="C1697">
        <v>3</v>
      </c>
      <c r="D1697" t="s">
        <v>366</v>
      </c>
      <c r="E1697" t="s">
        <v>2450</v>
      </c>
      <c r="F1697">
        <v>1230</v>
      </c>
      <c r="G1697">
        <v>31.99</v>
      </c>
      <c r="H1697">
        <v>105.78</v>
      </c>
      <c r="I1697">
        <v>28.98</v>
      </c>
      <c r="J1697">
        <v>95.83</v>
      </c>
      <c r="K1697">
        <v>210</v>
      </c>
      <c r="T1697">
        <v>3</v>
      </c>
      <c r="U1697">
        <v>2</v>
      </c>
      <c r="V1697" t="s">
        <v>710</v>
      </c>
      <c r="W1697">
        <v>105</v>
      </c>
      <c r="X1697">
        <v>10</v>
      </c>
      <c r="Y1697">
        <v>10</v>
      </c>
      <c r="Z1697" t="s">
        <v>2451</v>
      </c>
      <c r="AA1697" t="s">
        <v>2452</v>
      </c>
      <c r="AB1697" t="s">
        <v>658</v>
      </c>
      <c r="AC1697" t="s">
        <v>659</v>
      </c>
      <c r="AD1697" t="s">
        <v>620</v>
      </c>
      <c r="AG1697" t="s">
        <v>2453</v>
      </c>
      <c r="AH1697">
        <v>0</v>
      </c>
      <c r="AI1697">
        <v>0</v>
      </c>
      <c r="AJ1697">
        <v>0</v>
      </c>
      <c r="AK1697">
        <v>2091</v>
      </c>
      <c r="AL1697">
        <v>1.7</v>
      </c>
    </row>
    <row r="1698" spans="1:38" x14ac:dyDescent="0.3">
      <c r="A1698" t="s">
        <v>2437</v>
      </c>
      <c r="B1698">
        <v>620</v>
      </c>
      <c r="C1698">
        <v>4</v>
      </c>
      <c r="D1698" t="s">
        <v>366</v>
      </c>
      <c r="E1698" t="s">
        <v>2450</v>
      </c>
      <c r="F1698">
        <v>1230</v>
      </c>
      <c r="G1698">
        <v>50.99</v>
      </c>
      <c r="H1698">
        <v>168.59</v>
      </c>
      <c r="I1698">
        <v>47.29</v>
      </c>
      <c r="J1698">
        <v>156.36000000000001</v>
      </c>
      <c r="K1698">
        <v>60</v>
      </c>
      <c r="T1698">
        <v>4</v>
      </c>
      <c r="U1698">
        <v>2</v>
      </c>
      <c r="V1698" t="s">
        <v>655</v>
      </c>
      <c r="W1698">
        <v>168</v>
      </c>
      <c r="X1698">
        <v>10</v>
      </c>
      <c r="Y1698">
        <v>10</v>
      </c>
      <c r="Z1698" t="s">
        <v>2451</v>
      </c>
      <c r="AA1698" t="s">
        <v>2452</v>
      </c>
      <c r="AB1698" t="s">
        <v>658</v>
      </c>
      <c r="AC1698" t="s">
        <v>659</v>
      </c>
      <c r="AD1698" t="s">
        <v>620</v>
      </c>
      <c r="AG1698" t="s">
        <v>2453</v>
      </c>
      <c r="AH1698">
        <v>0</v>
      </c>
      <c r="AI1698">
        <v>0</v>
      </c>
      <c r="AJ1698">
        <v>0</v>
      </c>
      <c r="AK1698">
        <v>2091</v>
      </c>
      <c r="AL1698">
        <v>1.7</v>
      </c>
    </row>
    <row r="1699" spans="1:38" x14ac:dyDescent="0.3">
      <c r="A1699" t="s">
        <v>2437</v>
      </c>
      <c r="B1699">
        <v>8972</v>
      </c>
      <c r="C1699">
        <v>1</v>
      </c>
      <c r="D1699" t="s">
        <v>2454</v>
      </c>
      <c r="E1699" t="s">
        <v>1897</v>
      </c>
      <c r="F1699">
        <v>84</v>
      </c>
      <c r="G1699">
        <v>61.91</v>
      </c>
      <c r="H1699">
        <v>204.67</v>
      </c>
      <c r="I1699">
        <v>47.03</v>
      </c>
      <c r="J1699">
        <v>155.47999999999999</v>
      </c>
      <c r="K1699">
        <v>16</v>
      </c>
      <c r="T1699">
        <v>4</v>
      </c>
      <c r="U1699">
        <v>2</v>
      </c>
      <c r="V1699" t="s">
        <v>710</v>
      </c>
      <c r="W1699">
        <v>204</v>
      </c>
      <c r="X1699">
        <v>29</v>
      </c>
      <c r="Y1699">
        <v>28</v>
      </c>
      <c r="Z1699" t="s">
        <v>2455</v>
      </c>
      <c r="AA1699" t="s">
        <v>2456</v>
      </c>
      <c r="AB1699" t="s">
        <v>658</v>
      </c>
      <c r="AC1699" t="s">
        <v>659</v>
      </c>
      <c r="AD1699" t="s">
        <v>620</v>
      </c>
      <c r="AG1699" t="s">
        <v>2457</v>
      </c>
      <c r="AH1699">
        <v>0</v>
      </c>
      <c r="AI1699">
        <v>921</v>
      </c>
      <c r="AJ1699">
        <v>47</v>
      </c>
      <c r="AK1699">
        <v>348</v>
      </c>
      <c r="AL1699">
        <v>4.1399999999999997</v>
      </c>
    </row>
    <row r="1700" spans="1:38" x14ac:dyDescent="0.3">
      <c r="A1700" t="s">
        <v>2437</v>
      </c>
      <c r="B1700">
        <v>8972</v>
      </c>
      <c r="C1700">
        <v>2</v>
      </c>
      <c r="D1700" t="s">
        <v>2454</v>
      </c>
      <c r="E1700" t="s">
        <v>1897</v>
      </c>
      <c r="F1700">
        <v>84</v>
      </c>
      <c r="G1700">
        <v>72.510000000000005</v>
      </c>
      <c r="H1700">
        <v>239.73</v>
      </c>
      <c r="I1700">
        <v>55.08</v>
      </c>
      <c r="J1700">
        <v>182.11</v>
      </c>
      <c r="K1700">
        <v>1</v>
      </c>
      <c r="T1700">
        <v>5</v>
      </c>
      <c r="U1700">
        <v>3</v>
      </c>
      <c r="V1700" t="s">
        <v>710</v>
      </c>
      <c r="W1700">
        <v>239</v>
      </c>
      <c r="X1700">
        <v>29</v>
      </c>
      <c r="Y1700">
        <v>28</v>
      </c>
      <c r="Z1700" t="s">
        <v>2455</v>
      </c>
      <c r="AA1700" t="s">
        <v>2456</v>
      </c>
      <c r="AB1700" t="s">
        <v>658</v>
      </c>
      <c r="AC1700" t="s">
        <v>659</v>
      </c>
      <c r="AD1700" t="s">
        <v>620</v>
      </c>
      <c r="AG1700" t="s">
        <v>2457</v>
      </c>
      <c r="AH1700">
        <v>0</v>
      </c>
      <c r="AI1700">
        <v>921</v>
      </c>
      <c r="AJ1700">
        <v>47</v>
      </c>
      <c r="AK1700">
        <v>348</v>
      </c>
      <c r="AL1700">
        <v>4.1399999999999997</v>
      </c>
    </row>
    <row r="1701" spans="1:38" x14ac:dyDescent="0.3">
      <c r="A1701" t="s">
        <v>2437</v>
      </c>
      <c r="B1701">
        <v>8972</v>
      </c>
      <c r="C1701">
        <v>3</v>
      </c>
      <c r="D1701" t="s">
        <v>2454</v>
      </c>
      <c r="E1701" t="s">
        <v>1897</v>
      </c>
      <c r="F1701">
        <v>84</v>
      </c>
      <c r="G1701">
        <v>80.38</v>
      </c>
      <c r="H1701">
        <v>265.73</v>
      </c>
      <c r="I1701">
        <v>61.06</v>
      </c>
      <c r="J1701">
        <v>201.86</v>
      </c>
      <c r="K1701">
        <v>18</v>
      </c>
      <c r="T1701">
        <v>5</v>
      </c>
      <c r="U1701">
        <v>3</v>
      </c>
      <c r="V1701" t="s">
        <v>710</v>
      </c>
      <c r="W1701">
        <v>265</v>
      </c>
      <c r="X1701">
        <v>29</v>
      </c>
      <c r="Y1701">
        <v>28</v>
      </c>
      <c r="Z1701" t="s">
        <v>2455</v>
      </c>
      <c r="AA1701" t="s">
        <v>2456</v>
      </c>
      <c r="AB1701" t="s">
        <v>658</v>
      </c>
      <c r="AC1701" t="s">
        <v>659</v>
      </c>
      <c r="AD1701" t="s">
        <v>620</v>
      </c>
      <c r="AG1701" t="s">
        <v>2457</v>
      </c>
      <c r="AH1701">
        <v>0</v>
      </c>
      <c r="AI1701">
        <v>921</v>
      </c>
      <c r="AJ1701">
        <v>47</v>
      </c>
      <c r="AK1701">
        <v>348</v>
      </c>
      <c r="AL1701">
        <v>4.1399999999999997</v>
      </c>
    </row>
    <row r="1702" spans="1:38" x14ac:dyDescent="0.3">
      <c r="A1702" t="s">
        <v>2437</v>
      </c>
      <c r="B1702">
        <v>8972</v>
      </c>
      <c r="C1702">
        <v>4</v>
      </c>
      <c r="D1702" t="s">
        <v>2454</v>
      </c>
      <c r="E1702" t="s">
        <v>1897</v>
      </c>
      <c r="F1702">
        <v>84</v>
      </c>
      <c r="G1702">
        <v>82.52</v>
      </c>
      <c r="H1702">
        <v>272.82</v>
      </c>
      <c r="I1702">
        <v>62.69</v>
      </c>
      <c r="J1702">
        <v>207.25</v>
      </c>
      <c r="K1702">
        <v>17</v>
      </c>
      <c r="T1702">
        <v>5</v>
      </c>
      <c r="U1702">
        <v>3</v>
      </c>
      <c r="V1702" t="s">
        <v>710</v>
      </c>
      <c r="W1702" t="s">
        <v>2458</v>
      </c>
      <c r="X1702">
        <v>29</v>
      </c>
      <c r="Y1702">
        <v>28</v>
      </c>
      <c r="Z1702" t="s">
        <v>2455</v>
      </c>
      <c r="AA1702" t="s">
        <v>2456</v>
      </c>
      <c r="AB1702" t="s">
        <v>658</v>
      </c>
      <c r="AC1702" t="s">
        <v>659</v>
      </c>
      <c r="AD1702" t="s">
        <v>620</v>
      </c>
      <c r="AG1702" t="s">
        <v>2457</v>
      </c>
      <c r="AH1702">
        <v>0</v>
      </c>
      <c r="AI1702">
        <v>921</v>
      </c>
      <c r="AJ1702">
        <v>47</v>
      </c>
      <c r="AK1702">
        <v>348</v>
      </c>
      <c r="AL1702">
        <v>4.1399999999999997</v>
      </c>
    </row>
    <row r="1703" spans="1:38" x14ac:dyDescent="0.3">
      <c r="A1703" t="s">
        <v>2437</v>
      </c>
      <c r="B1703">
        <v>8972</v>
      </c>
      <c r="C1703">
        <v>5</v>
      </c>
      <c r="D1703" t="s">
        <v>2454</v>
      </c>
      <c r="E1703" t="s">
        <v>1897</v>
      </c>
      <c r="F1703">
        <v>84</v>
      </c>
      <c r="G1703">
        <v>83.11</v>
      </c>
      <c r="H1703">
        <v>274.76</v>
      </c>
      <c r="I1703">
        <v>63.13</v>
      </c>
      <c r="J1703">
        <v>208.72</v>
      </c>
      <c r="K1703">
        <v>16</v>
      </c>
      <c r="T1703">
        <v>5</v>
      </c>
      <c r="U1703">
        <v>3</v>
      </c>
      <c r="V1703" t="s">
        <v>710</v>
      </c>
      <c r="W1703" t="s">
        <v>2459</v>
      </c>
      <c r="X1703">
        <v>29</v>
      </c>
      <c r="Y1703">
        <v>28</v>
      </c>
      <c r="Z1703" t="s">
        <v>2455</v>
      </c>
      <c r="AA1703" t="s">
        <v>2456</v>
      </c>
      <c r="AB1703" t="s">
        <v>658</v>
      </c>
      <c r="AC1703" t="s">
        <v>659</v>
      </c>
      <c r="AD1703" t="s">
        <v>620</v>
      </c>
      <c r="AG1703" t="s">
        <v>2457</v>
      </c>
      <c r="AH1703">
        <v>0</v>
      </c>
      <c r="AI1703">
        <v>921</v>
      </c>
      <c r="AJ1703">
        <v>47</v>
      </c>
      <c r="AK1703">
        <v>348</v>
      </c>
      <c r="AL1703">
        <v>4.1399999999999997</v>
      </c>
    </row>
    <row r="1704" spans="1:38" x14ac:dyDescent="0.3">
      <c r="A1704" t="s">
        <v>2437</v>
      </c>
      <c r="B1704">
        <v>8972</v>
      </c>
      <c r="C1704">
        <v>6</v>
      </c>
      <c r="D1704" t="s">
        <v>2454</v>
      </c>
      <c r="E1704" t="s">
        <v>1897</v>
      </c>
      <c r="F1704">
        <v>84</v>
      </c>
      <c r="G1704">
        <v>83.05</v>
      </c>
      <c r="H1704">
        <v>274.55</v>
      </c>
      <c r="I1704">
        <v>63.08</v>
      </c>
      <c r="J1704">
        <v>208.56</v>
      </c>
      <c r="K1704">
        <v>16</v>
      </c>
      <c r="T1704">
        <v>5</v>
      </c>
      <c r="U1704">
        <v>3</v>
      </c>
      <c r="V1704" t="s">
        <v>710</v>
      </c>
      <c r="W1704" t="s">
        <v>2460</v>
      </c>
      <c r="X1704">
        <v>29</v>
      </c>
      <c r="Y1704">
        <v>28</v>
      </c>
      <c r="Z1704" t="s">
        <v>2455</v>
      </c>
      <c r="AA1704" t="s">
        <v>2456</v>
      </c>
      <c r="AB1704" t="s">
        <v>658</v>
      </c>
      <c r="AC1704" t="s">
        <v>659</v>
      </c>
      <c r="AD1704" t="s">
        <v>620</v>
      </c>
      <c r="AG1704" t="s">
        <v>2457</v>
      </c>
      <c r="AH1704">
        <v>0</v>
      </c>
      <c r="AI1704">
        <v>921</v>
      </c>
      <c r="AJ1704">
        <v>47</v>
      </c>
      <c r="AK1704">
        <v>348</v>
      </c>
      <c r="AL1704">
        <v>4.1399999999999997</v>
      </c>
    </row>
    <row r="1705" spans="1:38" x14ac:dyDescent="0.3">
      <c r="A1705" t="s">
        <v>2437</v>
      </c>
      <c r="B1705">
        <v>22675</v>
      </c>
      <c r="C1705">
        <v>1</v>
      </c>
      <c r="D1705" t="s">
        <v>367</v>
      </c>
      <c r="E1705" t="s">
        <v>1383</v>
      </c>
      <c r="F1705">
        <v>6864</v>
      </c>
      <c r="G1705">
        <v>16.02</v>
      </c>
      <c r="H1705">
        <v>52.99</v>
      </c>
      <c r="I1705">
        <v>10.66</v>
      </c>
      <c r="J1705">
        <v>35.24</v>
      </c>
      <c r="K1705">
        <v>344</v>
      </c>
      <c r="T1705">
        <v>1</v>
      </c>
      <c r="U1705">
        <v>1</v>
      </c>
      <c r="V1705" t="s">
        <v>655</v>
      </c>
      <c r="W1705">
        <v>52</v>
      </c>
      <c r="X1705">
        <v>36</v>
      </c>
      <c r="Y1705">
        <v>20</v>
      </c>
      <c r="Z1705" t="s">
        <v>2461</v>
      </c>
      <c r="AA1705" t="s">
        <v>2462</v>
      </c>
      <c r="AB1705" t="s">
        <v>658</v>
      </c>
      <c r="AC1705" t="s">
        <v>659</v>
      </c>
      <c r="AD1705" t="s">
        <v>620</v>
      </c>
      <c r="AG1705" t="s">
        <v>2463</v>
      </c>
      <c r="AH1705">
        <v>0</v>
      </c>
      <c r="AI1705">
        <v>283</v>
      </c>
      <c r="AJ1705">
        <v>14</v>
      </c>
      <c r="AK1705">
        <v>9766</v>
      </c>
      <c r="AL1705">
        <v>1.42</v>
      </c>
    </row>
    <row r="1706" spans="1:38" x14ac:dyDescent="0.3">
      <c r="A1706" t="s">
        <v>2437</v>
      </c>
      <c r="B1706">
        <v>22675</v>
      </c>
      <c r="C1706">
        <v>2</v>
      </c>
      <c r="D1706" t="s">
        <v>367</v>
      </c>
      <c r="E1706" t="s">
        <v>1383</v>
      </c>
      <c r="F1706">
        <v>6864</v>
      </c>
      <c r="G1706">
        <v>26.27</v>
      </c>
      <c r="H1706">
        <v>86.85</v>
      </c>
      <c r="I1706">
        <v>18.13</v>
      </c>
      <c r="J1706">
        <v>59.95</v>
      </c>
      <c r="K1706">
        <v>600</v>
      </c>
      <c r="T1706">
        <v>3</v>
      </c>
      <c r="U1706">
        <v>2</v>
      </c>
      <c r="V1706" t="s">
        <v>655</v>
      </c>
      <c r="W1706" t="s">
        <v>248</v>
      </c>
      <c r="X1706">
        <v>36</v>
      </c>
      <c r="Y1706">
        <v>20</v>
      </c>
      <c r="Z1706" t="s">
        <v>2461</v>
      </c>
      <c r="AA1706" t="s">
        <v>2462</v>
      </c>
      <c r="AB1706" t="s">
        <v>658</v>
      </c>
      <c r="AC1706" t="s">
        <v>659</v>
      </c>
      <c r="AD1706" t="s">
        <v>620</v>
      </c>
      <c r="AG1706" t="s">
        <v>2463</v>
      </c>
      <c r="AH1706">
        <v>0</v>
      </c>
      <c r="AI1706">
        <v>283</v>
      </c>
      <c r="AJ1706">
        <v>14</v>
      </c>
      <c r="AK1706">
        <v>9766</v>
      </c>
      <c r="AL1706">
        <v>1.42</v>
      </c>
    </row>
    <row r="1707" spans="1:38" x14ac:dyDescent="0.3">
      <c r="A1707" t="s">
        <v>2437</v>
      </c>
      <c r="B1707">
        <v>22675</v>
      </c>
      <c r="C1707">
        <v>3</v>
      </c>
      <c r="D1707" t="s">
        <v>367</v>
      </c>
      <c r="E1707" t="s">
        <v>1383</v>
      </c>
      <c r="F1707">
        <v>6864</v>
      </c>
      <c r="G1707">
        <v>26.23</v>
      </c>
      <c r="H1707">
        <v>86.74</v>
      </c>
      <c r="I1707">
        <v>18.100000000000001</v>
      </c>
      <c r="J1707">
        <v>59.86</v>
      </c>
      <c r="K1707">
        <v>288</v>
      </c>
      <c r="T1707">
        <v>3</v>
      </c>
      <c r="U1707">
        <v>2</v>
      </c>
      <c r="V1707" t="s">
        <v>655</v>
      </c>
      <c r="W1707" t="s">
        <v>368</v>
      </c>
      <c r="X1707">
        <v>36</v>
      </c>
      <c r="Y1707">
        <v>20</v>
      </c>
      <c r="Z1707" t="s">
        <v>2461</v>
      </c>
      <c r="AA1707" t="s">
        <v>2462</v>
      </c>
      <c r="AB1707" t="s">
        <v>658</v>
      </c>
      <c r="AC1707" t="s">
        <v>659</v>
      </c>
      <c r="AD1707" t="s">
        <v>620</v>
      </c>
      <c r="AG1707" t="s">
        <v>2463</v>
      </c>
      <c r="AH1707">
        <v>0</v>
      </c>
      <c r="AI1707">
        <v>283</v>
      </c>
      <c r="AJ1707">
        <v>14</v>
      </c>
      <c r="AK1707">
        <v>9766</v>
      </c>
      <c r="AL1707">
        <v>1.42</v>
      </c>
    </row>
    <row r="1708" spans="1:38" x14ac:dyDescent="0.3">
      <c r="A1708" t="s">
        <v>2437</v>
      </c>
      <c r="B1708">
        <v>22675</v>
      </c>
      <c r="C1708">
        <v>4</v>
      </c>
      <c r="D1708" t="s">
        <v>367</v>
      </c>
      <c r="E1708" t="s">
        <v>1383</v>
      </c>
      <c r="F1708">
        <v>6864</v>
      </c>
      <c r="G1708">
        <v>26.35</v>
      </c>
      <c r="H1708">
        <v>87.14</v>
      </c>
      <c r="I1708">
        <v>18.04</v>
      </c>
      <c r="J1708">
        <v>59.64</v>
      </c>
      <c r="K1708">
        <v>156</v>
      </c>
      <c r="T1708">
        <v>3</v>
      </c>
      <c r="U1708">
        <v>2</v>
      </c>
      <c r="V1708" t="s">
        <v>655</v>
      </c>
      <c r="W1708" t="s">
        <v>369</v>
      </c>
      <c r="X1708">
        <v>36</v>
      </c>
      <c r="Y1708">
        <v>20</v>
      </c>
      <c r="Z1708" t="s">
        <v>2461</v>
      </c>
      <c r="AA1708" t="s">
        <v>2462</v>
      </c>
      <c r="AB1708" t="s">
        <v>658</v>
      </c>
      <c r="AC1708" t="s">
        <v>659</v>
      </c>
      <c r="AD1708" t="s">
        <v>620</v>
      </c>
      <c r="AG1708" t="s">
        <v>2463</v>
      </c>
      <c r="AH1708">
        <v>0</v>
      </c>
      <c r="AI1708">
        <v>283</v>
      </c>
      <c r="AJ1708">
        <v>14</v>
      </c>
      <c r="AK1708">
        <v>9766</v>
      </c>
      <c r="AL1708">
        <v>1.42</v>
      </c>
    </row>
    <row r="1709" spans="1:38" x14ac:dyDescent="0.3">
      <c r="A1709" t="s">
        <v>2437</v>
      </c>
      <c r="B1709">
        <v>22675</v>
      </c>
      <c r="C1709">
        <v>5</v>
      </c>
      <c r="D1709" t="s">
        <v>367</v>
      </c>
      <c r="E1709" t="s">
        <v>1383</v>
      </c>
      <c r="F1709">
        <v>6864</v>
      </c>
      <c r="G1709">
        <v>32.909999999999997</v>
      </c>
      <c r="H1709">
        <v>108.82</v>
      </c>
      <c r="I1709">
        <v>25.64</v>
      </c>
      <c r="J1709">
        <v>84.79</v>
      </c>
      <c r="K1709">
        <v>1762</v>
      </c>
      <c r="T1709">
        <v>3</v>
      </c>
      <c r="U1709">
        <v>2</v>
      </c>
      <c r="V1709" t="s">
        <v>655</v>
      </c>
      <c r="W1709" t="s">
        <v>370</v>
      </c>
      <c r="X1709">
        <v>36</v>
      </c>
      <c r="Y1709">
        <v>20</v>
      </c>
      <c r="Z1709" t="s">
        <v>2461</v>
      </c>
      <c r="AA1709" t="s">
        <v>2462</v>
      </c>
      <c r="AB1709" t="s">
        <v>658</v>
      </c>
      <c r="AC1709" t="s">
        <v>659</v>
      </c>
      <c r="AD1709" t="s">
        <v>620</v>
      </c>
      <c r="AG1709" t="s">
        <v>2463</v>
      </c>
      <c r="AH1709">
        <v>0</v>
      </c>
      <c r="AI1709">
        <v>283</v>
      </c>
      <c r="AJ1709">
        <v>14</v>
      </c>
      <c r="AK1709">
        <v>9766</v>
      </c>
      <c r="AL1709">
        <v>1.42</v>
      </c>
    </row>
    <row r="1710" spans="1:38" x14ac:dyDescent="0.3">
      <c r="A1710" t="s">
        <v>2437</v>
      </c>
      <c r="B1710">
        <v>22675</v>
      </c>
      <c r="C1710">
        <v>6</v>
      </c>
      <c r="D1710" t="s">
        <v>367</v>
      </c>
      <c r="E1710" t="s">
        <v>1383</v>
      </c>
      <c r="F1710">
        <v>6864</v>
      </c>
      <c r="G1710">
        <v>32.729999999999997</v>
      </c>
      <c r="H1710">
        <v>108.23</v>
      </c>
      <c r="I1710">
        <v>25.7</v>
      </c>
      <c r="J1710">
        <v>84.97</v>
      </c>
      <c r="K1710">
        <v>304</v>
      </c>
      <c r="T1710">
        <v>3</v>
      </c>
      <c r="U1710">
        <v>2</v>
      </c>
      <c r="V1710" t="s">
        <v>655</v>
      </c>
      <c r="W1710" t="s">
        <v>103</v>
      </c>
      <c r="X1710">
        <v>36</v>
      </c>
      <c r="Y1710">
        <v>20</v>
      </c>
      <c r="Z1710" t="s">
        <v>2461</v>
      </c>
      <c r="AA1710" t="s">
        <v>2462</v>
      </c>
      <c r="AB1710" t="s">
        <v>658</v>
      </c>
      <c r="AC1710" t="s">
        <v>659</v>
      </c>
      <c r="AD1710" t="s">
        <v>620</v>
      </c>
      <c r="AG1710" t="s">
        <v>2463</v>
      </c>
      <c r="AH1710">
        <v>0</v>
      </c>
      <c r="AI1710">
        <v>283</v>
      </c>
      <c r="AJ1710">
        <v>14</v>
      </c>
      <c r="AK1710">
        <v>9766</v>
      </c>
      <c r="AL1710">
        <v>1.42</v>
      </c>
    </row>
    <row r="1711" spans="1:38" x14ac:dyDescent="0.3">
      <c r="A1711" t="s">
        <v>2437</v>
      </c>
      <c r="B1711">
        <v>22675</v>
      </c>
      <c r="C1711">
        <v>7</v>
      </c>
      <c r="D1711" t="s">
        <v>367</v>
      </c>
      <c r="E1711" t="s">
        <v>1383</v>
      </c>
      <c r="F1711">
        <v>6864</v>
      </c>
      <c r="G1711">
        <v>32.909999999999997</v>
      </c>
      <c r="H1711">
        <v>108.82</v>
      </c>
      <c r="I1711">
        <v>25.64</v>
      </c>
      <c r="J1711">
        <v>84.79</v>
      </c>
      <c r="K1711">
        <v>216</v>
      </c>
      <c r="T1711">
        <v>3</v>
      </c>
      <c r="U1711">
        <v>2</v>
      </c>
      <c r="V1711" t="s">
        <v>655</v>
      </c>
      <c r="W1711" t="s">
        <v>372</v>
      </c>
      <c r="X1711">
        <v>36</v>
      </c>
      <c r="Y1711">
        <v>20</v>
      </c>
      <c r="Z1711" t="s">
        <v>2461</v>
      </c>
      <c r="AA1711" t="s">
        <v>2462</v>
      </c>
      <c r="AB1711" t="s">
        <v>658</v>
      </c>
      <c r="AC1711" t="s">
        <v>659</v>
      </c>
      <c r="AD1711" t="s">
        <v>620</v>
      </c>
      <c r="AG1711" t="s">
        <v>2463</v>
      </c>
      <c r="AH1711">
        <v>0</v>
      </c>
      <c r="AI1711">
        <v>283</v>
      </c>
      <c r="AJ1711">
        <v>14</v>
      </c>
      <c r="AK1711">
        <v>9766</v>
      </c>
      <c r="AL1711">
        <v>1.42</v>
      </c>
    </row>
    <row r="1712" spans="1:38" x14ac:dyDescent="0.3">
      <c r="A1712" t="s">
        <v>2437</v>
      </c>
      <c r="B1712">
        <v>22675</v>
      </c>
      <c r="C1712">
        <v>8</v>
      </c>
      <c r="D1712" t="s">
        <v>367</v>
      </c>
      <c r="E1712" t="s">
        <v>1383</v>
      </c>
      <c r="F1712">
        <v>6864</v>
      </c>
      <c r="G1712">
        <v>33.159999999999997</v>
      </c>
      <c r="H1712">
        <v>109.62</v>
      </c>
      <c r="I1712">
        <v>25.68</v>
      </c>
      <c r="J1712">
        <v>84.9</v>
      </c>
      <c r="K1712">
        <v>1978</v>
      </c>
      <c r="T1712">
        <v>3</v>
      </c>
      <c r="U1712">
        <v>2</v>
      </c>
      <c r="V1712" t="s">
        <v>655</v>
      </c>
      <c r="W1712" t="s">
        <v>161</v>
      </c>
      <c r="X1712">
        <v>36</v>
      </c>
      <c r="Y1712">
        <v>20</v>
      </c>
      <c r="Z1712" t="s">
        <v>2461</v>
      </c>
      <c r="AA1712" t="s">
        <v>2462</v>
      </c>
      <c r="AB1712" t="s">
        <v>658</v>
      </c>
      <c r="AC1712" t="s">
        <v>659</v>
      </c>
      <c r="AD1712" t="s">
        <v>620</v>
      </c>
      <c r="AG1712" t="s">
        <v>2463</v>
      </c>
      <c r="AH1712">
        <v>0</v>
      </c>
      <c r="AI1712">
        <v>283</v>
      </c>
      <c r="AJ1712">
        <v>14</v>
      </c>
      <c r="AK1712">
        <v>9766</v>
      </c>
      <c r="AL1712">
        <v>1.42</v>
      </c>
    </row>
    <row r="1713" spans="1:38" x14ac:dyDescent="0.3">
      <c r="A1713" t="s">
        <v>2437</v>
      </c>
      <c r="B1713">
        <v>22675</v>
      </c>
      <c r="C1713">
        <v>9</v>
      </c>
      <c r="D1713" t="s">
        <v>367</v>
      </c>
      <c r="E1713" t="s">
        <v>1383</v>
      </c>
      <c r="F1713">
        <v>6864</v>
      </c>
      <c r="G1713">
        <v>45.35</v>
      </c>
      <c r="H1713">
        <v>149.93</v>
      </c>
      <c r="I1713">
        <v>36.79</v>
      </c>
      <c r="J1713">
        <v>121.63</v>
      </c>
      <c r="K1713">
        <v>642</v>
      </c>
      <c r="T1713">
        <v>4</v>
      </c>
      <c r="U1713">
        <v>2</v>
      </c>
      <c r="V1713" t="s">
        <v>655</v>
      </c>
      <c r="W1713">
        <v>149</v>
      </c>
      <c r="X1713">
        <v>36</v>
      </c>
      <c r="Y1713">
        <v>20</v>
      </c>
      <c r="Z1713" t="s">
        <v>2461</v>
      </c>
      <c r="AA1713" t="s">
        <v>2462</v>
      </c>
      <c r="AB1713" t="s">
        <v>658</v>
      </c>
      <c r="AC1713" t="s">
        <v>659</v>
      </c>
      <c r="AD1713" t="s">
        <v>620</v>
      </c>
      <c r="AG1713" t="s">
        <v>2463</v>
      </c>
      <c r="AH1713">
        <v>0</v>
      </c>
      <c r="AI1713">
        <v>283</v>
      </c>
      <c r="AJ1713">
        <v>14</v>
      </c>
      <c r="AK1713">
        <v>9766</v>
      </c>
      <c r="AL1713">
        <v>1.42</v>
      </c>
    </row>
    <row r="1714" spans="1:38" x14ac:dyDescent="0.3">
      <c r="A1714" t="s">
        <v>2437</v>
      </c>
      <c r="B1714">
        <v>22675</v>
      </c>
      <c r="C1714">
        <v>10</v>
      </c>
      <c r="D1714" t="s">
        <v>367</v>
      </c>
      <c r="E1714" t="s">
        <v>1383</v>
      </c>
      <c r="F1714">
        <v>6864</v>
      </c>
      <c r="G1714">
        <v>52.65</v>
      </c>
      <c r="H1714">
        <v>174.08</v>
      </c>
      <c r="I1714">
        <v>43.79</v>
      </c>
      <c r="J1714">
        <v>144.77000000000001</v>
      </c>
      <c r="K1714">
        <v>574</v>
      </c>
      <c r="T1714">
        <v>4</v>
      </c>
      <c r="U1714">
        <v>2</v>
      </c>
      <c r="V1714" t="s">
        <v>655</v>
      </c>
      <c r="W1714">
        <v>174</v>
      </c>
      <c r="X1714">
        <v>36</v>
      </c>
      <c r="Y1714">
        <v>20</v>
      </c>
      <c r="Z1714" t="s">
        <v>2461</v>
      </c>
      <c r="AA1714" t="s">
        <v>2462</v>
      </c>
      <c r="AB1714" t="s">
        <v>658</v>
      </c>
      <c r="AC1714" t="s">
        <v>659</v>
      </c>
      <c r="AD1714" t="s">
        <v>620</v>
      </c>
      <c r="AG1714" t="s">
        <v>2463</v>
      </c>
      <c r="AH1714">
        <v>0</v>
      </c>
      <c r="AI1714">
        <v>283</v>
      </c>
      <c r="AJ1714">
        <v>14</v>
      </c>
      <c r="AK1714">
        <v>9766</v>
      </c>
      <c r="AL1714">
        <v>1.42</v>
      </c>
    </row>
    <row r="1715" spans="1:38" x14ac:dyDescent="0.3">
      <c r="A1715" t="s">
        <v>2437</v>
      </c>
      <c r="B1715">
        <v>3035</v>
      </c>
      <c r="C1715">
        <v>1</v>
      </c>
      <c r="D1715" t="s">
        <v>2464</v>
      </c>
      <c r="E1715" t="s">
        <v>1455</v>
      </c>
      <c r="F1715">
        <v>84</v>
      </c>
      <c r="G1715">
        <v>21.79</v>
      </c>
      <c r="H1715">
        <v>72.05</v>
      </c>
      <c r="I1715">
        <v>17.61</v>
      </c>
      <c r="J1715">
        <v>58.23</v>
      </c>
      <c r="K1715">
        <v>4</v>
      </c>
      <c r="T1715">
        <v>1</v>
      </c>
      <c r="U1715">
        <v>1</v>
      </c>
      <c r="V1715" t="s">
        <v>710</v>
      </c>
      <c r="W1715" t="s">
        <v>2465</v>
      </c>
      <c r="X1715">
        <v>26</v>
      </c>
      <c r="Y1715">
        <v>22</v>
      </c>
      <c r="Z1715" t="s">
        <v>2466</v>
      </c>
      <c r="AA1715" t="s">
        <v>2467</v>
      </c>
      <c r="AB1715" t="s">
        <v>658</v>
      </c>
      <c r="AC1715" t="s">
        <v>659</v>
      </c>
      <c r="AD1715" t="s">
        <v>620</v>
      </c>
      <c r="AG1715" t="s">
        <v>2468</v>
      </c>
      <c r="AH1715">
        <v>0</v>
      </c>
      <c r="AI1715">
        <v>1062</v>
      </c>
      <c r="AJ1715">
        <v>51</v>
      </c>
      <c r="AK1715">
        <v>225</v>
      </c>
      <c r="AL1715">
        <v>2.68</v>
      </c>
    </row>
    <row r="1716" spans="1:38" x14ac:dyDescent="0.3">
      <c r="A1716" t="s">
        <v>2437</v>
      </c>
      <c r="B1716">
        <v>3035</v>
      </c>
      <c r="C1716">
        <v>2</v>
      </c>
      <c r="D1716" t="s">
        <v>2464</v>
      </c>
      <c r="E1716" t="s">
        <v>1455</v>
      </c>
      <c r="F1716">
        <v>84</v>
      </c>
      <c r="G1716">
        <v>25.12</v>
      </c>
      <c r="H1716">
        <v>83.05</v>
      </c>
      <c r="I1716">
        <v>20.3</v>
      </c>
      <c r="J1716">
        <v>67.11</v>
      </c>
      <c r="K1716">
        <v>8</v>
      </c>
      <c r="T1716">
        <v>2</v>
      </c>
      <c r="U1716">
        <v>2</v>
      </c>
      <c r="V1716" t="s">
        <v>710</v>
      </c>
      <c r="W1716" t="s">
        <v>1751</v>
      </c>
      <c r="X1716">
        <v>26</v>
      </c>
      <c r="Y1716">
        <v>22</v>
      </c>
      <c r="Z1716" t="s">
        <v>2466</v>
      </c>
      <c r="AA1716" t="s">
        <v>2467</v>
      </c>
      <c r="AB1716" t="s">
        <v>658</v>
      </c>
      <c r="AC1716" t="s">
        <v>659</v>
      </c>
      <c r="AD1716" t="s">
        <v>620</v>
      </c>
      <c r="AG1716" t="s">
        <v>2468</v>
      </c>
      <c r="AH1716">
        <v>0</v>
      </c>
      <c r="AI1716">
        <v>1062</v>
      </c>
      <c r="AJ1716">
        <v>51</v>
      </c>
      <c r="AK1716">
        <v>225</v>
      </c>
      <c r="AL1716">
        <v>2.68</v>
      </c>
    </row>
    <row r="1717" spans="1:38" x14ac:dyDescent="0.3">
      <c r="A1717" t="s">
        <v>2437</v>
      </c>
      <c r="B1717">
        <v>3035</v>
      </c>
      <c r="C1717">
        <v>3</v>
      </c>
      <c r="D1717" t="s">
        <v>2464</v>
      </c>
      <c r="E1717" t="s">
        <v>1455</v>
      </c>
      <c r="F1717">
        <v>84</v>
      </c>
      <c r="G1717">
        <v>25.18</v>
      </c>
      <c r="H1717">
        <v>83.25</v>
      </c>
      <c r="I1717">
        <v>20.350000000000001</v>
      </c>
      <c r="J1717">
        <v>67.28</v>
      </c>
      <c r="K1717">
        <v>4</v>
      </c>
      <c r="T1717">
        <v>2</v>
      </c>
      <c r="U1717">
        <v>1</v>
      </c>
      <c r="V1717" t="s">
        <v>710</v>
      </c>
      <c r="W1717" t="s">
        <v>2469</v>
      </c>
      <c r="X1717">
        <v>26</v>
      </c>
      <c r="Y1717">
        <v>22</v>
      </c>
      <c r="Z1717" t="s">
        <v>2466</v>
      </c>
      <c r="AA1717" t="s">
        <v>2467</v>
      </c>
      <c r="AB1717" t="s">
        <v>658</v>
      </c>
      <c r="AC1717" t="s">
        <v>659</v>
      </c>
      <c r="AD1717" t="s">
        <v>620</v>
      </c>
      <c r="AG1717" t="s">
        <v>2468</v>
      </c>
      <c r="AH1717">
        <v>0</v>
      </c>
      <c r="AI1717">
        <v>1062</v>
      </c>
      <c r="AJ1717">
        <v>51</v>
      </c>
      <c r="AK1717">
        <v>225</v>
      </c>
      <c r="AL1717">
        <v>2.68</v>
      </c>
    </row>
    <row r="1718" spans="1:38" x14ac:dyDescent="0.3">
      <c r="A1718" t="s">
        <v>2437</v>
      </c>
      <c r="B1718">
        <v>3035</v>
      </c>
      <c r="C1718">
        <v>4</v>
      </c>
      <c r="D1718" t="s">
        <v>2464</v>
      </c>
      <c r="E1718" t="s">
        <v>1455</v>
      </c>
      <c r="F1718">
        <v>84</v>
      </c>
      <c r="G1718">
        <v>26.73</v>
      </c>
      <c r="H1718">
        <v>88.37</v>
      </c>
      <c r="I1718">
        <v>21.6</v>
      </c>
      <c r="J1718">
        <v>71.42</v>
      </c>
      <c r="K1718">
        <v>4</v>
      </c>
      <c r="T1718">
        <v>2</v>
      </c>
      <c r="U1718">
        <v>2</v>
      </c>
      <c r="V1718" t="s">
        <v>710</v>
      </c>
      <c r="W1718" t="s">
        <v>2470</v>
      </c>
      <c r="X1718">
        <v>26</v>
      </c>
      <c r="Y1718">
        <v>22</v>
      </c>
      <c r="Z1718" t="s">
        <v>2466</v>
      </c>
      <c r="AA1718" t="s">
        <v>2467</v>
      </c>
      <c r="AB1718" t="s">
        <v>658</v>
      </c>
      <c r="AC1718" t="s">
        <v>659</v>
      </c>
      <c r="AD1718" t="s">
        <v>620</v>
      </c>
      <c r="AG1718" t="s">
        <v>2468</v>
      </c>
      <c r="AH1718">
        <v>0</v>
      </c>
      <c r="AI1718">
        <v>1062</v>
      </c>
      <c r="AJ1718">
        <v>51</v>
      </c>
      <c r="AK1718">
        <v>225</v>
      </c>
      <c r="AL1718">
        <v>2.68</v>
      </c>
    </row>
    <row r="1719" spans="1:38" x14ac:dyDescent="0.3">
      <c r="A1719" t="s">
        <v>2437</v>
      </c>
      <c r="B1719">
        <v>3035</v>
      </c>
      <c r="C1719">
        <v>5</v>
      </c>
      <c r="D1719" t="s">
        <v>2464</v>
      </c>
      <c r="E1719" t="s">
        <v>1455</v>
      </c>
      <c r="F1719">
        <v>84</v>
      </c>
      <c r="G1719">
        <v>26.63</v>
      </c>
      <c r="H1719">
        <v>88.05</v>
      </c>
      <c r="I1719">
        <v>21.52</v>
      </c>
      <c r="J1719">
        <v>71.150000000000006</v>
      </c>
      <c r="K1719">
        <v>4</v>
      </c>
      <c r="T1719">
        <v>2</v>
      </c>
      <c r="U1719">
        <v>2</v>
      </c>
      <c r="V1719" t="s">
        <v>710</v>
      </c>
      <c r="W1719" t="s">
        <v>2471</v>
      </c>
      <c r="X1719">
        <v>26</v>
      </c>
      <c r="Y1719">
        <v>22</v>
      </c>
      <c r="Z1719" t="s">
        <v>2466</v>
      </c>
      <c r="AA1719" t="s">
        <v>2467</v>
      </c>
      <c r="AB1719" t="s">
        <v>658</v>
      </c>
      <c r="AC1719" t="s">
        <v>659</v>
      </c>
      <c r="AD1719" t="s">
        <v>620</v>
      </c>
      <c r="AG1719" t="s">
        <v>2468</v>
      </c>
      <c r="AH1719">
        <v>0</v>
      </c>
      <c r="AI1719">
        <v>1062</v>
      </c>
      <c r="AJ1719">
        <v>51</v>
      </c>
      <c r="AK1719">
        <v>225</v>
      </c>
      <c r="AL1719">
        <v>2.68</v>
      </c>
    </row>
    <row r="1720" spans="1:38" x14ac:dyDescent="0.3">
      <c r="A1720" t="s">
        <v>2437</v>
      </c>
      <c r="B1720">
        <v>3035</v>
      </c>
      <c r="C1720">
        <v>6</v>
      </c>
      <c r="D1720" t="s">
        <v>2464</v>
      </c>
      <c r="E1720" t="s">
        <v>1455</v>
      </c>
      <c r="F1720">
        <v>84</v>
      </c>
      <c r="G1720">
        <v>27.77</v>
      </c>
      <c r="H1720">
        <v>91.81</v>
      </c>
      <c r="I1720">
        <v>22.44</v>
      </c>
      <c r="J1720">
        <v>74.2</v>
      </c>
      <c r="K1720">
        <v>8</v>
      </c>
      <c r="T1720">
        <v>2</v>
      </c>
      <c r="U1720">
        <v>2</v>
      </c>
      <c r="V1720" t="s">
        <v>710</v>
      </c>
      <c r="W1720" t="s">
        <v>251</v>
      </c>
      <c r="X1720">
        <v>26</v>
      </c>
      <c r="Y1720">
        <v>22</v>
      </c>
      <c r="Z1720" t="s">
        <v>2466</v>
      </c>
      <c r="AA1720" t="s">
        <v>2467</v>
      </c>
      <c r="AB1720" t="s">
        <v>658</v>
      </c>
      <c r="AC1720" t="s">
        <v>659</v>
      </c>
      <c r="AD1720" t="s">
        <v>620</v>
      </c>
      <c r="AG1720" t="s">
        <v>2468</v>
      </c>
      <c r="AH1720">
        <v>0</v>
      </c>
      <c r="AI1720">
        <v>1062</v>
      </c>
      <c r="AJ1720">
        <v>51</v>
      </c>
      <c r="AK1720">
        <v>225</v>
      </c>
      <c r="AL1720">
        <v>2.68</v>
      </c>
    </row>
    <row r="1721" spans="1:38" x14ac:dyDescent="0.3">
      <c r="A1721" t="s">
        <v>2437</v>
      </c>
      <c r="B1721">
        <v>3035</v>
      </c>
      <c r="C1721">
        <v>7</v>
      </c>
      <c r="D1721" t="s">
        <v>2464</v>
      </c>
      <c r="E1721" t="s">
        <v>1455</v>
      </c>
      <c r="F1721">
        <v>84</v>
      </c>
      <c r="G1721">
        <v>28.65</v>
      </c>
      <c r="H1721">
        <v>94.72</v>
      </c>
      <c r="I1721">
        <v>23.15</v>
      </c>
      <c r="J1721">
        <v>76.55</v>
      </c>
      <c r="K1721">
        <v>16</v>
      </c>
      <c r="T1721">
        <v>2</v>
      </c>
      <c r="U1721">
        <v>2</v>
      </c>
      <c r="V1721" t="s">
        <v>710</v>
      </c>
      <c r="W1721" t="s">
        <v>1413</v>
      </c>
      <c r="X1721">
        <v>26</v>
      </c>
      <c r="Y1721">
        <v>22</v>
      </c>
      <c r="Z1721" t="s">
        <v>2466</v>
      </c>
      <c r="AA1721" t="s">
        <v>2467</v>
      </c>
      <c r="AB1721" t="s">
        <v>658</v>
      </c>
      <c r="AC1721" t="s">
        <v>659</v>
      </c>
      <c r="AD1721" t="s">
        <v>620</v>
      </c>
      <c r="AG1721" t="s">
        <v>2468</v>
      </c>
      <c r="AH1721">
        <v>0</v>
      </c>
      <c r="AI1721">
        <v>1062</v>
      </c>
      <c r="AJ1721">
        <v>51</v>
      </c>
      <c r="AK1721">
        <v>225</v>
      </c>
      <c r="AL1721">
        <v>2.68</v>
      </c>
    </row>
    <row r="1722" spans="1:38" x14ac:dyDescent="0.3">
      <c r="A1722" t="s">
        <v>2437</v>
      </c>
      <c r="B1722">
        <v>3035</v>
      </c>
      <c r="C1722">
        <v>8</v>
      </c>
      <c r="D1722" t="s">
        <v>2464</v>
      </c>
      <c r="E1722" t="s">
        <v>1455</v>
      </c>
      <c r="F1722">
        <v>84</v>
      </c>
      <c r="G1722">
        <v>28.77</v>
      </c>
      <c r="H1722">
        <v>95.13</v>
      </c>
      <c r="I1722">
        <v>23.25</v>
      </c>
      <c r="J1722">
        <v>76.88</v>
      </c>
      <c r="K1722">
        <v>4</v>
      </c>
      <c r="T1722">
        <v>2</v>
      </c>
      <c r="U1722">
        <v>2</v>
      </c>
      <c r="V1722" t="s">
        <v>710</v>
      </c>
      <c r="W1722" t="s">
        <v>2472</v>
      </c>
      <c r="X1722">
        <v>26</v>
      </c>
      <c r="Y1722">
        <v>22</v>
      </c>
      <c r="Z1722" t="s">
        <v>2466</v>
      </c>
      <c r="AA1722" t="s">
        <v>2467</v>
      </c>
      <c r="AB1722" t="s">
        <v>658</v>
      </c>
      <c r="AC1722" t="s">
        <v>659</v>
      </c>
      <c r="AD1722" t="s">
        <v>620</v>
      </c>
      <c r="AG1722" t="s">
        <v>2468</v>
      </c>
      <c r="AH1722">
        <v>0</v>
      </c>
      <c r="AI1722">
        <v>1062</v>
      </c>
      <c r="AJ1722">
        <v>51</v>
      </c>
      <c r="AK1722">
        <v>225</v>
      </c>
      <c r="AL1722">
        <v>2.68</v>
      </c>
    </row>
    <row r="1723" spans="1:38" x14ac:dyDescent="0.3">
      <c r="A1723" t="s">
        <v>2437</v>
      </c>
      <c r="B1723">
        <v>3035</v>
      </c>
      <c r="C1723">
        <v>9</v>
      </c>
      <c r="D1723" t="s">
        <v>2464</v>
      </c>
      <c r="E1723" t="s">
        <v>1455</v>
      </c>
      <c r="F1723">
        <v>84</v>
      </c>
      <c r="G1723">
        <v>31.1</v>
      </c>
      <c r="H1723">
        <v>102.84</v>
      </c>
      <c r="I1723">
        <v>25.14</v>
      </c>
      <c r="J1723">
        <v>83.11</v>
      </c>
      <c r="K1723">
        <v>8</v>
      </c>
      <c r="T1723">
        <v>2</v>
      </c>
      <c r="U1723">
        <v>2</v>
      </c>
      <c r="V1723" t="s">
        <v>710</v>
      </c>
      <c r="W1723" t="s">
        <v>2473</v>
      </c>
      <c r="X1723">
        <v>26</v>
      </c>
      <c r="Y1723">
        <v>22</v>
      </c>
      <c r="Z1723" t="s">
        <v>2466</v>
      </c>
      <c r="AA1723" t="s">
        <v>2467</v>
      </c>
      <c r="AB1723" t="s">
        <v>658</v>
      </c>
      <c r="AC1723" t="s">
        <v>659</v>
      </c>
      <c r="AD1723" t="s">
        <v>620</v>
      </c>
      <c r="AG1723" t="s">
        <v>2468</v>
      </c>
      <c r="AH1723">
        <v>0</v>
      </c>
      <c r="AI1723">
        <v>1062</v>
      </c>
      <c r="AJ1723">
        <v>51</v>
      </c>
      <c r="AK1723">
        <v>225</v>
      </c>
      <c r="AL1723">
        <v>2.68</v>
      </c>
    </row>
    <row r="1724" spans="1:38" x14ac:dyDescent="0.3">
      <c r="A1724" t="s">
        <v>2437</v>
      </c>
      <c r="B1724">
        <v>3035</v>
      </c>
      <c r="C1724">
        <v>10</v>
      </c>
      <c r="D1724" t="s">
        <v>2464</v>
      </c>
      <c r="E1724" t="s">
        <v>1455</v>
      </c>
      <c r="F1724">
        <v>84</v>
      </c>
      <c r="G1724">
        <v>31.48</v>
      </c>
      <c r="H1724">
        <v>104.08</v>
      </c>
      <c r="I1724">
        <v>25.44</v>
      </c>
      <c r="J1724">
        <v>84.11</v>
      </c>
      <c r="K1724">
        <v>8</v>
      </c>
      <c r="T1724">
        <v>2</v>
      </c>
      <c r="U1724">
        <v>2</v>
      </c>
      <c r="V1724" t="s">
        <v>710</v>
      </c>
      <c r="W1724" t="s">
        <v>269</v>
      </c>
      <c r="X1724">
        <v>26</v>
      </c>
      <c r="Y1724">
        <v>22</v>
      </c>
      <c r="Z1724" t="s">
        <v>2466</v>
      </c>
      <c r="AA1724" t="s">
        <v>2467</v>
      </c>
      <c r="AB1724" t="s">
        <v>658</v>
      </c>
      <c r="AC1724" t="s">
        <v>659</v>
      </c>
      <c r="AD1724" t="s">
        <v>620</v>
      </c>
      <c r="AG1724" t="s">
        <v>2468</v>
      </c>
      <c r="AH1724">
        <v>0</v>
      </c>
      <c r="AI1724">
        <v>1062</v>
      </c>
      <c r="AJ1724">
        <v>51</v>
      </c>
      <c r="AK1724">
        <v>225</v>
      </c>
      <c r="AL1724">
        <v>2.68</v>
      </c>
    </row>
    <row r="1725" spans="1:38" x14ac:dyDescent="0.3">
      <c r="A1725" t="s">
        <v>2437</v>
      </c>
      <c r="B1725">
        <v>3035</v>
      </c>
      <c r="C1725">
        <v>11</v>
      </c>
      <c r="D1725" t="s">
        <v>2464</v>
      </c>
      <c r="E1725" t="s">
        <v>1455</v>
      </c>
      <c r="F1725">
        <v>84</v>
      </c>
      <c r="G1725">
        <v>31.7</v>
      </c>
      <c r="H1725">
        <v>104.8</v>
      </c>
      <c r="I1725">
        <v>25.61</v>
      </c>
      <c r="J1725">
        <v>84.69</v>
      </c>
      <c r="K1725">
        <v>8</v>
      </c>
      <c r="T1725">
        <v>2</v>
      </c>
      <c r="U1725">
        <v>2</v>
      </c>
      <c r="V1725" t="s">
        <v>710</v>
      </c>
      <c r="W1725" t="s">
        <v>259</v>
      </c>
      <c r="X1725">
        <v>26</v>
      </c>
      <c r="Y1725">
        <v>22</v>
      </c>
      <c r="Z1725" t="s">
        <v>2466</v>
      </c>
      <c r="AA1725" t="s">
        <v>2467</v>
      </c>
      <c r="AB1725" t="s">
        <v>658</v>
      </c>
      <c r="AC1725" t="s">
        <v>659</v>
      </c>
      <c r="AD1725" t="s">
        <v>620</v>
      </c>
      <c r="AG1725" t="s">
        <v>2468</v>
      </c>
      <c r="AH1725">
        <v>0</v>
      </c>
      <c r="AI1725">
        <v>1062</v>
      </c>
      <c r="AJ1725">
        <v>51</v>
      </c>
      <c r="AK1725">
        <v>225</v>
      </c>
      <c r="AL1725">
        <v>2.68</v>
      </c>
    </row>
    <row r="1726" spans="1:38" x14ac:dyDescent="0.3">
      <c r="A1726" t="s">
        <v>2437</v>
      </c>
      <c r="B1726">
        <v>3035</v>
      </c>
      <c r="C1726">
        <v>12</v>
      </c>
      <c r="D1726" t="s">
        <v>2464</v>
      </c>
      <c r="E1726" t="s">
        <v>1455</v>
      </c>
      <c r="F1726">
        <v>84</v>
      </c>
      <c r="G1726">
        <v>31.84</v>
      </c>
      <c r="H1726">
        <v>105.26</v>
      </c>
      <c r="I1726">
        <v>25.57</v>
      </c>
      <c r="J1726">
        <v>84.56</v>
      </c>
      <c r="K1726">
        <v>8</v>
      </c>
      <c r="T1726">
        <v>2</v>
      </c>
      <c r="U1726">
        <v>2</v>
      </c>
      <c r="V1726" t="s">
        <v>710</v>
      </c>
      <c r="W1726" t="s">
        <v>2377</v>
      </c>
      <c r="X1726">
        <v>26</v>
      </c>
      <c r="Y1726">
        <v>22</v>
      </c>
      <c r="Z1726" t="s">
        <v>2466</v>
      </c>
      <c r="AA1726" t="s">
        <v>2467</v>
      </c>
      <c r="AB1726" t="s">
        <v>658</v>
      </c>
      <c r="AC1726" t="s">
        <v>659</v>
      </c>
      <c r="AD1726" t="s">
        <v>620</v>
      </c>
      <c r="AG1726" t="s">
        <v>2468</v>
      </c>
      <c r="AH1726">
        <v>0</v>
      </c>
      <c r="AI1726">
        <v>1062</v>
      </c>
      <c r="AJ1726">
        <v>51</v>
      </c>
      <c r="AK1726">
        <v>225</v>
      </c>
      <c r="AL1726">
        <v>2.68</v>
      </c>
    </row>
    <row r="1727" spans="1:38" x14ac:dyDescent="0.3">
      <c r="A1727" t="s">
        <v>2437</v>
      </c>
      <c r="B1727">
        <v>12743</v>
      </c>
      <c r="C1727">
        <v>1</v>
      </c>
      <c r="D1727" t="s">
        <v>2474</v>
      </c>
      <c r="E1727" t="s">
        <v>2475</v>
      </c>
      <c r="F1727">
        <v>189</v>
      </c>
      <c r="G1727">
        <v>47.09</v>
      </c>
      <c r="H1727">
        <v>155.69999999999999</v>
      </c>
      <c r="I1727">
        <v>38.94</v>
      </c>
      <c r="J1727">
        <v>128.74</v>
      </c>
      <c r="K1727">
        <v>11</v>
      </c>
      <c r="T1727">
        <v>4</v>
      </c>
      <c r="U1727">
        <v>2</v>
      </c>
      <c r="V1727" t="s">
        <v>655</v>
      </c>
      <c r="W1727">
        <v>155</v>
      </c>
      <c r="X1727">
        <v>39</v>
      </c>
      <c r="Y1727">
        <v>17</v>
      </c>
      <c r="Z1727" t="s">
        <v>2476</v>
      </c>
      <c r="AA1727" t="s">
        <v>2477</v>
      </c>
      <c r="AB1727" t="s">
        <v>658</v>
      </c>
      <c r="AC1727" t="s">
        <v>659</v>
      </c>
      <c r="AD1727" t="s">
        <v>620</v>
      </c>
      <c r="AG1727" t="s">
        <v>2478</v>
      </c>
      <c r="AH1727">
        <v>0</v>
      </c>
      <c r="AI1727">
        <v>589</v>
      </c>
      <c r="AJ1727">
        <v>34</v>
      </c>
      <c r="AK1727">
        <v>538</v>
      </c>
      <c r="AL1727">
        <v>2.85</v>
      </c>
    </row>
    <row r="1728" spans="1:38" x14ac:dyDescent="0.3">
      <c r="A1728" t="s">
        <v>2437</v>
      </c>
      <c r="B1728">
        <v>12743</v>
      </c>
      <c r="C1728">
        <v>2</v>
      </c>
      <c r="D1728" t="s">
        <v>2474</v>
      </c>
      <c r="E1728" t="s">
        <v>2475</v>
      </c>
      <c r="F1728">
        <v>189</v>
      </c>
      <c r="G1728">
        <v>52.01</v>
      </c>
      <c r="H1728">
        <v>171.95</v>
      </c>
      <c r="I1728">
        <v>43</v>
      </c>
      <c r="J1728">
        <v>142.16999999999999</v>
      </c>
      <c r="K1728">
        <v>31</v>
      </c>
      <c r="T1728">
        <v>4</v>
      </c>
      <c r="U1728">
        <v>2</v>
      </c>
      <c r="V1728" t="s">
        <v>655</v>
      </c>
      <c r="W1728" t="s">
        <v>2479</v>
      </c>
      <c r="X1728">
        <v>39</v>
      </c>
      <c r="Y1728">
        <v>17</v>
      </c>
      <c r="Z1728" t="s">
        <v>2476</v>
      </c>
      <c r="AA1728" t="s">
        <v>2477</v>
      </c>
      <c r="AB1728" t="s">
        <v>658</v>
      </c>
      <c r="AC1728" t="s">
        <v>659</v>
      </c>
      <c r="AD1728" t="s">
        <v>620</v>
      </c>
      <c r="AG1728" t="s">
        <v>2478</v>
      </c>
      <c r="AH1728">
        <v>0</v>
      </c>
      <c r="AI1728">
        <v>589</v>
      </c>
      <c r="AJ1728">
        <v>34</v>
      </c>
      <c r="AK1728">
        <v>538</v>
      </c>
      <c r="AL1728">
        <v>2.85</v>
      </c>
    </row>
    <row r="1729" spans="1:38" x14ac:dyDescent="0.3">
      <c r="A1729" t="s">
        <v>2437</v>
      </c>
      <c r="B1729">
        <v>12743</v>
      </c>
      <c r="C1729">
        <v>3</v>
      </c>
      <c r="D1729" t="s">
        <v>2474</v>
      </c>
      <c r="E1729" t="s">
        <v>2475</v>
      </c>
      <c r="F1729">
        <v>189</v>
      </c>
      <c r="G1729">
        <v>52.01</v>
      </c>
      <c r="H1729">
        <v>171.95</v>
      </c>
      <c r="I1729">
        <v>43</v>
      </c>
      <c r="J1729">
        <v>142.16999999999999</v>
      </c>
      <c r="K1729">
        <v>17</v>
      </c>
      <c r="T1729">
        <v>4</v>
      </c>
      <c r="U1729">
        <v>2</v>
      </c>
      <c r="V1729" t="s">
        <v>655</v>
      </c>
      <c r="W1729" t="s">
        <v>1721</v>
      </c>
      <c r="X1729">
        <v>39</v>
      </c>
      <c r="Y1729">
        <v>17</v>
      </c>
      <c r="Z1729" t="s">
        <v>2476</v>
      </c>
      <c r="AA1729" t="s">
        <v>2477</v>
      </c>
      <c r="AB1729" t="s">
        <v>658</v>
      </c>
      <c r="AC1729" t="s">
        <v>659</v>
      </c>
      <c r="AD1729" t="s">
        <v>620</v>
      </c>
      <c r="AG1729" t="s">
        <v>2478</v>
      </c>
      <c r="AH1729">
        <v>0</v>
      </c>
      <c r="AI1729">
        <v>589</v>
      </c>
      <c r="AJ1729">
        <v>34</v>
      </c>
      <c r="AK1729">
        <v>538</v>
      </c>
      <c r="AL1729">
        <v>2.85</v>
      </c>
    </row>
    <row r="1730" spans="1:38" x14ac:dyDescent="0.3">
      <c r="A1730" t="s">
        <v>2437</v>
      </c>
      <c r="B1730">
        <v>12743</v>
      </c>
      <c r="C1730">
        <v>4</v>
      </c>
      <c r="D1730" t="s">
        <v>2474</v>
      </c>
      <c r="E1730" t="s">
        <v>2475</v>
      </c>
      <c r="F1730">
        <v>189</v>
      </c>
      <c r="G1730">
        <v>53.38</v>
      </c>
      <c r="H1730">
        <v>176.49</v>
      </c>
      <c r="I1730">
        <v>44.14</v>
      </c>
      <c r="J1730">
        <v>145.93</v>
      </c>
      <c r="K1730">
        <v>33</v>
      </c>
      <c r="T1730">
        <v>4</v>
      </c>
      <c r="U1730">
        <v>2</v>
      </c>
      <c r="V1730" t="s">
        <v>655</v>
      </c>
      <c r="W1730">
        <v>176</v>
      </c>
      <c r="X1730">
        <v>39</v>
      </c>
      <c r="Y1730">
        <v>17</v>
      </c>
      <c r="Z1730" t="s">
        <v>2476</v>
      </c>
      <c r="AA1730" t="s">
        <v>2477</v>
      </c>
      <c r="AB1730" t="s">
        <v>658</v>
      </c>
      <c r="AC1730" t="s">
        <v>659</v>
      </c>
      <c r="AD1730" t="s">
        <v>620</v>
      </c>
      <c r="AG1730" t="s">
        <v>2478</v>
      </c>
      <c r="AH1730">
        <v>0</v>
      </c>
      <c r="AI1730">
        <v>589</v>
      </c>
      <c r="AJ1730">
        <v>34</v>
      </c>
      <c r="AK1730">
        <v>538</v>
      </c>
      <c r="AL1730">
        <v>2.85</v>
      </c>
    </row>
    <row r="1731" spans="1:38" x14ac:dyDescent="0.3">
      <c r="A1731" t="s">
        <v>2437</v>
      </c>
      <c r="B1731">
        <v>12743</v>
      </c>
      <c r="C1731">
        <v>5</v>
      </c>
      <c r="D1731" t="s">
        <v>2474</v>
      </c>
      <c r="E1731" t="s">
        <v>2475</v>
      </c>
      <c r="F1731">
        <v>189</v>
      </c>
      <c r="G1731">
        <v>62.75</v>
      </c>
      <c r="H1731">
        <v>207.45</v>
      </c>
      <c r="I1731">
        <v>51.88</v>
      </c>
      <c r="J1731">
        <v>171.53</v>
      </c>
      <c r="K1731">
        <v>66</v>
      </c>
      <c r="T1731">
        <v>4</v>
      </c>
      <c r="U1731">
        <v>2</v>
      </c>
      <c r="V1731" t="s">
        <v>655</v>
      </c>
      <c r="W1731" t="s">
        <v>2480</v>
      </c>
      <c r="X1731">
        <v>39</v>
      </c>
      <c r="Y1731">
        <v>17</v>
      </c>
      <c r="Z1731" t="s">
        <v>2476</v>
      </c>
      <c r="AA1731" t="s">
        <v>2477</v>
      </c>
      <c r="AB1731" t="s">
        <v>658</v>
      </c>
      <c r="AC1731" t="s">
        <v>659</v>
      </c>
      <c r="AD1731" t="s">
        <v>620</v>
      </c>
      <c r="AG1731" t="s">
        <v>2478</v>
      </c>
      <c r="AH1731">
        <v>0</v>
      </c>
      <c r="AI1731">
        <v>589</v>
      </c>
      <c r="AJ1731">
        <v>34</v>
      </c>
      <c r="AK1731">
        <v>538</v>
      </c>
      <c r="AL1731">
        <v>2.85</v>
      </c>
    </row>
    <row r="1732" spans="1:38" x14ac:dyDescent="0.3">
      <c r="A1732" t="s">
        <v>2437</v>
      </c>
      <c r="B1732">
        <v>12743</v>
      </c>
      <c r="C1732">
        <v>6</v>
      </c>
      <c r="D1732" t="s">
        <v>2474</v>
      </c>
      <c r="E1732" t="s">
        <v>2475</v>
      </c>
      <c r="F1732">
        <v>189</v>
      </c>
      <c r="G1732">
        <v>62.75</v>
      </c>
      <c r="H1732">
        <v>207.45</v>
      </c>
      <c r="I1732">
        <v>51.88</v>
      </c>
      <c r="J1732">
        <v>171.53</v>
      </c>
      <c r="K1732">
        <v>31</v>
      </c>
      <c r="T1732">
        <v>4</v>
      </c>
      <c r="U1732">
        <v>2</v>
      </c>
      <c r="V1732" t="s">
        <v>655</v>
      </c>
      <c r="W1732" t="s">
        <v>2481</v>
      </c>
      <c r="X1732">
        <v>39</v>
      </c>
      <c r="Y1732">
        <v>17</v>
      </c>
      <c r="Z1732" t="s">
        <v>2476</v>
      </c>
      <c r="AA1732" t="s">
        <v>2477</v>
      </c>
      <c r="AB1732" t="s">
        <v>658</v>
      </c>
      <c r="AC1732" t="s">
        <v>659</v>
      </c>
      <c r="AD1732" t="s">
        <v>620</v>
      </c>
      <c r="AG1732" t="s">
        <v>2478</v>
      </c>
      <c r="AH1732">
        <v>0</v>
      </c>
      <c r="AI1732">
        <v>589</v>
      </c>
      <c r="AJ1732">
        <v>34</v>
      </c>
      <c r="AK1732">
        <v>538</v>
      </c>
      <c r="AL1732">
        <v>2.85</v>
      </c>
    </row>
    <row r="1733" spans="1:38" x14ac:dyDescent="0.3">
      <c r="A1733" t="s">
        <v>2437</v>
      </c>
      <c r="B1733">
        <v>3753</v>
      </c>
      <c r="C1733">
        <v>1</v>
      </c>
      <c r="D1733" t="s">
        <v>2482</v>
      </c>
      <c r="E1733" t="s">
        <v>1897</v>
      </c>
      <c r="F1733">
        <v>55</v>
      </c>
      <c r="G1733">
        <v>41.74</v>
      </c>
      <c r="H1733">
        <v>138</v>
      </c>
      <c r="I1733">
        <v>32.26</v>
      </c>
      <c r="J1733">
        <v>106.65</v>
      </c>
      <c r="K1733">
        <v>15</v>
      </c>
      <c r="T1733">
        <v>4</v>
      </c>
      <c r="U1733">
        <v>2</v>
      </c>
      <c r="V1733" t="s">
        <v>710</v>
      </c>
      <c r="W1733">
        <v>138</v>
      </c>
      <c r="X1733">
        <v>30</v>
      </c>
      <c r="Y1733">
        <v>25</v>
      </c>
      <c r="Z1733" t="s">
        <v>2483</v>
      </c>
      <c r="AA1733" t="s">
        <v>2484</v>
      </c>
      <c r="AB1733" t="s">
        <v>658</v>
      </c>
      <c r="AC1733" t="s">
        <v>659</v>
      </c>
      <c r="AD1733" t="s">
        <v>620</v>
      </c>
      <c r="AG1733" t="s">
        <v>2485</v>
      </c>
      <c r="AH1733">
        <v>0</v>
      </c>
      <c r="AI1733">
        <v>45</v>
      </c>
      <c r="AJ1733">
        <v>54</v>
      </c>
      <c r="AK1733">
        <v>207</v>
      </c>
      <c r="AL1733">
        <v>3.76</v>
      </c>
    </row>
    <row r="1734" spans="1:38" x14ac:dyDescent="0.3">
      <c r="A1734" t="s">
        <v>2437</v>
      </c>
      <c r="B1734">
        <v>3753</v>
      </c>
      <c r="C1734">
        <v>2</v>
      </c>
      <c r="D1734" t="s">
        <v>2482</v>
      </c>
      <c r="E1734" t="s">
        <v>1897</v>
      </c>
      <c r="F1734">
        <v>55</v>
      </c>
      <c r="G1734">
        <v>67.989999999999995</v>
      </c>
      <c r="H1734">
        <v>224.77</v>
      </c>
      <c r="I1734">
        <v>52.54</v>
      </c>
      <c r="J1734">
        <v>173.7</v>
      </c>
      <c r="K1734">
        <v>35</v>
      </c>
      <c r="T1734">
        <v>5</v>
      </c>
      <c r="U1734">
        <v>2</v>
      </c>
      <c r="V1734" t="s">
        <v>710</v>
      </c>
      <c r="W1734">
        <v>224</v>
      </c>
      <c r="X1734">
        <v>30</v>
      </c>
      <c r="Y1734">
        <v>25</v>
      </c>
      <c r="Z1734" t="s">
        <v>2483</v>
      </c>
      <c r="AA1734" t="s">
        <v>2484</v>
      </c>
      <c r="AB1734" t="s">
        <v>658</v>
      </c>
      <c r="AC1734" t="s">
        <v>659</v>
      </c>
      <c r="AD1734" t="s">
        <v>620</v>
      </c>
      <c r="AG1734" t="s">
        <v>2485</v>
      </c>
      <c r="AH1734">
        <v>0</v>
      </c>
      <c r="AI1734">
        <v>45</v>
      </c>
      <c r="AJ1734">
        <v>54</v>
      </c>
      <c r="AK1734">
        <v>207</v>
      </c>
      <c r="AL1734">
        <v>3.76</v>
      </c>
    </row>
    <row r="1735" spans="1:38" x14ac:dyDescent="0.3">
      <c r="A1735" t="s">
        <v>2437</v>
      </c>
      <c r="B1735">
        <v>3753</v>
      </c>
      <c r="C1735">
        <v>3</v>
      </c>
      <c r="D1735" t="s">
        <v>2482</v>
      </c>
      <c r="E1735" t="s">
        <v>1897</v>
      </c>
      <c r="F1735">
        <v>55</v>
      </c>
      <c r="G1735">
        <v>74.27</v>
      </c>
      <c r="H1735">
        <v>245.54</v>
      </c>
      <c r="I1735">
        <v>57.4</v>
      </c>
      <c r="J1735">
        <v>189.77</v>
      </c>
      <c r="K1735">
        <v>5</v>
      </c>
      <c r="T1735">
        <v>6</v>
      </c>
      <c r="U1735">
        <v>2</v>
      </c>
      <c r="V1735" t="s">
        <v>710</v>
      </c>
      <c r="W1735">
        <v>245</v>
      </c>
      <c r="X1735">
        <v>30</v>
      </c>
      <c r="Y1735">
        <v>25</v>
      </c>
      <c r="Z1735" t="s">
        <v>2483</v>
      </c>
      <c r="AA1735" t="s">
        <v>2484</v>
      </c>
      <c r="AB1735" t="s">
        <v>658</v>
      </c>
      <c r="AC1735" t="s">
        <v>659</v>
      </c>
      <c r="AD1735" t="s">
        <v>620</v>
      </c>
      <c r="AG1735" t="s">
        <v>2485</v>
      </c>
      <c r="AH1735">
        <v>0</v>
      </c>
      <c r="AI1735">
        <v>45</v>
      </c>
      <c r="AJ1735">
        <v>54</v>
      </c>
      <c r="AK1735">
        <v>207</v>
      </c>
      <c r="AL1735">
        <v>3.76</v>
      </c>
    </row>
    <row r="1736" spans="1:38" x14ac:dyDescent="0.3">
      <c r="A1736" t="s">
        <v>2437</v>
      </c>
      <c r="B1736">
        <v>393</v>
      </c>
      <c r="C1736">
        <v>1</v>
      </c>
      <c r="D1736" t="s">
        <v>374</v>
      </c>
      <c r="E1736" t="s">
        <v>1674</v>
      </c>
      <c r="F1736">
        <v>493</v>
      </c>
      <c r="G1736">
        <v>12.99</v>
      </c>
      <c r="H1736">
        <v>42.97</v>
      </c>
      <c r="I1736">
        <v>9.52</v>
      </c>
      <c r="J1736">
        <v>31.5</v>
      </c>
      <c r="K1736">
        <v>30</v>
      </c>
      <c r="T1736">
        <v>1</v>
      </c>
      <c r="U1736">
        <v>1</v>
      </c>
      <c r="V1736" t="s">
        <v>710</v>
      </c>
      <c r="W1736">
        <v>42</v>
      </c>
      <c r="X1736">
        <v>15</v>
      </c>
      <c r="Y1736">
        <v>15</v>
      </c>
      <c r="Z1736" t="s">
        <v>2486</v>
      </c>
      <c r="AA1736" t="s">
        <v>2487</v>
      </c>
      <c r="AB1736" t="s">
        <v>658</v>
      </c>
      <c r="AC1736" t="s">
        <v>659</v>
      </c>
      <c r="AD1736" t="s">
        <v>620</v>
      </c>
      <c r="AG1736" t="s">
        <v>2488</v>
      </c>
      <c r="AH1736">
        <v>0</v>
      </c>
      <c r="AI1736">
        <v>390</v>
      </c>
      <c r="AJ1736">
        <v>29</v>
      </c>
      <c r="AK1736">
        <v>455</v>
      </c>
      <c r="AL1736">
        <v>0.92</v>
      </c>
    </row>
    <row r="1737" spans="1:38" x14ac:dyDescent="0.3">
      <c r="A1737" t="s">
        <v>2437</v>
      </c>
      <c r="B1737">
        <v>393</v>
      </c>
      <c r="C1737">
        <v>2</v>
      </c>
      <c r="D1737" t="s">
        <v>374</v>
      </c>
      <c r="E1737" t="s">
        <v>1674</v>
      </c>
      <c r="F1737">
        <v>493</v>
      </c>
      <c r="G1737">
        <v>17.989999999999998</v>
      </c>
      <c r="H1737">
        <v>59.5</v>
      </c>
      <c r="I1737">
        <v>12.7</v>
      </c>
      <c r="J1737">
        <v>41.99</v>
      </c>
      <c r="K1737">
        <v>178</v>
      </c>
      <c r="T1737">
        <v>2</v>
      </c>
      <c r="U1737">
        <v>1</v>
      </c>
      <c r="V1737" t="s">
        <v>710</v>
      </c>
      <c r="W1737">
        <v>59</v>
      </c>
      <c r="X1737">
        <v>15</v>
      </c>
      <c r="Y1737">
        <v>15</v>
      </c>
      <c r="Z1737" t="s">
        <v>2486</v>
      </c>
      <c r="AA1737" t="s">
        <v>2487</v>
      </c>
      <c r="AB1737" t="s">
        <v>658</v>
      </c>
      <c r="AC1737" t="s">
        <v>659</v>
      </c>
      <c r="AD1737" t="s">
        <v>620</v>
      </c>
      <c r="AG1737" t="s">
        <v>2488</v>
      </c>
      <c r="AH1737">
        <v>0</v>
      </c>
      <c r="AI1737">
        <v>390</v>
      </c>
      <c r="AJ1737">
        <v>29</v>
      </c>
      <c r="AK1737">
        <v>455</v>
      </c>
      <c r="AL1737">
        <v>0.92</v>
      </c>
    </row>
    <row r="1738" spans="1:38" x14ac:dyDescent="0.3">
      <c r="A1738" t="s">
        <v>2437</v>
      </c>
      <c r="B1738">
        <v>393</v>
      </c>
      <c r="C1738">
        <v>3</v>
      </c>
      <c r="D1738" t="s">
        <v>374</v>
      </c>
      <c r="E1738" t="s">
        <v>1674</v>
      </c>
      <c r="F1738">
        <v>493</v>
      </c>
      <c r="G1738">
        <v>21.99</v>
      </c>
      <c r="H1738">
        <v>72.72</v>
      </c>
      <c r="I1738">
        <v>15.35</v>
      </c>
      <c r="J1738">
        <v>50.76</v>
      </c>
      <c r="K1738">
        <v>56</v>
      </c>
      <c r="T1738">
        <v>2</v>
      </c>
      <c r="U1738">
        <v>1</v>
      </c>
      <c r="V1738" t="s">
        <v>710</v>
      </c>
      <c r="W1738">
        <v>72</v>
      </c>
      <c r="X1738">
        <v>15</v>
      </c>
      <c r="Y1738">
        <v>15</v>
      </c>
      <c r="Z1738" t="s">
        <v>2486</v>
      </c>
      <c r="AA1738" t="s">
        <v>2487</v>
      </c>
      <c r="AB1738" t="s">
        <v>658</v>
      </c>
      <c r="AC1738" t="s">
        <v>659</v>
      </c>
      <c r="AD1738" t="s">
        <v>620</v>
      </c>
      <c r="AG1738" t="s">
        <v>2488</v>
      </c>
      <c r="AH1738">
        <v>0</v>
      </c>
      <c r="AI1738">
        <v>390</v>
      </c>
      <c r="AJ1738">
        <v>29</v>
      </c>
      <c r="AK1738">
        <v>455</v>
      </c>
      <c r="AL1738">
        <v>0.92</v>
      </c>
    </row>
    <row r="1739" spans="1:38" x14ac:dyDescent="0.3">
      <c r="A1739" t="s">
        <v>2437</v>
      </c>
      <c r="B1739">
        <v>393</v>
      </c>
      <c r="C1739">
        <v>4</v>
      </c>
      <c r="D1739" t="s">
        <v>374</v>
      </c>
      <c r="E1739" t="s">
        <v>1674</v>
      </c>
      <c r="F1739">
        <v>493</v>
      </c>
      <c r="G1739">
        <v>22.99</v>
      </c>
      <c r="H1739">
        <v>76.03</v>
      </c>
      <c r="I1739">
        <v>15.88</v>
      </c>
      <c r="J1739">
        <v>52.51</v>
      </c>
      <c r="K1739">
        <v>175</v>
      </c>
      <c r="T1739">
        <v>3</v>
      </c>
      <c r="U1739">
        <v>1</v>
      </c>
      <c r="V1739" t="s">
        <v>710</v>
      </c>
      <c r="W1739">
        <v>76</v>
      </c>
      <c r="X1739">
        <v>15</v>
      </c>
      <c r="Y1739">
        <v>15</v>
      </c>
      <c r="Z1739" t="s">
        <v>2486</v>
      </c>
      <c r="AA1739" t="s">
        <v>2487</v>
      </c>
      <c r="AB1739" t="s">
        <v>658</v>
      </c>
      <c r="AC1739" t="s">
        <v>659</v>
      </c>
      <c r="AD1739" t="s">
        <v>620</v>
      </c>
      <c r="AG1739" t="s">
        <v>2488</v>
      </c>
      <c r="AH1739">
        <v>0</v>
      </c>
      <c r="AI1739">
        <v>390</v>
      </c>
      <c r="AJ1739">
        <v>29</v>
      </c>
      <c r="AK1739">
        <v>455</v>
      </c>
      <c r="AL1739">
        <v>0.92</v>
      </c>
    </row>
    <row r="1740" spans="1:38" x14ac:dyDescent="0.3">
      <c r="A1740" t="s">
        <v>2437</v>
      </c>
      <c r="B1740">
        <v>393</v>
      </c>
      <c r="C1740">
        <v>5</v>
      </c>
      <c r="D1740" t="s">
        <v>374</v>
      </c>
      <c r="E1740" t="s">
        <v>1674</v>
      </c>
      <c r="F1740">
        <v>493</v>
      </c>
      <c r="G1740">
        <v>25.99</v>
      </c>
      <c r="H1740">
        <v>85.95</v>
      </c>
      <c r="I1740">
        <v>18.100000000000001</v>
      </c>
      <c r="J1740">
        <v>59.85</v>
      </c>
      <c r="K1740">
        <v>13</v>
      </c>
      <c r="T1740">
        <v>2</v>
      </c>
      <c r="U1740">
        <v>1</v>
      </c>
      <c r="V1740" t="s">
        <v>710</v>
      </c>
      <c r="W1740">
        <v>85</v>
      </c>
      <c r="X1740">
        <v>15</v>
      </c>
      <c r="Y1740">
        <v>15</v>
      </c>
      <c r="Z1740" t="s">
        <v>2486</v>
      </c>
      <c r="AA1740" t="s">
        <v>2487</v>
      </c>
      <c r="AB1740" t="s">
        <v>658</v>
      </c>
      <c r="AC1740" t="s">
        <v>659</v>
      </c>
      <c r="AD1740" t="s">
        <v>620</v>
      </c>
      <c r="AG1740" t="s">
        <v>2488</v>
      </c>
      <c r="AH1740">
        <v>0</v>
      </c>
      <c r="AI1740">
        <v>390</v>
      </c>
      <c r="AJ1740">
        <v>29</v>
      </c>
      <c r="AK1740">
        <v>455</v>
      </c>
      <c r="AL1740">
        <v>0.92</v>
      </c>
    </row>
    <row r="1741" spans="1:38" x14ac:dyDescent="0.3">
      <c r="A1741" t="s">
        <v>2437</v>
      </c>
      <c r="B1741">
        <v>393</v>
      </c>
      <c r="C1741">
        <v>6</v>
      </c>
      <c r="D1741" t="s">
        <v>374</v>
      </c>
      <c r="E1741" t="s">
        <v>1674</v>
      </c>
      <c r="F1741">
        <v>493</v>
      </c>
      <c r="G1741">
        <v>27.99</v>
      </c>
      <c r="H1741">
        <v>92.56</v>
      </c>
      <c r="I1741">
        <v>19.38</v>
      </c>
      <c r="J1741">
        <v>64.08</v>
      </c>
      <c r="K1741">
        <v>41</v>
      </c>
      <c r="T1741">
        <v>2</v>
      </c>
      <c r="U1741">
        <v>1</v>
      </c>
      <c r="V1741" t="s">
        <v>710</v>
      </c>
      <c r="W1741">
        <v>92</v>
      </c>
      <c r="X1741">
        <v>15</v>
      </c>
      <c r="Y1741">
        <v>15</v>
      </c>
      <c r="Z1741" t="s">
        <v>2486</v>
      </c>
      <c r="AA1741" t="s">
        <v>2487</v>
      </c>
      <c r="AB1741" t="s">
        <v>658</v>
      </c>
      <c r="AC1741" t="s">
        <v>659</v>
      </c>
      <c r="AD1741" t="s">
        <v>620</v>
      </c>
      <c r="AG1741" t="s">
        <v>2488</v>
      </c>
      <c r="AH1741">
        <v>0</v>
      </c>
      <c r="AI1741">
        <v>390</v>
      </c>
      <c r="AJ1741">
        <v>29</v>
      </c>
      <c r="AK1741">
        <v>455</v>
      </c>
      <c r="AL1741">
        <v>0.92</v>
      </c>
    </row>
    <row r="1742" spans="1:38" x14ac:dyDescent="0.3">
      <c r="A1742" t="s">
        <v>2437</v>
      </c>
      <c r="B1742">
        <v>3752</v>
      </c>
      <c r="C1742">
        <v>1</v>
      </c>
      <c r="D1742" t="s">
        <v>2489</v>
      </c>
      <c r="E1742" t="s">
        <v>2490</v>
      </c>
      <c r="F1742">
        <v>60</v>
      </c>
      <c r="G1742">
        <v>48.8</v>
      </c>
      <c r="H1742">
        <v>161.33000000000001</v>
      </c>
      <c r="I1742">
        <v>39.85</v>
      </c>
      <c r="J1742">
        <v>131.75</v>
      </c>
      <c r="K1742">
        <v>1</v>
      </c>
      <c r="T1742">
        <v>3</v>
      </c>
      <c r="U1742">
        <v>2</v>
      </c>
      <c r="V1742" t="s">
        <v>655</v>
      </c>
      <c r="W1742">
        <v>161</v>
      </c>
      <c r="X1742">
        <v>22</v>
      </c>
      <c r="Y1742">
        <v>22</v>
      </c>
      <c r="Z1742" t="s">
        <v>2491</v>
      </c>
      <c r="AA1742" t="s">
        <v>2492</v>
      </c>
      <c r="AB1742" t="s">
        <v>658</v>
      </c>
      <c r="AC1742" t="s">
        <v>659</v>
      </c>
      <c r="AD1742" t="s">
        <v>620</v>
      </c>
      <c r="AG1742" t="s">
        <v>2493</v>
      </c>
      <c r="AH1742">
        <v>0</v>
      </c>
      <c r="AI1742">
        <v>848</v>
      </c>
      <c r="AJ1742">
        <v>48</v>
      </c>
      <c r="AK1742">
        <v>222</v>
      </c>
      <c r="AL1742">
        <v>3.7</v>
      </c>
    </row>
    <row r="1743" spans="1:38" x14ac:dyDescent="0.3">
      <c r="A1743" t="s">
        <v>2437</v>
      </c>
      <c r="B1743">
        <v>3752</v>
      </c>
      <c r="C1743">
        <v>2</v>
      </c>
      <c r="D1743" t="s">
        <v>2489</v>
      </c>
      <c r="E1743" t="s">
        <v>2490</v>
      </c>
      <c r="F1743">
        <v>60</v>
      </c>
      <c r="G1743">
        <v>49.51</v>
      </c>
      <c r="H1743">
        <v>163.69</v>
      </c>
      <c r="I1743">
        <v>40.43</v>
      </c>
      <c r="J1743">
        <v>133.68</v>
      </c>
      <c r="K1743">
        <v>1</v>
      </c>
      <c r="T1743">
        <v>3</v>
      </c>
      <c r="U1743">
        <v>2</v>
      </c>
      <c r="V1743" t="s">
        <v>655</v>
      </c>
      <c r="W1743">
        <v>163</v>
      </c>
      <c r="X1743">
        <v>22</v>
      </c>
      <c r="Y1743">
        <v>22</v>
      </c>
      <c r="Z1743" t="s">
        <v>2491</v>
      </c>
      <c r="AA1743" t="s">
        <v>2492</v>
      </c>
      <c r="AB1743" t="s">
        <v>658</v>
      </c>
      <c r="AC1743" t="s">
        <v>659</v>
      </c>
      <c r="AD1743" t="s">
        <v>620</v>
      </c>
      <c r="AG1743" t="s">
        <v>2493</v>
      </c>
      <c r="AH1743">
        <v>0</v>
      </c>
      <c r="AI1743">
        <v>848</v>
      </c>
      <c r="AJ1743">
        <v>48</v>
      </c>
      <c r="AK1743">
        <v>222</v>
      </c>
      <c r="AL1743">
        <v>3.7</v>
      </c>
    </row>
    <row r="1744" spans="1:38" x14ac:dyDescent="0.3">
      <c r="A1744" t="s">
        <v>2437</v>
      </c>
      <c r="B1744">
        <v>3752</v>
      </c>
      <c r="C1744">
        <v>3</v>
      </c>
      <c r="D1744" t="s">
        <v>2489</v>
      </c>
      <c r="E1744" t="s">
        <v>2490</v>
      </c>
      <c r="F1744">
        <v>60</v>
      </c>
      <c r="G1744">
        <v>50.88</v>
      </c>
      <c r="H1744">
        <v>168.22</v>
      </c>
      <c r="I1744">
        <v>41.55</v>
      </c>
      <c r="J1744">
        <v>137.38</v>
      </c>
      <c r="K1744">
        <v>1</v>
      </c>
      <c r="T1744">
        <v>3</v>
      </c>
      <c r="U1744">
        <v>2</v>
      </c>
      <c r="V1744" t="s">
        <v>655</v>
      </c>
      <c r="W1744">
        <v>168</v>
      </c>
      <c r="X1744">
        <v>22</v>
      </c>
      <c r="Y1744">
        <v>22</v>
      </c>
      <c r="Z1744" t="s">
        <v>2491</v>
      </c>
      <c r="AA1744" t="s">
        <v>2492</v>
      </c>
      <c r="AB1744" t="s">
        <v>658</v>
      </c>
      <c r="AC1744" t="s">
        <v>659</v>
      </c>
      <c r="AD1744" t="s">
        <v>620</v>
      </c>
      <c r="AG1744" t="s">
        <v>2493</v>
      </c>
      <c r="AH1744">
        <v>0</v>
      </c>
      <c r="AI1744">
        <v>848</v>
      </c>
      <c r="AJ1744">
        <v>48</v>
      </c>
      <c r="AK1744">
        <v>222</v>
      </c>
      <c r="AL1744">
        <v>3.7</v>
      </c>
    </row>
    <row r="1745" spans="1:38" x14ac:dyDescent="0.3">
      <c r="A1745" t="s">
        <v>2437</v>
      </c>
      <c r="B1745">
        <v>3752</v>
      </c>
      <c r="C1745">
        <v>4</v>
      </c>
      <c r="D1745" t="s">
        <v>2489</v>
      </c>
      <c r="E1745" t="s">
        <v>2490</v>
      </c>
      <c r="F1745">
        <v>60</v>
      </c>
      <c r="G1745">
        <v>51.93</v>
      </c>
      <c r="H1745">
        <v>171.69</v>
      </c>
      <c r="I1745">
        <v>42.41</v>
      </c>
      <c r="J1745">
        <v>140.21</v>
      </c>
      <c r="K1745">
        <v>1</v>
      </c>
      <c r="T1745">
        <v>4</v>
      </c>
      <c r="U1745">
        <v>2</v>
      </c>
      <c r="V1745" t="s">
        <v>655</v>
      </c>
      <c r="W1745" t="s">
        <v>2479</v>
      </c>
      <c r="X1745">
        <v>22</v>
      </c>
      <c r="Y1745">
        <v>22</v>
      </c>
      <c r="Z1745" t="s">
        <v>2491</v>
      </c>
      <c r="AA1745" t="s">
        <v>2492</v>
      </c>
      <c r="AB1745" t="s">
        <v>658</v>
      </c>
      <c r="AC1745" t="s">
        <v>659</v>
      </c>
      <c r="AD1745" t="s">
        <v>620</v>
      </c>
      <c r="AG1745" t="s">
        <v>2493</v>
      </c>
      <c r="AH1745">
        <v>0</v>
      </c>
      <c r="AI1745">
        <v>848</v>
      </c>
      <c r="AJ1745">
        <v>48</v>
      </c>
      <c r="AK1745">
        <v>222</v>
      </c>
      <c r="AL1745">
        <v>3.7</v>
      </c>
    </row>
    <row r="1746" spans="1:38" x14ac:dyDescent="0.3">
      <c r="A1746" t="s">
        <v>2437</v>
      </c>
      <c r="B1746">
        <v>3752</v>
      </c>
      <c r="C1746">
        <v>5</v>
      </c>
      <c r="D1746" t="s">
        <v>2489</v>
      </c>
      <c r="E1746" t="s">
        <v>2490</v>
      </c>
      <c r="F1746">
        <v>60</v>
      </c>
      <c r="G1746">
        <v>52.04</v>
      </c>
      <c r="H1746">
        <v>172.05</v>
      </c>
      <c r="I1746">
        <v>42.5</v>
      </c>
      <c r="J1746">
        <v>140.51</v>
      </c>
      <c r="K1746">
        <v>1</v>
      </c>
      <c r="T1746">
        <v>3</v>
      </c>
      <c r="U1746">
        <v>2</v>
      </c>
      <c r="V1746" t="s">
        <v>655</v>
      </c>
      <c r="W1746" t="s">
        <v>579</v>
      </c>
      <c r="X1746">
        <v>22</v>
      </c>
      <c r="Y1746">
        <v>22</v>
      </c>
      <c r="Z1746" t="s">
        <v>2491</v>
      </c>
      <c r="AA1746" t="s">
        <v>2492</v>
      </c>
      <c r="AB1746" t="s">
        <v>658</v>
      </c>
      <c r="AC1746" t="s">
        <v>659</v>
      </c>
      <c r="AD1746" t="s">
        <v>620</v>
      </c>
      <c r="AG1746" t="s">
        <v>2493</v>
      </c>
      <c r="AH1746">
        <v>0</v>
      </c>
      <c r="AI1746">
        <v>848</v>
      </c>
      <c r="AJ1746">
        <v>48</v>
      </c>
      <c r="AK1746">
        <v>222</v>
      </c>
      <c r="AL1746">
        <v>3.7</v>
      </c>
    </row>
    <row r="1747" spans="1:38" x14ac:dyDescent="0.3">
      <c r="A1747" t="s">
        <v>2437</v>
      </c>
      <c r="B1747">
        <v>3752</v>
      </c>
      <c r="C1747">
        <v>6</v>
      </c>
      <c r="D1747" t="s">
        <v>2489</v>
      </c>
      <c r="E1747" t="s">
        <v>2490</v>
      </c>
      <c r="F1747">
        <v>60</v>
      </c>
      <c r="G1747">
        <v>52.51</v>
      </c>
      <c r="H1747">
        <v>173.6</v>
      </c>
      <c r="I1747">
        <v>42.88</v>
      </c>
      <c r="J1747">
        <v>141.77000000000001</v>
      </c>
      <c r="K1747">
        <v>1</v>
      </c>
      <c r="T1747">
        <v>3</v>
      </c>
      <c r="U1747">
        <v>2</v>
      </c>
      <c r="V1747" t="s">
        <v>710</v>
      </c>
      <c r="W1747" t="s">
        <v>2494</v>
      </c>
      <c r="X1747">
        <v>22</v>
      </c>
      <c r="Y1747">
        <v>22</v>
      </c>
      <c r="Z1747" t="s">
        <v>2491</v>
      </c>
      <c r="AA1747" t="s">
        <v>2492</v>
      </c>
      <c r="AB1747" t="s">
        <v>658</v>
      </c>
      <c r="AC1747" t="s">
        <v>659</v>
      </c>
      <c r="AD1747" t="s">
        <v>620</v>
      </c>
      <c r="AG1747" t="s">
        <v>2493</v>
      </c>
      <c r="AH1747">
        <v>0</v>
      </c>
      <c r="AI1747">
        <v>848</v>
      </c>
      <c r="AJ1747">
        <v>48</v>
      </c>
      <c r="AK1747">
        <v>222</v>
      </c>
      <c r="AL1747">
        <v>3.7</v>
      </c>
    </row>
    <row r="1748" spans="1:38" x14ac:dyDescent="0.3">
      <c r="A1748" t="s">
        <v>2437</v>
      </c>
      <c r="B1748">
        <v>3752</v>
      </c>
      <c r="C1748">
        <v>7</v>
      </c>
      <c r="D1748" t="s">
        <v>2489</v>
      </c>
      <c r="E1748" t="s">
        <v>2490</v>
      </c>
      <c r="F1748">
        <v>60</v>
      </c>
      <c r="G1748">
        <v>53.42</v>
      </c>
      <c r="H1748">
        <v>176.6</v>
      </c>
      <c r="I1748">
        <v>43.62</v>
      </c>
      <c r="J1748">
        <v>144.22</v>
      </c>
      <c r="K1748">
        <v>1</v>
      </c>
      <c r="T1748">
        <v>4</v>
      </c>
      <c r="U1748">
        <v>2</v>
      </c>
      <c r="V1748" t="s">
        <v>655</v>
      </c>
      <c r="W1748" t="s">
        <v>2495</v>
      </c>
      <c r="X1748">
        <v>22</v>
      </c>
      <c r="Y1748">
        <v>22</v>
      </c>
      <c r="Z1748" t="s">
        <v>2491</v>
      </c>
      <c r="AA1748" t="s">
        <v>2492</v>
      </c>
      <c r="AB1748" t="s">
        <v>658</v>
      </c>
      <c r="AC1748" t="s">
        <v>659</v>
      </c>
      <c r="AD1748" t="s">
        <v>620</v>
      </c>
      <c r="AG1748" t="s">
        <v>2493</v>
      </c>
      <c r="AH1748">
        <v>0</v>
      </c>
      <c r="AI1748">
        <v>848</v>
      </c>
      <c r="AJ1748">
        <v>48</v>
      </c>
      <c r="AK1748">
        <v>222</v>
      </c>
      <c r="AL1748">
        <v>3.7</v>
      </c>
    </row>
    <row r="1749" spans="1:38" x14ac:dyDescent="0.3">
      <c r="A1749" t="s">
        <v>2437</v>
      </c>
      <c r="B1749">
        <v>3752</v>
      </c>
      <c r="C1749">
        <v>8</v>
      </c>
      <c r="D1749" t="s">
        <v>2489</v>
      </c>
      <c r="E1749" t="s">
        <v>2490</v>
      </c>
      <c r="F1749">
        <v>60</v>
      </c>
      <c r="G1749">
        <v>54.35</v>
      </c>
      <c r="H1749">
        <v>179.68</v>
      </c>
      <c r="I1749">
        <v>44.38</v>
      </c>
      <c r="J1749">
        <v>146.74</v>
      </c>
      <c r="K1749">
        <v>8</v>
      </c>
      <c r="T1749">
        <v>4</v>
      </c>
      <c r="U1749">
        <v>2</v>
      </c>
      <c r="V1749" t="s">
        <v>655</v>
      </c>
      <c r="W1749">
        <v>179</v>
      </c>
      <c r="X1749">
        <v>22</v>
      </c>
      <c r="Y1749">
        <v>22</v>
      </c>
      <c r="Z1749" t="s">
        <v>2491</v>
      </c>
      <c r="AA1749" t="s">
        <v>2492</v>
      </c>
      <c r="AB1749" t="s">
        <v>658</v>
      </c>
      <c r="AC1749" t="s">
        <v>659</v>
      </c>
      <c r="AD1749" t="s">
        <v>620</v>
      </c>
      <c r="AG1749" t="s">
        <v>2493</v>
      </c>
      <c r="AH1749">
        <v>0</v>
      </c>
      <c r="AI1749">
        <v>848</v>
      </c>
      <c r="AJ1749">
        <v>48</v>
      </c>
      <c r="AK1749">
        <v>222</v>
      </c>
      <c r="AL1749">
        <v>3.7</v>
      </c>
    </row>
    <row r="1750" spans="1:38" x14ac:dyDescent="0.3">
      <c r="A1750" t="s">
        <v>2437</v>
      </c>
      <c r="B1750">
        <v>3752</v>
      </c>
      <c r="C1750">
        <v>9</v>
      </c>
      <c r="D1750" t="s">
        <v>2489</v>
      </c>
      <c r="E1750" t="s">
        <v>2490</v>
      </c>
      <c r="F1750">
        <v>60</v>
      </c>
      <c r="G1750">
        <v>54.65</v>
      </c>
      <c r="H1750">
        <v>180.67</v>
      </c>
      <c r="I1750">
        <v>44.63</v>
      </c>
      <c r="J1750">
        <v>147.55000000000001</v>
      </c>
      <c r="K1750">
        <v>8</v>
      </c>
      <c r="T1750">
        <v>4</v>
      </c>
      <c r="U1750">
        <v>2</v>
      </c>
      <c r="V1750" t="s">
        <v>710</v>
      </c>
      <c r="W1750" t="s">
        <v>2496</v>
      </c>
      <c r="X1750">
        <v>22</v>
      </c>
      <c r="Y1750">
        <v>22</v>
      </c>
      <c r="Z1750" t="s">
        <v>2491</v>
      </c>
      <c r="AA1750" t="s">
        <v>2492</v>
      </c>
      <c r="AB1750" t="s">
        <v>658</v>
      </c>
      <c r="AC1750" t="s">
        <v>659</v>
      </c>
      <c r="AD1750" t="s">
        <v>620</v>
      </c>
      <c r="AG1750" t="s">
        <v>2493</v>
      </c>
      <c r="AH1750">
        <v>0</v>
      </c>
      <c r="AI1750">
        <v>848</v>
      </c>
      <c r="AJ1750">
        <v>48</v>
      </c>
      <c r="AK1750">
        <v>222</v>
      </c>
      <c r="AL1750">
        <v>3.7</v>
      </c>
    </row>
    <row r="1751" spans="1:38" x14ac:dyDescent="0.3">
      <c r="A1751" t="s">
        <v>2437</v>
      </c>
      <c r="B1751">
        <v>3752</v>
      </c>
      <c r="C1751">
        <v>10</v>
      </c>
      <c r="D1751" t="s">
        <v>2489</v>
      </c>
      <c r="E1751" t="s">
        <v>2490</v>
      </c>
      <c r="F1751">
        <v>60</v>
      </c>
      <c r="G1751">
        <v>55.04</v>
      </c>
      <c r="H1751">
        <v>181.96</v>
      </c>
      <c r="I1751">
        <v>44.95</v>
      </c>
      <c r="J1751">
        <v>148.6</v>
      </c>
      <c r="K1751">
        <v>1</v>
      </c>
      <c r="T1751">
        <v>4</v>
      </c>
      <c r="U1751">
        <v>2</v>
      </c>
      <c r="V1751" t="s">
        <v>655</v>
      </c>
      <c r="W1751" t="s">
        <v>2497</v>
      </c>
      <c r="X1751">
        <v>22</v>
      </c>
      <c r="Y1751">
        <v>22</v>
      </c>
      <c r="Z1751" t="s">
        <v>2491</v>
      </c>
      <c r="AA1751" t="s">
        <v>2492</v>
      </c>
      <c r="AB1751" t="s">
        <v>658</v>
      </c>
      <c r="AC1751" t="s">
        <v>659</v>
      </c>
      <c r="AD1751" t="s">
        <v>620</v>
      </c>
      <c r="AG1751" t="s">
        <v>2493</v>
      </c>
      <c r="AH1751">
        <v>0</v>
      </c>
      <c r="AI1751">
        <v>848</v>
      </c>
      <c r="AJ1751">
        <v>48</v>
      </c>
      <c r="AK1751">
        <v>222</v>
      </c>
      <c r="AL1751">
        <v>3.7</v>
      </c>
    </row>
    <row r="1752" spans="1:38" x14ac:dyDescent="0.3">
      <c r="A1752" t="s">
        <v>2437</v>
      </c>
      <c r="B1752">
        <v>3752</v>
      </c>
      <c r="C1752">
        <v>11</v>
      </c>
      <c r="D1752" t="s">
        <v>2489</v>
      </c>
      <c r="E1752" t="s">
        <v>2490</v>
      </c>
      <c r="F1752">
        <v>60</v>
      </c>
      <c r="G1752">
        <v>55.62</v>
      </c>
      <c r="H1752">
        <v>183.89</v>
      </c>
      <c r="I1752">
        <v>45.42</v>
      </c>
      <c r="J1752">
        <v>150.18</v>
      </c>
      <c r="K1752">
        <v>8</v>
      </c>
      <c r="T1752">
        <v>3</v>
      </c>
      <c r="U1752">
        <v>2</v>
      </c>
      <c r="V1752" t="s">
        <v>710</v>
      </c>
      <c r="W1752">
        <v>183</v>
      </c>
      <c r="X1752">
        <v>22</v>
      </c>
      <c r="Y1752">
        <v>22</v>
      </c>
      <c r="Z1752" t="s">
        <v>2491</v>
      </c>
      <c r="AA1752" t="s">
        <v>2492</v>
      </c>
      <c r="AB1752" t="s">
        <v>658</v>
      </c>
      <c r="AC1752" t="s">
        <v>659</v>
      </c>
      <c r="AD1752" t="s">
        <v>620</v>
      </c>
      <c r="AG1752" t="s">
        <v>2493</v>
      </c>
      <c r="AH1752">
        <v>0</v>
      </c>
      <c r="AI1752">
        <v>848</v>
      </c>
      <c r="AJ1752">
        <v>48</v>
      </c>
      <c r="AK1752">
        <v>222</v>
      </c>
      <c r="AL1752">
        <v>3.7</v>
      </c>
    </row>
    <row r="1753" spans="1:38" x14ac:dyDescent="0.3">
      <c r="A1753" t="s">
        <v>2437</v>
      </c>
      <c r="B1753">
        <v>3752</v>
      </c>
      <c r="C1753">
        <v>12</v>
      </c>
      <c r="D1753" t="s">
        <v>2489</v>
      </c>
      <c r="E1753" t="s">
        <v>2490</v>
      </c>
      <c r="F1753">
        <v>60</v>
      </c>
      <c r="G1753">
        <v>57.25</v>
      </c>
      <c r="H1753">
        <v>189.27</v>
      </c>
      <c r="I1753">
        <v>46.75</v>
      </c>
      <c r="J1753">
        <v>154.57</v>
      </c>
      <c r="K1753">
        <v>8</v>
      </c>
      <c r="T1753">
        <v>3</v>
      </c>
      <c r="U1753">
        <v>2</v>
      </c>
      <c r="V1753" t="s">
        <v>655</v>
      </c>
      <c r="W1753">
        <v>189</v>
      </c>
      <c r="X1753">
        <v>22</v>
      </c>
      <c r="Y1753">
        <v>22</v>
      </c>
      <c r="Z1753" t="s">
        <v>2491</v>
      </c>
      <c r="AA1753" t="s">
        <v>2492</v>
      </c>
      <c r="AB1753" t="s">
        <v>658</v>
      </c>
      <c r="AC1753" t="s">
        <v>659</v>
      </c>
      <c r="AD1753" t="s">
        <v>620</v>
      </c>
      <c r="AG1753" t="s">
        <v>2493</v>
      </c>
      <c r="AH1753">
        <v>0</v>
      </c>
      <c r="AI1753">
        <v>848</v>
      </c>
      <c r="AJ1753">
        <v>48</v>
      </c>
      <c r="AK1753">
        <v>222</v>
      </c>
      <c r="AL1753">
        <v>3.7</v>
      </c>
    </row>
    <row r="1754" spans="1:38" x14ac:dyDescent="0.3">
      <c r="A1754" t="s">
        <v>2437</v>
      </c>
      <c r="B1754">
        <v>3752</v>
      </c>
      <c r="C1754">
        <v>13</v>
      </c>
      <c r="D1754" t="s">
        <v>2489</v>
      </c>
      <c r="E1754" t="s">
        <v>2490</v>
      </c>
      <c r="F1754">
        <v>60</v>
      </c>
      <c r="G1754">
        <v>64.92</v>
      </c>
      <c r="H1754">
        <v>214.64</v>
      </c>
      <c r="I1754">
        <v>53.02</v>
      </c>
      <c r="J1754">
        <v>175.29</v>
      </c>
      <c r="K1754">
        <v>1</v>
      </c>
      <c r="T1754">
        <v>4</v>
      </c>
      <c r="U1754">
        <v>2</v>
      </c>
      <c r="V1754" t="s">
        <v>655</v>
      </c>
      <c r="W1754">
        <v>214</v>
      </c>
      <c r="X1754">
        <v>22</v>
      </c>
      <c r="Y1754">
        <v>22</v>
      </c>
      <c r="Z1754" t="s">
        <v>2491</v>
      </c>
      <c r="AA1754" t="s">
        <v>2492</v>
      </c>
      <c r="AB1754" t="s">
        <v>658</v>
      </c>
      <c r="AC1754" t="s">
        <v>659</v>
      </c>
      <c r="AD1754" t="s">
        <v>620</v>
      </c>
      <c r="AG1754" t="s">
        <v>2493</v>
      </c>
      <c r="AH1754">
        <v>0</v>
      </c>
      <c r="AI1754">
        <v>848</v>
      </c>
      <c r="AJ1754">
        <v>48</v>
      </c>
      <c r="AK1754">
        <v>222</v>
      </c>
      <c r="AL1754">
        <v>3.7</v>
      </c>
    </row>
    <row r="1755" spans="1:38" x14ac:dyDescent="0.3">
      <c r="A1755" t="s">
        <v>2437</v>
      </c>
      <c r="B1755">
        <v>3752</v>
      </c>
      <c r="C1755">
        <v>14</v>
      </c>
      <c r="D1755" t="s">
        <v>2489</v>
      </c>
      <c r="E1755" t="s">
        <v>2490</v>
      </c>
      <c r="F1755">
        <v>60</v>
      </c>
      <c r="G1755">
        <v>67.86</v>
      </c>
      <c r="H1755">
        <v>224.36</v>
      </c>
      <c r="I1755">
        <v>55.42</v>
      </c>
      <c r="J1755">
        <v>183.23</v>
      </c>
      <c r="K1755">
        <v>1</v>
      </c>
      <c r="T1755">
        <v>4</v>
      </c>
      <c r="U1755">
        <v>2</v>
      </c>
      <c r="V1755" t="s">
        <v>655</v>
      </c>
      <c r="W1755">
        <v>224</v>
      </c>
      <c r="X1755">
        <v>22</v>
      </c>
      <c r="Y1755">
        <v>22</v>
      </c>
      <c r="Z1755" t="s">
        <v>2491</v>
      </c>
      <c r="AA1755" t="s">
        <v>2492</v>
      </c>
      <c r="AB1755" t="s">
        <v>658</v>
      </c>
      <c r="AC1755" t="s">
        <v>659</v>
      </c>
      <c r="AD1755" t="s">
        <v>620</v>
      </c>
      <c r="AG1755" t="s">
        <v>2493</v>
      </c>
      <c r="AH1755">
        <v>0</v>
      </c>
      <c r="AI1755">
        <v>848</v>
      </c>
      <c r="AJ1755">
        <v>48</v>
      </c>
      <c r="AK1755">
        <v>222</v>
      </c>
      <c r="AL1755">
        <v>3.7</v>
      </c>
    </row>
    <row r="1756" spans="1:38" x14ac:dyDescent="0.3">
      <c r="A1756" t="s">
        <v>2437</v>
      </c>
      <c r="B1756">
        <v>3752</v>
      </c>
      <c r="C1756">
        <v>15</v>
      </c>
      <c r="D1756" t="s">
        <v>2489</v>
      </c>
      <c r="E1756" t="s">
        <v>2490</v>
      </c>
      <c r="F1756">
        <v>60</v>
      </c>
      <c r="G1756">
        <v>69.67</v>
      </c>
      <c r="H1756">
        <v>230.33</v>
      </c>
      <c r="I1756">
        <v>56.9</v>
      </c>
      <c r="J1756">
        <v>188.1</v>
      </c>
      <c r="K1756">
        <v>8</v>
      </c>
      <c r="T1756">
        <v>4</v>
      </c>
      <c r="U1756">
        <v>2</v>
      </c>
      <c r="V1756" t="s">
        <v>710</v>
      </c>
      <c r="W1756">
        <v>230</v>
      </c>
      <c r="X1756">
        <v>22</v>
      </c>
      <c r="Y1756">
        <v>22</v>
      </c>
      <c r="Z1756" t="s">
        <v>2491</v>
      </c>
      <c r="AA1756" t="s">
        <v>2492</v>
      </c>
      <c r="AB1756" t="s">
        <v>658</v>
      </c>
      <c r="AC1756" t="s">
        <v>659</v>
      </c>
      <c r="AD1756" t="s">
        <v>620</v>
      </c>
      <c r="AG1756" t="s">
        <v>2493</v>
      </c>
      <c r="AH1756">
        <v>0</v>
      </c>
      <c r="AI1756">
        <v>848</v>
      </c>
      <c r="AJ1756">
        <v>48</v>
      </c>
      <c r="AK1756">
        <v>222</v>
      </c>
      <c r="AL1756">
        <v>3.7</v>
      </c>
    </row>
    <row r="1757" spans="1:38" x14ac:dyDescent="0.3">
      <c r="A1757" t="s">
        <v>2437</v>
      </c>
      <c r="B1757">
        <v>3752</v>
      </c>
      <c r="C1757">
        <v>16</v>
      </c>
      <c r="D1757" t="s">
        <v>2489</v>
      </c>
      <c r="E1757" t="s">
        <v>2490</v>
      </c>
      <c r="F1757">
        <v>60</v>
      </c>
      <c r="G1757">
        <v>70.97</v>
      </c>
      <c r="H1757">
        <v>234.63</v>
      </c>
      <c r="I1757">
        <v>57.95</v>
      </c>
      <c r="J1757">
        <v>191.6</v>
      </c>
      <c r="K1757">
        <v>1</v>
      </c>
      <c r="T1757">
        <v>4</v>
      </c>
      <c r="U1757">
        <v>2</v>
      </c>
      <c r="V1757" t="s">
        <v>710</v>
      </c>
      <c r="W1757">
        <v>234</v>
      </c>
      <c r="X1757">
        <v>22</v>
      </c>
      <c r="Y1757">
        <v>22</v>
      </c>
      <c r="Z1757" t="s">
        <v>2491</v>
      </c>
      <c r="AA1757" t="s">
        <v>2492</v>
      </c>
      <c r="AB1757" t="s">
        <v>658</v>
      </c>
      <c r="AC1757" t="s">
        <v>659</v>
      </c>
      <c r="AD1757" t="s">
        <v>620</v>
      </c>
      <c r="AG1757" t="s">
        <v>2493</v>
      </c>
      <c r="AH1757">
        <v>0</v>
      </c>
      <c r="AI1757">
        <v>848</v>
      </c>
      <c r="AJ1757">
        <v>48</v>
      </c>
      <c r="AK1757">
        <v>222</v>
      </c>
      <c r="AL1757">
        <v>3.7</v>
      </c>
    </row>
    <row r="1758" spans="1:38" x14ac:dyDescent="0.3">
      <c r="A1758" t="s">
        <v>2437</v>
      </c>
      <c r="B1758">
        <v>3752</v>
      </c>
      <c r="C1758">
        <v>17</v>
      </c>
      <c r="D1758" t="s">
        <v>2489</v>
      </c>
      <c r="E1758" t="s">
        <v>2490</v>
      </c>
      <c r="F1758">
        <v>60</v>
      </c>
      <c r="G1758">
        <v>73.66</v>
      </c>
      <c r="H1758">
        <v>243.53</v>
      </c>
      <c r="I1758">
        <v>60.15</v>
      </c>
      <c r="J1758">
        <v>198.87</v>
      </c>
      <c r="K1758">
        <v>1</v>
      </c>
      <c r="T1758">
        <v>4</v>
      </c>
      <c r="U1758">
        <v>2</v>
      </c>
      <c r="V1758" t="s">
        <v>655</v>
      </c>
      <c r="W1758">
        <v>243</v>
      </c>
      <c r="X1758">
        <v>22</v>
      </c>
      <c r="Y1758">
        <v>22</v>
      </c>
      <c r="Z1758" t="s">
        <v>2491</v>
      </c>
      <c r="AA1758" t="s">
        <v>2492</v>
      </c>
      <c r="AB1758" t="s">
        <v>658</v>
      </c>
      <c r="AC1758" t="s">
        <v>659</v>
      </c>
      <c r="AD1758" t="s">
        <v>620</v>
      </c>
      <c r="AG1758" t="s">
        <v>2493</v>
      </c>
      <c r="AH1758">
        <v>0</v>
      </c>
      <c r="AI1758">
        <v>848</v>
      </c>
      <c r="AJ1758">
        <v>48</v>
      </c>
      <c r="AK1758">
        <v>222</v>
      </c>
      <c r="AL1758">
        <v>3.7</v>
      </c>
    </row>
    <row r="1759" spans="1:38" x14ac:dyDescent="0.3">
      <c r="A1759" t="s">
        <v>2437</v>
      </c>
      <c r="B1759">
        <v>3752</v>
      </c>
      <c r="C1759">
        <v>18</v>
      </c>
      <c r="D1759" t="s">
        <v>2489</v>
      </c>
      <c r="E1759" t="s">
        <v>2490</v>
      </c>
      <c r="F1759">
        <v>60</v>
      </c>
      <c r="G1759">
        <v>75.239999999999995</v>
      </c>
      <c r="H1759">
        <v>248.73</v>
      </c>
      <c r="I1759">
        <v>61.44</v>
      </c>
      <c r="J1759">
        <v>203.13</v>
      </c>
      <c r="K1759">
        <v>8</v>
      </c>
      <c r="T1759">
        <v>5</v>
      </c>
      <c r="U1759">
        <v>2</v>
      </c>
      <c r="V1759" t="s">
        <v>710</v>
      </c>
      <c r="W1759">
        <v>248</v>
      </c>
      <c r="X1759">
        <v>22</v>
      </c>
      <c r="Y1759">
        <v>22</v>
      </c>
      <c r="Z1759" t="s">
        <v>2491</v>
      </c>
      <c r="AA1759" t="s">
        <v>2492</v>
      </c>
      <c r="AB1759" t="s">
        <v>658</v>
      </c>
      <c r="AC1759" t="s">
        <v>659</v>
      </c>
      <c r="AD1759" t="s">
        <v>620</v>
      </c>
      <c r="AG1759" t="s">
        <v>2493</v>
      </c>
      <c r="AH1759">
        <v>0</v>
      </c>
      <c r="AI1759">
        <v>848</v>
      </c>
      <c r="AJ1759">
        <v>48</v>
      </c>
      <c r="AK1759">
        <v>222</v>
      </c>
      <c r="AL1759">
        <v>3.7</v>
      </c>
    </row>
    <row r="1760" spans="1:38" x14ac:dyDescent="0.3">
      <c r="A1760" t="s">
        <v>2437</v>
      </c>
      <c r="B1760">
        <v>102616</v>
      </c>
      <c r="C1760">
        <v>1</v>
      </c>
      <c r="D1760" t="s">
        <v>375</v>
      </c>
      <c r="E1760" t="s">
        <v>2498</v>
      </c>
      <c r="F1760">
        <v>288</v>
      </c>
      <c r="G1760">
        <v>34.880000000000003</v>
      </c>
      <c r="H1760">
        <v>115.31</v>
      </c>
      <c r="I1760">
        <v>25.52</v>
      </c>
      <c r="J1760">
        <v>84.39</v>
      </c>
      <c r="K1760">
        <v>54</v>
      </c>
      <c r="T1760">
        <v>3</v>
      </c>
      <c r="U1760">
        <v>2</v>
      </c>
      <c r="V1760" t="s">
        <v>655</v>
      </c>
      <c r="W1760">
        <v>115</v>
      </c>
      <c r="X1760">
        <v>39</v>
      </c>
      <c r="Y1760">
        <v>35</v>
      </c>
      <c r="Z1760" t="s">
        <v>2499</v>
      </c>
      <c r="AA1760" t="s">
        <v>2500</v>
      </c>
      <c r="AB1760" t="s">
        <v>658</v>
      </c>
      <c r="AC1760" t="s">
        <v>659</v>
      </c>
      <c r="AD1760" t="s">
        <v>620</v>
      </c>
      <c r="AG1760" t="s">
        <v>2501</v>
      </c>
      <c r="AH1760">
        <v>0</v>
      </c>
      <c r="AI1760">
        <v>598</v>
      </c>
      <c r="AJ1760">
        <v>38</v>
      </c>
      <c r="AK1760">
        <v>506</v>
      </c>
      <c r="AL1760">
        <v>1.76</v>
      </c>
    </row>
    <row r="1761" spans="1:38" x14ac:dyDescent="0.3">
      <c r="A1761" t="s">
        <v>2437</v>
      </c>
      <c r="B1761">
        <v>102616</v>
      </c>
      <c r="C1761">
        <v>2</v>
      </c>
      <c r="D1761" t="s">
        <v>375</v>
      </c>
      <c r="E1761" t="s">
        <v>2498</v>
      </c>
      <c r="F1761">
        <v>288</v>
      </c>
      <c r="G1761">
        <v>45.39</v>
      </c>
      <c r="H1761">
        <v>150.08000000000001</v>
      </c>
      <c r="I1761">
        <v>32.76</v>
      </c>
      <c r="J1761">
        <v>108.32</v>
      </c>
      <c r="K1761">
        <v>52</v>
      </c>
      <c r="T1761">
        <v>3</v>
      </c>
      <c r="U1761">
        <v>2</v>
      </c>
      <c r="V1761" t="s">
        <v>655</v>
      </c>
      <c r="W1761">
        <v>150</v>
      </c>
      <c r="X1761">
        <v>39</v>
      </c>
      <c r="Y1761">
        <v>35</v>
      </c>
      <c r="Z1761" t="s">
        <v>2499</v>
      </c>
      <c r="AA1761" t="s">
        <v>2500</v>
      </c>
      <c r="AB1761" t="s">
        <v>658</v>
      </c>
      <c r="AC1761" t="s">
        <v>659</v>
      </c>
      <c r="AD1761" t="s">
        <v>620</v>
      </c>
      <c r="AG1761" t="s">
        <v>2501</v>
      </c>
      <c r="AH1761">
        <v>0</v>
      </c>
      <c r="AI1761">
        <v>598</v>
      </c>
      <c r="AJ1761">
        <v>38</v>
      </c>
      <c r="AK1761">
        <v>506</v>
      </c>
      <c r="AL1761">
        <v>1.76</v>
      </c>
    </row>
    <row r="1762" spans="1:38" x14ac:dyDescent="0.3">
      <c r="A1762" t="s">
        <v>2437</v>
      </c>
      <c r="B1762">
        <v>102616</v>
      </c>
      <c r="C1762">
        <v>3</v>
      </c>
      <c r="D1762" t="s">
        <v>375</v>
      </c>
      <c r="E1762" t="s">
        <v>2498</v>
      </c>
      <c r="F1762">
        <v>288</v>
      </c>
      <c r="G1762">
        <v>45.9</v>
      </c>
      <c r="H1762">
        <v>151.74</v>
      </c>
      <c r="I1762">
        <v>33.49</v>
      </c>
      <c r="J1762">
        <v>110.72</v>
      </c>
      <c r="K1762">
        <v>24</v>
      </c>
      <c r="T1762">
        <v>3</v>
      </c>
      <c r="U1762">
        <v>2</v>
      </c>
      <c r="V1762" t="s">
        <v>655</v>
      </c>
      <c r="W1762" t="s">
        <v>376</v>
      </c>
      <c r="X1762">
        <v>39</v>
      </c>
      <c r="Y1762">
        <v>35</v>
      </c>
      <c r="Z1762" t="s">
        <v>2499</v>
      </c>
      <c r="AA1762" t="s">
        <v>2500</v>
      </c>
      <c r="AB1762" t="s">
        <v>658</v>
      </c>
      <c r="AC1762" t="s">
        <v>659</v>
      </c>
      <c r="AD1762" t="s">
        <v>620</v>
      </c>
      <c r="AG1762" t="s">
        <v>2501</v>
      </c>
      <c r="AH1762">
        <v>0</v>
      </c>
      <c r="AI1762">
        <v>598</v>
      </c>
      <c r="AJ1762">
        <v>38</v>
      </c>
      <c r="AK1762">
        <v>506</v>
      </c>
      <c r="AL1762">
        <v>1.76</v>
      </c>
    </row>
    <row r="1763" spans="1:38" x14ac:dyDescent="0.3">
      <c r="A1763" t="s">
        <v>2437</v>
      </c>
      <c r="B1763">
        <v>102616</v>
      </c>
      <c r="C1763">
        <v>4</v>
      </c>
      <c r="D1763" t="s">
        <v>375</v>
      </c>
      <c r="E1763" t="s">
        <v>2498</v>
      </c>
      <c r="F1763">
        <v>288</v>
      </c>
      <c r="G1763">
        <v>46.55</v>
      </c>
      <c r="H1763">
        <v>153.88999999999999</v>
      </c>
      <c r="I1763">
        <v>33.950000000000003</v>
      </c>
      <c r="J1763">
        <v>112.25</v>
      </c>
      <c r="K1763">
        <v>34</v>
      </c>
      <c r="T1763">
        <v>3</v>
      </c>
      <c r="U1763">
        <v>2</v>
      </c>
      <c r="V1763" t="s">
        <v>655</v>
      </c>
      <c r="W1763" t="s">
        <v>377</v>
      </c>
      <c r="X1763">
        <v>39</v>
      </c>
      <c r="Y1763">
        <v>35</v>
      </c>
      <c r="Z1763" t="s">
        <v>2499</v>
      </c>
      <c r="AA1763" t="s">
        <v>2500</v>
      </c>
      <c r="AB1763" t="s">
        <v>658</v>
      </c>
      <c r="AC1763" t="s">
        <v>659</v>
      </c>
      <c r="AD1763" t="s">
        <v>620</v>
      </c>
      <c r="AG1763" t="s">
        <v>2501</v>
      </c>
      <c r="AH1763">
        <v>0</v>
      </c>
      <c r="AI1763">
        <v>598</v>
      </c>
      <c r="AJ1763">
        <v>38</v>
      </c>
      <c r="AK1763">
        <v>506</v>
      </c>
      <c r="AL1763">
        <v>1.76</v>
      </c>
    </row>
    <row r="1764" spans="1:38" x14ac:dyDescent="0.3">
      <c r="A1764" t="s">
        <v>2437</v>
      </c>
      <c r="B1764">
        <v>102616</v>
      </c>
      <c r="C1764">
        <v>5</v>
      </c>
      <c r="D1764" t="s">
        <v>375</v>
      </c>
      <c r="E1764" t="s">
        <v>2498</v>
      </c>
      <c r="F1764">
        <v>288</v>
      </c>
      <c r="G1764">
        <v>49.4</v>
      </c>
      <c r="H1764">
        <v>163.32</v>
      </c>
      <c r="I1764">
        <v>36.17</v>
      </c>
      <c r="J1764">
        <v>119.58</v>
      </c>
      <c r="K1764">
        <v>24</v>
      </c>
      <c r="T1764">
        <v>3</v>
      </c>
      <c r="U1764">
        <v>2</v>
      </c>
      <c r="V1764" t="s">
        <v>655</v>
      </c>
      <c r="W1764" t="s">
        <v>171</v>
      </c>
      <c r="X1764">
        <v>39</v>
      </c>
      <c r="Y1764">
        <v>35</v>
      </c>
      <c r="Z1764" t="s">
        <v>2499</v>
      </c>
      <c r="AA1764" t="s">
        <v>2500</v>
      </c>
      <c r="AB1764" t="s">
        <v>658</v>
      </c>
      <c r="AC1764" t="s">
        <v>659</v>
      </c>
      <c r="AD1764" t="s">
        <v>620</v>
      </c>
      <c r="AG1764" t="s">
        <v>2501</v>
      </c>
      <c r="AH1764">
        <v>0</v>
      </c>
      <c r="AI1764">
        <v>598</v>
      </c>
      <c r="AJ1764">
        <v>38</v>
      </c>
      <c r="AK1764">
        <v>506</v>
      </c>
      <c r="AL1764">
        <v>1.76</v>
      </c>
    </row>
    <row r="1765" spans="1:38" x14ac:dyDescent="0.3">
      <c r="A1765" t="s">
        <v>2437</v>
      </c>
      <c r="B1765">
        <v>102616</v>
      </c>
      <c r="C1765">
        <v>6</v>
      </c>
      <c r="D1765" t="s">
        <v>375</v>
      </c>
      <c r="E1765" t="s">
        <v>2498</v>
      </c>
      <c r="F1765">
        <v>288</v>
      </c>
      <c r="G1765">
        <v>49.86</v>
      </c>
      <c r="H1765">
        <v>164.83</v>
      </c>
      <c r="I1765">
        <v>36.479999999999997</v>
      </c>
      <c r="J1765">
        <v>120.61</v>
      </c>
      <c r="K1765">
        <v>34</v>
      </c>
      <c r="T1765">
        <v>3</v>
      </c>
      <c r="U1765">
        <v>2</v>
      </c>
      <c r="V1765" t="s">
        <v>655</v>
      </c>
      <c r="W1765" t="s">
        <v>378</v>
      </c>
      <c r="X1765">
        <v>39</v>
      </c>
      <c r="Y1765">
        <v>35</v>
      </c>
      <c r="Z1765" t="s">
        <v>2499</v>
      </c>
      <c r="AA1765" t="s">
        <v>2500</v>
      </c>
      <c r="AB1765" t="s">
        <v>658</v>
      </c>
      <c r="AC1765" t="s">
        <v>659</v>
      </c>
      <c r="AD1765" t="s">
        <v>620</v>
      </c>
      <c r="AG1765" t="s">
        <v>2501</v>
      </c>
      <c r="AH1765">
        <v>0</v>
      </c>
      <c r="AI1765">
        <v>598</v>
      </c>
      <c r="AJ1765">
        <v>38</v>
      </c>
      <c r="AK1765">
        <v>506</v>
      </c>
      <c r="AL1765">
        <v>1.76</v>
      </c>
    </row>
    <row r="1766" spans="1:38" x14ac:dyDescent="0.3">
      <c r="A1766" t="s">
        <v>2437</v>
      </c>
      <c r="B1766">
        <v>102616</v>
      </c>
      <c r="C1766">
        <v>7</v>
      </c>
      <c r="D1766" t="s">
        <v>375</v>
      </c>
      <c r="E1766" t="s">
        <v>2498</v>
      </c>
      <c r="F1766">
        <v>288</v>
      </c>
      <c r="G1766">
        <v>51.63</v>
      </c>
      <c r="H1766">
        <v>170.69</v>
      </c>
      <c r="I1766">
        <v>37.28</v>
      </c>
      <c r="J1766">
        <v>123.27</v>
      </c>
      <c r="K1766">
        <v>30</v>
      </c>
      <c r="T1766">
        <v>3</v>
      </c>
      <c r="U1766">
        <v>2</v>
      </c>
      <c r="V1766" t="s">
        <v>655</v>
      </c>
      <c r="W1766" t="s">
        <v>379</v>
      </c>
      <c r="X1766">
        <v>39</v>
      </c>
      <c r="Y1766">
        <v>35</v>
      </c>
      <c r="Z1766" t="s">
        <v>2499</v>
      </c>
      <c r="AA1766" t="s">
        <v>2500</v>
      </c>
      <c r="AB1766" t="s">
        <v>658</v>
      </c>
      <c r="AC1766" t="s">
        <v>659</v>
      </c>
      <c r="AD1766" t="s">
        <v>620</v>
      </c>
      <c r="AG1766" t="s">
        <v>2501</v>
      </c>
      <c r="AH1766">
        <v>0</v>
      </c>
      <c r="AI1766">
        <v>598</v>
      </c>
      <c r="AJ1766">
        <v>38</v>
      </c>
      <c r="AK1766">
        <v>506</v>
      </c>
      <c r="AL1766">
        <v>1.76</v>
      </c>
    </row>
    <row r="1767" spans="1:38" x14ac:dyDescent="0.3">
      <c r="A1767" t="s">
        <v>2437</v>
      </c>
      <c r="B1767">
        <v>102616</v>
      </c>
      <c r="C1767">
        <v>8</v>
      </c>
      <c r="D1767" t="s">
        <v>375</v>
      </c>
      <c r="E1767" t="s">
        <v>2498</v>
      </c>
      <c r="F1767">
        <v>288</v>
      </c>
      <c r="G1767">
        <v>52.37</v>
      </c>
      <c r="H1767">
        <v>173.13</v>
      </c>
      <c r="I1767">
        <v>37.799999999999997</v>
      </c>
      <c r="J1767">
        <v>124.98</v>
      </c>
      <c r="K1767">
        <v>28</v>
      </c>
      <c r="T1767">
        <v>3</v>
      </c>
      <c r="U1767">
        <v>2</v>
      </c>
      <c r="V1767" t="s">
        <v>655</v>
      </c>
      <c r="W1767" t="s">
        <v>380</v>
      </c>
      <c r="X1767">
        <v>39</v>
      </c>
      <c r="Y1767">
        <v>35</v>
      </c>
      <c r="Z1767" t="s">
        <v>2499</v>
      </c>
      <c r="AA1767" t="s">
        <v>2500</v>
      </c>
      <c r="AB1767" t="s">
        <v>658</v>
      </c>
      <c r="AC1767" t="s">
        <v>659</v>
      </c>
      <c r="AD1767" t="s">
        <v>620</v>
      </c>
      <c r="AG1767" t="s">
        <v>2501</v>
      </c>
      <c r="AH1767">
        <v>0</v>
      </c>
      <c r="AI1767">
        <v>598</v>
      </c>
      <c r="AJ1767">
        <v>38</v>
      </c>
      <c r="AK1767">
        <v>506</v>
      </c>
      <c r="AL1767">
        <v>1.76</v>
      </c>
    </row>
    <row r="1768" spans="1:38" x14ac:dyDescent="0.3">
      <c r="A1768" t="s">
        <v>2437</v>
      </c>
      <c r="B1768">
        <v>102616</v>
      </c>
      <c r="C1768">
        <v>9</v>
      </c>
      <c r="D1768" t="s">
        <v>375</v>
      </c>
      <c r="E1768" t="s">
        <v>2498</v>
      </c>
      <c r="F1768">
        <v>288</v>
      </c>
      <c r="G1768">
        <v>62.32</v>
      </c>
      <c r="H1768">
        <v>206.02</v>
      </c>
      <c r="I1768">
        <v>45.42</v>
      </c>
      <c r="J1768">
        <v>150.18</v>
      </c>
      <c r="K1768">
        <v>4</v>
      </c>
      <c r="T1768">
        <v>3</v>
      </c>
      <c r="U1768">
        <v>2</v>
      </c>
      <c r="V1768" t="s">
        <v>655</v>
      </c>
      <c r="W1768">
        <v>206</v>
      </c>
      <c r="X1768">
        <v>39</v>
      </c>
      <c r="Y1768">
        <v>35</v>
      </c>
      <c r="Z1768" t="s">
        <v>2499</v>
      </c>
      <c r="AA1768" t="s">
        <v>2500</v>
      </c>
      <c r="AB1768" t="s">
        <v>658</v>
      </c>
      <c r="AC1768" t="s">
        <v>659</v>
      </c>
      <c r="AD1768" t="s">
        <v>620</v>
      </c>
      <c r="AG1768" t="s">
        <v>2501</v>
      </c>
      <c r="AH1768">
        <v>0</v>
      </c>
      <c r="AI1768">
        <v>598</v>
      </c>
      <c r="AJ1768">
        <v>38</v>
      </c>
      <c r="AK1768">
        <v>506</v>
      </c>
      <c r="AL1768">
        <v>1.76</v>
      </c>
    </row>
    <row r="1769" spans="1:38" x14ac:dyDescent="0.3">
      <c r="A1769" t="s">
        <v>2437</v>
      </c>
      <c r="B1769">
        <v>102616</v>
      </c>
      <c r="C1769">
        <v>10</v>
      </c>
      <c r="D1769" t="s">
        <v>375</v>
      </c>
      <c r="E1769" t="s">
        <v>2498</v>
      </c>
      <c r="F1769">
        <v>288</v>
      </c>
      <c r="G1769">
        <v>97.6</v>
      </c>
      <c r="H1769">
        <v>322.67</v>
      </c>
      <c r="I1769">
        <v>70.97</v>
      </c>
      <c r="J1769">
        <v>234.63</v>
      </c>
      <c r="K1769">
        <v>2</v>
      </c>
      <c r="T1769">
        <v>5</v>
      </c>
      <c r="U1769">
        <v>3</v>
      </c>
      <c r="V1769" t="s">
        <v>655</v>
      </c>
      <c r="W1769">
        <v>322</v>
      </c>
      <c r="X1769">
        <v>39</v>
      </c>
      <c r="Y1769">
        <v>35</v>
      </c>
      <c r="Z1769" t="s">
        <v>2499</v>
      </c>
      <c r="AA1769" t="s">
        <v>2500</v>
      </c>
      <c r="AB1769" t="s">
        <v>658</v>
      </c>
      <c r="AC1769" t="s">
        <v>659</v>
      </c>
      <c r="AD1769" t="s">
        <v>620</v>
      </c>
      <c r="AG1769" t="s">
        <v>2501</v>
      </c>
      <c r="AH1769">
        <v>0</v>
      </c>
      <c r="AI1769">
        <v>598</v>
      </c>
      <c r="AJ1769">
        <v>38</v>
      </c>
      <c r="AK1769">
        <v>506</v>
      </c>
      <c r="AL1769">
        <v>1.76</v>
      </c>
    </row>
    <row r="1770" spans="1:38" x14ac:dyDescent="0.3">
      <c r="A1770" t="s">
        <v>2437</v>
      </c>
      <c r="B1770">
        <v>102616</v>
      </c>
      <c r="C1770">
        <v>11</v>
      </c>
      <c r="D1770" t="s">
        <v>375</v>
      </c>
      <c r="E1770" t="s">
        <v>2498</v>
      </c>
      <c r="F1770">
        <v>288</v>
      </c>
      <c r="G1770">
        <v>101.49</v>
      </c>
      <c r="H1770">
        <v>335.52</v>
      </c>
      <c r="I1770">
        <v>74.099999999999994</v>
      </c>
      <c r="J1770">
        <v>244.98</v>
      </c>
      <c r="K1770">
        <v>2</v>
      </c>
      <c r="T1770">
        <v>5</v>
      </c>
      <c r="U1770">
        <v>3</v>
      </c>
      <c r="V1770" t="s">
        <v>655</v>
      </c>
      <c r="W1770">
        <v>335</v>
      </c>
      <c r="X1770">
        <v>39</v>
      </c>
      <c r="Y1770">
        <v>35</v>
      </c>
      <c r="Z1770" t="s">
        <v>2499</v>
      </c>
      <c r="AA1770" t="s">
        <v>2500</v>
      </c>
      <c r="AB1770" t="s">
        <v>658</v>
      </c>
      <c r="AC1770" t="s">
        <v>659</v>
      </c>
      <c r="AD1770" t="s">
        <v>620</v>
      </c>
      <c r="AG1770" t="s">
        <v>2501</v>
      </c>
      <c r="AH1770">
        <v>0</v>
      </c>
      <c r="AI1770">
        <v>598</v>
      </c>
      <c r="AJ1770">
        <v>38</v>
      </c>
      <c r="AK1770">
        <v>506</v>
      </c>
      <c r="AL1770">
        <v>1.76</v>
      </c>
    </row>
    <row r="1771" spans="1:38" x14ac:dyDescent="0.3">
      <c r="A1771" t="s">
        <v>2437</v>
      </c>
      <c r="B1771">
        <v>623</v>
      </c>
      <c r="C1771">
        <v>1</v>
      </c>
      <c r="D1771" t="s">
        <v>381</v>
      </c>
      <c r="E1771" t="s">
        <v>2502</v>
      </c>
      <c r="F1771">
        <v>1507</v>
      </c>
      <c r="G1771">
        <v>24.99</v>
      </c>
      <c r="H1771">
        <v>82.64</v>
      </c>
      <c r="I1771">
        <v>17.97</v>
      </c>
      <c r="J1771">
        <v>59.43</v>
      </c>
      <c r="K1771">
        <v>337</v>
      </c>
      <c r="T1771">
        <v>2</v>
      </c>
      <c r="U1771">
        <v>1</v>
      </c>
      <c r="V1771" t="s">
        <v>710</v>
      </c>
      <c r="W1771">
        <v>82</v>
      </c>
      <c r="X1771">
        <v>10</v>
      </c>
      <c r="Y1771">
        <v>9</v>
      </c>
      <c r="Z1771" t="s">
        <v>2503</v>
      </c>
      <c r="AA1771" t="s">
        <v>2504</v>
      </c>
      <c r="AB1771" t="s">
        <v>658</v>
      </c>
      <c r="AC1771" t="s">
        <v>659</v>
      </c>
      <c r="AD1771" t="s">
        <v>620</v>
      </c>
      <c r="AG1771" t="s">
        <v>2505</v>
      </c>
      <c r="AH1771">
        <v>0</v>
      </c>
      <c r="AI1771">
        <v>0</v>
      </c>
      <c r="AJ1771">
        <v>0</v>
      </c>
      <c r="AK1771">
        <v>0</v>
      </c>
      <c r="AL1771">
        <v>0</v>
      </c>
    </row>
    <row r="1772" spans="1:38" x14ac:dyDescent="0.3">
      <c r="A1772" t="s">
        <v>2437</v>
      </c>
      <c r="B1772">
        <v>623</v>
      </c>
      <c r="C1772">
        <v>2</v>
      </c>
      <c r="D1772" t="s">
        <v>381</v>
      </c>
      <c r="E1772" t="s">
        <v>2502</v>
      </c>
      <c r="F1772">
        <v>1507</v>
      </c>
      <c r="G1772">
        <v>28.99</v>
      </c>
      <c r="H1772">
        <v>95.86</v>
      </c>
      <c r="I1772">
        <v>21.57</v>
      </c>
      <c r="J1772">
        <v>71.33</v>
      </c>
      <c r="K1772">
        <v>270</v>
      </c>
      <c r="T1772">
        <v>3</v>
      </c>
      <c r="U1772">
        <v>1</v>
      </c>
      <c r="V1772" t="s">
        <v>710</v>
      </c>
      <c r="W1772">
        <v>95</v>
      </c>
      <c r="X1772">
        <v>10</v>
      </c>
      <c r="Y1772">
        <v>9</v>
      </c>
      <c r="Z1772" t="s">
        <v>2503</v>
      </c>
      <c r="AA1772" t="s">
        <v>2504</v>
      </c>
      <c r="AB1772" t="s">
        <v>658</v>
      </c>
      <c r="AC1772" t="s">
        <v>659</v>
      </c>
      <c r="AD1772" t="s">
        <v>620</v>
      </c>
      <c r="AG1772" t="s">
        <v>2505</v>
      </c>
      <c r="AH1772">
        <v>0</v>
      </c>
      <c r="AI1772">
        <v>0</v>
      </c>
      <c r="AJ1772">
        <v>0</v>
      </c>
      <c r="AK1772">
        <v>0</v>
      </c>
      <c r="AL1772">
        <v>0</v>
      </c>
    </row>
    <row r="1773" spans="1:38" x14ac:dyDescent="0.3">
      <c r="A1773" t="s">
        <v>2437</v>
      </c>
      <c r="B1773">
        <v>623</v>
      </c>
      <c r="C1773">
        <v>3</v>
      </c>
      <c r="D1773" t="s">
        <v>381</v>
      </c>
      <c r="E1773" t="s">
        <v>2502</v>
      </c>
      <c r="F1773">
        <v>1507</v>
      </c>
      <c r="G1773">
        <v>32.99</v>
      </c>
      <c r="H1773">
        <v>109.09</v>
      </c>
      <c r="I1773">
        <v>24.75</v>
      </c>
      <c r="J1773">
        <v>81.849999999999994</v>
      </c>
      <c r="K1773">
        <v>390</v>
      </c>
      <c r="T1773">
        <v>3</v>
      </c>
      <c r="U1773">
        <v>1</v>
      </c>
      <c r="V1773" t="s">
        <v>710</v>
      </c>
      <c r="W1773">
        <v>109</v>
      </c>
      <c r="X1773">
        <v>10</v>
      </c>
      <c r="Y1773">
        <v>9</v>
      </c>
      <c r="Z1773" t="s">
        <v>2503</v>
      </c>
      <c r="AA1773" t="s">
        <v>2504</v>
      </c>
      <c r="AB1773" t="s">
        <v>658</v>
      </c>
      <c r="AC1773" t="s">
        <v>659</v>
      </c>
      <c r="AD1773" t="s">
        <v>620</v>
      </c>
      <c r="AG1773" t="s">
        <v>2505</v>
      </c>
      <c r="AH1773">
        <v>0</v>
      </c>
      <c r="AI1773">
        <v>0</v>
      </c>
      <c r="AJ1773">
        <v>0</v>
      </c>
      <c r="AK1773">
        <v>0</v>
      </c>
      <c r="AL1773">
        <v>0</v>
      </c>
    </row>
    <row r="1774" spans="1:38" x14ac:dyDescent="0.3">
      <c r="A1774" t="s">
        <v>2437</v>
      </c>
      <c r="B1774">
        <v>623</v>
      </c>
      <c r="C1774">
        <v>4</v>
      </c>
      <c r="D1774" t="s">
        <v>381</v>
      </c>
      <c r="E1774" t="s">
        <v>2502</v>
      </c>
      <c r="F1774">
        <v>1507</v>
      </c>
      <c r="G1774">
        <v>46.99</v>
      </c>
      <c r="H1774">
        <v>155.37</v>
      </c>
      <c r="I1774">
        <v>38.82</v>
      </c>
      <c r="J1774">
        <v>128.36000000000001</v>
      </c>
      <c r="K1774">
        <v>140</v>
      </c>
      <c r="T1774">
        <v>4</v>
      </c>
      <c r="U1774">
        <v>2</v>
      </c>
      <c r="V1774" t="s">
        <v>655</v>
      </c>
      <c r="W1774" t="s">
        <v>317</v>
      </c>
      <c r="X1774">
        <v>10</v>
      </c>
      <c r="Y1774">
        <v>9</v>
      </c>
      <c r="Z1774" t="s">
        <v>2503</v>
      </c>
      <c r="AA1774" t="s">
        <v>2504</v>
      </c>
      <c r="AB1774" t="s">
        <v>658</v>
      </c>
      <c r="AC1774" t="s">
        <v>659</v>
      </c>
      <c r="AD1774" t="s">
        <v>620</v>
      </c>
      <c r="AG1774" t="s">
        <v>2505</v>
      </c>
      <c r="AH1774">
        <v>0</v>
      </c>
      <c r="AI1774">
        <v>0</v>
      </c>
      <c r="AJ1774">
        <v>0</v>
      </c>
      <c r="AK1774">
        <v>0</v>
      </c>
      <c r="AL1774">
        <v>0</v>
      </c>
    </row>
    <row r="1775" spans="1:38" x14ac:dyDescent="0.3">
      <c r="A1775" t="s">
        <v>2437</v>
      </c>
      <c r="B1775">
        <v>623</v>
      </c>
      <c r="C1775">
        <v>5</v>
      </c>
      <c r="D1775" t="s">
        <v>381</v>
      </c>
      <c r="E1775" t="s">
        <v>2502</v>
      </c>
      <c r="F1775">
        <v>1507</v>
      </c>
      <c r="G1775">
        <v>46.99</v>
      </c>
      <c r="H1775">
        <v>155.37</v>
      </c>
      <c r="I1775">
        <v>35.97</v>
      </c>
      <c r="J1775">
        <v>118.94</v>
      </c>
      <c r="K1775">
        <v>70</v>
      </c>
      <c r="T1775">
        <v>4</v>
      </c>
      <c r="U1775">
        <v>2</v>
      </c>
      <c r="V1775" t="s">
        <v>655</v>
      </c>
      <c r="W1775" t="s">
        <v>133</v>
      </c>
      <c r="X1775">
        <v>10</v>
      </c>
      <c r="Y1775">
        <v>9</v>
      </c>
      <c r="Z1775" t="s">
        <v>2503</v>
      </c>
      <c r="AA1775" t="s">
        <v>2504</v>
      </c>
      <c r="AB1775" t="s">
        <v>658</v>
      </c>
      <c r="AC1775" t="s">
        <v>659</v>
      </c>
      <c r="AD1775" t="s">
        <v>620</v>
      </c>
      <c r="AG1775" t="s">
        <v>2505</v>
      </c>
      <c r="AH1775">
        <v>0</v>
      </c>
      <c r="AI1775">
        <v>0</v>
      </c>
      <c r="AJ1775">
        <v>0</v>
      </c>
      <c r="AK1775">
        <v>0</v>
      </c>
      <c r="AL1775">
        <v>0</v>
      </c>
    </row>
    <row r="1776" spans="1:38" x14ac:dyDescent="0.3">
      <c r="A1776" t="s">
        <v>2437</v>
      </c>
      <c r="B1776">
        <v>623</v>
      </c>
      <c r="C1776">
        <v>6</v>
      </c>
      <c r="D1776" t="s">
        <v>381</v>
      </c>
      <c r="E1776" t="s">
        <v>2502</v>
      </c>
      <c r="F1776">
        <v>1507</v>
      </c>
      <c r="G1776">
        <v>54.99</v>
      </c>
      <c r="H1776">
        <v>181.81</v>
      </c>
      <c r="I1776">
        <v>44.78</v>
      </c>
      <c r="J1776">
        <v>148.06</v>
      </c>
      <c r="K1776">
        <v>300</v>
      </c>
      <c r="T1776">
        <v>5</v>
      </c>
      <c r="U1776">
        <v>2</v>
      </c>
      <c r="V1776" t="s">
        <v>655</v>
      </c>
      <c r="W1776">
        <v>181</v>
      </c>
      <c r="X1776">
        <v>10</v>
      </c>
      <c r="Y1776">
        <v>9</v>
      </c>
      <c r="Z1776" t="s">
        <v>2503</v>
      </c>
      <c r="AA1776" t="s">
        <v>2504</v>
      </c>
      <c r="AB1776" t="s">
        <v>658</v>
      </c>
      <c r="AC1776" t="s">
        <v>659</v>
      </c>
      <c r="AD1776" t="s">
        <v>620</v>
      </c>
      <c r="AG1776" t="s">
        <v>2505</v>
      </c>
      <c r="AH1776">
        <v>0</v>
      </c>
      <c r="AI1776">
        <v>0</v>
      </c>
      <c r="AJ1776">
        <v>0</v>
      </c>
      <c r="AK1776">
        <v>0</v>
      </c>
      <c r="AL1776">
        <v>0</v>
      </c>
    </row>
    <row r="1777" spans="1:38" x14ac:dyDescent="0.3">
      <c r="A1777" t="s">
        <v>2437</v>
      </c>
      <c r="B1777">
        <v>3754</v>
      </c>
      <c r="C1777">
        <v>1</v>
      </c>
      <c r="D1777" t="s">
        <v>382</v>
      </c>
      <c r="E1777" t="s">
        <v>2506</v>
      </c>
      <c r="F1777">
        <v>1302</v>
      </c>
      <c r="G1777">
        <v>27.96</v>
      </c>
      <c r="H1777">
        <v>92.43</v>
      </c>
      <c r="I1777">
        <v>26.13</v>
      </c>
      <c r="J1777">
        <v>86.41</v>
      </c>
      <c r="K1777">
        <v>294</v>
      </c>
      <c r="T1777">
        <v>3</v>
      </c>
      <c r="U1777">
        <v>1</v>
      </c>
      <c r="V1777" t="s">
        <v>710</v>
      </c>
      <c r="W1777">
        <v>92</v>
      </c>
      <c r="X1777">
        <v>14</v>
      </c>
      <c r="Y1777">
        <v>14</v>
      </c>
      <c r="Z1777" t="s">
        <v>2507</v>
      </c>
      <c r="AA1777" t="s">
        <v>2508</v>
      </c>
      <c r="AB1777" t="s">
        <v>658</v>
      </c>
      <c r="AC1777" t="s">
        <v>659</v>
      </c>
      <c r="AD1777" t="s">
        <v>620</v>
      </c>
      <c r="AG1777" t="s">
        <v>2441</v>
      </c>
      <c r="AH1777">
        <v>0</v>
      </c>
      <c r="AI1777">
        <v>0</v>
      </c>
      <c r="AJ1777">
        <v>0</v>
      </c>
      <c r="AK1777">
        <v>1302</v>
      </c>
      <c r="AL1777">
        <v>1</v>
      </c>
    </row>
    <row r="1778" spans="1:38" x14ac:dyDescent="0.3">
      <c r="A1778" t="s">
        <v>2437</v>
      </c>
      <c r="B1778">
        <v>3754</v>
      </c>
      <c r="C1778">
        <v>2</v>
      </c>
      <c r="D1778" t="s">
        <v>382</v>
      </c>
      <c r="E1778" t="s">
        <v>2506</v>
      </c>
      <c r="F1778">
        <v>1302</v>
      </c>
      <c r="G1778">
        <v>32.950000000000003</v>
      </c>
      <c r="H1778">
        <v>108.95</v>
      </c>
      <c r="I1778">
        <v>24.94</v>
      </c>
      <c r="J1778">
        <v>82.45</v>
      </c>
      <c r="K1778">
        <v>490</v>
      </c>
      <c r="T1778">
        <v>4</v>
      </c>
      <c r="U1778">
        <v>2</v>
      </c>
      <c r="V1778" t="s">
        <v>655</v>
      </c>
      <c r="W1778">
        <v>108</v>
      </c>
      <c r="X1778">
        <v>14</v>
      </c>
      <c r="Y1778">
        <v>14</v>
      </c>
      <c r="Z1778" t="s">
        <v>2507</v>
      </c>
      <c r="AA1778" t="s">
        <v>2508</v>
      </c>
      <c r="AB1778" t="s">
        <v>658</v>
      </c>
      <c r="AC1778" t="s">
        <v>659</v>
      </c>
      <c r="AD1778" t="s">
        <v>620</v>
      </c>
      <c r="AG1778" t="s">
        <v>2441</v>
      </c>
      <c r="AH1778">
        <v>0</v>
      </c>
      <c r="AI1778">
        <v>0</v>
      </c>
      <c r="AJ1778">
        <v>0</v>
      </c>
      <c r="AK1778">
        <v>1302</v>
      </c>
      <c r="AL1778">
        <v>1</v>
      </c>
    </row>
    <row r="1779" spans="1:38" x14ac:dyDescent="0.3">
      <c r="A1779" t="s">
        <v>2437</v>
      </c>
      <c r="B1779">
        <v>3754</v>
      </c>
      <c r="C1779">
        <v>3</v>
      </c>
      <c r="D1779" t="s">
        <v>382</v>
      </c>
      <c r="E1779" t="s">
        <v>2506</v>
      </c>
      <c r="F1779">
        <v>1302</v>
      </c>
      <c r="G1779">
        <v>38.5</v>
      </c>
      <c r="H1779">
        <v>127.28</v>
      </c>
      <c r="I1779">
        <v>36.159999999999997</v>
      </c>
      <c r="J1779">
        <v>119.57</v>
      </c>
      <c r="K1779">
        <v>392</v>
      </c>
      <c r="T1779">
        <v>4</v>
      </c>
      <c r="U1779">
        <v>2</v>
      </c>
      <c r="V1779" t="s">
        <v>710</v>
      </c>
      <c r="W1779">
        <v>127</v>
      </c>
      <c r="X1779">
        <v>14</v>
      </c>
      <c r="Y1779">
        <v>14</v>
      </c>
      <c r="Z1779" t="s">
        <v>2507</v>
      </c>
      <c r="AA1779" t="s">
        <v>2508</v>
      </c>
      <c r="AB1779" t="s">
        <v>658</v>
      </c>
      <c r="AC1779" t="s">
        <v>659</v>
      </c>
      <c r="AD1779" t="s">
        <v>620</v>
      </c>
      <c r="AG1779" t="s">
        <v>2441</v>
      </c>
      <c r="AH1779">
        <v>0</v>
      </c>
      <c r="AI1779">
        <v>0</v>
      </c>
      <c r="AJ1779">
        <v>0</v>
      </c>
      <c r="AK1779">
        <v>1302</v>
      </c>
      <c r="AL1779">
        <v>1</v>
      </c>
    </row>
    <row r="1780" spans="1:38" x14ac:dyDescent="0.3">
      <c r="A1780" t="s">
        <v>2437</v>
      </c>
      <c r="B1780">
        <v>3754</v>
      </c>
      <c r="C1780">
        <v>4</v>
      </c>
      <c r="D1780" t="s">
        <v>382</v>
      </c>
      <c r="E1780" t="s">
        <v>2506</v>
      </c>
      <c r="F1780">
        <v>1302</v>
      </c>
      <c r="G1780">
        <v>45.68</v>
      </c>
      <c r="H1780">
        <v>151.04</v>
      </c>
      <c r="I1780">
        <v>36.29</v>
      </c>
      <c r="J1780">
        <v>119.97</v>
      </c>
      <c r="K1780">
        <v>126</v>
      </c>
      <c r="T1780">
        <v>4</v>
      </c>
      <c r="U1780">
        <v>2</v>
      </c>
      <c r="V1780" t="s">
        <v>710</v>
      </c>
      <c r="W1780">
        <v>151</v>
      </c>
      <c r="X1780">
        <v>14</v>
      </c>
      <c r="Y1780">
        <v>14</v>
      </c>
      <c r="Z1780" t="s">
        <v>2507</v>
      </c>
      <c r="AA1780" t="s">
        <v>2508</v>
      </c>
      <c r="AB1780" t="s">
        <v>658</v>
      </c>
      <c r="AC1780" t="s">
        <v>659</v>
      </c>
      <c r="AD1780" t="s">
        <v>620</v>
      </c>
      <c r="AG1780" t="s">
        <v>2441</v>
      </c>
      <c r="AH1780">
        <v>0</v>
      </c>
      <c r="AI1780">
        <v>0</v>
      </c>
      <c r="AJ1780">
        <v>0</v>
      </c>
      <c r="AK1780">
        <v>1302</v>
      </c>
      <c r="AL1780">
        <v>1</v>
      </c>
    </row>
    <row r="1781" spans="1:38" x14ac:dyDescent="0.3">
      <c r="A1781" t="s">
        <v>2437</v>
      </c>
      <c r="B1781">
        <v>1284</v>
      </c>
      <c r="C1781">
        <v>1</v>
      </c>
      <c r="D1781" t="s">
        <v>1522</v>
      </c>
      <c r="E1781" t="s">
        <v>2509</v>
      </c>
      <c r="F1781">
        <v>120</v>
      </c>
      <c r="G1781">
        <v>43</v>
      </c>
      <c r="H1781">
        <v>142.15</v>
      </c>
      <c r="I1781">
        <v>38.1</v>
      </c>
      <c r="J1781">
        <v>125.98</v>
      </c>
      <c r="K1781">
        <v>120</v>
      </c>
      <c r="T1781">
        <v>4</v>
      </c>
      <c r="U1781">
        <v>2</v>
      </c>
      <c r="V1781" t="s">
        <v>655</v>
      </c>
      <c r="W1781">
        <v>142</v>
      </c>
      <c r="X1781">
        <v>10</v>
      </c>
      <c r="Y1781">
        <v>10</v>
      </c>
      <c r="Z1781" t="s">
        <v>2510</v>
      </c>
      <c r="AA1781" t="s">
        <v>2452</v>
      </c>
      <c r="AB1781" t="s">
        <v>658</v>
      </c>
      <c r="AC1781" t="s">
        <v>659</v>
      </c>
      <c r="AD1781" t="s">
        <v>620</v>
      </c>
      <c r="AG1781" t="s">
        <v>2511</v>
      </c>
      <c r="AH1781">
        <v>0</v>
      </c>
      <c r="AI1781">
        <v>0</v>
      </c>
      <c r="AJ1781">
        <v>0</v>
      </c>
      <c r="AK1781">
        <v>264</v>
      </c>
      <c r="AL1781">
        <v>2.2000000000000002</v>
      </c>
    </row>
    <row r="1782" spans="1:38" x14ac:dyDescent="0.3">
      <c r="A1782" t="s">
        <v>2437</v>
      </c>
      <c r="B1782">
        <v>622</v>
      </c>
      <c r="C1782">
        <v>1</v>
      </c>
      <c r="D1782" t="s">
        <v>2512</v>
      </c>
      <c r="E1782" t="s">
        <v>2513</v>
      </c>
      <c r="F1782">
        <v>120</v>
      </c>
      <c r="G1782">
        <v>47.52</v>
      </c>
      <c r="H1782">
        <v>157.11000000000001</v>
      </c>
      <c r="I1782">
        <v>40.58</v>
      </c>
      <c r="J1782">
        <v>134.16</v>
      </c>
      <c r="K1782">
        <v>120</v>
      </c>
      <c r="T1782">
        <v>4</v>
      </c>
      <c r="U1782">
        <v>2</v>
      </c>
      <c r="V1782" t="s">
        <v>655</v>
      </c>
      <c r="W1782">
        <v>157</v>
      </c>
      <c r="X1782">
        <v>12</v>
      </c>
      <c r="Y1782">
        <v>12</v>
      </c>
      <c r="Z1782" t="s">
        <v>2514</v>
      </c>
      <c r="AA1782" t="s">
        <v>2508</v>
      </c>
      <c r="AB1782" t="s">
        <v>658</v>
      </c>
      <c r="AC1782" t="s">
        <v>659</v>
      </c>
      <c r="AD1782" t="s">
        <v>620</v>
      </c>
      <c r="AG1782" t="s">
        <v>2515</v>
      </c>
      <c r="AH1782">
        <v>0</v>
      </c>
      <c r="AI1782">
        <v>0</v>
      </c>
      <c r="AJ1782">
        <v>0</v>
      </c>
      <c r="AK1782">
        <v>0</v>
      </c>
      <c r="AL1782">
        <v>0</v>
      </c>
    </row>
    <row r="1783" spans="1:38" x14ac:dyDescent="0.3">
      <c r="A1783" t="s">
        <v>2516</v>
      </c>
      <c r="B1783">
        <v>124145</v>
      </c>
      <c r="C1783">
        <v>1</v>
      </c>
      <c r="D1783" t="s">
        <v>2517</v>
      </c>
      <c r="E1783" t="s">
        <v>2226</v>
      </c>
      <c r="F1783">
        <v>12</v>
      </c>
      <c r="G1783">
        <v>10.62</v>
      </c>
      <c r="H1783">
        <v>35.130000000000003</v>
      </c>
      <c r="I1783">
        <v>9.06</v>
      </c>
      <c r="J1783">
        <v>29.97</v>
      </c>
      <c r="K1783">
        <v>2</v>
      </c>
      <c r="T1783">
        <v>1</v>
      </c>
      <c r="U1783">
        <v>1</v>
      </c>
      <c r="V1783" t="s">
        <v>710</v>
      </c>
      <c r="W1783" t="s">
        <v>855</v>
      </c>
      <c r="X1783">
        <v>9</v>
      </c>
      <c r="Y1783">
        <v>9</v>
      </c>
      <c r="Z1783" t="s">
        <v>2518</v>
      </c>
      <c r="AA1783" t="s">
        <v>2519</v>
      </c>
      <c r="AB1783" t="s">
        <v>658</v>
      </c>
      <c r="AC1783" t="s">
        <v>659</v>
      </c>
      <c r="AD1783" t="s">
        <v>2520</v>
      </c>
      <c r="AG1783" t="s">
        <v>2521</v>
      </c>
      <c r="AH1783">
        <v>0</v>
      </c>
      <c r="AI1783">
        <v>249</v>
      </c>
      <c r="AJ1783">
        <v>38</v>
      </c>
      <c r="AK1783">
        <v>8</v>
      </c>
      <c r="AL1783">
        <v>0.67</v>
      </c>
    </row>
    <row r="1784" spans="1:38" x14ac:dyDescent="0.3">
      <c r="A1784" t="s">
        <v>2516</v>
      </c>
      <c r="B1784">
        <v>124145</v>
      </c>
      <c r="C1784">
        <v>2</v>
      </c>
      <c r="D1784" t="s">
        <v>2517</v>
      </c>
      <c r="E1784" t="s">
        <v>2226</v>
      </c>
      <c r="F1784">
        <v>12</v>
      </c>
      <c r="G1784">
        <v>11.47</v>
      </c>
      <c r="H1784">
        <v>37.93</v>
      </c>
      <c r="I1784">
        <v>9.7799999999999994</v>
      </c>
      <c r="J1784">
        <v>32.36</v>
      </c>
      <c r="K1784">
        <v>4</v>
      </c>
      <c r="T1784">
        <v>1</v>
      </c>
      <c r="U1784">
        <v>1</v>
      </c>
      <c r="V1784" t="s">
        <v>710</v>
      </c>
      <c r="W1784" t="s">
        <v>722</v>
      </c>
      <c r="X1784">
        <v>9</v>
      </c>
      <c r="Y1784">
        <v>9</v>
      </c>
      <c r="Z1784" t="s">
        <v>2518</v>
      </c>
      <c r="AA1784" t="s">
        <v>2519</v>
      </c>
      <c r="AB1784" t="s">
        <v>658</v>
      </c>
      <c r="AC1784" t="s">
        <v>659</v>
      </c>
      <c r="AD1784" t="s">
        <v>2520</v>
      </c>
      <c r="AG1784" t="s">
        <v>2521</v>
      </c>
      <c r="AH1784">
        <v>0</v>
      </c>
      <c r="AI1784">
        <v>249</v>
      </c>
      <c r="AJ1784">
        <v>38</v>
      </c>
      <c r="AK1784">
        <v>8</v>
      </c>
      <c r="AL1784">
        <v>0.67</v>
      </c>
    </row>
    <row r="1785" spans="1:38" x14ac:dyDescent="0.3">
      <c r="A1785" t="s">
        <v>2516</v>
      </c>
      <c r="B1785">
        <v>124145</v>
      </c>
      <c r="C1785">
        <v>3</v>
      </c>
      <c r="D1785" t="s">
        <v>2517</v>
      </c>
      <c r="E1785" t="s">
        <v>2226</v>
      </c>
      <c r="F1785">
        <v>12</v>
      </c>
      <c r="G1785">
        <v>13.36</v>
      </c>
      <c r="H1785">
        <v>44.17</v>
      </c>
      <c r="I1785">
        <v>11.41</v>
      </c>
      <c r="J1785">
        <v>37.729999999999997</v>
      </c>
      <c r="K1785">
        <v>1</v>
      </c>
      <c r="T1785">
        <v>1</v>
      </c>
      <c r="U1785">
        <v>1</v>
      </c>
      <c r="V1785" t="s">
        <v>710</v>
      </c>
      <c r="W1785">
        <v>44</v>
      </c>
      <c r="X1785">
        <v>9</v>
      </c>
      <c r="Y1785">
        <v>9</v>
      </c>
      <c r="Z1785" t="s">
        <v>2518</v>
      </c>
      <c r="AA1785" t="s">
        <v>2519</v>
      </c>
      <c r="AB1785" t="s">
        <v>658</v>
      </c>
      <c r="AC1785" t="s">
        <v>659</v>
      </c>
      <c r="AD1785" t="s">
        <v>2520</v>
      </c>
      <c r="AG1785" t="s">
        <v>2521</v>
      </c>
      <c r="AH1785">
        <v>0</v>
      </c>
      <c r="AI1785">
        <v>249</v>
      </c>
      <c r="AJ1785">
        <v>38</v>
      </c>
      <c r="AK1785">
        <v>8</v>
      </c>
      <c r="AL1785">
        <v>0.67</v>
      </c>
    </row>
    <row r="1786" spans="1:38" x14ac:dyDescent="0.3">
      <c r="A1786" t="s">
        <v>2516</v>
      </c>
      <c r="B1786">
        <v>124145</v>
      </c>
      <c r="C1786">
        <v>4</v>
      </c>
      <c r="D1786" t="s">
        <v>2517</v>
      </c>
      <c r="E1786" t="s">
        <v>2226</v>
      </c>
      <c r="F1786">
        <v>12</v>
      </c>
      <c r="G1786">
        <v>13.54</v>
      </c>
      <c r="H1786">
        <v>44.78</v>
      </c>
      <c r="I1786">
        <v>11.55</v>
      </c>
      <c r="J1786">
        <v>38.200000000000003</v>
      </c>
      <c r="K1786">
        <v>1</v>
      </c>
      <c r="T1786">
        <v>1</v>
      </c>
      <c r="U1786">
        <v>1</v>
      </c>
      <c r="V1786" t="s">
        <v>710</v>
      </c>
      <c r="W1786">
        <v>44</v>
      </c>
      <c r="X1786">
        <v>9</v>
      </c>
      <c r="Y1786">
        <v>9</v>
      </c>
      <c r="Z1786" t="s">
        <v>2518</v>
      </c>
      <c r="AA1786" t="s">
        <v>2519</v>
      </c>
      <c r="AB1786" t="s">
        <v>658</v>
      </c>
      <c r="AC1786" t="s">
        <v>659</v>
      </c>
      <c r="AD1786" t="s">
        <v>2520</v>
      </c>
      <c r="AG1786" t="s">
        <v>2521</v>
      </c>
      <c r="AH1786">
        <v>0</v>
      </c>
      <c r="AI1786">
        <v>249</v>
      </c>
      <c r="AJ1786">
        <v>38</v>
      </c>
      <c r="AK1786">
        <v>8</v>
      </c>
      <c r="AL1786">
        <v>0.67</v>
      </c>
    </row>
    <row r="1787" spans="1:38" x14ac:dyDescent="0.3">
      <c r="A1787" t="s">
        <v>2516</v>
      </c>
      <c r="B1787">
        <v>124145</v>
      </c>
      <c r="C1787">
        <v>5</v>
      </c>
      <c r="D1787" t="s">
        <v>2517</v>
      </c>
      <c r="E1787" t="s">
        <v>2226</v>
      </c>
      <c r="F1787">
        <v>12</v>
      </c>
      <c r="G1787">
        <v>15.83</v>
      </c>
      <c r="H1787">
        <v>52.36</v>
      </c>
      <c r="I1787">
        <v>13.51</v>
      </c>
      <c r="J1787">
        <v>44.67</v>
      </c>
      <c r="K1787">
        <v>4</v>
      </c>
      <c r="T1787">
        <v>3</v>
      </c>
      <c r="U1787">
        <v>2</v>
      </c>
      <c r="V1787" t="s">
        <v>655</v>
      </c>
      <c r="W1787">
        <v>52</v>
      </c>
      <c r="X1787">
        <v>9</v>
      </c>
      <c r="Y1787">
        <v>9</v>
      </c>
      <c r="Z1787" t="s">
        <v>2518</v>
      </c>
      <c r="AA1787" t="s">
        <v>2519</v>
      </c>
      <c r="AB1787" t="s">
        <v>658</v>
      </c>
      <c r="AC1787" t="s">
        <v>659</v>
      </c>
      <c r="AD1787" t="s">
        <v>2520</v>
      </c>
      <c r="AG1787" t="s">
        <v>2521</v>
      </c>
      <c r="AH1787">
        <v>0</v>
      </c>
      <c r="AI1787">
        <v>249</v>
      </c>
      <c r="AJ1787">
        <v>38</v>
      </c>
      <c r="AK1787">
        <v>8</v>
      </c>
      <c r="AL1787">
        <v>0.67</v>
      </c>
    </row>
    <row r="1788" spans="1:38" x14ac:dyDescent="0.3">
      <c r="A1788" t="s">
        <v>2516</v>
      </c>
      <c r="B1788">
        <v>629</v>
      </c>
      <c r="C1788">
        <v>1</v>
      </c>
      <c r="D1788" t="s">
        <v>383</v>
      </c>
      <c r="E1788" t="s">
        <v>960</v>
      </c>
      <c r="F1788">
        <v>226</v>
      </c>
      <c r="G1788">
        <v>25.18</v>
      </c>
      <c r="H1788">
        <v>83.26</v>
      </c>
      <c r="I1788">
        <v>18.36</v>
      </c>
      <c r="J1788">
        <v>60.7</v>
      </c>
      <c r="K1788">
        <v>72</v>
      </c>
      <c r="T1788">
        <v>2</v>
      </c>
      <c r="U1788">
        <v>1</v>
      </c>
      <c r="V1788" t="s">
        <v>710</v>
      </c>
      <c r="W1788">
        <v>83</v>
      </c>
      <c r="X1788">
        <v>12</v>
      </c>
      <c r="Y1788">
        <v>11</v>
      </c>
      <c r="Z1788" t="s">
        <v>2522</v>
      </c>
      <c r="AA1788" t="s">
        <v>2523</v>
      </c>
      <c r="AB1788" t="s">
        <v>658</v>
      </c>
      <c r="AC1788" t="s">
        <v>659</v>
      </c>
      <c r="AD1788" t="s">
        <v>2520</v>
      </c>
      <c r="AG1788" t="s">
        <v>2524</v>
      </c>
      <c r="AH1788">
        <v>0</v>
      </c>
      <c r="AI1788">
        <v>178</v>
      </c>
      <c r="AJ1788">
        <v>0</v>
      </c>
      <c r="AK1788">
        <v>226</v>
      </c>
      <c r="AL1788">
        <v>1</v>
      </c>
    </row>
    <row r="1789" spans="1:38" x14ac:dyDescent="0.3">
      <c r="A1789" t="s">
        <v>2516</v>
      </c>
      <c r="B1789">
        <v>629</v>
      </c>
      <c r="C1789">
        <v>2</v>
      </c>
      <c r="D1789" t="s">
        <v>383</v>
      </c>
      <c r="E1789" t="s">
        <v>960</v>
      </c>
      <c r="F1789">
        <v>226</v>
      </c>
      <c r="G1789">
        <v>38.380000000000003</v>
      </c>
      <c r="H1789">
        <v>126.89</v>
      </c>
      <c r="I1789">
        <v>32.24</v>
      </c>
      <c r="J1789">
        <v>106.61</v>
      </c>
      <c r="K1789">
        <v>110</v>
      </c>
      <c r="T1789">
        <v>4</v>
      </c>
      <c r="U1789">
        <v>2</v>
      </c>
      <c r="V1789" t="s">
        <v>655</v>
      </c>
      <c r="W1789">
        <v>126</v>
      </c>
      <c r="X1789">
        <v>12</v>
      </c>
      <c r="Y1789">
        <v>11</v>
      </c>
      <c r="Z1789" t="s">
        <v>2522</v>
      </c>
      <c r="AA1789" t="s">
        <v>2523</v>
      </c>
      <c r="AB1789" t="s">
        <v>658</v>
      </c>
      <c r="AC1789" t="s">
        <v>659</v>
      </c>
      <c r="AD1789" t="s">
        <v>2520</v>
      </c>
      <c r="AG1789" t="s">
        <v>2524</v>
      </c>
      <c r="AH1789">
        <v>0</v>
      </c>
      <c r="AI1789">
        <v>178</v>
      </c>
      <c r="AJ1789">
        <v>0</v>
      </c>
      <c r="AK1789">
        <v>226</v>
      </c>
      <c r="AL1789">
        <v>1</v>
      </c>
    </row>
    <row r="1790" spans="1:38" x14ac:dyDescent="0.3">
      <c r="A1790" t="s">
        <v>2516</v>
      </c>
      <c r="B1790">
        <v>629</v>
      </c>
      <c r="C1790">
        <v>3</v>
      </c>
      <c r="D1790" t="s">
        <v>383</v>
      </c>
      <c r="E1790" t="s">
        <v>960</v>
      </c>
      <c r="F1790">
        <v>226</v>
      </c>
      <c r="G1790">
        <v>43.97</v>
      </c>
      <c r="H1790">
        <v>145.37</v>
      </c>
      <c r="I1790">
        <v>37.1</v>
      </c>
      <c r="J1790">
        <v>122.67</v>
      </c>
      <c r="K1790">
        <v>44</v>
      </c>
      <c r="T1790">
        <v>4</v>
      </c>
      <c r="U1790">
        <v>2</v>
      </c>
      <c r="V1790" t="s">
        <v>655</v>
      </c>
      <c r="W1790">
        <v>145</v>
      </c>
      <c r="X1790">
        <v>12</v>
      </c>
      <c r="Y1790">
        <v>11</v>
      </c>
      <c r="Z1790" t="s">
        <v>2522</v>
      </c>
      <c r="AA1790" t="s">
        <v>2523</v>
      </c>
      <c r="AB1790" t="s">
        <v>658</v>
      </c>
      <c r="AC1790" t="s">
        <v>659</v>
      </c>
      <c r="AD1790" t="s">
        <v>2520</v>
      </c>
      <c r="AG1790" t="s">
        <v>2524</v>
      </c>
      <c r="AH1790">
        <v>0</v>
      </c>
      <c r="AI1790">
        <v>178</v>
      </c>
      <c r="AJ1790">
        <v>0</v>
      </c>
      <c r="AK1790">
        <v>226</v>
      </c>
      <c r="AL1790">
        <v>1</v>
      </c>
    </row>
    <row r="1791" spans="1:38" x14ac:dyDescent="0.3">
      <c r="A1791" t="s">
        <v>2516</v>
      </c>
      <c r="B1791">
        <v>14472</v>
      </c>
      <c r="C1791">
        <v>1</v>
      </c>
      <c r="D1791" t="s">
        <v>2525</v>
      </c>
      <c r="E1791" t="s">
        <v>1918</v>
      </c>
      <c r="F1791">
        <v>58</v>
      </c>
      <c r="G1791">
        <v>52.57</v>
      </c>
      <c r="H1791">
        <v>173.8</v>
      </c>
      <c r="I1791">
        <v>43.5</v>
      </c>
      <c r="J1791">
        <v>143.82</v>
      </c>
      <c r="K1791">
        <v>43</v>
      </c>
      <c r="T1791">
        <v>4</v>
      </c>
      <c r="U1791">
        <v>2</v>
      </c>
      <c r="V1791" t="s">
        <v>655</v>
      </c>
      <c r="W1791">
        <v>173</v>
      </c>
      <c r="X1791">
        <v>15</v>
      </c>
      <c r="Y1791">
        <v>15</v>
      </c>
      <c r="Z1791" t="s">
        <v>2526</v>
      </c>
      <c r="AA1791" t="s">
        <v>2527</v>
      </c>
      <c r="AB1791" t="s">
        <v>658</v>
      </c>
      <c r="AC1791" t="s">
        <v>659</v>
      </c>
      <c r="AD1791" t="s">
        <v>2520</v>
      </c>
      <c r="AG1791" t="s">
        <v>2528</v>
      </c>
      <c r="AH1791">
        <v>0</v>
      </c>
      <c r="AI1791">
        <v>0</v>
      </c>
      <c r="AJ1791">
        <v>0</v>
      </c>
      <c r="AK1791">
        <v>109</v>
      </c>
      <c r="AL1791">
        <v>1.88</v>
      </c>
    </row>
    <row r="1792" spans="1:38" x14ac:dyDescent="0.3">
      <c r="A1792" t="s">
        <v>2516</v>
      </c>
      <c r="B1792">
        <v>14472</v>
      </c>
      <c r="C1792">
        <v>2</v>
      </c>
      <c r="D1792" t="s">
        <v>2525</v>
      </c>
      <c r="E1792" t="s">
        <v>1918</v>
      </c>
      <c r="F1792">
        <v>58</v>
      </c>
      <c r="G1792">
        <v>56.92</v>
      </c>
      <c r="H1792">
        <v>188.18</v>
      </c>
      <c r="I1792">
        <v>47.43</v>
      </c>
      <c r="J1792">
        <v>156.81</v>
      </c>
      <c r="K1792">
        <v>15</v>
      </c>
      <c r="T1792">
        <v>4</v>
      </c>
      <c r="U1792">
        <v>2</v>
      </c>
      <c r="V1792" t="s">
        <v>655</v>
      </c>
      <c r="W1792">
        <v>188</v>
      </c>
      <c r="X1792">
        <v>15</v>
      </c>
      <c r="Y1792">
        <v>15</v>
      </c>
      <c r="Z1792" t="s">
        <v>2526</v>
      </c>
      <c r="AA1792" t="s">
        <v>2527</v>
      </c>
      <c r="AB1792" t="s">
        <v>658</v>
      </c>
      <c r="AC1792" t="s">
        <v>659</v>
      </c>
      <c r="AD1792" t="s">
        <v>2520</v>
      </c>
      <c r="AG1792" t="s">
        <v>2528</v>
      </c>
      <c r="AH1792">
        <v>0</v>
      </c>
      <c r="AI1792">
        <v>0</v>
      </c>
      <c r="AJ1792">
        <v>0</v>
      </c>
      <c r="AK1792">
        <v>109</v>
      </c>
      <c r="AL1792">
        <v>1.88</v>
      </c>
    </row>
    <row r="1793" spans="1:38" x14ac:dyDescent="0.3">
      <c r="A1793" t="s">
        <v>2516</v>
      </c>
      <c r="B1793">
        <v>128896</v>
      </c>
      <c r="C1793">
        <v>1</v>
      </c>
      <c r="D1793" t="s">
        <v>2529</v>
      </c>
      <c r="E1793" t="s">
        <v>1989</v>
      </c>
      <c r="F1793">
        <v>10</v>
      </c>
      <c r="G1793">
        <v>18.440000000000001</v>
      </c>
      <c r="H1793">
        <v>60.96</v>
      </c>
      <c r="I1793">
        <v>15.52</v>
      </c>
      <c r="J1793">
        <v>51.32</v>
      </c>
      <c r="K1793">
        <v>2</v>
      </c>
      <c r="T1793">
        <v>4</v>
      </c>
      <c r="U1793">
        <v>3</v>
      </c>
      <c r="V1793" t="s">
        <v>655</v>
      </c>
      <c r="W1793">
        <v>60</v>
      </c>
      <c r="X1793">
        <v>8</v>
      </c>
      <c r="Y1793">
        <v>8</v>
      </c>
      <c r="Z1793" t="s">
        <v>2530</v>
      </c>
      <c r="AA1793" t="s">
        <v>2531</v>
      </c>
      <c r="AB1793" t="s">
        <v>658</v>
      </c>
      <c r="AC1793" t="s">
        <v>659</v>
      </c>
      <c r="AD1793" t="s">
        <v>2520</v>
      </c>
      <c r="AG1793" t="s">
        <v>2532</v>
      </c>
      <c r="AH1793">
        <v>0</v>
      </c>
      <c r="AI1793">
        <v>249</v>
      </c>
      <c r="AJ1793">
        <v>49</v>
      </c>
      <c r="AK1793">
        <v>8</v>
      </c>
      <c r="AL1793">
        <v>0.8</v>
      </c>
    </row>
    <row r="1794" spans="1:38" x14ac:dyDescent="0.3">
      <c r="A1794" t="s">
        <v>2516</v>
      </c>
      <c r="B1794">
        <v>128896</v>
      </c>
      <c r="C1794">
        <v>2</v>
      </c>
      <c r="D1794" t="s">
        <v>2529</v>
      </c>
      <c r="E1794" t="s">
        <v>1989</v>
      </c>
      <c r="F1794">
        <v>10</v>
      </c>
      <c r="G1794">
        <v>19.059999999999999</v>
      </c>
      <c r="H1794">
        <v>63.03</v>
      </c>
      <c r="I1794">
        <v>16.05</v>
      </c>
      <c r="J1794">
        <v>53.07</v>
      </c>
      <c r="K1794">
        <v>8</v>
      </c>
      <c r="T1794">
        <v>3</v>
      </c>
      <c r="U1794">
        <v>2</v>
      </c>
      <c r="V1794" t="s">
        <v>655</v>
      </c>
      <c r="W1794">
        <v>63</v>
      </c>
      <c r="X1794">
        <v>8</v>
      </c>
      <c r="Y1794">
        <v>8</v>
      </c>
      <c r="Z1794" t="s">
        <v>2530</v>
      </c>
      <c r="AA1794" t="s">
        <v>2531</v>
      </c>
      <c r="AB1794" t="s">
        <v>658</v>
      </c>
      <c r="AC1794" t="s">
        <v>659</v>
      </c>
      <c r="AD1794" t="s">
        <v>2520</v>
      </c>
      <c r="AG1794" t="s">
        <v>2532</v>
      </c>
      <c r="AH1794">
        <v>0</v>
      </c>
      <c r="AI1794">
        <v>249</v>
      </c>
      <c r="AJ1794">
        <v>49</v>
      </c>
      <c r="AK1794">
        <v>8</v>
      </c>
      <c r="AL1794">
        <v>0.8</v>
      </c>
    </row>
    <row r="1795" spans="1:38" x14ac:dyDescent="0.3">
      <c r="A1795" t="s">
        <v>2516</v>
      </c>
      <c r="B1795">
        <v>22217</v>
      </c>
      <c r="C1795">
        <v>1</v>
      </c>
      <c r="D1795" t="s">
        <v>2533</v>
      </c>
      <c r="E1795" t="s">
        <v>759</v>
      </c>
      <c r="F1795">
        <v>31</v>
      </c>
      <c r="G1795">
        <v>27.59</v>
      </c>
      <c r="H1795">
        <v>91.23</v>
      </c>
      <c r="I1795">
        <v>24.22</v>
      </c>
      <c r="J1795">
        <v>80.09</v>
      </c>
      <c r="K1795">
        <v>18</v>
      </c>
      <c r="T1795">
        <v>3</v>
      </c>
      <c r="U1795">
        <v>2</v>
      </c>
      <c r="V1795" t="s">
        <v>655</v>
      </c>
      <c r="W1795">
        <v>91</v>
      </c>
      <c r="X1795">
        <v>7</v>
      </c>
      <c r="Y1795">
        <v>6</v>
      </c>
      <c r="Z1795" t="s">
        <v>2534</v>
      </c>
      <c r="AA1795" t="s">
        <v>2535</v>
      </c>
      <c r="AB1795" t="s">
        <v>658</v>
      </c>
      <c r="AC1795" t="s">
        <v>659</v>
      </c>
      <c r="AD1795" t="s">
        <v>2520</v>
      </c>
      <c r="AG1795" t="s">
        <v>2536</v>
      </c>
      <c r="AH1795">
        <v>0</v>
      </c>
      <c r="AI1795">
        <v>0</v>
      </c>
      <c r="AJ1795">
        <v>0</v>
      </c>
      <c r="AK1795">
        <v>34</v>
      </c>
      <c r="AL1795">
        <v>1.1000000000000001</v>
      </c>
    </row>
    <row r="1796" spans="1:38" x14ac:dyDescent="0.3">
      <c r="A1796" t="s">
        <v>2516</v>
      </c>
      <c r="B1796">
        <v>22217</v>
      </c>
      <c r="C1796">
        <v>2</v>
      </c>
      <c r="D1796" t="s">
        <v>2533</v>
      </c>
      <c r="E1796" t="s">
        <v>759</v>
      </c>
      <c r="F1796">
        <v>31</v>
      </c>
      <c r="G1796">
        <v>29.96</v>
      </c>
      <c r="H1796">
        <v>99.07</v>
      </c>
      <c r="I1796">
        <v>22.66</v>
      </c>
      <c r="J1796">
        <v>74.94</v>
      </c>
      <c r="K1796">
        <v>6</v>
      </c>
      <c r="T1796">
        <v>3</v>
      </c>
      <c r="U1796">
        <v>2</v>
      </c>
      <c r="V1796" t="s">
        <v>655</v>
      </c>
      <c r="W1796" t="s">
        <v>1109</v>
      </c>
      <c r="X1796">
        <v>7</v>
      </c>
      <c r="Y1796">
        <v>6</v>
      </c>
      <c r="Z1796" t="s">
        <v>2534</v>
      </c>
      <c r="AA1796" t="s">
        <v>2535</v>
      </c>
      <c r="AB1796" t="s">
        <v>658</v>
      </c>
      <c r="AC1796" t="s">
        <v>659</v>
      </c>
      <c r="AD1796" t="s">
        <v>2520</v>
      </c>
      <c r="AG1796" t="s">
        <v>2536</v>
      </c>
      <c r="AH1796">
        <v>0</v>
      </c>
      <c r="AI1796">
        <v>0</v>
      </c>
      <c r="AJ1796">
        <v>0</v>
      </c>
      <c r="AK1796">
        <v>34</v>
      </c>
      <c r="AL1796">
        <v>1.1000000000000001</v>
      </c>
    </row>
    <row r="1797" spans="1:38" x14ac:dyDescent="0.3">
      <c r="A1797" t="s">
        <v>2516</v>
      </c>
      <c r="B1797">
        <v>22217</v>
      </c>
      <c r="C1797">
        <v>3</v>
      </c>
      <c r="D1797" t="s">
        <v>2533</v>
      </c>
      <c r="E1797" t="s">
        <v>759</v>
      </c>
      <c r="F1797">
        <v>31</v>
      </c>
      <c r="G1797">
        <v>30.09</v>
      </c>
      <c r="H1797">
        <v>99.49</v>
      </c>
      <c r="I1797">
        <v>22.77</v>
      </c>
      <c r="J1797">
        <v>75.28</v>
      </c>
      <c r="K1797">
        <v>6</v>
      </c>
      <c r="T1797">
        <v>3</v>
      </c>
      <c r="U1797">
        <v>2</v>
      </c>
      <c r="V1797" t="s">
        <v>655</v>
      </c>
      <c r="W1797" t="s">
        <v>1088</v>
      </c>
      <c r="X1797">
        <v>7</v>
      </c>
      <c r="Y1797">
        <v>6</v>
      </c>
      <c r="Z1797" t="s">
        <v>2534</v>
      </c>
      <c r="AA1797" t="s">
        <v>2535</v>
      </c>
      <c r="AB1797" t="s">
        <v>658</v>
      </c>
      <c r="AC1797" t="s">
        <v>659</v>
      </c>
      <c r="AD1797" t="s">
        <v>2520</v>
      </c>
      <c r="AG1797" t="s">
        <v>2536</v>
      </c>
      <c r="AH1797">
        <v>0</v>
      </c>
      <c r="AI1797">
        <v>0</v>
      </c>
      <c r="AJ1797">
        <v>0</v>
      </c>
      <c r="AK1797">
        <v>34</v>
      </c>
      <c r="AL1797">
        <v>1.1000000000000001</v>
      </c>
    </row>
    <row r="1798" spans="1:38" x14ac:dyDescent="0.3">
      <c r="A1798" t="s">
        <v>2516</v>
      </c>
      <c r="B1798">
        <v>22217</v>
      </c>
      <c r="C1798">
        <v>4</v>
      </c>
      <c r="D1798" t="s">
        <v>2533</v>
      </c>
      <c r="E1798" t="s">
        <v>759</v>
      </c>
      <c r="F1798">
        <v>31</v>
      </c>
      <c r="G1798">
        <v>56.5</v>
      </c>
      <c r="H1798">
        <v>186.79</v>
      </c>
      <c r="I1798">
        <v>49.71</v>
      </c>
      <c r="J1798">
        <v>164.34</v>
      </c>
      <c r="K1798">
        <v>1</v>
      </c>
      <c r="T1798">
        <v>4</v>
      </c>
      <c r="U1798">
        <v>2</v>
      </c>
      <c r="V1798" t="s">
        <v>655</v>
      </c>
      <c r="W1798">
        <v>186</v>
      </c>
      <c r="X1798">
        <v>7</v>
      </c>
      <c r="Y1798">
        <v>6</v>
      </c>
      <c r="Z1798" t="s">
        <v>2534</v>
      </c>
      <c r="AA1798" t="s">
        <v>2535</v>
      </c>
      <c r="AB1798" t="s">
        <v>658</v>
      </c>
      <c r="AC1798" t="s">
        <v>659</v>
      </c>
      <c r="AD1798" t="s">
        <v>2520</v>
      </c>
      <c r="AG1798" t="s">
        <v>2536</v>
      </c>
      <c r="AH1798">
        <v>0</v>
      </c>
      <c r="AI1798">
        <v>0</v>
      </c>
      <c r="AJ1798">
        <v>0</v>
      </c>
      <c r="AK1798">
        <v>34</v>
      </c>
      <c r="AL1798">
        <v>1.1000000000000001</v>
      </c>
    </row>
    <row r="1799" spans="1:38" x14ac:dyDescent="0.3">
      <c r="A1799" t="s">
        <v>2516</v>
      </c>
      <c r="B1799">
        <v>138966</v>
      </c>
      <c r="C1799">
        <v>1</v>
      </c>
      <c r="D1799" t="s">
        <v>2537</v>
      </c>
      <c r="E1799" t="s">
        <v>1014</v>
      </c>
      <c r="F1799">
        <v>10</v>
      </c>
      <c r="G1799">
        <v>25.54</v>
      </c>
      <c r="H1799">
        <v>84.45</v>
      </c>
      <c r="I1799">
        <v>22.69</v>
      </c>
      <c r="J1799">
        <v>75.040000000000006</v>
      </c>
      <c r="K1799">
        <v>2</v>
      </c>
      <c r="T1799">
        <v>3</v>
      </c>
      <c r="U1799">
        <v>2</v>
      </c>
      <c r="V1799" t="s">
        <v>655</v>
      </c>
      <c r="W1799">
        <v>84</v>
      </c>
      <c r="X1799">
        <v>6</v>
      </c>
      <c r="Y1799">
        <v>6</v>
      </c>
      <c r="Z1799" t="s">
        <v>2538</v>
      </c>
      <c r="AA1799" t="s">
        <v>2539</v>
      </c>
      <c r="AB1799" t="s">
        <v>658</v>
      </c>
      <c r="AC1799" t="s">
        <v>659</v>
      </c>
      <c r="AD1799" t="s">
        <v>2520</v>
      </c>
      <c r="AG1799" t="s">
        <v>2540</v>
      </c>
      <c r="AH1799">
        <v>0</v>
      </c>
      <c r="AI1799">
        <v>215</v>
      </c>
      <c r="AJ1799">
        <v>51</v>
      </c>
      <c r="AK1799">
        <v>15</v>
      </c>
      <c r="AL1799">
        <v>1.5</v>
      </c>
    </row>
    <row r="1800" spans="1:38" x14ac:dyDescent="0.3">
      <c r="A1800" t="s">
        <v>2516</v>
      </c>
      <c r="B1800">
        <v>138966</v>
      </c>
      <c r="C1800">
        <v>2</v>
      </c>
      <c r="D1800" t="s">
        <v>2537</v>
      </c>
      <c r="E1800" t="s">
        <v>1014</v>
      </c>
      <c r="F1800">
        <v>10</v>
      </c>
      <c r="G1800">
        <v>39.69</v>
      </c>
      <c r="H1800">
        <v>131.22999999999999</v>
      </c>
      <c r="I1800">
        <v>35.270000000000003</v>
      </c>
      <c r="J1800">
        <v>116.61</v>
      </c>
      <c r="K1800">
        <v>2</v>
      </c>
      <c r="T1800">
        <v>4</v>
      </c>
      <c r="U1800">
        <v>2</v>
      </c>
      <c r="V1800" t="s">
        <v>655</v>
      </c>
      <c r="W1800" t="s">
        <v>575</v>
      </c>
      <c r="X1800">
        <v>6</v>
      </c>
      <c r="Y1800">
        <v>6</v>
      </c>
      <c r="Z1800" t="s">
        <v>2538</v>
      </c>
      <c r="AA1800" t="s">
        <v>2539</v>
      </c>
      <c r="AB1800" t="s">
        <v>658</v>
      </c>
      <c r="AC1800" t="s">
        <v>659</v>
      </c>
      <c r="AD1800" t="s">
        <v>2520</v>
      </c>
      <c r="AG1800" t="s">
        <v>2540</v>
      </c>
      <c r="AH1800">
        <v>0</v>
      </c>
      <c r="AI1800">
        <v>215</v>
      </c>
      <c r="AJ1800">
        <v>51</v>
      </c>
      <c r="AK1800">
        <v>15</v>
      </c>
      <c r="AL1800">
        <v>1.5</v>
      </c>
    </row>
    <row r="1801" spans="1:38" x14ac:dyDescent="0.3">
      <c r="A1801" t="s">
        <v>2516</v>
      </c>
      <c r="B1801">
        <v>138966</v>
      </c>
      <c r="C1801">
        <v>3</v>
      </c>
      <c r="D1801" t="s">
        <v>2537</v>
      </c>
      <c r="E1801" t="s">
        <v>1014</v>
      </c>
      <c r="F1801">
        <v>10</v>
      </c>
      <c r="G1801">
        <v>40.07</v>
      </c>
      <c r="H1801">
        <v>132.49</v>
      </c>
      <c r="I1801">
        <v>35.61</v>
      </c>
      <c r="J1801">
        <v>117.73</v>
      </c>
      <c r="K1801">
        <v>6</v>
      </c>
      <c r="T1801">
        <v>4</v>
      </c>
      <c r="U1801">
        <v>2</v>
      </c>
      <c r="V1801" t="s">
        <v>655</v>
      </c>
      <c r="W1801" t="s">
        <v>315</v>
      </c>
      <c r="X1801">
        <v>6</v>
      </c>
      <c r="Y1801">
        <v>6</v>
      </c>
      <c r="Z1801" t="s">
        <v>2538</v>
      </c>
      <c r="AA1801" t="s">
        <v>2539</v>
      </c>
      <c r="AB1801" t="s">
        <v>658</v>
      </c>
      <c r="AC1801" t="s">
        <v>659</v>
      </c>
      <c r="AD1801" t="s">
        <v>2520</v>
      </c>
      <c r="AG1801" t="s">
        <v>2540</v>
      </c>
      <c r="AH1801">
        <v>0</v>
      </c>
      <c r="AI1801">
        <v>215</v>
      </c>
      <c r="AJ1801">
        <v>51</v>
      </c>
      <c r="AK1801">
        <v>15</v>
      </c>
      <c r="AL1801">
        <v>1.5</v>
      </c>
    </row>
    <row r="1802" spans="1:38" x14ac:dyDescent="0.3">
      <c r="A1802" t="s">
        <v>2516</v>
      </c>
      <c r="B1802">
        <v>118141</v>
      </c>
      <c r="C1802">
        <v>1</v>
      </c>
      <c r="D1802" t="s">
        <v>385</v>
      </c>
      <c r="E1802" t="s">
        <v>1504</v>
      </c>
      <c r="F1802">
        <v>818</v>
      </c>
      <c r="G1802">
        <v>26.97</v>
      </c>
      <c r="H1802">
        <v>89.18</v>
      </c>
      <c r="I1802">
        <v>18.11</v>
      </c>
      <c r="J1802">
        <v>59.87</v>
      </c>
      <c r="K1802">
        <v>18</v>
      </c>
      <c r="T1802">
        <v>3</v>
      </c>
      <c r="U1802">
        <v>2</v>
      </c>
      <c r="V1802" t="s">
        <v>655</v>
      </c>
      <c r="W1802" t="s">
        <v>384</v>
      </c>
      <c r="X1802">
        <v>25</v>
      </c>
      <c r="Y1802">
        <v>17</v>
      </c>
      <c r="Z1802" t="s">
        <v>2541</v>
      </c>
      <c r="AA1802" t="s">
        <v>2542</v>
      </c>
      <c r="AB1802" t="s">
        <v>658</v>
      </c>
      <c r="AC1802" t="s">
        <v>659</v>
      </c>
      <c r="AD1802" t="s">
        <v>2520</v>
      </c>
      <c r="AG1802" t="s">
        <v>2543</v>
      </c>
      <c r="AH1802">
        <v>580</v>
      </c>
      <c r="AI1802">
        <v>216</v>
      </c>
      <c r="AJ1802">
        <v>16</v>
      </c>
      <c r="AK1802">
        <v>886</v>
      </c>
      <c r="AL1802">
        <v>1.08</v>
      </c>
    </row>
    <row r="1803" spans="1:38" x14ac:dyDescent="0.3">
      <c r="A1803" t="s">
        <v>2516</v>
      </c>
      <c r="B1803">
        <v>118141</v>
      </c>
      <c r="C1803">
        <v>2</v>
      </c>
      <c r="D1803" t="s">
        <v>385</v>
      </c>
      <c r="E1803" t="s">
        <v>1504</v>
      </c>
      <c r="F1803">
        <v>818</v>
      </c>
      <c r="G1803">
        <v>37.200000000000003</v>
      </c>
      <c r="H1803">
        <v>123</v>
      </c>
      <c r="I1803">
        <v>25.69</v>
      </c>
      <c r="J1803">
        <v>84.94</v>
      </c>
      <c r="K1803">
        <v>46</v>
      </c>
      <c r="T1803">
        <v>3</v>
      </c>
      <c r="U1803">
        <v>2</v>
      </c>
      <c r="V1803" t="s">
        <v>655</v>
      </c>
      <c r="W1803" t="s">
        <v>386</v>
      </c>
      <c r="X1803">
        <v>25</v>
      </c>
      <c r="Y1803">
        <v>17</v>
      </c>
      <c r="Z1803" t="s">
        <v>2541</v>
      </c>
      <c r="AA1803" t="s">
        <v>2542</v>
      </c>
      <c r="AB1803" t="s">
        <v>658</v>
      </c>
      <c r="AC1803" t="s">
        <v>659</v>
      </c>
      <c r="AD1803" t="s">
        <v>2520</v>
      </c>
      <c r="AG1803" t="s">
        <v>2543</v>
      </c>
      <c r="AH1803">
        <v>580</v>
      </c>
      <c r="AI1803">
        <v>216</v>
      </c>
      <c r="AJ1803">
        <v>16</v>
      </c>
      <c r="AK1803">
        <v>886</v>
      </c>
      <c r="AL1803">
        <v>1.08</v>
      </c>
    </row>
    <row r="1804" spans="1:38" x14ac:dyDescent="0.3">
      <c r="A1804" t="s">
        <v>2516</v>
      </c>
      <c r="B1804">
        <v>118141</v>
      </c>
      <c r="C1804">
        <v>3</v>
      </c>
      <c r="D1804" t="s">
        <v>385</v>
      </c>
      <c r="E1804" t="s">
        <v>1504</v>
      </c>
      <c r="F1804">
        <v>818</v>
      </c>
      <c r="G1804">
        <v>37.200000000000003</v>
      </c>
      <c r="H1804">
        <v>123</v>
      </c>
      <c r="I1804">
        <v>25.69</v>
      </c>
      <c r="J1804">
        <v>84.94</v>
      </c>
      <c r="K1804">
        <v>24</v>
      </c>
      <c r="T1804">
        <v>3</v>
      </c>
      <c r="U1804">
        <v>2</v>
      </c>
      <c r="V1804" t="s">
        <v>655</v>
      </c>
      <c r="W1804" t="s">
        <v>387</v>
      </c>
      <c r="X1804">
        <v>25</v>
      </c>
      <c r="Y1804">
        <v>17</v>
      </c>
      <c r="Z1804" t="s">
        <v>2541</v>
      </c>
      <c r="AA1804" t="s">
        <v>2542</v>
      </c>
      <c r="AB1804" t="s">
        <v>658</v>
      </c>
      <c r="AC1804" t="s">
        <v>659</v>
      </c>
      <c r="AD1804" t="s">
        <v>2520</v>
      </c>
      <c r="AG1804" t="s">
        <v>2543</v>
      </c>
      <c r="AH1804">
        <v>580</v>
      </c>
      <c r="AI1804">
        <v>216</v>
      </c>
      <c r="AJ1804">
        <v>16</v>
      </c>
      <c r="AK1804">
        <v>886</v>
      </c>
      <c r="AL1804">
        <v>1.08</v>
      </c>
    </row>
    <row r="1805" spans="1:38" x14ac:dyDescent="0.3">
      <c r="A1805" t="s">
        <v>2516</v>
      </c>
      <c r="B1805">
        <v>118141</v>
      </c>
      <c r="C1805">
        <v>4</v>
      </c>
      <c r="D1805" t="s">
        <v>385</v>
      </c>
      <c r="E1805" t="s">
        <v>1504</v>
      </c>
      <c r="F1805">
        <v>818</v>
      </c>
      <c r="G1805">
        <v>37.46</v>
      </c>
      <c r="H1805">
        <v>123.85</v>
      </c>
      <c r="I1805">
        <v>25.7</v>
      </c>
      <c r="J1805">
        <v>84.99</v>
      </c>
      <c r="K1805">
        <v>16</v>
      </c>
      <c r="T1805">
        <v>3</v>
      </c>
      <c r="U1805">
        <v>2</v>
      </c>
      <c r="V1805" t="s">
        <v>655</v>
      </c>
      <c r="W1805" t="s">
        <v>388</v>
      </c>
      <c r="X1805">
        <v>25</v>
      </c>
      <c r="Y1805">
        <v>17</v>
      </c>
      <c r="Z1805" t="s">
        <v>2541</v>
      </c>
      <c r="AA1805" t="s">
        <v>2542</v>
      </c>
      <c r="AB1805" t="s">
        <v>658</v>
      </c>
      <c r="AC1805" t="s">
        <v>659</v>
      </c>
      <c r="AD1805" t="s">
        <v>2520</v>
      </c>
      <c r="AG1805" t="s">
        <v>2543</v>
      </c>
      <c r="AH1805">
        <v>580</v>
      </c>
      <c r="AI1805">
        <v>216</v>
      </c>
      <c r="AJ1805">
        <v>16</v>
      </c>
      <c r="AK1805">
        <v>886</v>
      </c>
      <c r="AL1805">
        <v>1.08</v>
      </c>
    </row>
    <row r="1806" spans="1:38" x14ac:dyDescent="0.3">
      <c r="A1806" t="s">
        <v>2516</v>
      </c>
      <c r="B1806">
        <v>118141</v>
      </c>
      <c r="C1806">
        <v>5</v>
      </c>
      <c r="D1806" t="s">
        <v>385</v>
      </c>
      <c r="E1806" t="s">
        <v>1504</v>
      </c>
      <c r="F1806">
        <v>818</v>
      </c>
      <c r="G1806">
        <v>37.54</v>
      </c>
      <c r="H1806">
        <v>124.12</v>
      </c>
      <c r="I1806">
        <v>25.65</v>
      </c>
      <c r="J1806">
        <v>84.82</v>
      </c>
      <c r="K1806">
        <v>134</v>
      </c>
      <c r="T1806">
        <v>3</v>
      </c>
      <c r="U1806">
        <v>2</v>
      </c>
      <c r="V1806" t="s">
        <v>655</v>
      </c>
      <c r="W1806" t="s">
        <v>124</v>
      </c>
      <c r="X1806">
        <v>25</v>
      </c>
      <c r="Y1806">
        <v>17</v>
      </c>
      <c r="Z1806" t="s">
        <v>2541</v>
      </c>
      <c r="AA1806" t="s">
        <v>2542</v>
      </c>
      <c r="AB1806" t="s">
        <v>658</v>
      </c>
      <c r="AC1806" t="s">
        <v>659</v>
      </c>
      <c r="AD1806" t="s">
        <v>2520</v>
      </c>
      <c r="AG1806" t="s">
        <v>2543</v>
      </c>
      <c r="AH1806">
        <v>580</v>
      </c>
      <c r="AI1806">
        <v>216</v>
      </c>
      <c r="AJ1806">
        <v>16</v>
      </c>
      <c r="AK1806">
        <v>886</v>
      </c>
      <c r="AL1806">
        <v>1.08</v>
      </c>
    </row>
    <row r="1807" spans="1:38" x14ac:dyDescent="0.3">
      <c r="A1807" t="s">
        <v>2516</v>
      </c>
      <c r="B1807">
        <v>27110</v>
      </c>
      <c r="C1807">
        <v>1</v>
      </c>
      <c r="D1807" t="s">
        <v>2544</v>
      </c>
      <c r="E1807" t="s">
        <v>1349</v>
      </c>
      <c r="F1807">
        <v>19</v>
      </c>
      <c r="G1807">
        <v>18.170000000000002</v>
      </c>
      <c r="H1807">
        <v>60.08</v>
      </c>
      <c r="I1807">
        <v>15.49</v>
      </c>
      <c r="J1807">
        <v>51.22</v>
      </c>
      <c r="K1807">
        <v>2</v>
      </c>
      <c r="T1807">
        <v>2</v>
      </c>
      <c r="U1807">
        <v>1</v>
      </c>
      <c r="V1807" t="s">
        <v>655</v>
      </c>
      <c r="W1807">
        <v>60</v>
      </c>
      <c r="X1807">
        <v>7</v>
      </c>
      <c r="Y1807">
        <v>6</v>
      </c>
      <c r="Z1807" t="s">
        <v>2545</v>
      </c>
      <c r="AA1807" t="s">
        <v>2546</v>
      </c>
      <c r="AB1807" t="s">
        <v>658</v>
      </c>
      <c r="AC1807" t="s">
        <v>659</v>
      </c>
      <c r="AD1807" t="s">
        <v>2520</v>
      </c>
      <c r="AG1807" t="s">
        <v>2547</v>
      </c>
      <c r="AH1807">
        <v>0</v>
      </c>
      <c r="AI1807">
        <v>299</v>
      </c>
      <c r="AJ1807">
        <v>59</v>
      </c>
      <c r="AK1807">
        <v>15</v>
      </c>
      <c r="AL1807">
        <v>0.79</v>
      </c>
    </row>
    <row r="1808" spans="1:38" x14ac:dyDescent="0.3">
      <c r="A1808" t="s">
        <v>2516</v>
      </c>
      <c r="B1808">
        <v>27110</v>
      </c>
      <c r="C1808">
        <v>2</v>
      </c>
      <c r="D1808" t="s">
        <v>2544</v>
      </c>
      <c r="E1808" t="s">
        <v>1349</v>
      </c>
      <c r="F1808">
        <v>19</v>
      </c>
      <c r="G1808">
        <v>21.91</v>
      </c>
      <c r="H1808">
        <v>72.459999999999994</v>
      </c>
      <c r="I1808">
        <v>18.68</v>
      </c>
      <c r="J1808">
        <v>61.78</v>
      </c>
      <c r="K1808">
        <v>3</v>
      </c>
      <c r="T1808">
        <v>2</v>
      </c>
      <c r="U1808">
        <v>1</v>
      </c>
      <c r="V1808" t="s">
        <v>655</v>
      </c>
      <c r="W1808">
        <v>72</v>
      </c>
      <c r="X1808">
        <v>7</v>
      </c>
      <c r="Y1808">
        <v>6</v>
      </c>
      <c r="Z1808" t="s">
        <v>2545</v>
      </c>
      <c r="AA1808" t="s">
        <v>2546</v>
      </c>
      <c r="AB1808" t="s">
        <v>658</v>
      </c>
      <c r="AC1808" t="s">
        <v>659</v>
      </c>
      <c r="AD1808" t="s">
        <v>2520</v>
      </c>
      <c r="AG1808" t="s">
        <v>2547</v>
      </c>
      <c r="AH1808">
        <v>0</v>
      </c>
      <c r="AI1808">
        <v>299</v>
      </c>
      <c r="AJ1808">
        <v>59</v>
      </c>
      <c r="AK1808">
        <v>15</v>
      </c>
      <c r="AL1808">
        <v>0.79</v>
      </c>
    </row>
    <row r="1809" spans="1:38" x14ac:dyDescent="0.3">
      <c r="A1809" t="s">
        <v>2516</v>
      </c>
      <c r="B1809">
        <v>27110</v>
      </c>
      <c r="C1809">
        <v>3</v>
      </c>
      <c r="D1809" t="s">
        <v>2544</v>
      </c>
      <c r="E1809" t="s">
        <v>1349</v>
      </c>
      <c r="F1809">
        <v>19</v>
      </c>
      <c r="G1809">
        <v>24.37</v>
      </c>
      <c r="H1809">
        <v>80.59</v>
      </c>
      <c r="I1809">
        <v>20.78</v>
      </c>
      <c r="J1809">
        <v>68.7</v>
      </c>
      <c r="K1809">
        <v>6</v>
      </c>
      <c r="T1809">
        <v>3</v>
      </c>
      <c r="U1809">
        <v>2</v>
      </c>
      <c r="V1809" t="s">
        <v>655</v>
      </c>
      <c r="W1809">
        <v>80</v>
      </c>
      <c r="X1809">
        <v>7</v>
      </c>
      <c r="Y1809">
        <v>6</v>
      </c>
      <c r="Z1809" t="s">
        <v>2545</v>
      </c>
      <c r="AA1809" t="s">
        <v>2546</v>
      </c>
      <c r="AB1809" t="s">
        <v>658</v>
      </c>
      <c r="AC1809" t="s">
        <v>659</v>
      </c>
      <c r="AD1809" t="s">
        <v>2520</v>
      </c>
      <c r="AG1809" t="s">
        <v>2547</v>
      </c>
      <c r="AH1809">
        <v>0</v>
      </c>
      <c r="AI1809">
        <v>299</v>
      </c>
      <c r="AJ1809">
        <v>59</v>
      </c>
      <c r="AK1809">
        <v>15</v>
      </c>
      <c r="AL1809">
        <v>0.79</v>
      </c>
    </row>
    <row r="1810" spans="1:38" x14ac:dyDescent="0.3">
      <c r="A1810" t="s">
        <v>2516</v>
      </c>
      <c r="B1810">
        <v>27110</v>
      </c>
      <c r="C1810">
        <v>4</v>
      </c>
      <c r="D1810" t="s">
        <v>2544</v>
      </c>
      <c r="E1810" t="s">
        <v>1349</v>
      </c>
      <c r="F1810">
        <v>19</v>
      </c>
      <c r="G1810">
        <v>29.14</v>
      </c>
      <c r="H1810">
        <v>96.36</v>
      </c>
      <c r="I1810">
        <v>24.84</v>
      </c>
      <c r="J1810">
        <v>82.14</v>
      </c>
      <c r="K1810">
        <v>1</v>
      </c>
      <c r="T1810">
        <v>3</v>
      </c>
      <c r="U1810">
        <v>2</v>
      </c>
      <c r="V1810" t="s">
        <v>655</v>
      </c>
      <c r="W1810">
        <v>96</v>
      </c>
      <c r="X1810">
        <v>7</v>
      </c>
      <c r="Y1810">
        <v>6</v>
      </c>
      <c r="Z1810" t="s">
        <v>2545</v>
      </c>
      <c r="AA1810" t="s">
        <v>2546</v>
      </c>
      <c r="AB1810" t="s">
        <v>658</v>
      </c>
      <c r="AC1810" t="s">
        <v>659</v>
      </c>
      <c r="AD1810" t="s">
        <v>2520</v>
      </c>
      <c r="AG1810" t="s">
        <v>2547</v>
      </c>
      <c r="AH1810">
        <v>0</v>
      </c>
      <c r="AI1810">
        <v>299</v>
      </c>
      <c r="AJ1810">
        <v>59</v>
      </c>
      <c r="AK1810">
        <v>15</v>
      </c>
      <c r="AL1810">
        <v>0.79</v>
      </c>
    </row>
    <row r="1811" spans="1:38" x14ac:dyDescent="0.3">
      <c r="A1811" t="s">
        <v>2516</v>
      </c>
      <c r="B1811">
        <v>27110</v>
      </c>
      <c r="C1811">
        <v>5</v>
      </c>
      <c r="D1811" t="s">
        <v>2544</v>
      </c>
      <c r="E1811" t="s">
        <v>1349</v>
      </c>
      <c r="F1811">
        <v>19</v>
      </c>
      <c r="G1811">
        <v>29.49</v>
      </c>
      <c r="H1811">
        <v>97.52</v>
      </c>
      <c r="I1811">
        <v>25.14</v>
      </c>
      <c r="J1811">
        <v>83.13</v>
      </c>
      <c r="K1811">
        <v>6</v>
      </c>
      <c r="T1811">
        <v>3</v>
      </c>
      <c r="U1811">
        <v>2</v>
      </c>
      <c r="V1811" t="s">
        <v>655</v>
      </c>
      <c r="W1811">
        <v>97</v>
      </c>
      <c r="X1811">
        <v>7</v>
      </c>
      <c r="Y1811">
        <v>6</v>
      </c>
      <c r="Z1811" t="s">
        <v>2545</v>
      </c>
      <c r="AA1811" t="s">
        <v>2546</v>
      </c>
      <c r="AB1811" t="s">
        <v>658</v>
      </c>
      <c r="AC1811" t="s">
        <v>659</v>
      </c>
      <c r="AD1811" t="s">
        <v>2520</v>
      </c>
      <c r="AG1811" t="s">
        <v>2547</v>
      </c>
      <c r="AH1811">
        <v>0</v>
      </c>
      <c r="AI1811">
        <v>299</v>
      </c>
      <c r="AJ1811">
        <v>59</v>
      </c>
      <c r="AK1811">
        <v>15</v>
      </c>
      <c r="AL1811">
        <v>0.79</v>
      </c>
    </row>
    <row r="1812" spans="1:38" x14ac:dyDescent="0.3">
      <c r="A1812" t="s">
        <v>2516</v>
      </c>
      <c r="B1812">
        <v>27110</v>
      </c>
      <c r="C1812">
        <v>6</v>
      </c>
      <c r="D1812" t="s">
        <v>2544</v>
      </c>
      <c r="E1812" t="s">
        <v>1349</v>
      </c>
      <c r="F1812">
        <v>19</v>
      </c>
      <c r="G1812">
        <v>34.58</v>
      </c>
      <c r="H1812">
        <v>114.32</v>
      </c>
      <c r="I1812">
        <v>29.47</v>
      </c>
      <c r="J1812">
        <v>97.43</v>
      </c>
      <c r="K1812">
        <v>1</v>
      </c>
      <c r="T1812">
        <v>3</v>
      </c>
      <c r="U1812">
        <v>2</v>
      </c>
      <c r="V1812" t="s">
        <v>655</v>
      </c>
      <c r="W1812">
        <v>114</v>
      </c>
      <c r="X1812">
        <v>7</v>
      </c>
      <c r="Y1812">
        <v>6</v>
      </c>
      <c r="Z1812" t="s">
        <v>2545</v>
      </c>
      <c r="AA1812" t="s">
        <v>2546</v>
      </c>
      <c r="AB1812" t="s">
        <v>658</v>
      </c>
      <c r="AC1812" t="s">
        <v>659</v>
      </c>
      <c r="AD1812" t="s">
        <v>2520</v>
      </c>
      <c r="AG1812" t="s">
        <v>2547</v>
      </c>
      <c r="AH1812">
        <v>0</v>
      </c>
      <c r="AI1812">
        <v>299</v>
      </c>
      <c r="AJ1812">
        <v>59</v>
      </c>
      <c r="AK1812">
        <v>15</v>
      </c>
      <c r="AL1812">
        <v>0.79</v>
      </c>
    </row>
    <row r="1813" spans="1:38" x14ac:dyDescent="0.3">
      <c r="A1813" t="s">
        <v>2516</v>
      </c>
      <c r="B1813">
        <v>12922</v>
      </c>
      <c r="C1813">
        <v>1</v>
      </c>
      <c r="D1813" t="s">
        <v>2548</v>
      </c>
      <c r="E1813" t="s">
        <v>749</v>
      </c>
      <c r="F1813">
        <v>54</v>
      </c>
      <c r="G1813">
        <v>61.11</v>
      </c>
      <c r="H1813">
        <v>202.04</v>
      </c>
      <c r="I1813">
        <v>51.53</v>
      </c>
      <c r="J1813">
        <v>170.37</v>
      </c>
      <c r="K1813">
        <v>13</v>
      </c>
      <c r="T1813">
        <v>4</v>
      </c>
      <c r="U1813">
        <v>2</v>
      </c>
      <c r="V1813" t="s">
        <v>655</v>
      </c>
      <c r="W1813">
        <v>202</v>
      </c>
      <c r="X1813">
        <v>19</v>
      </c>
      <c r="Y1813">
        <v>18</v>
      </c>
      <c r="Z1813" t="s">
        <v>2549</v>
      </c>
      <c r="AA1813" t="s">
        <v>2550</v>
      </c>
      <c r="AB1813" t="s">
        <v>658</v>
      </c>
      <c r="AC1813" t="s">
        <v>659</v>
      </c>
      <c r="AD1813" t="s">
        <v>2520</v>
      </c>
      <c r="AG1813" t="s">
        <v>2551</v>
      </c>
      <c r="AH1813">
        <v>0</v>
      </c>
      <c r="AI1813">
        <v>694</v>
      </c>
      <c r="AJ1813">
        <v>55</v>
      </c>
      <c r="AK1813">
        <v>225</v>
      </c>
      <c r="AL1813">
        <v>4.17</v>
      </c>
    </row>
    <row r="1814" spans="1:38" x14ac:dyDescent="0.3">
      <c r="A1814" t="s">
        <v>2516</v>
      </c>
      <c r="B1814">
        <v>12922</v>
      </c>
      <c r="C1814">
        <v>2</v>
      </c>
      <c r="D1814" t="s">
        <v>2548</v>
      </c>
      <c r="E1814" t="s">
        <v>749</v>
      </c>
      <c r="F1814">
        <v>54</v>
      </c>
      <c r="G1814">
        <v>64.44</v>
      </c>
      <c r="H1814">
        <v>213.04</v>
      </c>
      <c r="I1814">
        <v>54.34</v>
      </c>
      <c r="J1814">
        <v>179.66</v>
      </c>
      <c r="K1814">
        <v>13</v>
      </c>
      <c r="T1814">
        <v>4</v>
      </c>
      <c r="U1814">
        <v>2</v>
      </c>
      <c r="V1814" t="s">
        <v>655</v>
      </c>
      <c r="W1814" t="s">
        <v>2552</v>
      </c>
      <c r="X1814">
        <v>19</v>
      </c>
      <c r="Y1814">
        <v>18</v>
      </c>
      <c r="Z1814" t="s">
        <v>2549</v>
      </c>
      <c r="AA1814" t="s">
        <v>2550</v>
      </c>
      <c r="AB1814" t="s">
        <v>658</v>
      </c>
      <c r="AC1814" t="s">
        <v>659</v>
      </c>
      <c r="AD1814" t="s">
        <v>2520</v>
      </c>
      <c r="AG1814" t="s">
        <v>2551</v>
      </c>
      <c r="AH1814">
        <v>0</v>
      </c>
      <c r="AI1814">
        <v>694</v>
      </c>
      <c r="AJ1814">
        <v>55</v>
      </c>
      <c r="AK1814">
        <v>225</v>
      </c>
      <c r="AL1814">
        <v>4.17</v>
      </c>
    </row>
    <row r="1815" spans="1:38" x14ac:dyDescent="0.3">
      <c r="A1815" t="s">
        <v>2516</v>
      </c>
      <c r="B1815">
        <v>12922</v>
      </c>
      <c r="C1815">
        <v>3</v>
      </c>
      <c r="D1815" t="s">
        <v>2548</v>
      </c>
      <c r="E1815" t="s">
        <v>749</v>
      </c>
      <c r="F1815">
        <v>54</v>
      </c>
      <c r="G1815">
        <v>64.63</v>
      </c>
      <c r="H1815">
        <v>213.68</v>
      </c>
      <c r="I1815">
        <v>54.5</v>
      </c>
      <c r="J1815">
        <v>180.19</v>
      </c>
      <c r="K1815">
        <v>13</v>
      </c>
      <c r="T1815">
        <v>4</v>
      </c>
      <c r="U1815">
        <v>2</v>
      </c>
      <c r="V1815" t="s">
        <v>655</v>
      </c>
      <c r="W1815" t="s">
        <v>2553</v>
      </c>
      <c r="X1815">
        <v>19</v>
      </c>
      <c r="Y1815">
        <v>18</v>
      </c>
      <c r="Z1815" t="s">
        <v>2549</v>
      </c>
      <c r="AA1815" t="s">
        <v>2550</v>
      </c>
      <c r="AB1815" t="s">
        <v>658</v>
      </c>
      <c r="AC1815" t="s">
        <v>659</v>
      </c>
      <c r="AD1815" t="s">
        <v>2520</v>
      </c>
      <c r="AG1815" t="s">
        <v>2551</v>
      </c>
      <c r="AH1815">
        <v>0</v>
      </c>
      <c r="AI1815">
        <v>694</v>
      </c>
      <c r="AJ1815">
        <v>55</v>
      </c>
      <c r="AK1815">
        <v>225</v>
      </c>
      <c r="AL1815">
        <v>4.17</v>
      </c>
    </row>
    <row r="1816" spans="1:38" x14ac:dyDescent="0.3">
      <c r="A1816" t="s">
        <v>2516</v>
      </c>
      <c r="B1816">
        <v>12922</v>
      </c>
      <c r="C1816">
        <v>4</v>
      </c>
      <c r="D1816" t="s">
        <v>2548</v>
      </c>
      <c r="E1816" t="s">
        <v>749</v>
      </c>
      <c r="F1816">
        <v>54</v>
      </c>
      <c r="G1816">
        <v>73.209999999999994</v>
      </c>
      <c r="H1816">
        <v>242.04</v>
      </c>
      <c r="I1816">
        <v>61.74</v>
      </c>
      <c r="J1816">
        <v>204.11</v>
      </c>
      <c r="K1816">
        <v>13</v>
      </c>
      <c r="T1816">
        <v>5</v>
      </c>
      <c r="U1816">
        <v>3</v>
      </c>
      <c r="V1816" t="s">
        <v>655</v>
      </c>
      <c r="W1816">
        <v>242</v>
      </c>
      <c r="X1816">
        <v>19</v>
      </c>
      <c r="Y1816">
        <v>18</v>
      </c>
      <c r="Z1816" t="s">
        <v>2549</v>
      </c>
      <c r="AA1816" t="s">
        <v>2550</v>
      </c>
      <c r="AB1816" t="s">
        <v>658</v>
      </c>
      <c r="AC1816" t="s">
        <v>659</v>
      </c>
      <c r="AD1816" t="s">
        <v>2520</v>
      </c>
      <c r="AG1816" t="s">
        <v>2551</v>
      </c>
      <c r="AH1816">
        <v>0</v>
      </c>
      <c r="AI1816">
        <v>694</v>
      </c>
      <c r="AJ1816">
        <v>55</v>
      </c>
      <c r="AK1816">
        <v>225</v>
      </c>
      <c r="AL1816">
        <v>4.17</v>
      </c>
    </row>
    <row r="1817" spans="1:38" x14ac:dyDescent="0.3">
      <c r="A1817" t="s">
        <v>2516</v>
      </c>
      <c r="B1817">
        <v>12922</v>
      </c>
      <c r="C1817">
        <v>5</v>
      </c>
      <c r="D1817" t="s">
        <v>2548</v>
      </c>
      <c r="E1817" t="s">
        <v>749</v>
      </c>
      <c r="F1817">
        <v>54</v>
      </c>
      <c r="G1817">
        <v>92.64</v>
      </c>
      <c r="H1817">
        <v>306.27</v>
      </c>
      <c r="I1817">
        <v>78.12</v>
      </c>
      <c r="J1817">
        <v>258.27999999999997</v>
      </c>
      <c r="K1817">
        <v>1</v>
      </c>
      <c r="T1817">
        <v>5</v>
      </c>
      <c r="U1817">
        <v>3</v>
      </c>
      <c r="V1817" t="s">
        <v>655</v>
      </c>
      <c r="W1817">
        <v>306</v>
      </c>
      <c r="X1817">
        <v>19</v>
      </c>
      <c r="Y1817">
        <v>18</v>
      </c>
      <c r="Z1817" t="s">
        <v>2549</v>
      </c>
      <c r="AA1817" t="s">
        <v>2550</v>
      </c>
      <c r="AB1817" t="s">
        <v>658</v>
      </c>
      <c r="AC1817" t="s">
        <v>659</v>
      </c>
      <c r="AD1817" t="s">
        <v>2520</v>
      </c>
      <c r="AG1817" t="s">
        <v>2551</v>
      </c>
      <c r="AH1817">
        <v>0</v>
      </c>
      <c r="AI1817">
        <v>694</v>
      </c>
      <c r="AJ1817">
        <v>55</v>
      </c>
      <c r="AK1817">
        <v>225</v>
      </c>
      <c r="AL1817">
        <v>4.17</v>
      </c>
    </row>
    <row r="1818" spans="1:38" x14ac:dyDescent="0.3">
      <c r="A1818" t="s">
        <v>2516</v>
      </c>
      <c r="B1818">
        <v>12922</v>
      </c>
      <c r="C1818">
        <v>6</v>
      </c>
      <c r="D1818" t="s">
        <v>2548</v>
      </c>
      <c r="E1818" t="s">
        <v>749</v>
      </c>
      <c r="F1818">
        <v>54</v>
      </c>
      <c r="G1818">
        <v>95.34</v>
      </c>
      <c r="H1818">
        <v>315.18</v>
      </c>
      <c r="I1818">
        <v>80.38</v>
      </c>
      <c r="J1818">
        <v>265.75</v>
      </c>
      <c r="K1818">
        <v>1</v>
      </c>
      <c r="T1818">
        <v>5</v>
      </c>
      <c r="U1818">
        <v>3</v>
      </c>
      <c r="V1818" t="s">
        <v>655</v>
      </c>
      <c r="W1818">
        <v>315</v>
      </c>
      <c r="X1818">
        <v>19</v>
      </c>
      <c r="Y1818">
        <v>18</v>
      </c>
      <c r="Z1818" t="s">
        <v>2549</v>
      </c>
      <c r="AA1818" t="s">
        <v>2550</v>
      </c>
      <c r="AB1818" t="s">
        <v>658</v>
      </c>
      <c r="AC1818" t="s">
        <v>659</v>
      </c>
      <c r="AD1818" t="s">
        <v>2520</v>
      </c>
      <c r="AG1818" t="s">
        <v>2551</v>
      </c>
      <c r="AH1818">
        <v>0</v>
      </c>
      <c r="AI1818">
        <v>694</v>
      </c>
      <c r="AJ1818">
        <v>55</v>
      </c>
      <c r="AK1818">
        <v>225</v>
      </c>
      <c r="AL1818">
        <v>4.17</v>
      </c>
    </row>
    <row r="1819" spans="1:38" x14ac:dyDescent="0.3">
      <c r="A1819" t="s">
        <v>2516</v>
      </c>
      <c r="B1819">
        <v>14468</v>
      </c>
      <c r="C1819">
        <v>1</v>
      </c>
      <c r="D1819" t="s">
        <v>2554</v>
      </c>
      <c r="E1819" t="s">
        <v>654</v>
      </c>
      <c r="F1819">
        <v>19</v>
      </c>
      <c r="G1819">
        <v>25.74</v>
      </c>
      <c r="H1819">
        <v>85.12</v>
      </c>
      <c r="I1819">
        <v>21.89</v>
      </c>
      <c r="J1819">
        <v>72.38</v>
      </c>
      <c r="K1819">
        <v>4</v>
      </c>
      <c r="T1819">
        <v>3</v>
      </c>
      <c r="U1819">
        <v>2</v>
      </c>
      <c r="V1819" t="s">
        <v>655</v>
      </c>
      <c r="W1819">
        <v>85</v>
      </c>
      <c r="X1819">
        <v>7</v>
      </c>
      <c r="Y1819">
        <v>7</v>
      </c>
      <c r="Z1819" t="s">
        <v>2555</v>
      </c>
      <c r="AA1819" t="s">
        <v>2556</v>
      </c>
      <c r="AB1819" t="s">
        <v>658</v>
      </c>
      <c r="AC1819" t="s">
        <v>659</v>
      </c>
      <c r="AD1819" t="s">
        <v>2520</v>
      </c>
      <c r="AG1819" t="s">
        <v>2557</v>
      </c>
      <c r="AH1819">
        <v>0</v>
      </c>
      <c r="AI1819">
        <v>285</v>
      </c>
      <c r="AJ1819">
        <v>59</v>
      </c>
      <c r="AK1819">
        <v>23</v>
      </c>
      <c r="AL1819">
        <v>1.21</v>
      </c>
    </row>
    <row r="1820" spans="1:38" x14ac:dyDescent="0.3">
      <c r="A1820" t="s">
        <v>2516</v>
      </c>
      <c r="B1820">
        <v>14468</v>
      </c>
      <c r="C1820">
        <v>2</v>
      </c>
      <c r="D1820" t="s">
        <v>2554</v>
      </c>
      <c r="E1820" t="s">
        <v>654</v>
      </c>
      <c r="F1820">
        <v>19</v>
      </c>
      <c r="G1820">
        <v>30.2</v>
      </c>
      <c r="H1820">
        <v>99.84</v>
      </c>
      <c r="I1820">
        <v>25.67</v>
      </c>
      <c r="J1820">
        <v>84.89</v>
      </c>
      <c r="K1820">
        <v>15</v>
      </c>
      <c r="T1820">
        <v>3</v>
      </c>
      <c r="U1820">
        <v>2</v>
      </c>
      <c r="V1820" t="s">
        <v>655</v>
      </c>
      <c r="W1820">
        <v>99</v>
      </c>
      <c r="X1820">
        <v>7</v>
      </c>
      <c r="Y1820">
        <v>7</v>
      </c>
      <c r="Z1820" t="s">
        <v>2555</v>
      </c>
      <c r="AA1820" t="s">
        <v>2556</v>
      </c>
      <c r="AB1820" t="s">
        <v>658</v>
      </c>
      <c r="AC1820" t="s">
        <v>659</v>
      </c>
      <c r="AD1820" t="s">
        <v>2520</v>
      </c>
      <c r="AG1820" t="s">
        <v>2557</v>
      </c>
      <c r="AH1820">
        <v>0</v>
      </c>
      <c r="AI1820">
        <v>285</v>
      </c>
      <c r="AJ1820">
        <v>59</v>
      </c>
      <c r="AK1820">
        <v>23</v>
      </c>
      <c r="AL1820">
        <v>1.21</v>
      </c>
    </row>
    <row r="1821" spans="1:38" x14ac:dyDescent="0.3">
      <c r="A1821" t="s">
        <v>2516</v>
      </c>
      <c r="B1821">
        <v>14240</v>
      </c>
      <c r="C1821">
        <v>1</v>
      </c>
      <c r="D1821" t="s">
        <v>2558</v>
      </c>
      <c r="E1821" t="s">
        <v>1918</v>
      </c>
      <c r="F1821">
        <v>110</v>
      </c>
      <c r="G1821">
        <v>32.409999999999997</v>
      </c>
      <c r="H1821">
        <v>107.17</v>
      </c>
      <c r="I1821">
        <v>25.69</v>
      </c>
      <c r="J1821">
        <v>84.94</v>
      </c>
      <c r="K1821">
        <v>110</v>
      </c>
      <c r="T1821">
        <v>3</v>
      </c>
      <c r="U1821">
        <v>2</v>
      </c>
      <c r="V1821" t="s">
        <v>655</v>
      </c>
      <c r="W1821">
        <v>107</v>
      </c>
      <c r="X1821">
        <v>12</v>
      </c>
      <c r="Y1821">
        <v>9</v>
      </c>
      <c r="Z1821" t="s">
        <v>2559</v>
      </c>
      <c r="AA1821" t="s">
        <v>2560</v>
      </c>
      <c r="AB1821" t="s">
        <v>658</v>
      </c>
      <c r="AC1821" t="s">
        <v>659</v>
      </c>
      <c r="AD1821" t="s">
        <v>2520</v>
      </c>
      <c r="AG1821" t="s">
        <v>2561</v>
      </c>
      <c r="AH1821">
        <v>0</v>
      </c>
      <c r="AI1821">
        <v>270</v>
      </c>
      <c r="AJ1821">
        <v>29</v>
      </c>
      <c r="AK1821">
        <v>126</v>
      </c>
      <c r="AL1821">
        <v>1.1499999999999999</v>
      </c>
    </row>
    <row r="1822" spans="1:38" x14ac:dyDescent="0.3">
      <c r="A1822" t="s">
        <v>2516</v>
      </c>
      <c r="B1822">
        <v>9864</v>
      </c>
      <c r="C1822">
        <v>1</v>
      </c>
      <c r="D1822" t="s">
        <v>2562</v>
      </c>
      <c r="E1822" t="s">
        <v>2563</v>
      </c>
      <c r="F1822">
        <v>19</v>
      </c>
      <c r="G1822">
        <v>20.93</v>
      </c>
      <c r="H1822">
        <v>69.22</v>
      </c>
      <c r="I1822">
        <v>17.16</v>
      </c>
      <c r="J1822">
        <v>56.74</v>
      </c>
      <c r="K1822">
        <v>1</v>
      </c>
      <c r="T1822">
        <v>3</v>
      </c>
      <c r="U1822">
        <v>1</v>
      </c>
      <c r="V1822" t="s">
        <v>655</v>
      </c>
      <c r="W1822" t="s">
        <v>1373</v>
      </c>
      <c r="X1822">
        <v>10</v>
      </c>
      <c r="Y1822">
        <v>9</v>
      </c>
      <c r="Z1822" t="s">
        <v>2564</v>
      </c>
      <c r="AA1822" t="s">
        <v>2565</v>
      </c>
      <c r="AB1822" t="s">
        <v>658</v>
      </c>
      <c r="AC1822" t="s">
        <v>659</v>
      </c>
      <c r="AD1822" t="s">
        <v>2520</v>
      </c>
      <c r="AG1822" t="s">
        <v>2566</v>
      </c>
      <c r="AH1822">
        <v>0</v>
      </c>
      <c r="AI1822">
        <v>269</v>
      </c>
      <c r="AJ1822">
        <v>30</v>
      </c>
      <c r="AK1822">
        <v>14</v>
      </c>
      <c r="AL1822">
        <v>0.74</v>
      </c>
    </row>
    <row r="1823" spans="1:38" x14ac:dyDescent="0.3">
      <c r="A1823" t="s">
        <v>2516</v>
      </c>
      <c r="B1823">
        <v>9864</v>
      </c>
      <c r="C1823">
        <v>2</v>
      </c>
      <c r="D1823" t="s">
        <v>2562</v>
      </c>
      <c r="E1823" t="s">
        <v>2563</v>
      </c>
      <c r="F1823">
        <v>19</v>
      </c>
      <c r="G1823">
        <v>21.19</v>
      </c>
      <c r="H1823">
        <v>70.06</v>
      </c>
      <c r="I1823">
        <v>17.41</v>
      </c>
      <c r="J1823">
        <v>57.58</v>
      </c>
      <c r="K1823">
        <v>1</v>
      </c>
      <c r="T1823">
        <v>3</v>
      </c>
      <c r="U1823">
        <v>1</v>
      </c>
      <c r="V1823" t="s">
        <v>655</v>
      </c>
      <c r="W1823" t="s">
        <v>495</v>
      </c>
      <c r="X1823">
        <v>10</v>
      </c>
      <c r="Y1823">
        <v>9</v>
      </c>
      <c r="Z1823" t="s">
        <v>2564</v>
      </c>
      <c r="AA1823" t="s">
        <v>2565</v>
      </c>
      <c r="AB1823" t="s">
        <v>658</v>
      </c>
      <c r="AC1823" t="s">
        <v>659</v>
      </c>
      <c r="AD1823" t="s">
        <v>2520</v>
      </c>
      <c r="AG1823" t="s">
        <v>2566</v>
      </c>
      <c r="AH1823">
        <v>0</v>
      </c>
      <c r="AI1823">
        <v>269</v>
      </c>
      <c r="AJ1823">
        <v>30</v>
      </c>
      <c r="AK1823">
        <v>14</v>
      </c>
      <c r="AL1823">
        <v>0.74</v>
      </c>
    </row>
    <row r="1824" spans="1:38" x14ac:dyDescent="0.3">
      <c r="A1824" t="s">
        <v>2516</v>
      </c>
      <c r="B1824">
        <v>9864</v>
      </c>
      <c r="C1824">
        <v>3</v>
      </c>
      <c r="D1824" t="s">
        <v>2562</v>
      </c>
      <c r="E1824" t="s">
        <v>2563</v>
      </c>
      <c r="F1824">
        <v>19</v>
      </c>
      <c r="G1824">
        <v>28.52</v>
      </c>
      <c r="H1824">
        <v>94.31</v>
      </c>
      <c r="I1824">
        <v>24.39</v>
      </c>
      <c r="J1824">
        <v>80.66</v>
      </c>
      <c r="K1824">
        <v>1</v>
      </c>
      <c r="T1824">
        <v>3</v>
      </c>
      <c r="U1824">
        <v>2</v>
      </c>
      <c r="V1824" t="s">
        <v>655</v>
      </c>
      <c r="W1824" t="s">
        <v>337</v>
      </c>
      <c r="X1824">
        <v>10</v>
      </c>
      <c r="Y1824">
        <v>9</v>
      </c>
      <c r="Z1824" t="s">
        <v>2564</v>
      </c>
      <c r="AA1824" t="s">
        <v>2565</v>
      </c>
      <c r="AB1824" t="s">
        <v>658</v>
      </c>
      <c r="AC1824" t="s">
        <v>659</v>
      </c>
      <c r="AD1824" t="s">
        <v>2520</v>
      </c>
      <c r="AG1824" t="s">
        <v>2566</v>
      </c>
      <c r="AH1824">
        <v>0</v>
      </c>
      <c r="AI1824">
        <v>269</v>
      </c>
      <c r="AJ1824">
        <v>30</v>
      </c>
      <c r="AK1824">
        <v>14</v>
      </c>
      <c r="AL1824">
        <v>0.74</v>
      </c>
    </row>
    <row r="1825" spans="1:38" x14ac:dyDescent="0.3">
      <c r="A1825" t="s">
        <v>2516</v>
      </c>
      <c r="B1825">
        <v>9864</v>
      </c>
      <c r="C1825">
        <v>4</v>
      </c>
      <c r="D1825" t="s">
        <v>2562</v>
      </c>
      <c r="E1825" t="s">
        <v>2563</v>
      </c>
      <c r="F1825">
        <v>19</v>
      </c>
      <c r="G1825">
        <v>28.54</v>
      </c>
      <c r="H1825">
        <v>94.37</v>
      </c>
      <c r="I1825">
        <v>24.41</v>
      </c>
      <c r="J1825">
        <v>80.72</v>
      </c>
      <c r="K1825">
        <v>1</v>
      </c>
      <c r="T1825">
        <v>3</v>
      </c>
      <c r="U1825">
        <v>2</v>
      </c>
      <c r="V1825" t="s">
        <v>655</v>
      </c>
      <c r="W1825" t="s">
        <v>338</v>
      </c>
      <c r="X1825">
        <v>10</v>
      </c>
      <c r="Y1825">
        <v>9</v>
      </c>
      <c r="Z1825" t="s">
        <v>2564</v>
      </c>
      <c r="AA1825" t="s">
        <v>2565</v>
      </c>
      <c r="AB1825" t="s">
        <v>658</v>
      </c>
      <c r="AC1825" t="s">
        <v>659</v>
      </c>
      <c r="AD1825" t="s">
        <v>2520</v>
      </c>
      <c r="AG1825" t="s">
        <v>2566</v>
      </c>
      <c r="AH1825">
        <v>0</v>
      </c>
      <c r="AI1825">
        <v>269</v>
      </c>
      <c r="AJ1825">
        <v>30</v>
      </c>
      <c r="AK1825">
        <v>14</v>
      </c>
      <c r="AL1825">
        <v>0.74</v>
      </c>
    </row>
    <row r="1826" spans="1:38" x14ac:dyDescent="0.3">
      <c r="A1826" t="s">
        <v>2516</v>
      </c>
      <c r="B1826">
        <v>9864</v>
      </c>
      <c r="C1826">
        <v>5</v>
      </c>
      <c r="D1826" t="s">
        <v>2562</v>
      </c>
      <c r="E1826" t="s">
        <v>2563</v>
      </c>
      <c r="F1826">
        <v>19</v>
      </c>
      <c r="G1826">
        <v>29.74</v>
      </c>
      <c r="H1826">
        <v>98.33</v>
      </c>
      <c r="I1826">
        <v>25.61</v>
      </c>
      <c r="J1826">
        <v>84.68</v>
      </c>
      <c r="K1826">
        <v>7</v>
      </c>
      <c r="T1826">
        <v>3</v>
      </c>
      <c r="U1826">
        <v>2</v>
      </c>
      <c r="V1826" t="s">
        <v>655</v>
      </c>
      <c r="W1826" t="s">
        <v>1258</v>
      </c>
      <c r="X1826">
        <v>10</v>
      </c>
      <c r="Y1826">
        <v>9</v>
      </c>
      <c r="Z1826" t="s">
        <v>2564</v>
      </c>
      <c r="AA1826" t="s">
        <v>2565</v>
      </c>
      <c r="AB1826" t="s">
        <v>658</v>
      </c>
      <c r="AC1826" t="s">
        <v>659</v>
      </c>
      <c r="AD1826" t="s">
        <v>2520</v>
      </c>
      <c r="AG1826" t="s">
        <v>2566</v>
      </c>
      <c r="AH1826">
        <v>0</v>
      </c>
      <c r="AI1826">
        <v>269</v>
      </c>
      <c r="AJ1826">
        <v>30</v>
      </c>
      <c r="AK1826">
        <v>14</v>
      </c>
      <c r="AL1826">
        <v>0.74</v>
      </c>
    </row>
    <row r="1827" spans="1:38" x14ac:dyDescent="0.3">
      <c r="A1827" t="s">
        <v>2516</v>
      </c>
      <c r="B1827">
        <v>9864</v>
      </c>
      <c r="C1827">
        <v>6</v>
      </c>
      <c r="D1827" t="s">
        <v>2562</v>
      </c>
      <c r="E1827" t="s">
        <v>2563</v>
      </c>
      <c r="F1827">
        <v>19</v>
      </c>
      <c r="G1827">
        <v>29.78</v>
      </c>
      <c r="H1827">
        <v>98.45</v>
      </c>
      <c r="I1827">
        <v>25.65</v>
      </c>
      <c r="J1827">
        <v>84.8</v>
      </c>
      <c r="K1827">
        <v>7</v>
      </c>
      <c r="T1827">
        <v>3</v>
      </c>
      <c r="U1827">
        <v>2</v>
      </c>
      <c r="V1827" t="s">
        <v>655</v>
      </c>
      <c r="W1827" t="s">
        <v>255</v>
      </c>
      <c r="X1827">
        <v>10</v>
      </c>
      <c r="Y1827">
        <v>9</v>
      </c>
      <c r="Z1827" t="s">
        <v>2564</v>
      </c>
      <c r="AA1827" t="s">
        <v>2565</v>
      </c>
      <c r="AB1827" t="s">
        <v>658</v>
      </c>
      <c r="AC1827" t="s">
        <v>659</v>
      </c>
      <c r="AD1827" t="s">
        <v>2520</v>
      </c>
      <c r="AG1827" t="s">
        <v>2566</v>
      </c>
      <c r="AH1827">
        <v>0</v>
      </c>
      <c r="AI1827">
        <v>269</v>
      </c>
      <c r="AJ1827">
        <v>30</v>
      </c>
      <c r="AK1827">
        <v>14</v>
      </c>
      <c r="AL1827">
        <v>0.74</v>
      </c>
    </row>
    <row r="1828" spans="1:38" x14ac:dyDescent="0.3">
      <c r="A1828" t="s">
        <v>2516</v>
      </c>
      <c r="B1828">
        <v>9864</v>
      </c>
      <c r="C1828">
        <v>7</v>
      </c>
      <c r="D1828" t="s">
        <v>2562</v>
      </c>
      <c r="E1828" t="s">
        <v>2563</v>
      </c>
      <c r="F1828">
        <v>19</v>
      </c>
      <c r="G1828">
        <v>41.1</v>
      </c>
      <c r="H1828">
        <v>135.9</v>
      </c>
      <c r="I1828">
        <v>35.520000000000003</v>
      </c>
      <c r="J1828">
        <v>117.44</v>
      </c>
      <c r="K1828">
        <v>1</v>
      </c>
      <c r="T1828">
        <v>5</v>
      </c>
      <c r="U1828">
        <v>2</v>
      </c>
      <c r="V1828" t="s">
        <v>655</v>
      </c>
      <c r="W1828">
        <v>135</v>
      </c>
      <c r="X1828">
        <v>10</v>
      </c>
      <c r="Y1828">
        <v>9</v>
      </c>
      <c r="Z1828" t="s">
        <v>2564</v>
      </c>
      <c r="AA1828" t="s">
        <v>2565</v>
      </c>
      <c r="AB1828" t="s">
        <v>658</v>
      </c>
      <c r="AC1828" t="s">
        <v>659</v>
      </c>
      <c r="AD1828" t="s">
        <v>2520</v>
      </c>
      <c r="AG1828" t="s">
        <v>2566</v>
      </c>
      <c r="AH1828">
        <v>0</v>
      </c>
      <c r="AI1828">
        <v>269</v>
      </c>
      <c r="AJ1828">
        <v>30</v>
      </c>
      <c r="AK1828">
        <v>14</v>
      </c>
      <c r="AL1828">
        <v>0.74</v>
      </c>
    </row>
    <row r="1829" spans="1:38" x14ac:dyDescent="0.3">
      <c r="A1829" t="s">
        <v>2516</v>
      </c>
      <c r="B1829">
        <v>26692</v>
      </c>
      <c r="C1829">
        <v>1</v>
      </c>
      <c r="D1829" t="s">
        <v>2567</v>
      </c>
      <c r="E1829" t="s">
        <v>1186</v>
      </c>
      <c r="F1829">
        <v>12</v>
      </c>
      <c r="G1829">
        <v>16.399999999999999</v>
      </c>
      <c r="H1829">
        <v>54.23</v>
      </c>
      <c r="I1829">
        <v>14.23</v>
      </c>
      <c r="J1829">
        <v>47.06</v>
      </c>
      <c r="K1829">
        <v>1</v>
      </c>
      <c r="T1829">
        <v>2</v>
      </c>
      <c r="U1829">
        <v>1</v>
      </c>
      <c r="V1829" t="s">
        <v>710</v>
      </c>
      <c r="W1829">
        <v>54</v>
      </c>
      <c r="X1829">
        <v>7</v>
      </c>
      <c r="Y1829">
        <v>7</v>
      </c>
      <c r="Z1829" t="s">
        <v>2568</v>
      </c>
      <c r="AA1829" t="s">
        <v>2569</v>
      </c>
      <c r="AB1829" t="s">
        <v>658</v>
      </c>
      <c r="AC1829" t="s">
        <v>659</v>
      </c>
      <c r="AD1829" t="s">
        <v>2520</v>
      </c>
      <c r="AG1829" t="s">
        <v>2570</v>
      </c>
      <c r="AH1829">
        <v>0</v>
      </c>
      <c r="AI1829">
        <v>76</v>
      </c>
      <c r="AJ1829">
        <v>54</v>
      </c>
      <c r="AK1829">
        <v>10</v>
      </c>
      <c r="AL1829">
        <v>0.83</v>
      </c>
    </row>
    <row r="1830" spans="1:38" x14ac:dyDescent="0.3">
      <c r="A1830" t="s">
        <v>2516</v>
      </c>
      <c r="B1830">
        <v>26692</v>
      </c>
      <c r="C1830">
        <v>2</v>
      </c>
      <c r="D1830" t="s">
        <v>2567</v>
      </c>
      <c r="E1830" t="s">
        <v>1186</v>
      </c>
      <c r="F1830">
        <v>12</v>
      </c>
      <c r="G1830">
        <v>21.42</v>
      </c>
      <c r="H1830">
        <v>70.81</v>
      </c>
      <c r="I1830">
        <v>18.579999999999998</v>
      </c>
      <c r="J1830">
        <v>61.45</v>
      </c>
      <c r="K1830">
        <v>1</v>
      </c>
      <c r="T1830">
        <v>3</v>
      </c>
      <c r="U1830">
        <v>1</v>
      </c>
      <c r="V1830" t="s">
        <v>710</v>
      </c>
      <c r="W1830">
        <v>70</v>
      </c>
      <c r="X1830">
        <v>7</v>
      </c>
      <c r="Y1830">
        <v>7</v>
      </c>
      <c r="Z1830" t="s">
        <v>2568</v>
      </c>
      <c r="AA1830" t="s">
        <v>2569</v>
      </c>
      <c r="AB1830" t="s">
        <v>658</v>
      </c>
      <c r="AC1830" t="s">
        <v>659</v>
      </c>
      <c r="AD1830" t="s">
        <v>2520</v>
      </c>
      <c r="AG1830" t="s">
        <v>2570</v>
      </c>
      <c r="AH1830">
        <v>0</v>
      </c>
      <c r="AI1830">
        <v>76</v>
      </c>
      <c r="AJ1830">
        <v>54</v>
      </c>
      <c r="AK1830">
        <v>10</v>
      </c>
      <c r="AL1830">
        <v>0.83</v>
      </c>
    </row>
    <row r="1831" spans="1:38" x14ac:dyDescent="0.3">
      <c r="A1831" t="s">
        <v>2516</v>
      </c>
      <c r="B1831">
        <v>26692</v>
      </c>
      <c r="C1831">
        <v>3</v>
      </c>
      <c r="D1831" t="s">
        <v>2567</v>
      </c>
      <c r="E1831" t="s">
        <v>1186</v>
      </c>
      <c r="F1831">
        <v>12</v>
      </c>
      <c r="G1831">
        <v>21.54</v>
      </c>
      <c r="H1831">
        <v>71.23</v>
      </c>
      <c r="I1831">
        <v>18.7</v>
      </c>
      <c r="J1831">
        <v>61.82</v>
      </c>
      <c r="K1831">
        <v>1</v>
      </c>
      <c r="T1831">
        <v>3</v>
      </c>
      <c r="U1831">
        <v>1</v>
      </c>
      <c r="V1831" t="s">
        <v>710</v>
      </c>
      <c r="W1831">
        <v>71</v>
      </c>
      <c r="X1831">
        <v>7</v>
      </c>
      <c r="Y1831">
        <v>7</v>
      </c>
      <c r="Z1831" t="s">
        <v>2568</v>
      </c>
      <c r="AA1831" t="s">
        <v>2569</v>
      </c>
      <c r="AB1831" t="s">
        <v>658</v>
      </c>
      <c r="AC1831" t="s">
        <v>659</v>
      </c>
      <c r="AD1831" t="s">
        <v>2520</v>
      </c>
      <c r="AG1831" t="s">
        <v>2570</v>
      </c>
      <c r="AH1831">
        <v>0</v>
      </c>
      <c r="AI1831">
        <v>76</v>
      </c>
      <c r="AJ1831">
        <v>54</v>
      </c>
      <c r="AK1831">
        <v>10</v>
      </c>
      <c r="AL1831">
        <v>0.83</v>
      </c>
    </row>
    <row r="1832" spans="1:38" x14ac:dyDescent="0.3">
      <c r="A1832" t="s">
        <v>2516</v>
      </c>
      <c r="B1832">
        <v>26692</v>
      </c>
      <c r="C1832">
        <v>4</v>
      </c>
      <c r="D1832" t="s">
        <v>2567</v>
      </c>
      <c r="E1832" t="s">
        <v>1186</v>
      </c>
      <c r="F1832">
        <v>12</v>
      </c>
      <c r="G1832">
        <v>23.37</v>
      </c>
      <c r="H1832">
        <v>77.260000000000005</v>
      </c>
      <c r="I1832">
        <v>20.27</v>
      </c>
      <c r="J1832">
        <v>67.040000000000006</v>
      </c>
      <c r="K1832">
        <v>5</v>
      </c>
      <c r="T1832">
        <v>3</v>
      </c>
      <c r="U1832">
        <v>1</v>
      </c>
      <c r="V1832" t="s">
        <v>655</v>
      </c>
      <c r="W1832" t="s">
        <v>322</v>
      </c>
      <c r="X1832">
        <v>7</v>
      </c>
      <c r="Y1832">
        <v>7</v>
      </c>
      <c r="Z1832" t="s">
        <v>2568</v>
      </c>
      <c r="AA1832" t="s">
        <v>2569</v>
      </c>
      <c r="AB1832" t="s">
        <v>658</v>
      </c>
      <c r="AC1832" t="s">
        <v>659</v>
      </c>
      <c r="AD1832" t="s">
        <v>2520</v>
      </c>
      <c r="AG1832" t="s">
        <v>2570</v>
      </c>
      <c r="AH1832">
        <v>0</v>
      </c>
      <c r="AI1832">
        <v>76</v>
      </c>
      <c r="AJ1832">
        <v>54</v>
      </c>
      <c r="AK1832">
        <v>10</v>
      </c>
      <c r="AL1832">
        <v>0.83</v>
      </c>
    </row>
    <row r="1833" spans="1:38" x14ac:dyDescent="0.3">
      <c r="A1833" t="s">
        <v>2516</v>
      </c>
      <c r="B1833">
        <v>26692</v>
      </c>
      <c r="C1833">
        <v>5</v>
      </c>
      <c r="D1833" t="s">
        <v>2567</v>
      </c>
      <c r="E1833" t="s">
        <v>1186</v>
      </c>
      <c r="F1833">
        <v>12</v>
      </c>
      <c r="G1833">
        <v>23.4</v>
      </c>
      <c r="H1833">
        <v>77.36</v>
      </c>
      <c r="I1833">
        <v>20.3</v>
      </c>
      <c r="J1833">
        <v>67.13</v>
      </c>
      <c r="K1833">
        <v>4</v>
      </c>
      <c r="T1833">
        <v>3</v>
      </c>
      <c r="U1833">
        <v>2</v>
      </c>
      <c r="V1833" t="s">
        <v>655</v>
      </c>
      <c r="W1833" t="s">
        <v>329</v>
      </c>
      <c r="X1833">
        <v>7</v>
      </c>
      <c r="Y1833">
        <v>7</v>
      </c>
      <c r="Z1833" t="s">
        <v>2568</v>
      </c>
      <c r="AA1833" t="s">
        <v>2569</v>
      </c>
      <c r="AB1833" t="s">
        <v>658</v>
      </c>
      <c r="AC1833" t="s">
        <v>659</v>
      </c>
      <c r="AD1833" t="s">
        <v>2520</v>
      </c>
      <c r="AG1833" t="s">
        <v>2570</v>
      </c>
      <c r="AH1833">
        <v>0</v>
      </c>
      <c r="AI1833">
        <v>76</v>
      </c>
      <c r="AJ1833">
        <v>54</v>
      </c>
      <c r="AK1833">
        <v>10</v>
      </c>
      <c r="AL1833">
        <v>0.83</v>
      </c>
    </row>
    <row r="1834" spans="1:38" x14ac:dyDescent="0.3">
      <c r="A1834" t="s">
        <v>2516</v>
      </c>
      <c r="B1834">
        <v>626</v>
      </c>
      <c r="C1834">
        <v>1</v>
      </c>
      <c r="D1834" t="s">
        <v>389</v>
      </c>
      <c r="E1834" t="s">
        <v>1674</v>
      </c>
      <c r="F1834">
        <v>749</v>
      </c>
      <c r="G1834">
        <v>31.34</v>
      </c>
      <c r="H1834">
        <v>103.63</v>
      </c>
      <c r="I1834">
        <v>25.68</v>
      </c>
      <c r="J1834">
        <v>84.91</v>
      </c>
      <c r="K1834">
        <v>389</v>
      </c>
      <c r="T1834">
        <v>3</v>
      </c>
      <c r="U1834">
        <v>1</v>
      </c>
      <c r="V1834" t="s">
        <v>655</v>
      </c>
      <c r="W1834">
        <v>103</v>
      </c>
      <c r="X1834">
        <v>15</v>
      </c>
      <c r="Y1834">
        <v>15</v>
      </c>
      <c r="Z1834" t="s">
        <v>2571</v>
      </c>
      <c r="AA1834" t="s">
        <v>2572</v>
      </c>
      <c r="AB1834" t="s">
        <v>658</v>
      </c>
      <c r="AC1834" t="s">
        <v>659</v>
      </c>
      <c r="AD1834" t="s">
        <v>2520</v>
      </c>
      <c r="AG1834" t="s">
        <v>2573</v>
      </c>
      <c r="AH1834">
        <v>0</v>
      </c>
      <c r="AI1834">
        <v>210</v>
      </c>
      <c r="AJ1834">
        <v>0</v>
      </c>
      <c r="AK1834">
        <v>765</v>
      </c>
      <c r="AL1834">
        <v>1.02</v>
      </c>
    </row>
    <row r="1835" spans="1:38" x14ac:dyDescent="0.3">
      <c r="A1835" t="s">
        <v>2516</v>
      </c>
      <c r="B1835">
        <v>626</v>
      </c>
      <c r="C1835">
        <v>2</v>
      </c>
      <c r="D1835" t="s">
        <v>389</v>
      </c>
      <c r="E1835" t="s">
        <v>1674</v>
      </c>
      <c r="F1835">
        <v>749</v>
      </c>
      <c r="G1835">
        <v>44.05</v>
      </c>
      <c r="H1835">
        <v>145.62</v>
      </c>
      <c r="I1835">
        <v>38.049999999999997</v>
      </c>
      <c r="J1835">
        <v>125.79</v>
      </c>
      <c r="K1835">
        <v>360</v>
      </c>
      <c r="T1835">
        <v>4</v>
      </c>
      <c r="U1835">
        <v>2</v>
      </c>
      <c r="V1835" t="s">
        <v>655</v>
      </c>
      <c r="W1835">
        <v>145</v>
      </c>
      <c r="X1835">
        <v>15</v>
      </c>
      <c r="Y1835">
        <v>15</v>
      </c>
      <c r="Z1835" t="s">
        <v>2571</v>
      </c>
      <c r="AA1835" t="s">
        <v>2572</v>
      </c>
      <c r="AB1835" t="s">
        <v>658</v>
      </c>
      <c r="AC1835" t="s">
        <v>659</v>
      </c>
      <c r="AD1835" t="s">
        <v>2520</v>
      </c>
      <c r="AG1835" t="s">
        <v>2573</v>
      </c>
      <c r="AH1835">
        <v>0</v>
      </c>
      <c r="AI1835">
        <v>210</v>
      </c>
      <c r="AJ1835">
        <v>0</v>
      </c>
      <c r="AK1835">
        <v>765</v>
      </c>
      <c r="AL1835">
        <v>1.02</v>
      </c>
    </row>
    <row r="1836" spans="1:38" x14ac:dyDescent="0.3">
      <c r="A1836" t="s">
        <v>2516</v>
      </c>
      <c r="B1836">
        <v>628</v>
      </c>
      <c r="C1836">
        <v>1</v>
      </c>
      <c r="D1836" t="s">
        <v>390</v>
      </c>
      <c r="E1836" t="s">
        <v>706</v>
      </c>
      <c r="F1836">
        <v>750</v>
      </c>
      <c r="G1836">
        <v>19.39</v>
      </c>
      <c r="H1836">
        <v>64.11</v>
      </c>
      <c r="I1836">
        <v>13.84</v>
      </c>
      <c r="J1836">
        <v>45.77</v>
      </c>
      <c r="K1836">
        <v>224</v>
      </c>
      <c r="T1836">
        <v>2</v>
      </c>
      <c r="U1836">
        <v>1</v>
      </c>
      <c r="V1836" t="s">
        <v>710</v>
      </c>
      <c r="W1836">
        <v>64</v>
      </c>
      <c r="X1836">
        <v>14</v>
      </c>
      <c r="Y1836">
        <v>13</v>
      </c>
      <c r="Z1836" t="s">
        <v>2574</v>
      </c>
      <c r="AA1836" t="s">
        <v>2575</v>
      </c>
      <c r="AB1836" t="s">
        <v>658</v>
      </c>
      <c r="AC1836" t="s">
        <v>659</v>
      </c>
      <c r="AD1836" t="s">
        <v>2520</v>
      </c>
      <c r="AG1836" t="s">
        <v>2576</v>
      </c>
      <c r="AH1836">
        <v>0</v>
      </c>
      <c r="AI1836">
        <v>249</v>
      </c>
      <c r="AJ1836">
        <v>22</v>
      </c>
      <c r="AK1836">
        <v>0</v>
      </c>
      <c r="AL1836">
        <v>0</v>
      </c>
    </row>
    <row r="1837" spans="1:38" x14ac:dyDescent="0.3">
      <c r="A1837" t="s">
        <v>2516</v>
      </c>
      <c r="B1837">
        <v>628</v>
      </c>
      <c r="C1837">
        <v>2</v>
      </c>
      <c r="D1837" t="s">
        <v>390</v>
      </c>
      <c r="E1837" t="s">
        <v>706</v>
      </c>
      <c r="F1837">
        <v>750</v>
      </c>
      <c r="G1837">
        <v>21.42</v>
      </c>
      <c r="H1837">
        <v>70.819999999999993</v>
      </c>
      <c r="I1837">
        <v>15.34</v>
      </c>
      <c r="J1837">
        <v>50.72</v>
      </c>
      <c r="K1837">
        <v>112</v>
      </c>
      <c r="T1837">
        <v>3</v>
      </c>
      <c r="U1837">
        <v>1</v>
      </c>
      <c r="V1837" t="s">
        <v>710</v>
      </c>
      <c r="W1837">
        <v>70</v>
      </c>
      <c r="X1837">
        <v>14</v>
      </c>
      <c r="Y1837">
        <v>13</v>
      </c>
      <c r="Z1837" t="s">
        <v>2574</v>
      </c>
      <c r="AA1837" t="s">
        <v>2575</v>
      </c>
      <c r="AB1837" t="s">
        <v>658</v>
      </c>
      <c r="AC1837" t="s">
        <v>659</v>
      </c>
      <c r="AD1837" t="s">
        <v>2520</v>
      </c>
      <c r="AG1837" t="s">
        <v>2576</v>
      </c>
      <c r="AH1837">
        <v>0</v>
      </c>
      <c r="AI1837">
        <v>249</v>
      </c>
      <c r="AJ1837">
        <v>22</v>
      </c>
      <c r="AK1837">
        <v>0</v>
      </c>
      <c r="AL1837">
        <v>0</v>
      </c>
    </row>
    <row r="1838" spans="1:38" x14ac:dyDescent="0.3">
      <c r="A1838" t="s">
        <v>2516</v>
      </c>
      <c r="B1838">
        <v>628</v>
      </c>
      <c r="C1838">
        <v>3</v>
      </c>
      <c r="D1838" t="s">
        <v>390</v>
      </c>
      <c r="E1838" t="s">
        <v>706</v>
      </c>
      <c r="F1838">
        <v>750</v>
      </c>
      <c r="G1838">
        <v>24.88</v>
      </c>
      <c r="H1838">
        <v>82.26</v>
      </c>
      <c r="I1838">
        <v>18.149999999999999</v>
      </c>
      <c r="J1838">
        <v>60</v>
      </c>
      <c r="K1838">
        <v>168</v>
      </c>
      <c r="T1838">
        <v>2</v>
      </c>
      <c r="U1838">
        <v>1</v>
      </c>
      <c r="V1838" t="s">
        <v>710</v>
      </c>
      <c r="W1838">
        <v>82</v>
      </c>
      <c r="X1838">
        <v>14</v>
      </c>
      <c r="Y1838">
        <v>13</v>
      </c>
      <c r="Z1838" t="s">
        <v>2574</v>
      </c>
      <c r="AA1838" t="s">
        <v>2575</v>
      </c>
      <c r="AB1838" t="s">
        <v>658</v>
      </c>
      <c r="AC1838" t="s">
        <v>659</v>
      </c>
      <c r="AD1838" t="s">
        <v>2520</v>
      </c>
      <c r="AG1838" t="s">
        <v>2576</v>
      </c>
      <c r="AH1838">
        <v>0</v>
      </c>
      <c r="AI1838">
        <v>249</v>
      </c>
      <c r="AJ1838">
        <v>22</v>
      </c>
      <c r="AK1838">
        <v>0</v>
      </c>
      <c r="AL1838">
        <v>0</v>
      </c>
    </row>
    <row r="1839" spans="1:38" x14ac:dyDescent="0.3">
      <c r="A1839" t="s">
        <v>2516</v>
      </c>
      <c r="B1839">
        <v>628</v>
      </c>
      <c r="C1839">
        <v>4</v>
      </c>
      <c r="D1839" t="s">
        <v>390</v>
      </c>
      <c r="E1839" t="s">
        <v>706</v>
      </c>
      <c r="F1839">
        <v>750</v>
      </c>
      <c r="G1839">
        <v>31.7</v>
      </c>
      <c r="H1839">
        <v>104.82</v>
      </c>
      <c r="I1839">
        <v>25.7</v>
      </c>
      <c r="J1839">
        <v>84.98</v>
      </c>
      <c r="K1839">
        <v>246</v>
      </c>
      <c r="T1839">
        <v>3</v>
      </c>
      <c r="U1839">
        <v>2</v>
      </c>
      <c r="V1839" t="s">
        <v>655</v>
      </c>
      <c r="W1839">
        <v>104</v>
      </c>
      <c r="X1839">
        <v>14</v>
      </c>
      <c r="Y1839">
        <v>13</v>
      </c>
      <c r="Z1839" t="s">
        <v>2574</v>
      </c>
      <c r="AA1839" t="s">
        <v>2575</v>
      </c>
      <c r="AB1839" t="s">
        <v>658</v>
      </c>
      <c r="AC1839" t="s">
        <v>659</v>
      </c>
      <c r="AD1839" t="s">
        <v>2520</v>
      </c>
      <c r="AG1839" t="s">
        <v>2576</v>
      </c>
      <c r="AH1839">
        <v>0</v>
      </c>
      <c r="AI1839">
        <v>249</v>
      </c>
      <c r="AJ1839">
        <v>22</v>
      </c>
      <c r="AK1839">
        <v>0</v>
      </c>
      <c r="AL1839">
        <v>0</v>
      </c>
    </row>
    <row r="1840" spans="1:38" x14ac:dyDescent="0.3">
      <c r="A1840" t="s">
        <v>2516</v>
      </c>
      <c r="B1840">
        <v>125353</v>
      </c>
      <c r="C1840">
        <v>1</v>
      </c>
      <c r="D1840" t="s">
        <v>2577</v>
      </c>
      <c r="E1840" t="s">
        <v>1057</v>
      </c>
      <c r="F1840">
        <v>6</v>
      </c>
      <c r="G1840">
        <v>20.34</v>
      </c>
      <c r="H1840">
        <v>67.260000000000005</v>
      </c>
      <c r="I1840">
        <v>17.91</v>
      </c>
      <c r="J1840">
        <v>59.21</v>
      </c>
      <c r="K1840">
        <v>1</v>
      </c>
      <c r="T1840">
        <v>3</v>
      </c>
      <c r="U1840">
        <v>1</v>
      </c>
      <c r="V1840" t="s">
        <v>655</v>
      </c>
      <c r="W1840">
        <v>67</v>
      </c>
      <c r="X1840">
        <v>6</v>
      </c>
      <c r="Y1840">
        <v>6</v>
      </c>
      <c r="Z1840" t="s">
        <v>2578</v>
      </c>
      <c r="AA1840" t="s">
        <v>2579</v>
      </c>
      <c r="AB1840" t="s">
        <v>658</v>
      </c>
      <c r="AC1840" t="s">
        <v>659</v>
      </c>
      <c r="AD1840" t="s">
        <v>2520</v>
      </c>
      <c r="AG1840" t="s">
        <v>2580</v>
      </c>
      <c r="AH1840">
        <v>0</v>
      </c>
      <c r="AI1840">
        <v>296</v>
      </c>
      <c r="AJ1840">
        <v>59</v>
      </c>
      <c r="AK1840">
        <v>3</v>
      </c>
      <c r="AL1840">
        <v>0.5</v>
      </c>
    </row>
    <row r="1841" spans="1:38" x14ac:dyDescent="0.3">
      <c r="A1841" t="s">
        <v>2516</v>
      </c>
      <c r="B1841">
        <v>125353</v>
      </c>
      <c r="C1841">
        <v>2</v>
      </c>
      <c r="D1841" t="s">
        <v>2577</v>
      </c>
      <c r="E1841" t="s">
        <v>1057</v>
      </c>
      <c r="F1841">
        <v>6</v>
      </c>
      <c r="G1841">
        <v>23.61</v>
      </c>
      <c r="H1841">
        <v>78.06</v>
      </c>
      <c r="I1841">
        <v>20.78</v>
      </c>
      <c r="J1841">
        <v>68.709999999999994</v>
      </c>
      <c r="K1841">
        <v>1</v>
      </c>
      <c r="T1841">
        <v>3</v>
      </c>
      <c r="U1841">
        <v>1</v>
      </c>
      <c r="V1841" t="s">
        <v>655</v>
      </c>
      <c r="W1841">
        <v>78</v>
      </c>
      <c r="X1841">
        <v>6</v>
      </c>
      <c r="Y1841">
        <v>6</v>
      </c>
      <c r="Z1841" t="s">
        <v>2578</v>
      </c>
      <c r="AA1841" t="s">
        <v>2579</v>
      </c>
      <c r="AB1841" t="s">
        <v>658</v>
      </c>
      <c r="AC1841" t="s">
        <v>659</v>
      </c>
      <c r="AD1841" t="s">
        <v>2520</v>
      </c>
      <c r="AG1841" t="s">
        <v>2580</v>
      </c>
      <c r="AH1841">
        <v>0</v>
      </c>
      <c r="AI1841">
        <v>296</v>
      </c>
      <c r="AJ1841">
        <v>59</v>
      </c>
      <c r="AK1841">
        <v>3</v>
      </c>
      <c r="AL1841">
        <v>0.5</v>
      </c>
    </row>
    <row r="1842" spans="1:38" x14ac:dyDescent="0.3">
      <c r="A1842" t="s">
        <v>2516</v>
      </c>
      <c r="B1842">
        <v>125353</v>
      </c>
      <c r="C1842">
        <v>3</v>
      </c>
      <c r="D1842" t="s">
        <v>2577</v>
      </c>
      <c r="E1842" t="s">
        <v>1057</v>
      </c>
      <c r="F1842">
        <v>6</v>
      </c>
      <c r="G1842">
        <v>26.22</v>
      </c>
      <c r="H1842">
        <v>86.68</v>
      </c>
      <c r="I1842">
        <v>23.08</v>
      </c>
      <c r="J1842">
        <v>76.31</v>
      </c>
      <c r="K1842">
        <v>4</v>
      </c>
      <c r="T1842">
        <v>3</v>
      </c>
      <c r="U1842">
        <v>2</v>
      </c>
      <c r="V1842" t="s">
        <v>655</v>
      </c>
      <c r="W1842">
        <v>86</v>
      </c>
      <c r="X1842">
        <v>6</v>
      </c>
      <c r="Y1842">
        <v>6</v>
      </c>
      <c r="Z1842" t="s">
        <v>2578</v>
      </c>
      <c r="AA1842" t="s">
        <v>2579</v>
      </c>
      <c r="AB1842" t="s">
        <v>658</v>
      </c>
      <c r="AC1842" t="s">
        <v>659</v>
      </c>
      <c r="AD1842" t="s">
        <v>2520</v>
      </c>
      <c r="AG1842" t="s">
        <v>2580</v>
      </c>
      <c r="AH1842">
        <v>0</v>
      </c>
      <c r="AI1842">
        <v>296</v>
      </c>
      <c r="AJ1842">
        <v>59</v>
      </c>
      <c r="AK1842">
        <v>3</v>
      </c>
      <c r="AL1842">
        <v>0.5</v>
      </c>
    </row>
    <row r="1843" spans="1:38" x14ac:dyDescent="0.3">
      <c r="A1843" t="s">
        <v>2516</v>
      </c>
      <c r="B1843">
        <v>14252</v>
      </c>
      <c r="C1843">
        <v>1</v>
      </c>
      <c r="D1843" t="s">
        <v>2581</v>
      </c>
      <c r="E1843" t="s">
        <v>1186</v>
      </c>
      <c r="F1843">
        <v>19</v>
      </c>
      <c r="G1843">
        <v>56.19</v>
      </c>
      <c r="H1843">
        <v>185.77</v>
      </c>
      <c r="I1843">
        <v>50.63</v>
      </c>
      <c r="J1843">
        <v>167.4</v>
      </c>
      <c r="K1843">
        <v>12</v>
      </c>
      <c r="T1843">
        <v>4</v>
      </c>
      <c r="U1843">
        <v>2</v>
      </c>
      <c r="V1843" t="s">
        <v>655</v>
      </c>
      <c r="W1843" t="s">
        <v>2582</v>
      </c>
      <c r="X1843">
        <v>7</v>
      </c>
      <c r="Y1843">
        <v>7</v>
      </c>
      <c r="Z1843" t="s">
        <v>2583</v>
      </c>
      <c r="AA1843" t="s">
        <v>2584</v>
      </c>
      <c r="AB1843" t="s">
        <v>658</v>
      </c>
      <c r="AC1843" t="s">
        <v>659</v>
      </c>
      <c r="AD1843" t="s">
        <v>2520</v>
      </c>
      <c r="AG1843" t="s">
        <v>2585</v>
      </c>
      <c r="AH1843">
        <v>0</v>
      </c>
      <c r="AI1843">
        <v>287</v>
      </c>
      <c r="AJ1843">
        <v>50</v>
      </c>
      <c r="AK1843">
        <v>43</v>
      </c>
      <c r="AL1843">
        <v>2.2599999999999998</v>
      </c>
    </row>
    <row r="1844" spans="1:38" x14ac:dyDescent="0.3">
      <c r="A1844" t="s">
        <v>2516</v>
      </c>
      <c r="B1844">
        <v>14252</v>
      </c>
      <c r="C1844">
        <v>2</v>
      </c>
      <c r="D1844" t="s">
        <v>2581</v>
      </c>
      <c r="E1844" t="s">
        <v>1186</v>
      </c>
      <c r="F1844">
        <v>19</v>
      </c>
      <c r="G1844">
        <v>56.02</v>
      </c>
      <c r="H1844">
        <v>185.21</v>
      </c>
      <c r="I1844">
        <v>50.49</v>
      </c>
      <c r="J1844">
        <v>166.91</v>
      </c>
      <c r="K1844">
        <v>1</v>
      </c>
      <c r="T1844">
        <v>4</v>
      </c>
      <c r="U1844">
        <v>2</v>
      </c>
      <c r="V1844" t="s">
        <v>655</v>
      </c>
      <c r="W1844" t="s">
        <v>2586</v>
      </c>
      <c r="X1844">
        <v>7</v>
      </c>
      <c r="Y1844">
        <v>7</v>
      </c>
      <c r="Z1844" t="s">
        <v>2583</v>
      </c>
      <c r="AA1844" t="s">
        <v>2584</v>
      </c>
      <c r="AB1844" t="s">
        <v>658</v>
      </c>
      <c r="AC1844" t="s">
        <v>659</v>
      </c>
      <c r="AD1844" t="s">
        <v>2520</v>
      </c>
      <c r="AG1844" t="s">
        <v>2585</v>
      </c>
      <c r="AH1844">
        <v>0</v>
      </c>
      <c r="AI1844">
        <v>287</v>
      </c>
      <c r="AJ1844">
        <v>50</v>
      </c>
      <c r="AK1844">
        <v>43</v>
      </c>
      <c r="AL1844">
        <v>2.2599999999999998</v>
      </c>
    </row>
    <row r="1845" spans="1:38" x14ac:dyDescent="0.3">
      <c r="A1845" t="s">
        <v>2516</v>
      </c>
      <c r="B1845">
        <v>14252</v>
      </c>
      <c r="C1845">
        <v>3</v>
      </c>
      <c r="D1845" t="s">
        <v>2581</v>
      </c>
      <c r="E1845" t="s">
        <v>1186</v>
      </c>
      <c r="F1845">
        <v>19</v>
      </c>
      <c r="G1845">
        <v>57.26</v>
      </c>
      <c r="H1845">
        <v>189.32</v>
      </c>
      <c r="I1845">
        <v>51.6</v>
      </c>
      <c r="J1845">
        <v>170.61</v>
      </c>
      <c r="K1845">
        <v>6</v>
      </c>
      <c r="T1845">
        <v>4</v>
      </c>
      <c r="U1845">
        <v>2</v>
      </c>
      <c r="V1845" t="s">
        <v>655</v>
      </c>
      <c r="W1845">
        <v>189</v>
      </c>
      <c r="X1845">
        <v>7</v>
      </c>
      <c r="Y1845">
        <v>7</v>
      </c>
      <c r="Z1845" t="s">
        <v>2583</v>
      </c>
      <c r="AA1845" t="s">
        <v>2584</v>
      </c>
      <c r="AB1845" t="s">
        <v>658</v>
      </c>
      <c r="AC1845" t="s">
        <v>659</v>
      </c>
      <c r="AD1845" t="s">
        <v>2520</v>
      </c>
      <c r="AG1845" t="s">
        <v>2585</v>
      </c>
      <c r="AH1845">
        <v>0</v>
      </c>
      <c r="AI1845">
        <v>287</v>
      </c>
      <c r="AJ1845">
        <v>50</v>
      </c>
      <c r="AK1845">
        <v>43</v>
      </c>
      <c r="AL1845">
        <v>2.2599999999999998</v>
      </c>
    </row>
    <row r="1846" spans="1:38" x14ac:dyDescent="0.3">
      <c r="A1846" t="s">
        <v>2516</v>
      </c>
      <c r="B1846">
        <v>115869</v>
      </c>
      <c r="C1846">
        <v>1</v>
      </c>
      <c r="D1846" t="s">
        <v>391</v>
      </c>
      <c r="E1846" t="s">
        <v>2080</v>
      </c>
      <c r="F1846">
        <v>575</v>
      </c>
      <c r="G1846">
        <v>26.71</v>
      </c>
      <c r="H1846">
        <v>88.33</v>
      </c>
      <c r="I1846">
        <v>18.100000000000001</v>
      </c>
      <c r="J1846">
        <v>59.85</v>
      </c>
      <c r="K1846">
        <v>30</v>
      </c>
      <c r="T1846">
        <v>3</v>
      </c>
      <c r="U1846">
        <v>2</v>
      </c>
      <c r="V1846" t="s">
        <v>655</v>
      </c>
      <c r="W1846" t="s">
        <v>335</v>
      </c>
      <c r="X1846">
        <v>20</v>
      </c>
      <c r="Y1846">
        <v>14</v>
      </c>
      <c r="Z1846" t="s">
        <v>2587</v>
      </c>
      <c r="AA1846" t="s">
        <v>2588</v>
      </c>
      <c r="AB1846" t="s">
        <v>658</v>
      </c>
      <c r="AC1846" t="s">
        <v>659</v>
      </c>
      <c r="AD1846" t="s">
        <v>2520</v>
      </c>
      <c r="AG1846" t="s">
        <v>2589</v>
      </c>
      <c r="AH1846">
        <v>409</v>
      </c>
      <c r="AI1846">
        <v>218</v>
      </c>
      <c r="AJ1846">
        <v>16</v>
      </c>
      <c r="AK1846">
        <v>612</v>
      </c>
      <c r="AL1846">
        <v>1.06</v>
      </c>
    </row>
    <row r="1847" spans="1:38" x14ac:dyDescent="0.3">
      <c r="A1847" t="s">
        <v>2516</v>
      </c>
      <c r="B1847">
        <v>115869</v>
      </c>
      <c r="C1847">
        <v>2</v>
      </c>
      <c r="D1847" t="s">
        <v>391</v>
      </c>
      <c r="E1847" t="s">
        <v>2080</v>
      </c>
      <c r="F1847">
        <v>575</v>
      </c>
      <c r="G1847">
        <v>37.47</v>
      </c>
      <c r="H1847">
        <v>123.87</v>
      </c>
      <c r="I1847">
        <v>25.7</v>
      </c>
      <c r="J1847">
        <v>84.99</v>
      </c>
      <c r="K1847">
        <v>20</v>
      </c>
      <c r="T1847">
        <v>3</v>
      </c>
      <c r="U1847">
        <v>2</v>
      </c>
      <c r="V1847" t="s">
        <v>655</v>
      </c>
      <c r="W1847" t="s">
        <v>388</v>
      </c>
      <c r="X1847">
        <v>20</v>
      </c>
      <c r="Y1847">
        <v>14</v>
      </c>
      <c r="Z1847" t="s">
        <v>2587</v>
      </c>
      <c r="AA1847" t="s">
        <v>2588</v>
      </c>
      <c r="AB1847" t="s">
        <v>658</v>
      </c>
      <c r="AC1847" t="s">
        <v>659</v>
      </c>
      <c r="AD1847" t="s">
        <v>2520</v>
      </c>
      <c r="AG1847" t="s">
        <v>2589</v>
      </c>
      <c r="AH1847">
        <v>409</v>
      </c>
      <c r="AI1847">
        <v>218</v>
      </c>
      <c r="AJ1847">
        <v>16</v>
      </c>
      <c r="AK1847">
        <v>612</v>
      </c>
      <c r="AL1847">
        <v>1.06</v>
      </c>
    </row>
    <row r="1848" spans="1:38" x14ac:dyDescent="0.3">
      <c r="A1848" t="s">
        <v>2516</v>
      </c>
      <c r="B1848">
        <v>115869</v>
      </c>
      <c r="C1848">
        <v>3</v>
      </c>
      <c r="D1848" t="s">
        <v>391</v>
      </c>
      <c r="E1848" t="s">
        <v>2080</v>
      </c>
      <c r="F1848">
        <v>575</v>
      </c>
      <c r="G1848">
        <v>37.21</v>
      </c>
      <c r="H1848">
        <v>123.01</v>
      </c>
      <c r="I1848">
        <v>25.69</v>
      </c>
      <c r="J1848">
        <v>84.94</v>
      </c>
      <c r="K1848">
        <v>20</v>
      </c>
      <c r="T1848">
        <v>3</v>
      </c>
      <c r="U1848">
        <v>2</v>
      </c>
      <c r="V1848" t="s">
        <v>655</v>
      </c>
      <c r="W1848" t="s">
        <v>386</v>
      </c>
      <c r="X1848">
        <v>20</v>
      </c>
      <c r="Y1848">
        <v>14</v>
      </c>
      <c r="Z1848" t="s">
        <v>2587</v>
      </c>
      <c r="AA1848" t="s">
        <v>2588</v>
      </c>
      <c r="AB1848" t="s">
        <v>658</v>
      </c>
      <c r="AC1848" t="s">
        <v>659</v>
      </c>
      <c r="AD1848" t="s">
        <v>2520</v>
      </c>
      <c r="AG1848" t="s">
        <v>2589</v>
      </c>
      <c r="AH1848">
        <v>409</v>
      </c>
      <c r="AI1848">
        <v>218</v>
      </c>
      <c r="AJ1848">
        <v>16</v>
      </c>
      <c r="AK1848">
        <v>612</v>
      </c>
      <c r="AL1848">
        <v>1.06</v>
      </c>
    </row>
    <row r="1849" spans="1:38" x14ac:dyDescent="0.3">
      <c r="A1849" t="s">
        <v>2516</v>
      </c>
      <c r="B1849">
        <v>115869</v>
      </c>
      <c r="C1849">
        <v>4</v>
      </c>
      <c r="D1849" t="s">
        <v>391</v>
      </c>
      <c r="E1849" t="s">
        <v>2080</v>
      </c>
      <c r="F1849">
        <v>575</v>
      </c>
      <c r="G1849">
        <v>37.21</v>
      </c>
      <c r="H1849">
        <v>123.01</v>
      </c>
      <c r="I1849">
        <v>25.69</v>
      </c>
      <c r="J1849">
        <v>84.94</v>
      </c>
      <c r="K1849">
        <v>20</v>
      </c>
      <c r="T1849">
        <v>3</v>
      </c>
      <c r="U1849">
        <v>2</v>
      </c>
      <c r="V1849" t="s">
        <v>655</v>
      </c>
      <c r="W1849" t="s">
        <v>387</v>
      </c>
      <c r="X1849">
        <v>20</v>
      </c>
      <c r="Y1849">
        <v>14</v>
      </c>
      <c r="Z1849" t="s">
        <v>2587</v>
      </c>
      <c r="AA1849" t="s">
        <v>2588</v>
      </c>
      <c r="AB1849" t="s">
        <v>658</v>
      </c>
      <c r="AC1849" t="s">
        <v>659</v>
      </c>
      <c r="AD1849" t="s">
        <v>2520</v>
      </c>
      <c r="AG1849" t="s">
        <v>2589</v>
      </c>
      <c r="AH1849">
        <v>409</v>
      </c>
      <c r="AI1849">
        <v>218</v>
      </c>
      <c r="AJ1849">
        <v>16</v>
      </c>
      <c r="AK1849">
        <v>612</v>
      </c>
      <c r="AL1849">
        <v>1.06</v>
      </c>
    </row>
    <row r="1850" spans="1:38" x14ac:dyDescent="0.3">
      <c r="A1850" t="s">
        <v>2516</v>
      </c>
      <c r="B1850">
        <v>115869</v>
      </c>
      <c r="C1850">
        <v>5</v>
      </c>
      <c r="D1850" t="s">
        <v>391</v>
      </c>
      <c r="E1850" t="s">
        <v>2080</v>
      </c>
      <c r="F1850">
        <v>575</v>
      </c>
      <c r="G1850">
        <v>37.54</v>
      </c>
      <c r="H1850">
        <v>124.13</v>
      </c>
      <c r="I1850">
        <v>25.65</v>
      </c>
      <c r="J1850">
        <v>84.82</v>
      </c>
      <c r="K1850">
        <v>76</v>
      </c>
      <c r="T1850">
        <v>3</v>
      </c>
      <c r="U1850">
        <v>2</v>
      </c>
      <c r="V1850" t="s">
        <v>655</v>
      </c>
      <c r="W1850" t="s">
        <v>124</v>
      </c>
      <c r="X1850">
        <v>20</v>
      </c>
      <c r="Y1850">
        <v>14</v>
      </c>
      <c r="Z1850" t="s">
        <v>2587</v>
      </c>
      <c r="AA1850" t="s">
        <v>2588</v>
      </c>
      <c r="AB1850" t="s">
        <v>658</v>
      </c>
      <c r="AC1850" t="s">
        <v>659</v>
      </c>
      <c r="AD1850" t="s">
        <v>2520</v>
      </c>
      <c r="AG1850" t="s">
        <v>2589</v>
      </c>
      <c r="AH1850">
        <v>409</v>
      </c>
      <c r="AI1850">
        <v>218</v>
      </c>
      <c r="AJ1850">
        <v>16</v>
      </c>
      <c r="AK1850">
        <v>612</v>
      </c>
      <c r="AL1850">
        <v>1.06</v>
      </c>
    </row>
    <row r="1851" spans="1:38" x14ac:dyDescent="0.3">
      <c r="A1851" t="s">
        <v>2516</v>
      </c>
      <c r="B1851">
        <v>114947</v>
      </c>
      <c r="C1851">
        <v>1</v>
      </c>
      <c r="D1851" t="s">
        <v>392</v>
      </c>
      <c r="E1851" t="s">
        <v>2590</v>
      </c>
      <c r="F1851">
        <v>269</v>
      </c>
      <c r="G1851">
        <v>24.59</v>
      </c>
      <c r="H1851">
        <v>81.31</v>
      </c>
      <c r="I1851">
        <v>18.14</v>
      </c>
      <c r="J1851">
        <v>59.98</v>
      </c>
      <c r="K1851">
        <v>215</v>
      </c>
      <c r="T1851">
        <v>3</v>
      </c>
      <c r="U1851">
        <v>2</v>
      </c>
      <c r="V1851" t="s">
        <v>655</v>
      </c>
      <c r="W1851">
        <v>81</v>
      </c>
      <c r="X1851">
        <v>28</v>
      </c>
      <c r="Y1851">
        <v>27</v>
      </c>
      <c r="Z1851" t="s">
        <v>2591</v>
      </c>
      <c r="AA1851" t="s">
        <v>2592</v>
      </c>
      <c r="AB1851" t="s">
        <v>658</v>
      </c>
      <c r="AC1851" t="s">
        <v>659</v>
      </c>
      <c r="AD1851" t="s">
        <v>2520</v>
      </c>
      <c r="AG1851" t="s">
        <v>2593</v>
      </c>
      <c r="AH1851">
        <v>0</v>
      </c>
      <c r="AI1851">
        <v>386</v>
      </c>
      <c r="AJ1851">
        <v>31</v>
      </c>
      <c r="AK1851">
        <v>283</v>
      </c>
      <c r="AL1851">
        <v>1.05</v>
      </c>
    </row>
    <row r="1852" spans="1:38" x14ac:dyDescent="0.3">
      <c r="A1852" t="s">
        <v>2516</v>
      </c>
      <c r="B1852">
        <v>114947</v>
      </c>
      <c r="C1852">
        <v>2</v>
      </c>
      <c r="D1852" t="s">
        <v>392</v>
      </c>
      <c r="E1852" t="s">
        <v>2590</v>
      </c>
      <c r="F1852">
        <v>269</v>
      </c>
      <c r="G1852">
        <v>34.22</v>
      </c>
      <c r="H1852">
        <v>113.15</v>
      </c>
      <c r="I1852">
        <v>25.7</v>
      </c>
      <c r="J1852">
        <v>84.97</v>
      </c>
      <c r="K1852">
        <v>54</v>
      </c>
      <c r="T1852">
        <v>4</v>
      </c>
      <c r="U1852">
        <v>2</v>
      </c>
      <c r="V1852" t="s">
        <v>655</v>
      </c>
      <c r="W1852">
        <v>113</v>
      </c>
      <c r="X1852">
        <v>28</v>
      </c>
      <c r="Y1852">
        <v>27</v>
      </c>
      <c r="Z1852" t="s">
        <v>2591</v>
      </c>
      <c r="AA1852" t="s">
        <v>2592</v>
      </c>
      <c r="AB1852" t="s">
        <v>658</v>
      </c>
      <c r="AC1852" t="s">
        <v>659</v>
      </c>
      <c r="AD1852" t="s">
        <v>2520</v>
      </c>
      <c r="AG1852" t="s">
        <v>2593</v>
      </c>
      <c r="AH1852">
        <v>0</v>
      </c>
      <c r="AI1852">
        <v>386</v>
      </c>
      <c r="AJ1852">
        <v>31</v>
      </c>
      <c r="AK1852">
        <v>283</v>
      </c>
      <c r="AL1852">
        <v>1.05</v>
      </c>
    </row>
    <row r="1853" spans="1:38" x14ac:dyDescent="0.3">
      <c r="A1853" t="s">
        <v>2516</v>
      </c>
      <c r="B1853">
        <v>9559</v>
      </c>
      <c r="C1853">
        <v>1</v>
      </c>
      <c r="D1853" t="s">
        <v>2594</v>
      </c>
      <c r="E1853" t="s">
        <v>2595</v>
      </c>
      <c r="F1853">
        <v>18</v>
      </c>
      <c r="G1853">
        <v>33.78</v>
      </c>
      <c r="H1853">
        <v>111.67</v>
      </c>
      <c r="I1853">
        <v>24.39</v>
      </c>
      <c r="J1853">
        <v>80.64</v>
      </c>
      <c r="K1853">
        <v>1</v>
      </c>
      <c r="T1853">
        <v>3</v>
      </c>
      <c r="U1853">
        <v>2</v>
      </c>
      <c r="V1853" t="s">
        <v>710</v>
      </c>
      <c r="W1853" t="s">
        <v>84</v>
      </c>
      <c r="X1853">
        <v>7</v>
      </c>
      <c r="Y1853">
        <v>5</v>
      </c>
      <c r="Z1853" t="s">
        <v>2596</v>
      </c>
      <c r="AA1853" t="s">
        <v>2597</v>
      </c>
      <c r="AB1853" t="s">
        <v>658</v>
      </c>
      <c r="AC1853" t="s">
        <v>659</v>
      </c>
      <c r="AD1853" t="s">
        <v>2520</v>
      </c>
      <c r="AG1853" t="s">
        <v>2598</v>
      </c>
      <c r="AH1853">
        <v>0</v>
      </c>
      <c r="AI1853">
        <v>246</v>
      </c>
      <c r="AJ1853">
        <v>41</v>
      </c>
      <c r="AK1853">
        <v>16</v>
      </c>
      <c r="AL1853">
        <v>0.89</v>
      </c>
    </row>
    <row r="1854" spans="1:38" x14ac:dyDescent="0.3">
      <c r="A1854" t="s">
        <v>2516</v>
      </c>
      <c r="B1854">
        <v>9559</v>
      </c>
      <c r="C1854">
        <v>2</v>
      </c>
      <c r="D1854" t="s">
        <v>2594</v>
      </c>
      <c r="E1854" t="s">
        <v>2595</v>
      </c>
      <c r="F1854">
        <v>18</v>
      </c>
      <c r="G1854">
        <v>33.92</v>
      </c>
      <c r="H1854">
        <v>112.16</v>
      </c>
      <c r="I1854">
        <v>24.5</v>
      </c>
      <c r="J1854">
        <v>81</v>
      </c>
      <c r="K1854">
        <v>1</v>
      </c>
      <c r="T1854">
        <v>3</v>
      </c>
      <c r="U1854">
        <v>2</v>
      </c>
      <c r="V1854" t="s">
        <v>710</v>
      </c>
      <c r="W1854" t="s">
        <v>478</v>
      </c>
      <c r="X1854">
        <v>7</v>
      </c>
      <c r="Y1854">
        <v>5</v>
      </c>
      <c r="Z1854" t="s">
        <v>2596</v>
      </c>
      <c r="AA1854" t="s">
        <v>2597</v>
      </c>
      <c r="AB1854" t="s">
        <v>658</v>
      </c>
      <c r="AC1854" t="s">
        <v>659</v>
      </c>
      <c r="AD1854" t="s">
        <v>2520</v>
      </c>
      <c r="AG1854" t="s">
        <v>2598</v>
      </c>
      <c r="AH1854">
        <v>0</v>
      </c>
      <c r="AI1854">
        <v>246</v>
      </c>
      <c r="AJ1854">
        <v>41</v>
      </c>
      <c r="AK1854">
        <v>16</v>
      </c>
      <c r="AL1854">
        <v>0.89</v>
      </c>
    </row>
    <row r="1855" spans="1:38" x14ac:dyDescent="0.3">
      <c r="A1855" t="s">
        <v>2516</v>
      </c>
      <c r="B1855">
        <v>9559</v>
      </c>
      <c r="C1855">
        <v>3</v>
      </c>
      <c r="D1855" t="s">
        <v>2594</v>
      </c>
      <c r="E1855" t="s">
        <v>2595</v>
      </c>
      <c r="F1855">
        <v>18</v>
      </c>
      <c r="G1855">
        <v>35.47</v>
      </c>
      <c r="H1855">
        <v>117.27</v>
      </c>
      <c r="I1855">
        <v>25.61</v>
      </c>
      <c r="J1855">
        <v>84.69</v>
      </c>
      <c r="K1855">
        <v>6</v>
      </c>
      <c r="T1855">
        <v>3</v>
      </c>
      <c r="U1855">
        <v>2</v>
      </c>
      <c r="V1855" t="s">
        <v>655</v>
      </c>
      <c r="W1855" t="s">
        <v>2599</v>
      </c>
      <c r="X1855">
        <v>7</v>
      </c>
      <c r="Y1855">
        <v>5</v>
      </c>
      <c r="Z1855" t="s">
        <v>2596</v>
      </c>
      <c r="AA1855" t="s">
        <v>2597</v>
      </c>
      <c r="AB1855" t="s">
        <v>658</v>
      </c>
      <c r="AC1855" t="s">
        <v>659</v>
      </c>
      <c r="AD1855" t="s">
        <v>2520</v>
      </c>
      <c r="AG1855" t="s">
        <v>2598</v>
      </c>
      <c r="AH1855">
        <v>0</v>
      </c>
      <c r="AI1855">
        <v>246</v>
      </c>
      <c r="AJ1855">
        <v>41</v>
      </c>
      <c r="AK1855">
        <v>16</v>
      </c>
      <c r="AL1855">
        <v>0.89</v>
      </c>
    </row>
    <row r="1856" spans="1:38" x14ac:dyDescent="0.3">
      <c r="A1856" t="s">
        <v>2516</v>
      </c>
      <c r="B1856">
        <v>9559</v>
      </c>
      <c r="C1856">
        <v>4</v>
      </c>
      <c r="D1856" t="s">
        <v>2594</v>
      </c>
      <c r="E1856" t="s">
        <v>2595</v>
      </c>
      <c r="F1856">
        <v>18</v>
      </c>
      <c r="G1856">
        <v>35.58</v>
      </c>
      <c r="H1856">
        <v>117.64</v>
      </c>
      <c r="I1856">
        <v>25.7</v>
      </c>
      <c r="J1856">
        <v>84.96</v>
      </c>
      <c r="K1856">
        <v>4</v>
      </c>
      <c r="T1856">
        <v>3</v>
      </c>
      <c r="U1856">
        <v>2</v>
      </c>
      <c r="V1856" t="s">
        <v>710</v>
      </c>
      <c r="W1856">
        <v>117</v>
      </c>
      <c r="X1856">
        <v>7</v>
      </c>
      <c r="Y1856">
        <v>5</v>
      </c>
      <c r="Z1856" t="s">
        <v>2596</v>
      </c>
      <c r="AA1856" t="s">
        <v>2597</v>
      </c>
      <c r="AB1856" t="s">
        <v>658</v>
      </c>
      <c r="AC1856" t="s">
        <v>659</v>
      </c>
      <c r="AD1856" t="s">
        <v>2520</v>
      </c>
      <c r="AG1856" t="s">
        <v>2598</v>
      </c>
      <c r="AH1856">
        <v>0</v>
      </c>
      <c r="AI1856">
        <v>246</v>
      </c>
      <c r="AJ1856">
        <v>41</v>
      </c>
      <c r="AK1856">
        <v>16</v>
      </c>
      <c r="AL1856">
        <v>0.89</v>
      </c>
    </row>
    <row r="1857" spans="1:38" x14ac:dyDescent="0.3">
      <c r="A1857" t="s">
        <v>2516</v>
      </c>
      <c r="B1857">
        <v>9559</v>
      </c>
      <c r="C1857">
        <v>5</v>
      </c>
      <c r="D1857" t="s">
        <v>2594</v>
      </c>
      <c r="E1857" t="s">
        <v>2595</v>
      </c>
      <c r="F1857">
        <v>18</v>
      </c>
      <c r="G1857">
        <v>35.43</v>
      </c>
      <c r="H1857">
        <v>117.14</v>
      </c>
      <c r="I1857">
        <v>25.59</v>
      </c>
      <c r="J1857">
        <v>84.6</v>
      </c>
      <c r="K1857">
        <v>4</v>
      </c>
      <c r="T1857">
        <v>3</v>
      </c>
      <c r="U1857">
        <v>2</v>
      </c>
      <c r="V1857" t="s">
        <v>655</v>
      </c>
      <c r="W1857" t="s">
        <v>1089</v>
      </c>
      <c r="X1857">
        <v>7</v>
      </c>
      <c r="Y1857">
        <v>5</v>
      </c>
      <c r="Z1857" t="s">
        <v>2596</v>
      </c>
      <c r="AA1857" t="s">
        <v>2597</v>
      </c>
      <c r="AB1857" t="s">
        <v>658</v>
      </c>
      <c r="AC1857" t="s">
        <v>659</v>
      </c>
      <c r="AD1857" t="s">
        <v>2520</v>
      </c>
      <c r="AG1857" t="s">
        <v>2598</v>
      </c>
      <c r="AH1857">
        <v>0</v>
      </c>
      <c r="AI1857">
        <v>246</v>
      </c>
      <c r="AJ1857">
        <v>41</v>
      </c>
      <c r="AK1857">
        <v>16</v>
      </c>
      <c r="AL1857">
        <v>0.89</v>
      </c>
    </row>
    <row r="1858" spans="1:38" x14ac:dyDescent="0.3">
      <c r="A1858" t="s">
        <v>2516</v>
      </c>
      <c r="B1858">
        <v>9559</v>
      </c>
      <c r="C1858">
        <v>6</v>
      </c>
      <c r="D1858" t="s">
        <v>2594</v>
      </c>
      <c r="E1858" t="s">
        <v>2595</v>
      </c>
      <c r="F1858">
        <v>18</v>
      </c>
      <c r="G1858">
        <v>70.290000000000006</v>
      </c>
      <c r="H1858">
        <v>232.38</v>
      </c>
      <c r="I1858">
        <v>49.38</v>
      </c>
      <c r="J1858">
        <v>163.26</v>
      </c>
      <c r="K1858">
        <v>1</v>
      </c>
      <c r="T1858">
        <v>5</v>
      </c>
      <c r="U1858">
        <v>3</v>
      </c>
      <c r="V1858" t="s">
        <v>710</v>
      </c>
      <c r="W1858">
        <v>232</v>
      </c>
      <c r="X1858">
        <v>7</v>
      </c>
      <c r="Y1858">
        <v>5</v>
      </c>
      <c r="Z1858" t="s">
        <v>2596</v>
      </c>
      <c r="AA1858" t="s">
        <v>2597</v>
      </c>
      <c r="AB1858" t="s">
        <v>658</v>
      </c>
      <c r="AC1858" t="s">
        <v>659</v>
      </c>
      <c r="AD1858" t="s">
        <v>2520</v>
      </c>
      <c r="AG1858" t="s">
        <v>2598</v>
      </c>
      <c r="AH1858">
        <v>0</v>
      </c>
      <c r="AI1858">
        <v>246</v>
      </c>
      <c r="AJ1858">
        <v>41</v>
      </c>
      <c r="AK1858">
        <v>16</v>
      </c>
      <c r="AL1858">
        <v>0.89</v>
      </c>
    </row>
    <row r="1859" spans="1:38" x14ac:dyDescent="0.3">
      <c r="A1859" t="s">
        <v>2516</v>
      </c>
      <c r="B1859">
        <v>9559</v>
      </c>
      <c r="C1859">
        <v>7</v>
      </c>
      <c r="D1859" t="s">
        <v>2594</v>
      </c>
      <c r="E1859" t="s">
        <v>2595</v>
      </c>
      <c r="F1859">
        <v>18</v>
      </c>
      <c r="G1859">
        <v>78.709999999999994</v>
      </c>
      <c r="H1859">
        <v>260.20999999999998</v>
      </c>
      <c r="I1859">
        <v>49.68</v>
      </c>
      <c r="J1859">
        <v>164.25</v>
      </c>
      <c r="K1859">
        <v>1</v>
      </c>
      <c r="T1859">
        <v>5</v>
      </c>
      <c r="U1859">
        <v>3</v>
      </c>
      <c r="V1859" t="s">
        <v>655</v>
      </c>
      <c r="W1859">
        <v>260</v>
      </c>
      <c r="X1859">
        <v>7</v>
      </c>
      <c r="Y1859">
        <v>5</v>
      </c>
      <c r="Z1859" t="s">
        <v>2596</v>
      </c>
      <c r="AA1859" t="s">
        <v>2597</v>
      </c>
      <c r="AB1859" t="s">
        <v>658</v>
      </c>
      <c r="AC1859" t="s">
        <v>659</v>
      </c>
      <c r="AD1859" t="s">
        <v>2520</v>
      </c>
      <c r="AG1859" t="s">
        <v>2598</v>
      </c>
      <c r="AH1859">
        <v>0</v>
      </c>
      <c r="AI1859">
        <v>246</v>
      </c>
      <c r="AJ1859">
        <v>41</v>
      </c>
      <c r="AK1859">
        <v>16</v>
      </c>
      <c r="AL1859">
        <v>0.89</v>
      </c>
    </row>
    <row r="1860" spans="1:38" x14ac:dyDescent="0.3">
      <c r="A1860" t="s">
        <v>2516</v>
      </c>
      <c r="B1860">
        <v>104145</v>
      </c>
      <c r="C1860">
        <v>1</v>
      </c>
      <c r="D1860" t="s">
        <v>2600</v>
      </c>
      <c r="E1860" t="s">
        <v>1918</v>
      </c>
      <c r="F1860">
        <v>15</v>
      </c>
      <c r="G1860">
        <v>56.92</v>
      </c>
      <c r="H1860">
        <v>188.18</v>
      </c>
      <c r="I1860">
        <v>47.43</v>
      </c>
      <c r="J1860">
        <v>156.81</v>
      </c>
      <c r="K1860">
        <v>15</v>
      </c>
      <c r="T1860">
        <v>3</v>
      </c>
      <c r="U1860">
        <v>2</v>
      </c>
      <c r="V1860" t="s">
        <v>655</v>
      </c>
      <c r="W1860">
        <v>188</v>
      </c>
      <c r="X1860">
        <v>15</v>
      </c>
      <c r="Y1860">
        <v>15</v>
      </c>
      <c r="Z1860" t="s">
        <v>2601</v>
      </c>
      <c r="AA1860" t="s">
        <v>2602</v>
      </c>
      <c r="AB1860" t="s">
        <v>658</v>
      </c>
      <c r="AC1860" t="s">
        <v>659</v>
      </c>
      <c r="AD1860" t="s">
        <v>2520</v>
      </c>
      <c r="AG1860" t="s">
        <v>2603</v>
      </c>
      <c r="AH1860">
        <v>0</v>
      </c>
      <c r="AI1860">
        <v>298</v>
      </c>
      <c r="AJ1860">
        <v>24</v>
      </c>
      <c r="AK1860">
        <v>35</v>
      </c>
      <c r="AL1860">
        <v>2.33</v>
      </c>
    </row>
    <row r="1861" spans="1:38" x14ac:dyDescent="0.3">
      <c r="A1861" t="s">
        <v>2516</v>
      </c>
      <c r="B1861">
        <v>125361</v>
      </c>
      <c r="C1861">
        <v>1</v>
      </c>
      <c r="D1861" t="s">
        <v>2604</v>
      </c>
      <c r="E1861" t="s">
        <v>2282</v>
      </c>
      <c r="F1861">
        <v>14</v>
      </c>
      <c r="G1861">
        <v>9.02</v>
      </c>
      <c r="H1861">
        <v>29.83</v>
      </c>
      <c r="I1861">
        <v>7.36</v>
      </c>
      <c r="J1861">
        <v>24.36</v>
      </c>
      <c r="K1861">
        <v>1</v>
      </c>
      <c r="T1861">
        <v>2</v>
      </c>
      <c r="U1861">
        <v>1</v>
      </c>
      <c r="V1861" t="s">
        <v>655</v>
      </c>
      <c r="W1861">
        <v>29</v>
      </c>
      <c r="X1861">
        <v>6</v>
      </c>
      <c r="Y1861">
        <v>5</v>
      </c>
      <c r="Z1861" t="s">
        <v>2605</v>
      </c>
      <c r="AA1861" t="s">
        <v>2606</v>
      </c>
      <c r="AB1861" t="s">
        <v>658</v>
      </c>
      <c r="AC1861" t="s">
        <v>659</v>
      </c>
      <c r="AD1861" t="s">
        <v>2520</v>
      </c>
      <c r="AG1861" t="s">
        <v>2607</v>
      </c>
      <c r="AH1861">
        <v>0</v>
      </c>
      <c r="AI1861">
        <v>179</v>
      </c>
      <c r="AJ1861">
        <v>50</v>
      </c>
      <c r="AK1861">
        <v>11</v>
      </c>
      <c r="AL1861">
        <v>0.79</v>
      </c>
    </row>
    <row r="1862" spans="1:38" x14ac:dyDescent="0.3">
      <c r="A1862" t="s">
        <v>2516</v>
      </c>
      <c r="B1862">
        <v>125361</v>
      </c>
      <c r="C1862">
        <v>2</v>
      </c>
      <c r="D1862" t="s">
        <v>2604</v>
      </c>
      <c r="E1862" t="s">
        <v>2282</v>
      </c>
      <c r="F1862">
        <v>14</v>
      </c>
      <c r="G1862">
        <v>12.88</v>
      </c>
      <c r="H1862">
        <v>42.59</v>
      </c>
      <c r="I1862">
        <v>10.52</v>
      </c>
      <c r="J1862">
        <v>34.78</v>
      </c>
      <c r="K1862">
        <v>3</v>
      </c>
      <c r="T1862">
        <v>2</v>
      </c>
      <c r="U1862">
        <v>1</v>
      </c>
      <c r="V1862" t="s">
        <v>655</v>
      </c>
      <c r="W1862" t="s">
        <v>446</v>
      </c>
      <c r="X1862">
        <v>6</v>
      </c>
      <c r="Y1862">
        <v>5</v>
      </c>
      <c r="Z1862" t="s">
        <v>2605</v>
      </c>
      <c r="AA1862" t="s">
        <v>2606</v>
      </c>
      <c r="AB1862" t="s">
        <v>658</v>
      </c>
      <c r="AC1862" t="s">
        <v>659</v>
      </c>
      <c r="AD1862" t="s">
        <v>2520</v>
      </c>
      <c r="AG1862" t="s">
        <v>2607</v>
      </c>
      <c r="AH1862">
        <v>0</v>
      </c>
      <c r="AI1862">
        <v>179</v>
      </c>
      <c r="AJ1862">
        <v>50</v>
      </c>
      <c r="AK1862">
        <v>11</v>
      </c>
      <c r="AL1862">
        <v>0.79</v>
      </c>
    </row>
    <row r="1863" spans="1:38" x14ac:dyDescent="0.3">
      <c r="A1863" t="s">
        <v>2516</v>
      </c>
      <c r="B1863">
        <v>125361</v>
      </c>
      <c r="C1863">
        <v>3</v>
      </c>
      <c r="D1863" t="s">
        <v>2604</v>
      </c>
      <c r="E1863" t="s">
        <v>2282</v>
      </c>
      <c r="F1863">
        <v>14</v>
      </c>
      <c r="G1863">
        <v>13.24</v>
      </c>
      <c r="H1863">
        <v>43.79</v>
      </c>
      <c r="I1863">
        <v>10.81</v>
      </c>
      <c r="J1863">
        <v>35.76</v>
      </c>
      <c r="K1863">
        <v>3</v>
      </c>
      <c r="T1863">
        <v>2</v>
      </c>
      <c r="U1863">
        <v>1</v>
      </c>
      <c r="V1863" t="s">
        <v>655</v>
      </c>
      <c r="W1863" t="s">
        <v>1787</v>
      </c>
      <c r="X1863">
        <v>6</v>
      </c>
      <c r="Y1863">
        <v>5</v>
      </c>
      <c r="Z1863" t="s">
        <v>2605</v>
      </c>
      <c r="AA1863" t="s">
        <v>2606</v>
      </c>
      <c r="AB1863" t="s">
        <v>658</v>
      </c>
      <c r="AC1863" t="s">
        <v>659</v>
      </c>
      <c r="AD1863" t="s">
        <v>2520</v>
      </c>
      <c r="AG1863" t="s">
        <v>2607</v>
      </c>
      <c r="AH1863">
        <v>0</v>
      </c>
      <c r="AI1863">
        <v>179</v>
      </c>
      <c r="AJ1863">
        <v>50</v>
      </c>
      <c r="AK1863">
        <v>11</v>
      </c>
      <c r="AL1863">
        <v>0.79</v>
      </c>
    </row>
    <row r="1864" spans="1:38" x14ac:dyDescent="0.3">
      <c r="A1864" t="s">
        <v>2516</v>
      </c>
      <c r="B1864">
        <v>125361</v>
      </c>
      <c r="C1864">
        <v>4</v>
      </c>
      <c r="D1864" t="s">
        <v>2604</v>
      </c>
      <c r="E1864" t="s">
        <v>2282</v>
      </c>
      <c r="F1864">
        <v>14</v>
      </c>
      <c r="G1864">
        <v>14</v>
      </c>
      <c r="H1864">
        <v>46.31</v>
      </c>
      <c r="I1864">
        <v>11.44</v>
      </c>
      <c r="J1864">
        <v>37.83</v>
      </c>
      <c r="K1864">
        <v>1</v>
      </c>
      <c r="T1864">
        <v>2</v>
      </c>
      <c r="U1864">
        <v>1</v>
      </c>
      <c r="V1864" t="s">
        <v>655</v>
      </c>
      <c r="W1864">
        <v>46</v>
      </c>
      <c r="X1864">
        <v>6</v>
      </c>
      <c r="Y1864">
        <v>5</v>
      </c>
      <c r="Z1864" t="s">
        <v>2605</v>
      </c>
      <c r="AA1864" t="s">
        <v>2606</v>
      </c>
      <c r="AB1864" t="s">
        <v>658</v>
      </c>
      <c r="AC1864" t="s">
        <v>659</v>
      </c>
      <c r="AD1864" t="s">
        <v>2520</v>
      </c>
      <c r="AG1864" t="s">
        <v>2607</v>
      </c>
      <c r="AH1864">
        <v>0</v>
      </c>
      <c r="AI1864">
        <v>179</v>
      </c>
      <c r="AJ1864">
        <v>50</v>
      </c>
      <c r="AK1864">
        <v>11</v>
      </c>
      <c r="AL1864">
        <v>0.79</v>
      </c>
    </row>
    <row r="1865" spans="1:38" x14ac:dyDescent="0.3">
      <c r="A1865" t="s">
        <v>2516</v>
      </c>
      <c r="B1865">
        <v>125361</v>
      </c>
      <c r="C1865">
        <v>5</v>
      </c>
      <c r="D1865" t="s">
        <v>2604</v>
      </c>
      <c r="E1865" t="s">
        <v>2282</v>
      </c>
      <c r="F1865">
        <v>14</v>
      </c>
      <c r="G1865">
        <v>15.67</v>
      </c>
      <c r="H1865">
        <v>51.82</v>
      </c>
      <c r="I1865">
        <v>12.8</v>
      </c>
      <c r="J1865">
        <v>42.32</v>
      </c>
      <c r="K1865">
        <v>1</v>
      </c>
      <c r="T1865">
        <v>2</v>
      </c>
      <c r="U1865">
        <v>1</v>
      </c>
      <c r="V1865" t="s">
        <v>655</v>
      </c>
      <c r="W1865" t="s">
        <v>1152</v>
      </c>
      <c r="X1865">
        <v>6</v>
      </c>
      <c r="Y1865">
        <v>5</v>
      </c>
      <c r="Z1865" t="s">
        <v>2605</v>
      </c>
      <c r="AA1865" t="s">
        <v>2606</v>
      </c>
      <c r="AB1865" t="s">
        <v>658</v>
      </c>
      <c r="AC1865" t="s">
        <v>659</v>
      </c>
      <c r="AD1865" t="s">
        <v>2520</v>
      </c>
      <c r="AG1865" t="s">
        <v>2607</v>
      </c>
      <c r="AH1865">
        <v>0</v>
      </c>
      <c r="AI1865">
        <v>179</v>
      </c>
      <c r="AJ1865">
        <v>50</v>
      </c>
      <c r="AK1865">
        <v>11</v>
      </c>
      <c r="AL1865">
        <v>0.79</v>
      </c>
    </row>
    <row r="1866" spans="1:38" x14ac:dyDescent="0.3">
      <c r="A1866" t="s">
        <v>2516</v>
      </c>
      <c r="B1866">
        <v>125361</v>
      </c>
      <c r="C1866">
        <v>6</v>
      </c>
      <c r="D1866" t="s">
        <v>2604</v>
      </c>
      <c r="E1866" t="s">
        <v>2282</v>
      </c>
      <c r="F1866">
        <v>14</v>
      </c>
      <c r="G1866">
        <v>16.22</v>
      </c>
      <c r="H1866">
        <v>53.63</v>
      </c>
      <c r="I1866">
        <v>13.24</v>
      </c>
      <c r="J1866">
        <v>43.8</v>
      </c>
      <c r="K1866">
        <v>1</v>
      </c>
      <c r="T1866">
        <v>2</v>
      </c>
      <c r="U1866">
        <v>1</v>
      </c>
      <c r="V1866" t="s">
        <v>655</v>
      </c>
      <c r="W1866" t="s">
        <v>1393</v>
      </c>
      <c r="X1866">
        <v>6</v>
      </c>
      <c r="Y1866">
        <v>5</v>
      </c>
      <c r="Z1866" t="s">
        <v>2605</v>
      </c>
      <c r="AA1866" t="s">
        <v>2606</v>
      </c>
      <c r="AB1866" t="s">
        <v>658</v>
      </c>
      <c r="AC1866" t="s">
        <v>659</v>
      </c>
      <c r="AD1866" t="s">
        <v>2520</v>
      </c>
      <c r="AG1866" t="s">
        <v>2607</v>
      </c>
      <c r="AH1866">
        <v>0</v>
      </c>
      <c r="AI1866">
        <v>179</v>
      </c>
      <c r="AJ1866">
        <v>50</v>
      </c>
      <c r="AK1866">
        <v>11</v>
      </c>
      <c r="AL1866">
        <v>0.79</v>
      </c>
    </row>
    <row r="1867" spans="1:38" x14ac:dyDescent="0.3">
      <c r="A1867" t="s">
        <v>2516</v>
      </c>
      <c r="B1867">
        <v>125361</v>
      </c>
      <c r="C1867">
        <v>7</v>
      </c>
      <c r="D1867" t="s">
        <v>2604</v>
      </c>
      <c r="E1867" t="s">
        <v>2282</v>
      </c>
      <c r="F1867">
        <v>14</v>
      </c>
      <c r="G1867">
        <v>16.260000000000002</v>
      </c>
      <c r="H1867">
        <v>53.78</v>
      </c>
      <c r="I1867">
        <v>13.28</v>
      </c>
      <c r="J1867">
        <v>43.92</v>
      </c>
      <c r="K1867">
        <v>1</v>
      </c>
      <c r="T1867">
        <v>2</v>
      </c>
      <c r="U1867">
        <v>1</v>
      </c>
      <c r="V1867" t="s">
        <v>655</v>
      </c>
      <c r="W1867" t="s">
        <v>2608</v>
      </c>
      <c r="X1867">
        <v>6</v>
      </c>
      <c r="Y1867">
        <v>5</v>
      </c>
      <c r="Z1867" t="s">
        <v>2605</v>
      </c>
      <c r="AA1867" t="s">
        <v>2606</v>
      </c>
      <c r="AB1867" t="s">
        <v>658</v>
      </c>
      <c r="AC1867" t="s">
        <v>659</v>
      </c>
      <c r="AD1867" t="s">
        <v>2520</v>
      </c>
      <c r="AG1867" t="s">
        <v>2607</v>
      </c>
      <c r="AH1867">
        <v>0</v>
      </c>
      <c r="AI1867">
        <v>179</v>
      </c>
      <c r="AJ1867">
        <v>50</v>
      </c>
      <c r="AK1867">
        <v>11</v>
      </c>
      <c r="AL1867">
        <v>0.79</v>
      </c>
    </row>
    <row r="1868" spans="1:38" x14ac:dyDescent="0.3">
      <c r="A1868" t="s">
        <v>2516</v>
      </c>
      <c r="B1868">
        <v>125361</v>
      </c>
      <c r="C1868">
        <v>8</v>
      </c>
      <c r="D1868" t="s">
        <v>2604</v>
      </c>
      <c r="E1868" t="s">
        <v>2282</v>
      </c>
      <c r="F1868">
        <v>14</v>
      </c>
      <c r="G1868">
        <v>16.649999999999999</v>
      </c>
      <c r="H1868">
        <v>55.07</v>
      </c>
      <c r="I1868">
        <v>13.6</v>
      </c>
      <c r="J1868">
        <v>44.97</v>
      </c>
      <c r="K1868">
        <v>3</v>
      </c>
      <c r="T1868">
        <v>2</v>
      </c>
      <c r="U1868">
        <v>1</v>
      </c>
      <c r="V1868" t="s">
        <v>655</v>
      </c>
      <c r="W1868">
        <v>55</v>
      </c>
      <c r="X1868">
        <v>6</v>
      </c>
      <c r="Y1868">
        <v>5</v>
      </c>
      <c r="Z1868" t="s">
        <v>2605</v>
      </c>
      <c r="AA1868" t="s">
        <v>2606</v>
      </c>
      <c r="AB1868" t="s">
        <v>658</v>
      </c>
      <c r="AC1868" t="s">
        <v>659</v>
      </c>
      <c r="AD1868" t="s">
        <v>2520</v>
      </c>
      <c r="AG1868" t="s">
        <v>2607</v>
      </c>
      <c r="AH1868">
        <v>0</v>
      </c>
      <c r="AI1868">
        <v>179</v>
      </c>
      <c r="AJ1868">
        <v>50</v>
      </c>
      <c r="AK1868">
        <v>11</v>
      </c>
      <c r="AL1868">
        <v>0.79</v>
      </c>
    </row>
    <row r="1869" spans="1:38" x14ac:dyDescent="0.3">
      <c r="A1869" t="s">
        <v>2516</v>
      </c>
      <c r="B1869">
        <v>121671</v>
      </c>
      <c r="C1869">
        <v>1</v>
      </c>
      <c r="D1869" t="s">
        <v>2609</v>
      </c>
      <c r="E1869" t="s">
        <v>2333</v>
      </c>
      <c r="F1869">
        <v>28</v>
      </c>
      <c r="G1869">
        <v>10.61</v>
      </c>
      <c r="H1869">
        <v>35.08</v>
      </c>
      <c r="I1869">
        <v>8.76</v>
      </c>
      <c r="J1869">
        <v>28.96</v>
      </c>
      <c r="K1869">
        <v>4</v>
      </c>
      <c r="T1869">
        <v>1</v>
      </c>
      <c r="U1869">
        <v>1</v>
      </c>
      <c r="V1869" t="s">
        <v>655</v>
      </c>
      <c r="W1869">
        <v>35</v>
      </c>
      <c r="X1869">
        <v>7</v>
      </c>
      <c r="Y1869">
        <v>7</v>
      </c>
      <c r="Z1869" t="s">
        <v>2610</v>
      </c>
      <c r="AA1869" t="s">
        <v>2611</v>
      </c>
      <c r="AB1869" t="s">
        <v>658</v>
      </c>
      <c r="AC1869" t="s">
        <v>659</v>
      </c>
      <c r="AD1869" t="s">
        <v>2520</v>
      </c>
      <c r="AG1869" t="s">
        <v>2612</v>
      </c>
      <c r="AH1869">
        <v>0</v>
      </c>
      <c r="AI1869">
        <v>249</v>
      </c>
      <c r="AJ1869">
        <v>49</v>
      </c>
      <c r="AK1869">
        <v>22</v>
      </c>
      <c r="AL1869">
        <v>0.79</v>
      </c>
    </row>
    <row r="1870" spans="1:38" x14ac:dyDescent="0.3">
      <c r="A1870" t="s">
        <v>2516</v>
      </c>
      <c r="B1870">
        <v>121671</v>
      </c>
      <c r="C1870">
        <v>2</v>
      </c>
      <c r="D1870" t="s">
        <v>2609</v>
      </c>
      <c r="E1870" t="s">
        <v>2333</v>
      </c>
      <c r="F1870">
        <v>28</v>
      </c>
      <c r="G1870">
        <v>14.45</v>
      </c>
      <c r="H1870">
        <v>47.77</v>
      </c>
      <c r="I1870">
        <v>12.17</v>
      </c>
      <c r="J1870">
        <v>40.26</v>
      </c>
      <c r="K1870">
        <v>4</v>
      </c>
      <c r="T1870">
        <v>1</v>
      </c>
      <c r="U1870">
        <v>1</v>
      </c>
      <c r="V1870" t="s">
        <v>655</v>
      </c>
      <c r="W1870">
        <v>47</v>
      </c>
      <c r="X1870">
        <v>7</v>
      </c>
      <c r="Y1870">
        <v>7</v>
      </c>
      <c r="Z1870" t="s">
        <v>2610</v>
      </c>
      <c r="AA1870" t="s">
        <v>2611</v>
      </c>
      <c r="AB1870" t="s">
        <v>658</v>
      </c>
      <c r="AC1870" t="s">
        <v>659</v>
      </c>
      <c r="AD1870" t="s">
        <v>2520</v>
      </c>
      <c r="AG1870" t="s">
        <v>2612</v>
      </c>
      <c r="AH1870">
        <v>0</v>
      </c>
      <c r="AI1870">
        <v>249</v>
      </c>
      <c r="AJ1870">
        <v>49</v>
      </c>
      <c r="AK1870">
        <v>22</v>
      </c>
      <c r="AL1870">
        <v>0.79</v>
      </c>
    </row>
    <row r="1871" spans="1:38" x14ac:dyDescent="0.3">
      <c r="A1871" t="s">
        <v>2516</v>
      </c>
      <c r="B1871">
        <v>121671</v>
      </c>
      <c r="C1871">
        <v>3</v>
      </c>
      <c r="D1871" t="s">
        <v>2609</v>
      </c>
      <c r="E1871" t="s">
        <v>2333</v>
      </c>
      <c r="F1871">
        <v>28</v>
      </c>
      <c r="G1871">
        <v>15.67</v>
      </c>
      <c r="H1871">
        <v>51.82</v>
      </c>
      <c r="I1871">
        <v>12.34</v>
      </c>
      <c r="J1871">
        <v>40.81</v>
      </c>
      <c r="K1871">
        <v>8</v>
      </c>
      <c r="T1871">
        <v>2</v>
      </c>
      <c r="U1871">
        <v>1</v>
      </c>
      <c r="V1871" t="s">
        <v>655</v>
      </c>
      <c r="W1871" t="s">
        <v>1152</v>
      </c>
      <c r="X1871">
        <v>7</v>
      </c>
      <c r="Y1871">
        <v>7</v>
      </c>
      <c r="Z1871" t="s">
        <v>2610</v>
      </c>
      <c r="AA1871" t="s">
        <v>2611</v>
      </c>
      <c r="AB1871" t="s">
        <v>658</v>
      </c>
      <c r="AC1871" t="s">
        <v>659</v>
      </c>
      <c r="AD1871" t="s">
        <v>2520</v>
      </c>
      <c r="AG1871" t="s">
        <v>2612</v>
      </c>
      <c r="AH1871">
        <v>0</v>
      </c>
      <c r="AI1871">
        <v>249</v>
      </c>
      <c r="AJ1871">
        <v>49</v>
      </c>
      <c r="AK1871">
        <v>22</v>
      </c>
      <c r="AL1871">
        <v>0.79</v>
      </c>
    </row>
    <row r="1872" spans="1:38" x14ac:dyDescent="0.3">
      <c r="A1872" t="s">
        <v>2516</v>
      </c>
      <c r="B1872">
        <v>121671</v>
      </c>
      <c r="C1872">
        <v>4</v>
      </c>
      <c r="D1872" t="s">
        <v>2609</v>
      </c>
      <c r="E1872" t="s">
        <v>2333</v>
      </c>
      <c r="F1872">
        <v>28</v>
      </c>
      <c r="G1872">
        <v>15.69</v>
      </c>
      <c r="H1872">
        <v>51.9</v>
      </c>
      <c r="I1872">
        <v>12.36</v>
      </c>
      <c r="J1872">
        <v>40.869999999999997</v>
      </c>
      <c r="K1872">
        <v>8</v>
      </c>
      <c r="T1872">
        <v>2</v>
      </c>
      <c r="U1872">
        <v>1</v>
      </c>
      <c r="V1872" t="s">
        <v>655</v>
      </c>
      <c r="W1872" t="s">
        <v>2613</v>
      </c>
      <c r="X1872">
        <v>7</v>
      </c>
      <c r="Y1872">
        <v>7</v>
      </c>
      <c r="Z1872" t="s">
        <v>2610</v>
      </c>
      <c r="AA1872" t="s">
        <v>2611</v>
      </c>
      <c r="AB1872" t="s">
        <v>658</v>
      </c>
      <c r="AC1872" t="s">
        <v>659</v>
      </c>
      <c r="AD1872" t="s">
        <v>2520</v>
      </c>
      <c r="AG1872" t="s">
        <v>2612</v>
      </c>
      <c r="AH1872">
        <v>0</v>
      </c>
      <c r="AI1872">
        <v>249</v>
      </c>
      <c r="AJ1872">
        <v>49</v>
      </c>
      <c r="AK1872">
        <v>22</v>
      </c>
      <c r="AL1872">
        <v>0.79</v>
      </c>
    </row>
    <row r="1873" spans="1:38" x14ac:dyDescent="0.3">
      <c r="A1873" t="s">
        <v>2516</v>
      </c>
      <c r="B1873">
        <v>121671</v>
      </c>
      <c r="C1873">
        <v>5</v>
      </c>
      <c r="D1873" t="s">
        <v>2609</v>
      </c>
      <c r="E1873" t="s">
        <v>2333</v>
      </c>
      <c r="F1873">
        <v>28</v>
      </c>
      <c r="G1873">
        <v>17.14</v>
      </c>
      <c r="H1873">
        <v>56.67</v>
      </c>
      <c r="I1873">
        <v>14.43</v>
      </c>
      <c r="J1873">
        <v>47.73</v>
      </c>
      <c r="K1873">
        <v>4</v>
      </c>
      <c r="T1873">
        <v>2</v>
      </c>
      <c r="U1873">
        <v>1</v>
      </c>
      <c r="V1873" t="s">
        <v>655</v>
      </c>
      <c r="W1873">
        <v>56</v>
      </c>
      <c r="X1873">
        <v>7</v>
      </c>
      <c r="Y1873">
        <v>7</v>
      </c>
      <c r="Z1873" t="s">
        <v>2610</v>
      </c>
      <c r="AA1873" t="s">
        <v>2611</v>
      </c>
      <c r="AB1873" t="s">
        <v>658</v>
      </c>
      <c r="AC1873" t="s">
        <v>659</v>
      </c>
      <c r="AD1873" t="s">
        <v>2520</v>
      </c>
      <c r="AG1873" t="s">
        <v>2612</v>
      </c>
      <c r="AH1873">
        <v>0</v>
      </c>
      <c r="AI1873">
        <v>249</v>
      </c>
      <c r="AJ1873">
        <v>49</v>
      </c>
      <c r="AK1873">
        <v>22</v>
      </c>
      <c r="AL1873">
        <v>0.79</v>
      </c>
    </row>
    <row r="1874" spans="1:38" x14ac:dyDescent="0.3">
      <c r="A1874" t="s">
        <v>2516</v>
      </c>
      <c r="B1874">
        <v>116907</v>
      </c>
      <c r="C1874">
        <v>1</v>
      </c>
      <c r="D1874" t="s">
        <v>2614</v>
      </c>
      <c r="E1874" t="s">
        <v>2615</v>
      </c>
      <c r="F1874">
        <v>10</v>
      </c>
      <c r="G1874">
        <v>24.63</v>
      </c>
      <c r="H1874">
        <v>81.45</v>
      </c>
      <c r="I1874">
        <v>19.45</v>
      </c>
      <c r="J1874">
        <v>64.319999999999993</v>
      </c>
      <c r="K1874">
        <v>8</v>
      </c>
      <c r="T1874">
        <v>3</v>
      </c>
      <c r="U1874">
        <v>2</v>
      </c>
      <c r="V1874" t="s">
        <v>655</v>
      </c>
      <c r="W1874" t="s">
        <v>83</v>
      </c>
      <c r="X1874">
        <v>5</v>
      </c>
      <c r="Y1874">
        <v>5</v>
      </c>
      <c r="Z1874" t="s">
        <v>2616</v>
      </c>
      <c r="AA1874" t="s">
        <v>2617</v>
      </c>
      <c r="AB1874" t="s">
        <v>658</v>
      </c>
      <c r="AC1874" t="s">
        <v>659</v>
      </c>
      <c r="AD1874" t="s">
        <v>2520</v>
      </c>
      <c r="AG1874" t="s">
        <v>2618</v>
      </c>
      <c r="AH1874">
        <v>0</v>
      </c>
      <c r="AI1874">
        <v>0</v>
      </c>
      <c r="AJ1874">
        <v>0</v>
      </c>
      <c r="AK1874">
        <v>0</v>
      </c>
      <c r="AL1874">
        <v>0</v>
      </c>
    </row>
    <row r="1875" spans="1:38" x14ac:dyDescent="0.3">
      <c r="A1875" t="s">
        <v>2516</v>
      </c>
      <c r="B1875">
        <v>116907</v>
      </c>
      <c r="C1875">
        <v>2</v>
      </c>
      <c r="D1875" t="s">
        <v>2614</v>
      </c>
      <c r="E1875" t="s">
        <v>2615</v>
      </c>
      <c r="F1875">
        <v>10</v>
      </c>
      <c r="G1875">
        <v>24.63</v>
      </c>
      <c r="H1875">
        <v>81.45</v>
      </c>
      <c r="I1875">
        <v>19.45</v>
      </c>
      <c r="J1875">
        <v>64.319999999999993</v>
      </c>
      <c r="K1875">
        <v>2</v>
      </c>
      <c r="T1875">
        <v>3</v>
      </c>
      <c r="U1875">
        <v>2</v>
      </c>
      <c r="V1875" t="s">
        <v>655</v>
      </c>
      <c r="W1875" t="s">
        <v>82</v>
      </c>
      <c r="X1875">
        <v>5</v>
      </c>
      <c r="Y1875">
        <v>5</v>
      </c>
      <c r="Z1875" t="s">
        <v>2616</v>
      </c>
      <c r="AA1875" t="s">
        <v>2617</v>
      </c>
      <c r="AB1875" t="s">
        <v>658</v>
      </c>
      <c r="AC1875" t="s">
        <v>659</v>
      </c>
      <c r="AD1875" t="s">
        <v>2520</v>
      </c>
      <c r="AG1875" t="s">
        <v>2618</v>
      </c>
      <c r="AH1875">
        <v>0</v>
      </c>
      <c r="AI1875">
        <v>0</v>
      </c>
      <c r="AJ1875">
        <v>0</v>
      </c>
      <c r="AK1875">
        <v>0</v>
      </c>
      <c r="AL1875">
        <v>0</v>
      </c>
    </row>
    <row r="1876" spans="1:38" x14ac:dyDescent="0.3">
      <c r="A1876" t="s">
        <v>2516</v>
      </c>
      <c r="B1876">
        <v>126162</v>
      </c>
      <c r="C1876">
        <v>1</v>
      </c>
      <c r="D1876" t="s">
        <v>2619</v>
      </c>
      <c r="E1876" t="s">
        <v>1004</v>
      </c>
      <c r="F1876">
        <v>20</v>
      </c>
      <c r="G1876">
        <v>8.93</v>
      </c>
      <c r="H1876">
        <v>29.54</v>
      </c>
      <c r="I1876">
        <v>7.88</v>
      </c>
      <c r="J1876">
        <v>26.07</v>
      </c>
      <c r="K1876">
        <v>10</v>
      </c>
      <c r="T1876">
        <v>1</v>
      </c>
      <c r="U1876">
        <v>1</v>
      </c>
      <c r="V1876" t="s">
        <v>655</v>
      </c>
      <c r="W1876">
        <v>29</v>
      </c>
      <c r="X1876">
        <v>9</v>
      </c>
      <c r="Y1876">
        <v>9</v>
      </c>
      <c r="Z1876" t="s">
        <v>2620</v>
      </c>
      <c r="AA1876" t="s">
        <v>2621</v>
      </c>
      <c r="AB1876" t="s">
        <v>658</v>
      </c>
      <c r="AC1876" t="s">
        <v>659</v>
      </c>
      <c r="AD1876" t="s">
        <v>2520</v>
      </c>
      <c r="AG1876" t="s">
        <v>2622</v>
      </c>
      <c r="AH1876">
        <v>0</v>
      </c>
      <c r="AI1876">
        <v>249</v>
      </c>
      <c r="AJ1876">
        <v>46</v>
      </c>
      <c r="AK1876">
        <v>14</v>
      </c>
      <c r="AL1876">
        <v>0.7</v>
      </c>
    </row>
    <row r="1877" spans="1:38" x14ac:dyDescent="0.3">
      <c r="A1877" t="s">
        <v>2516</v>
      </c>
      <c r="B1877">
        <v>126162</v>
      </c>
      <c r="C1877">
        <v>2</v>
      </c>
      <c r="D1877" t="s">
        <v>2619</v>
      </c>
      <c r="E1877" t="s">
        <v>1004</v>
      </c>
      <c r="F1877">
        <v>20</v>
      </c>
      <c r="G1877">
        <v>9.65</v>
      </c>
      <c r="H1877">
        <v>31.91</v>
      </c>
      <c r="I1877">
        <v>8.5</v>
      </c>
      <c r="J1877">
        <v>28.13</v>
      </c>
      <c r="K1877">
        <v>10</v>
      </c>
      <c r="T1877">
        <v>1</v>
      </c>
      <c r="U1877">
        <v>1</v>
      </c>
      <c r="V1877" t="s">
        <v>655</v>
      </c>
      <c r="W1877">
        <v>31</v>
      </c>
      <c r="X1877">
        <v>9</v>
      </c>
      <c r="Y1877">
        <v>9</v>
      </c>
      <c r="Z1877" t="s">
        <v>2620</v>
      </c>
      <c r="AA1877" t="s">
        <v>2621</v>
      </c>
      <c r="AB1877" t="s">
        <v>658</v>
      </c>
      <c r="AC1877" t="s">
        <v>659</v>
      </c>
      <c r="AD1877" t="s">
        <v>2520</v>
      </c>
      <c r="AG1877" t="s">
        <v>2622</v>
      </c>
      <c r="AH1877">
        <v>0</v>
      </c>
      <c r="AI1877">
        <v>249</v>
      </c>
      <c r="AJ1877">
        <v>46</v>
      </c>
      <c r="AK1877">
        <v>14</v>
      </c>
      <c r="AL1877">
        <v>0.7</v>
      </c>
    </row>
    <row r="1878" spans="1:38" x14ac:dyDescent="0.3">
      <c r="A1878" t="s">
        <v>2516</v>
      </c>
      <c r="B1878">
        <v>127493</v>
      </c>
      <c r="C1878">
        <v>1</v>
      </c>
      <c r="D1878" t="s">
        <v>2623</v>
      </c>
      <c r="E1878" t="s">
        <v>2624</v>
      </c>
      <c r="F1878">
        <v>14</v>
      </c>
      <c r="G1878">
        <v>11.54</v>
      </c>
      <c r="H1878">
        <v>38.159999999999997</v>
      </c>
      <c r="I1878">
        <v>8.9499999999999993</v>
      </c>
      <c r="J1878">
        <v>29.6</v>
      </c>
      <c r="K1878">
        <v>1</v>
      </c>
      <c r="T1878">
        <v>2</v>
      </c>
      <c r="U1878">
        <v>1</v>
      </c>
      <c r="V1878" t="s">
        <v>655</v>
      </c>
      <c r="W1878" t="s">
        <v>982</v>
      </c>
      <c r="X1878">
        <v>6</v>
      </c>
      <c r="Y1878">
        <v>5</v>
      </c>
      <c r="Z1878" t="s">
        <v>2625</v>
      </c>
      <c r="AA1878" t="s">
        <v>2626</v>
      </c>
      <c r="AB1878" t="s">
        <v>658</v>
      </c>
      <c r="AC1878" t="s">
        <v>659</v>
      </c>
      <c r="AD1878" t="s">
        <v>2520</v>
      </c>
      <c r="AG1878" t="s">
        <v>2627</v>
      </c>
      <c r="AH1878">
        <v>0</v>
      </c>
      <c r="AI1878">
        <v>187</v>
      </c>
      <c r="AJ1878">
        <v>54</v>
      </c>
      <c r="AK1878">
        <v>11</v>
      </c>
      <c r="AL1878">
        <v>0.79</v>
      </c>
    </row>
    <row r="1879" spans="1:38" x14ac:dyDescent="0.3">
      <c r="A1879" t="s">
        <v>2516</v>
      </c>
      <c r="B1879">
        <v>127493</v>
      </c>
      <c r="C1879">
        <v>2</v>
      </c>
      <c r="D1879" t="s">
        <v>2623</v>
      </c>
      <c r="E1879" t="s">
        <v>2624</v>
      </c>
      <c r="F1879">
        <v>14</v>
      </c>
      <c r="G1879">
        <v>12.35</v>
      </c>
      <c r="H1879">
        <v>40.83</v>
      </c>
      <c r="I1879">
        <v>9.65</v>
      </c>
      <c r="J1879">
        <v>31.93</v>
      </c>
      <c r="K1879">
        <v>3</v>
      </c>
      <c r="T1879">
        <v>2</v>
      </c>
      <c r="U1879">
        <v>1</v>
      </c>
      <c r="V1879" t="s">
        <v>655</v>
      </c>
      <c r="W1879" t="s">
        <v>729</v>
      </c>
      <c r="X1879">
        <v>6</v>
      </c>
      <c r="Y1879">
        <v>5</v>
      </c>
      <c r="Z1879" t="s">
        <v>2625</v>
      </c>
      <c r="AA1879" t="s">
        <v>2626</v>
      </c>
      <c r="AB1879" t="s">
        <v>658</v>
      </c>
      <c r="AC1879" t="s">
        <v>659</v>
      </c>
      <c r="AD1879" t="s">
        <v>2520</v>
      </c>
      <c r="AG1879" t="s">
        <v>2627</v>
      </c>
      <c r="AH1879">
        <v>0</v>
      </c>
      <c r="AI1879">
        <v>187</v>
      </c>
      <c r="AJ1879">
        <v>54</v>
      </c>
      <c r="AK1879">
        <v>11</v>
      </c>
      <c r="AL1879">
        <v>0.79</v>
      </c>
    </row>
    <row r="1880" spans="1:38" x14ac:dyDescent="0.3">
      <c r="A1880" t="s">
        <v>2516</v>
      </c>
      <c r="B1880">
        <v>127493</v>
      </c>
      <c r="C1880">
        <v>3</v>
      </c>
      <c r="D1880" t="s">
        <v>2623</v>
      </c>
      <c r="E1880" t="s">
        <v>2624</v>
      </c>
      <c r="F1880">
        <v>14</v>
      </c>
      <c r="G1880">
        <v>12.12</v>
      </c>
      <c r="H1880">
        <v>40.08</v>
      </c>
      <c r="I1880">
        <v>9.2899999999999991</v>
      </c>
      <c r="J1880">
        <v>30.72</v>
      </c>
      <c r="K1880">
        <v>1</v>
      </c>
      <c r="T1880">
        <v>2</v>
      </c>
      <c r="U1880">
        <v>1</v>
      </c>
      <c r="V1880" t="s">
        <v>655</v>
      </c>
      <c r="W1880" t="s">
        <v>2628</v>
      </c>
      <c r="X1880">
        <v>6</v>
      </c>
      <c r="Y1880">
        <v>5</v>
      </c>
      <c r="Z1880" t="s">
        <v>2625</v>
      </c>
      <c r="AA1880" t="s">
        <v>2626</v>
      </c>
      <c r="AB1880" t="s">
        <v>658</v>
      </c>
      <c r="AC1880" t="s">
        <v>659</v>
      </c>
      <c r="AD1880" t="s">
        <v>2520</v>
      </c>
      <c r="AG1880" t="s">
        <v>2627</v>
      </c>
      <c r="AH1880">
        <v>0</v>
      </c>
      <c r="AI1880">
        <v>187</v>
      </c>
      <c r="AJ1880">
        <v>54</v>
      </c>
      <c r="AK1880">
        <v>11</v>
      </c>
      <c r="AL1880">
        <v>0.79</v>
      </c>
    </row>
    <row r="1881" spans="1:38" x14ac:dyDescent="0.3">
      <c r="A1881" t="s">
        <v>2516</v>
      </c>
      <c r="B1881">
        <v>127493</v>
      </c>
      <c r="C1881">
        <v>4</v>
      </c>
      <c r="D1881" t="s">
        <v>2623</v>
      </c>
      <c r="E1881" t="s">
        <v>2624</v>
      </c>
      <c r="F1881">
        <v>14</v>
      </c>
      <c r="G1881">
        <v>14.72</v>
      </c>
      <c r="H1881">
        <v>48.69</v>
      </c>
      <c r="I1881">
        <v>11.48</v>
      </c>
      <c r="J1881">
        <v>37.979999999999997</v>
      </c>
      <c r="K1881">
        <v>1</v>
      </c>
      <c r="T1881">
        <v>2</v>
      </c>
      <c r="U1881">
        <v>1</v>
      </c>
      <c r="V1881" t="s">
        <v>655</v>
      </c>
      <c r="W1881" t="s">
        <v>666</v>
      </c>
      <c r="X1881">
        <v>6</v>
      </c>
      <c r="Y1881">
        <v>5</v>
      </c>
      <c r="Z1881" t="s">
        <v>2625</v>
      </c>
      <c r="AA1881" t="s">
        <v>2626</v>
      </c>
      <c r="AB1881" t="s">
        <v>658</v>
      </c>
      <c r="AC1881" t="s">
        <v>659</v>
      </c>
      <c r="AD1881" t="s">
        <v>2520</v>
      </c>
      <c r="AG1881" t="s">
        <v>2627</v>
      </c>
      <c r="AH1881">
        <v>0</v>
      </c>
      <c r="AI1881">
        <v>187</v>
      </c>
      <c r="AJ1881">
        <v>54</v>
      </c>
      <c r="AK1881">
        <v>11</v>
      </c>
      <c r="AL1881">
        <v>0.79</v>
      </c>
    </row>
    <row r="1882" spans="1:38" x14ac:dyDescent="0.3">
      <c r="A1882" t="s">
        <v>2516</v>
      </c>
      <c r="B1882">
        <v>127493</v>
      </c>
      <c r="C1882">
        <v>5</v>
      </c>
      <c r="D1882" t="s">
        <v>2623</v>
      </c>
      <c r="E1882" t="s">
        <v>2624</v>
      </c>
      <c r="F1882">
        <v>14</v>
      </c>
      <c r="G1882">
        <v>14.99</v>
      </c>
      <c r="H1882">
        <v>49.57</v>
      </c>
      <c r="I1882">
        <v>11.71</v>
      </c>
      <c r="J1882">
        <v>38.72</v>
      </c>
      <c r="K1882">
        <v>3</v>
      </c>
      <c r="T1882">
        <v>2</v>
      </c>
      <c r="U1882">
        <v>1</v>
      </c>
      <c r="V1882" t="s">
        <v>655</v>
      </c>
      <c r="W1882" t="s">
        <v>2629</v>
      </c>
      <c r="X1882">
        <v>6</v>
      </c>
      <c r="Y1882">
        <v>5</v>
      </c>
      <c r="Z1882" t="s">
        <v>2625</v>
      </c>
      <c r="AA1882" t="s">
        <v>2626</v>
      </c>
      <c r="AB1882" t="s">
        <v>658</v>
      </c>
      <c r="AC1882" t="s">
        <v>659</v>
      </c>
      <c r="AD1882" t="s">
        <v>2520</v>
      </c>
      <c r="AG1882" t="s">
        <v>2627</v>
      </c>
      <c r="AH1882">
        <v>0</v>
      </c>
      <c r="AI1882">
        <v>187</v>
      </c>
      <c r="AJ1882">
        <v>54</v>
      </c>
      <c r="AK1882">
        <v>11</v>
      </c>
      <c r="AL1882">
        <v>0.79</v>
      </c>
    </row>
    <row r="1883" spans="1:38" x14ac:dyDescent="0.3">
      <c r="A1883" t="s">
        <v>2516</v>
      </c>
      <c r="B1883">
        <v>127493</v>
      </c>
      <c r="C1883">
        <v>6</v>
      </c>
      <c r="D1883" t="s">
        <v>2623</v>
      </c>
      <c r="E1883" t="s">
        <v>2624</v>
      </c>
      <c r="F1883">
        <v>14</v>
      </c>
      <c r="G1883">
        <v>15.09</v>
      </c>
      <c r="H1883">
        <v>49.9</v>
      </c>
      <c r="I1883">
        <v>11.66</v>
      </c>
      <c r="J1883">
        <v>38.56</v>
      </c>
      <c r="K1883">
        <v>1</v>
      </c>
      <c r="T1883">
        <v>2</v>
      </c>
      <c r="U1883">
        <v>1</v>
      </c>
      <c r="V1883" t="s">
        <v>655</v>
      </c>
      <c r="W1883" t="s">
        <v>672</v>
      </c>
      <c r="X1883">
        <v>6</v>
      </c>
      <c r="Y1883">
        <v>5</v>
      </c>
      <c r="Z1883" t="s">
        <v>2625</v>
      </c>
      <c r="AA1883" t="s">
        <v>2626</v>
      </c>
      <c r="AB1883" t="s">
        <v>658</v>
      </c>
      <c r="AC1883" t="s">
        <v>659</v>
      </c>
      <c r="AD1883" t="s">
        <v>2520</v>
      </c>
      <c r="AG1883" t="s">
        <v>2627</v>
      </c>
      <c r="AH1883">
        <v>0</v>
      </c>
      <c r="AI1883">
        <v>187</v>
      </c>
      <c r="AJ1883">
        <v>54</v>
      </c>
      <c r="AK1883">
        <v>11</v>
      </c>
      <c r="AL1883">
        <v>0.79</v>
      </c>
    </row>
    <row r="1884" spans="1:38" x14ac:dyDescent="0.3">
      <c r="A1884" t="s">
        <v>2516</v>
      </c>
      <c r="B1884">
        <v>127493</v>
      </c>
      <c r="C1884">
        <v>7</v>
      </c>
      <c r="D1884" t="s">
        <v>2623</v>
      </c>
      <c r="E1884" t="s">
        <v>2624</v>
      </c>
      <c r="F1884">
        <v>14</v>
      </c>
      <c r="G1884">
        <v>15.13</v>
      </c>
      <c r="H1884">
        <v>50.03</v>
      </c>
      <c r="I1884">
        <v>11.82</v>
      </c>
      <c r="J1884">
        <v>39.08</v>
      </c>
      <c r="K1884">
        <v>3</v>
      </c>
      <c r="T1884">
        <v>2</v>
      </c>
      <c r="U1884">
        <v>1</v>
      </c>
      <c r="V1884" t="s">
        <v>655</v>
      </c>
      <c r="W1884" t="s">
        <v>2630</v>
      </c>
      <c r="X1884">
        <v>6</v>
      </c>
      <c r="Y1884">
        <v>5</v>
      </c>
      <c r="Z1884" t="s">
        <v>2625</v>
      </c>
      <c r="AA1884" t="s">
        <v>2626</v>
      </c>
      <c r="AB1884" t="s">
        <v>658</v>
      </c>
      <c r="AC1884" t="s">
        <v>659</v>
      </c>
      <c r="AD1884" t="s">
        <v>2520</v>
      </c>
      <c r="AG1884" t="s">
        <v>2627</v>
      </c>
      <c r="AH1884">
        <v>0</v>
      </c>
      <c r="AI1884">
        <v>187</v>
      </c>
      <c r="AJ1884">
        <v>54</v>
      </c>
      <c r="AK1884">
        <v>11</v>
      </c>
      <c r="AL1884">
        <v>0.79</v>
      </c>
    </row>
    <row r="1885" spans="1:38" x14ac:dyDescent="0.3">
      <c r="A1885" t="s">
        <v>2516</v>
      </c>
      <c r="B1885">
        <v>127493</v>
      </c>
      <c r="C1885">
        <v>8</v>
      </c>
      <c r="D1885" t="s">
        <v>2623</v>
      </c>
      <c r="E1885" t="s">
        <v>2624</v>
      </c>
      <c r="F1885">
        <v>14</v>
      </c>
      <c r="G1885">
        <v>17.82</v>
      </c>
      <c r="H1885">
        <v>58.92</v>
      </c>
      <c r="I1885">
        <v>14.14</v>
      </c>
      <c r="J1885">
        <v>46.76</v>
      </c>
      <c r="K1885">
        <v>1</v>
      </c>
      <c r="T1885">
        <v>3</v>
      </c>
      <c r="U1885">
        <v>1</v>
      </c>
      <c r="V1885" t="s">
        <v>655</v>
      </c>
      <c r="W1885">
        <v>58</v>
      </c>
      <c r="X1885">
        <v>6</v>
      </c>
      <c r="Y1885">
        <v>5</v>
      </c>
      <c r="Z1885" t="s">
        <v>2625</v>
      </c>
      <c r="AA1885" t="s">
        <v>2626</v>
      </c>
      <c r="AB1885" t="s">
        <v>658</v>
      </c>
      <c r="AC1885" t="s">
        <v>659</v>
      </c>
      <c r="AD1885" t="s">
        <v>2520</v>
      </c>
      <c r="AG1885" t="s">
        <v>2627</v>
      </c>
      <c r="AH1885">
        <v>0</v>
      </c>
      <c r="AI1885">
        <v>187</v>
      </c>
      <c r="AJ1885">
        <v>54</v>
      </c>
      <c r="AK1885">
        <v>11</v>
      </c>
      <c r="AL1885">
        <v>0.79</v>
      </c>
    </row>
    <row r="1886" spans="1:38" x14ac:dyDescent="0.3">
      <c r="A1886" t="s">
        <v>2516</v>
      </c>
      <c r="B1886">
        <v>137589</v>
      </c>
      <c r="C1886">
        <v>1</v>
      </c>
      <c r="D1886" t="s">
        <v>2631</v>
      </c>
      <c r="E1886" t="s">
        <v>1232</v>
      </c>
      <c r="F1886">
        <v>60</v>
      </c>
      <c r="G1886">
        <v>6.97</v>
      </c>
      <c r="H1886">
        <v>23.07</v>
      </c>
      <c r="I1886">
        <v>5.0199999999999996</v>
      </c>
      <c r="J1886">
        <v>16.600000000000001</v>
      </c>
      <c r="K1886">
        <v>12</v>
      </c>
      <c r="T1886">
        <v>1</v>
      </c>
      <c r="U1886">
        <v>1</v>
      </c>
      <c r="V1886" t="s">
        <v>655</v>
      </c>
      <c r="W1886" t="s">
        <v>2632</v>
      </c>
      <c r="X1886">
        <v>15</v>
      </c>
      <c r="Y1886">
        <v>15</v>
      </c>
      <c r="Z1886" t="s">
        <v>2633</v>
      </c>
      <c r="AA1886" t="s">
        <v>2634</v>
      </c>
      <c r="AB1886" t="s">
        <v>658</v>
      </c>
      <c r="AC1886" t="s">
        <v>659</v>
      </c>
      <c r="AD1886" t="s">
        <v>2520</v>
      </c>
      <c r="AG1886" t="s">
        <v>2635</v>
      </c>
      <c r="AH1886">
        <v>0</v>
      </c>
      <c r="AI1886">
        <v>359</v>
      </c>
      <c r="AJ1886">
        <v>50</v>
      </c>
      <c r="AK1886">
        <v>59</v>
      </c>
      <c r="AL1886">
        <v>0.98</v>
      </c>
    </row>
    <row r="1887" spans="1:38" x14ac:dyDescent="0.3">
      <c r="A1887" t="s">
        <v>2516</v>
      </c>
      <c r="B1887">
        <v>137589</v>
      </c>
      <c r="C1887">
        <v>2</v>
      </c>
      <c r="D1887" t="s">
        <v>2631</v>
      </c>
      <c r="E1887" t="s">
        <v>1232</v>
      </c>
      <c r="F1887">
        <v>60</v>
      </c>
      <c r="G1887">
        <v>10.19</v>
      </c>
      <c r="H1887">
        <v>33.71</v>
      </c>
      <c r="I1887">
        <v>7.33</v>
      </c>
      <c r="J1887">
        <v>24.26</v>
      </c>
      <c r="K1887">
        <v>24</v>
      </c>
      <c r="T1887">
        <v>1</v>
      </c>
      <c r="U1887">
        <v>1</v>
      </c>
      <c r="V1887" t="s">
        <v>655</v>
      </c>
      <c r="W1887" t="s">
        <v>932</v>
      </c>
      <c r="X1887">
        <v>15</v>
      </c>
      <c r="Y1887">
        <v>15</v>
      </c>
      <c r="Z1887" t="s">
        <v>2633</v>
      </c>
      <c r="AA1887" t="s">
        <v>2634</v>
      </c>
      <c r="AB1887" t="s">
        <v>658</v>
      </c>
      <c r="AC1887" t="s">
        <v>659</v>
      </c>
      <c r="AD1887" t="s">
        <v>2520</v>
      </c>
      <c r="AG1887" t="s">
        <v>2635</v>
      </c>
      <c r="AH1887">
        <v>0</v>
      </c>
      <c r="AI1887">
        <v>359</v>
      </c>
      <c r="AJ1887">
        <v>50</v>
      </c>
      <c r="AK1887">
        <v>59</v>
      </c>
      <c r="AL1887">
        <v>0.98</v>
      </c>
    </row>
    <row r="1888" spans="1:38" x14ac:dyDescent="0.3">
      <c r="A1888" t="s">
        <v>2516</v>
      </c>
      <c r="B1888">
        <v>137589</v>
      </c>
      <c r="C1888">
        <v>3</v>
      </c>
      <c r="D1888" t="s">
        <v>2631</v>
      </c>
      <c r="E1888" t="s">
        <v>1232</v>
      </c>
      <c r="F1888">
        <v>60</v>
      </c>
      <c r="G1888">
        <v>11.57</v>
      </c>
      <c r="H1888">
        <v>38.28</v>
      </c>
      <c r="I1888">
        <v>8.33</v>
      </c>
      <c r="J1888">
        <v>27.55</v>
      </c>
      <c r="K1888">
        <v>12</v>
      </c>
      <c r="T1888">
        <v>1</v>
      </c>
      <c r="U1888">
        <v>1</v>
      </c>
      <c r="V1888" t="s">
        <v>655</v>
      </c>
      <c r="W1888" t="s">
        <v>2636</v>
      </c>
      <c r="X1888">
        <v>15</v>
      </c>
      <c r="Y1888">
        <v>15</v>
      </c>
      <c r="Z1888" t="s">
        <v>2633</v>
      </c>
      <c r="AA1888" t="s">
        <v>2634</v>
      </c>
      <c r="AB1888" t="s">
        <v>658</v>
      </c>
      <c r="AC1888" t="s">
        <v>659</v>
      </c>
      <c r="AD1888" t="s">
        <v>2520</v>
      </c>
      <c r="AG1888" t="s">
        <v>2635</v>
      </c>
      <c r="AH1888">
        <v>0</v>
      </c>
      <c r="AI1888">
        <v>359</v>
      </c>
      <c r="AJ1888">
        <v>50</v>
      </c>
      <c r="AK1888">
        <v>59</v>
      </c>
      <c r="AL1888">
        <v>0.98</v>
      </c>
    </row>
    <row r="1889" spans="1:38" x14ac:dyDescent="0.3">
      <c r="A1889" t="s">
        <v>2516</v>
      </c>
      <c r="B1889">
        <v>137589</v>
      </c>
      <c r="C1889">
        <v>4</v>
      </c>
      <c r="D1889" t="s">
        <v>2631</v>
      </c>
      <c r="E1889" t="s">
        <v>1232</v>
      </c>
      <c r="F1889">
        <v>60</v>
      </c>
      <c r="G1889">
        <v>13.28</v>
      </c>
      <c r="H1889">
        <v>43.91</v>
      </c>
      <c r="I1889">
        <v>9.5500000000000007</v>
      </c>
      <c r="J1889">
        <v>31.6</v>
      </c>
      <c r="K1889">
        <v>12</v>
      </c>
      <c r="T1889">
        <v>1</v>
      </c>
      <c r="U1889">
        <v>1</v>
      </c>
      <c r="V1889" t="s">
        <v>655</v>
      </c>
      <c r="W1889" t="s">
        <v>984</v>
      </c>
      <c r="X1889">
        <v>15</v>
      </c>
      <c r="Y1889">
        <v>15</v>
      </c>
      <c r="Z1889" t="s">
        <v>2633</v>
      </c>
      <c r="AA1889" t="s">
        <v>2634</v>
      </c>
      <c r="AB1889" t="s">
        <v>658</v>
      </c>
      <c r="AC1889" t="s">
        <v>659</v>
      </c>
      <c r="AD1889" t="s">
        <v>2520</v>
      </c>
      <c r="AG1889" t="s">
        <v>2635</v>
      </c>
      <c r="AH1889">
        <v>0</v>
      </c>
      <c r="AI1889">
        <v>359</v>
      </c>
      <c r="AJ1889">
        <v>50</v>
      </c>
      <c r="AK1889">
        <v>59</v>
      </c>
      <c r="AL1889">
        <v>0.98</v>
      </c>
    </row>
    <row r="1890" spans="1:38" x14ac:dyDescent="0.3">
      <c r="A1890" t="s">
        <v>2516</v>
      </c>
      <c r="B1890">
        <v>631</v>
      </c>
      <c r="C1890">
        <v>1</v>
      </c>
      <c r="D1890" t="s">
        <v>393</v>
      </c>
      <c r="E1890" t="s">
        <v>2637</v>
      </c>
      <c r="F1890">
        <v>264</v>
      </c>
      <c r="G1890">
        <v>28.27</v>
      </c>
      <c r="H1890">
        <v>93.47</v>
      </c>
      <c r="I1890">
        <v>23.11</v>
      </c>
      <c r="J1890">
        <v>76.42</v>
      </c>
      <c r="K1890">
        <v>72</v>
      </c>
      <c r="T1890">
        <v>3</v>
      </c>
      <c r="U1890">
        <v>1</v>
      </c>
      <c r="V1890" t="s">
        <v>655</v>
      </c>
      <c r="W1890">
        <v>93</v>
      </c>
      <c r="X1890">
        <v>12</v>
      </c>
      <c r="Y1890">
        <v>12</v>
      </c>
      <c r="Z1890" t="s">
        <v>2638</v>
      </c>
      <c r="AA1890" t="s">
        <v>2639</v>
      </c>
      <c r="AB1890" t="s">
        <v>658</v>
      </c>
      <c r="AC1890" t="s">
        <v>659</v>
      </c>
      <c r="AD1890" t="s">
        <v>2520</v>
      </c>
      <c r="AG1890" t="s">
        <v>2640</v>
      </c>
      <c r="AH1890">
        <v>0</v>
      </c>
      <c r="AI1890">
        <v>180</v>
      </c>
      <c r="AJ1890">
        <v>0</v>
      </c>
      <c r="AK1890">
        <v>264</v>
      </c>
      <c r="AL1890">
        <v>1</v>
      </c>
    </row>
    <row r="1891" spans="1:38" x14ac:dyDescent="0.3">
      <c r="A1891" t="s">
        <v>2516</v>
      </c>
      <c r="B1891">
        <v>631</v>
      </c>
      <c r="C1891">
        <v>2</v>
      </c>
      <c r="D1891" t="s">
        <v>393</v>
      </c>
      <c r="E1891" t="s">
        <v>2637</v>
      </c>
      <c r="F1891">
        <v>264</v>
      </c>
      <c r="G1891">
        <v>39.18</v>
      </c>
      <c r="H1891">
        <v>129.54</v>
      </c>
      <c r="I1891">
        <v>33.19</v>
      </c>
      <c r="J1891">
        <v>109.72</v>
      </c>
      <c r="K1891">
        <v>144</v>
      </c>
      <c r="T1891">
        <v>4</v>
      </c>
      <c r="U1891">
        <v>2</v>
      </c>
      <c r="V1891" t="s">
        <v>655</v>
      </c>
      <c r="W1891">
        <v>129</v>
      </c>
      <c r="X1891">
        <v>12</v>
      </c>
      <c r="Y1891">
        <v>12</v>
      </c>
      <c r="Z1891" t="s">
        <v>2638</v>
      </c>
      <c r="AA1891" t="s">
        <v>2639</v>
      </c>
      <c r="AB1891" t="s">
        <v>658</v>
      </c>
      <c r="AC1891" t="s">
        <v>659</v>
      </c>
      <c r="AD1891" t="s">
        <v>2520</v>
      </c>
      <c r="AG1891" t="s">
        <v>2640</v>
      </c>
      <c r="AH1891">
        <v>0</v>
      </c>
      <c r="AI1891">
        <v>180</v>
      </c>
      <c r="AJ1891">
        <v>0</v>
      </c>
      <c r="AK1891">
        <v>264</v>
      </c>
      <c r="AL1891">
        <v>1</v>
      </c>
    </row>
    <row r="1892" spans="1:38" x14ac:dyDescent="0.3">
      <c r="A1892" t="s">
        <v>2516</v>
      </c>
      <c r="B1892">
        <v>631</v>
      </c>
      <c r="C1892">
        <v>3</v>
      </c>
      <c r="D1892" t="s">
        <v>393</v>
      </c>
      <c r="E1892" t="s">
        <v>2637</v>
      </c>
      <c r="F1892">
        <v>264</v>
      </c>
      <c r="G1892">
        <v>46.81</v>
      </c>
      <c r="H1892">
        <v>154.76</v>
      </c>
      <c r="I1892">
        <v>40.19</v>
      </c>
      <c r="J1892">
        <v>132.86000000000001</v>
      </c>
      <c r="K1892">
        <v>48</v>
      </c>
      <c r="T1892">
        <v>5</v>
      </c>
      <c r="U1892">
        <v>2</v>
      </c>
      <c r="V1892" t="s">
        <v>655</v>
      </c>
      <c r="W1892">
        <v>154</v>
      </c>
      <c r="X1892">
        <v>12</v>
      </c>
      <c r="Y1892">
        <v>12</v>
      </c>
      <c r="Z1892" t="s">
        <v>2638</v>
      </c>
      <c r="AA1892" t="s">
        <v>2639</v>
      </c>
      <c r="AB1892" t="s">
        <v>658</v>
      </c>
      <c r="AC1892" t="s">
        <v>659</v>
      </c>
      <c r="AD1892" t="s">
        <v>2520</v>
      </c>
      <c r="AG1892" t="s">
        <v>2640</v>
      </c>
      <c r="AH1892">
        <v>0</v>
      </c>
      <c r="AI1892">
        <v>180</v>
      </c>
      <c r="AJ1892">
        <v>0</v>
      </c>
      <c r="AK1892">
        <v>264</v>
      </c>
      <c r="AL1892">
        <v>1</v>
      </c>
    </row>
    <row r="1893" spans="1:38" x14ac:dyDescent="0.3">
      <c r="A1893" t="s">
        <v>2516</v>
      </c>
      <c r="B1893">
        <v>3756</v>
      </c>
      <c r="C1893">
        <v>1</v>
      </c>
      <c r="D1893" t="s">
        <v>2641</v>
      </c>
      <c r="E1893" t="s">
        <v>1527</v>
      </c>
      <c r="F1893">
        <v>196</v>
      </c>
      <c r="G1893">
        <v>25.12</v>
      </c>
      <c r="H1893">
        <v>83.07</v>
      </c>
      <c r="I1893">
        <v>18.059999999999999</v>
      </c>
      <c r="J1893">
        <v>59.72</v>
      </c>
      <c r="K1893">
        <v>30</v>
      </c>
      <c r="T1893">
        <v>3</v>
      </c>
      <c r="U1893">
        <v>1</v>
      </c>
      <c r="V1893" t="s">
        <v>710</v>
      </c>
      <c r="W1893" t="s">
        <v>597</v>
      </c>
      <c r="X1893">
        <v>19</v>
      </c>
      <c r="Y1893">
        <v>9</v>
      </c>
      <c r="Z1893" t="s">
        <v>2642</v>
      </c>
      <c r="AA1893" t="s">
        <v>2643</v>
      </c>
      <c r="AB1893" t="s">
        <v>658</v>
      </c>
      <c r="AC1893" t="s">
        <v>659</v>
      </c>
      <c r="AD1893" t="s">
        <v>2520</v>
      </c>
      <c r="AG1893" t="s">
        <v>2644</v>
      </c>
      <c r="AH1893">
        <v>0</v>
      </c>
      <c r="AI1893">
        <v>359</v>
      </c>
      <c r="AJ1893">
        <v>33</v>
      </c>
      <c r="AK1893">
        <v>231</v>
      </c>
      <c r="AL1893">
        <v>1.18</v>
      </c>
    </row>
    <row r="1894" spans="1:38" x14ac:dyDescent="0.3">
      <c r="A1894" t="s">
        <v>2516</v>
      </c>
      <c r="B1894">
        <v>3756</v>
      </c>
      <c r="C1894">
        <v>2</v>
      </c>
      <c r="D1894" t="s">
        <v>2641</v>
      </c>
      <c r="E1894" t="s">
        <v>1527</v>
      </c>
      <c r="F1894">
        <v>196</v>
      </c>
      <c r="G1894">
        <v>25.21</v>
      </c>
      <c r="H1894">
        <v>83.35</v>
      </c>
      <c r="I1894">
        <v>18.12</v>
      </c>
      <c r="J1894">
        <v>59.92</v>
      </c>
      <c r="K1894">
        <v>14</v>
      </c>
      <c r="T1894">
        <v>2</v>
      </c>
      <c r="U1894">
        <v>1</v>
      </c>
      <c r="V1894" t="s">
        <v>710</v>
      </c>
      <c r="W1894" t="s">
        <v>266</v>
      </c>
      <c r="X1894">
        <v>19</v>
      </c>
      <c r="Y1894">
        <v>9</v>
      </c>
      <c r="Z1894" t="s">
        <v>2642</v>
      </c>
      <c r="AA1894" t="s">
        <v>2643</v>
      </c>
      <c r="AB1894" t="s">
        <v>658</v>
      </c>
      <c r="AC1894" t="s">
        <v>659</v>
      </c>
      <c r="AD1894" t="s">
        <v>2520</v>
      </c>
      <c r="AG1894" t="s">
        <v>2644</v>
      </c>
      <c r="AH1894">
        <v>0</v>
      </c>
      <c r="AI1894">
        <v>359</v>
      </c>
      <c r="AJ1894">
        <v>33</v>
      </c>
      <c r="AK1894">
        <v>231</v>
      </c>
      <c r="AL1894">
        <v>1.18</v>
      </c>
    </row>
    <row r="1895" spans="1:38" x14ac:dyDescent="0.3">
      <c r="A1895" t="s">
        <v>2516</v>
      </c>
      <c r="B1895">
        <v>3756</v>
      </c>
      <c r="C1895">
        <v>3</v>
      </c>
      <c r="D1895" t="s">
        <v>2641</v>
      </c>
      <c r="E1895" t="s">
        <v>1527</v>
      </c>
      <c r="F1895">
        <v>196</v>
      </c>
      <c r="G1895">
        <v>29.21</v>
      </c>
      <c r="H1895">
        <v>96.58</v>
      </c>
      <c r="I1895">
        <v>22.01</v>
      </c>
      <c r="J1895">
        <v>72.77</v>
      </c>
      <c r="K1895">
        <v>32</v>
      </c>
      <c r="T1895">
        <v>3</v>
      </c>
      <c r="U1895">
        <v>1</v>
      </c>
      <c r="V1895" t="s">
        <v>655</v>
      </c>
      <c r="W1895">
        <v>96</v>
      </c>
      <c r="X1895">
        <v>19</v>
      </c>
      <c r="Y1895">
        <v>9</v>
      </c>
      <c r="Z1895" t="s">
        <v>2642</v>
      </c>
      <c r="AA1895" t="s">
        <v>2643</v>
      </c>
      <c r="AB1895" t="s">
        <v>658</v>
      </c>
      <c r="AC1895" t="s">
        <v>659</v>
      </c>
      <c r="AD1895" t="s">
        <v>2520</v>
      </c>
      <c r="AG1895" t="s">
        <v>2644</v>
      </c>
      <c r="AH1895">
        <v>0</v>
      </c>
      <c r="AI1895">
        <v>359</v>
      </c>
      <c r="AJ1895">
        <v>33</v>
      </c>
      <c r="AK1895">
        <v>231</v>
      </c>
      <c r="AL1895">
        <v>1.18</v>
      </c>
    </row>
    <row r="1896" spans="1:38" x14ac:dyDescent="0.3">
      <c r="A1896" t="s">
        <v>2516</v>
      </c>
      <c r="B1896">
        <v>3756</v>
      </c>
      <c r="C1896">
        <v>4</v>
      </c>
      <c r="D1896" t="s">
        <v>2641</v>
      </c>
      <c r="E1896" t="s">
        <v>1527</v>
      </c>
      <c r="F1896">
        <v>196</v>
      </c>
      <c r="G1896">
        <v>32.4</v>
      </c>
      <c r="H1896">
        <v>107.14</v>
      </c>
      <c r="I1896">
        <v>25.69</v>
      </c>
      <c r="J1896">
        <v>84.95</v>
      </c>
      <c r="K1896">
        <v>77</v>
      </c>
      <c r="T1896">
        <v>3</v>
      </c>
      <c r="U1896">
        <v>2</v>
      </c>
      <c r="V1896" t="s">
        <v>655</v>
      </c>
      <c r="W1896">
        <v>107</v>
      </c>
      <c r="X1896">
        <v>19</v>
      </c>
      <c r="Y1896">
        <v>9</v>
      </c>
      <c r="Z1896" t="s">
        <v>2642</v>
      </c>
      <c r="AA1896" t="s">
        <v>2643</v>
      </c>
      <c r="AB1896" t="s">
        <v>658</v>
      </c>
      <c r="AC1896" t="s">
        <v>659</v>
      </c>
      <c r="AD1896" t="s">
        <v>2520</v>
      </c>
      <c r="AG1896" t="s">
        <v>2644</v>
      </c>
      <c r="AH1896">
        <v>0</v>
      </c>
      <c r="AI1896">
        <v>359</v>
      </c>
      <c r="AJ1896">
        <v>33</v>
      </c>
      <c r="AK1896">
        <v>231</v>
      </c>
      <c r="AL1896">
        <v>1.18</v>
      </c>
    </row>
    <row r="1897" spans="1:38" x14ac:dyDescent="0.3">
      <c r="A1897" t="s">
        <v>2516</v>
      </c>
      <c r="B1897">
        <v>3756</v>
      </c>
      <c r="C1897">
        <v>5</v>
      </c>
      <c r="D1897" t="s">
        <v>2641</v>
      </c>
      <c r="E1897" t="s">
        <v>1527</v>
      </c>
      <c r="F1897">
        <v>196</v>
      </c>
      <c r="G1897">
        <v>39.28</v>
      </c>
      <c r="H1897">
        <v>129.86000000000001</v>
      </c>
      <c r="I1897">
        <v>31.14</v>
      </c>
      <c r="J1897">
        <v>102.96</v>
      </c>
      <c r="K1897">
        <v>19</v>
      </c>
      <c r="T1897">
        <v>3</v>
      </c>
      <c r="U1897">
        <v>2</v>
      </c>
      <c r="V1897" t="s">
        <v>655</v>
      </c>
      <c r="W1897">
        <v>129</v>
      </c>
      <c r="X1897">
        <v>19</v>
      </c>
      <c r="Y1897">
        <v>9</v>
      </c>
      <c r="Z1897" t="s">
        <v>2642</v>
      </c>
      <c r="AA1897" t="s">
        <v>2643</v>
      </c>
      <c r="AB1897" t="s">
        <v>658</v>
      </c>
      <c r="AC1897" t="s">
        <v>659</v>
      </c>
      <c r="AD1897" t="s">
        <v>2520</v>
      </c>
      <c r="AG1897" t="s">
        <v>2644</v>
      </c>
      <c r="AH1897">
        <v>0</v>
      </c>
      <c r="AI1897">
        <v>359</v>
      </c>
      <c r="AJ1897">
        <v>33</v>
      </c>
      <c r="AK1897">
        <v>231</v>
      </c>
      <c r="AL1897">
        <v>1.18</v>
      </c>
    </row>
    <row r="1898" spans="1:38" x14ac:dyDescent="0.3">
      <c r="A1898" t="s">
        <v>2516</v>
      </c>
      <c r="B1898">
        <v>3756</v>
      </c>
      <c r="C1898">
        <v>6</v>
      </c>
      <c r="D1898" t="s">
        <v>2641</v>
      </c>
      <c r="E1898" t="s">
        <v>1527</v>
      </c>
      <c r="F1898">
        <v>196</v>
      </c>
      <c r="G1898">
        <v>43.85</v>
      </c>
      <c r="H1898">
        <v>144.99</v>
      </c>
      <c r="I1898">
        <v>34.770000000000003</v>
      </c>
      <c r="J1898">
        <v>114.96</v>
      </c>
      <c r="K1898">
        <v>24</v>
      </c>
      <c r="T1898">
        <v>4</v>
      </c>
      <c r="U1898">
        <v>2</v>
      </c>
      <c r="V1898" t="s">
        <v>655</v>
      </c>
      <c r="W1898">
        <v>144</v>
      </c>
      <c r="X1898">
        <v>19</v>
      </c>
      <c r="Y1898">
        <v>9</v>
      </c>
      <c r="Z1898" t="s">
        <v>2642</v>
      </c>
      <c r="AA1898" t="s">
        <v>2643</v>
      </c>
      <c r="AB1898" t="s">
        <v>658</v>
      </c>
      <c r="AC1898" t="s">
        <v>659</v>
      </c>
      <c r="AD1898" t="s">
        <v>2520</v>
      </c>
      <c r="AG1898" t="s">
        <v>2644</v>
      </c>
      <c r="AH1898">
        <v>0</v>
      </c>
      <c r="AI1898">
        <v>359</v>
      </c>
      <c r="AJ1898">
        <v>33</v>
      </c>
      <c r="AK1898">
        <v>231</v>
      </c>
      <c r="AL1898">
        <v>1.18</v>
      </c>
    </row>
    <row r="1899" spans="1:38" x14ac:dyDescent="0.3">
      <c r="A1899" t="s">
        <v>2516</v>
      </c>
      <c r="B1899">
        <v>138362</v>
      </c>
      <c r="C1899">
        <v>1</v>
      </c>
      <c r="D1899" t="s">
        <v>2645</v>
      </c>
      <c r="E1899" t="s">
        <v>2646</v>
      </c>
      <c r="F1899">
        <v>10</v>
      </c>
      <c r="G1899">
        <v>18.399999999999999</v>
      </c>
      <c r="H1899">
        <v>60.85</v>
      </c>
      <c r="I1899">
        <v>15.3</v>
      </c>
      <c r="J1899">
        <v>50.61</v>
      </c>
      <c r="K1899">
        <v>5</v>
      </c>
      <c r="T1899">
        <v>2</v>
      </c>
      <c r="U1899">
        <v>1</v>
      </c>
      <c r="V1899" t="s">
        <v>655</v>
      </c>
      <c r="W1899">
        <v>60</v>
      </c>
      <c r="X1899">
        <v>7</v>
      </c>
      <c r="Y1899">
        <v>7</v>
      </c>
      <c r="Z1899" t="s">
        <v>2647</v>
      </c>
      <c r="AA1899" t="s">
        <v>2648</v>
      </c>
      <c r="AB1899" t="s">
        <v>658</v>
      </c>
      <c r="AC1899" t="s">
        <v>659</v>
      </c>
      <c r="AD1899" t="s">
        <v>2520</v>
      </c>
      <c r="AG1899" t="s">
        <v>2649</v>
      </c>
      <c r="AH1899">
        <v>0</v>
      </c>
      <c r="AI1899">
        <v>240</v>
      </c>
      <c r="AJ1899">
        <v>46</v>
      </c>
      <c r="AK1899">
        <v>7</v>
      </c>
      <c r="AL1899">
        <v>0.7</v>
      </c>
    </row>
    <row r="1900" spans="1:38" x14ac:dyDescent="0.3">
      <c r="A1900" t="s">
        <v>2516</v>
      </c>
      <c r="B1900">
        <v>138362</v>
      </c>
      <c r="C1900">
        <v>2</v>
      </c>
      <c r="D1900" t="s">
        <v>2645</v>
      </c>
      <c r="E1900" t="s">
        <v>2646</v>
      </c>
      <c r="F1900">
        <v>10</v>
      </c>
      <c r="G1900">
        <v>20.96</v>
      </c>
      <c r="H1900">
        <v>69.31</v>
      </c>
      <c r="I1900">
        <v>17.43</v>
      </c>
      <c r="J1900">
        <v>57.65</v>
      </c>
      <c r="K1900">
        <v>5</v>
      </c>
      <c r="T1900">
        <v>3</v>
      </c>
      <c r="U1900">
        <v>1</v>
      </c>
      <c r="V1900" t="s">
        <v>655</v>
      </c>
      <c r="W1900">
        <v>69</v>
      </c>
      <c r="X1900">
        <v>7</v>
      </c>
      <c r="Y1900">
        <v>7</v>
      </c>
      <c r="Z1900" t="s">
        <v>2647</v>
      </c>
      <c r="AA1900" t="s">
        <v>2648</v>
      </c>
      <c r="AB1900" t="s">
        <v>658</v>
      </c>
      <c r="AC1900" t="s">
        <v>659</v>
      </c>
      <c r="AD1900" t="s">
        <v>2520</v>
      </c>
      <c r="AG1900" t="s">
        <v>2649</v>
      </c>
      <c r="AH1900">
        <v>0</v>
      </c>
      <c r="AI1900">
        <v>240</v>
      </c>
      <c r="AJ1900">
        <v>46</v>
      </c>
      <c r="AK1900">
        <v>7</v>
      </c>
      <c r="AL1900">
        <v>0.7</v>
      </c>
    </row>
    <row r="1901" spans="1:38" x14ac:dyDescent="0.3">
      <c r="A1901" t="s">
        <v>2516</v>
      </c>
      <c r="B1901">
        <v>113142</v>
      </c>
      <c r="C1901">
        <v>1</v>
      </c>
      <c r="D1901" t="s">
        <v>2650</v>
      </c>
      <c r="E1901" t="s">
        <v>2651</v>
      </c>
      <c r="F1901">
        <v>18</v>
      </c>
      <c r="G1901">
        <v>18.829999999999998</v>
      </c>
      <c r="H1901">
        <v>62.25</v>
      </c>
      <c r="I1901">
        <v>15.75</v>
      </c>
      <c r="J1901">
        <v>52.09</v>
      </c>
      <c r="K1901">
        <v>9</v>
      </c>
      <c r="T1901">
        <v>2</v>
      </c>
      <c r="U1901">
        <v>1</v>
      </c>
      <c r="V1901" t="s">
        <v>655</v>
      </c>
      <c r="W1901">
        <v>62</v>
      </c>
      <c r="X1901">
        <v>10</v>
      </c>
      <c r="Y1901">
        <v>10</v>
      </c>
      <c r="Z1901" t="s">
        <v>2652</v>
      </c>
      <c r="AA1901" t="s">
        <v>2653</v>
      </c>
      <c r="AB1901" t="s">
        <v>658</v>
      </c>
      <c r="AC1901" t="s">
        <v>659</v>
      </c>
      <c r="AD1901" t="s">
        <v>2520</v>
      </c>
      <c r="AG1901" t="s">
        <v>2654</v>
      </c>
      <c r="AH1901">
        <v>0</v>
      </c>
      <c r="AI1901">
        <v>199</v>
      </c>
      <c r="AJ1901">
        <v>28</v>
      </c>
      <c r="AK1901">
        <v>0</v>
      </c>
      <c r="AL1901">
        <v>0</v>
      </c>
    </row>
    <row r="1902" spans="1:38" x14ac:dyDescent="0.3">
      <c r="A1902" t="s">
        <v>2516</v>
      </c>
      <c r="B1902">
        <v>113142</v>
      </c>
      <c r="C1902">
        <v>2</v>
      </c>
      <c r="D1902" t="s">
        <v>2650</v>
      </c>
      <c r="E1902" t="s">
        <v>2651</v>
      </c>
      <c r="F1902">
        <v>18</v>
      </c>
      <c r="G1902">
        <v>19.52</v>
      </c>
      <c r="H1902">
        <v>64.55</v>
      </c>
      <c r="I1902">
        <v>16.34</v>
      </c>
      <c r="J1902">
        <v>54.02</v>
      </c>
      <c r="K1902">
        <v>9</v>
      </c>
      <c r="T1902">
        <v>2</v>
      </c>
      <c r="U1902">
        <v>1</v>
      </c>
      <c r="V1902" t="s">
        <v>655</v>
      </c>
      <c r="W1902">
        <v>64</v>
      </c>
      <c r="X1902">
        <v>10</v>
      </c>
      <c r="Y1902">
        <v>10</v>
      </c>
      <c r="Z1902" t="s">
        <v>2652</v>
      </c>
      <c r="AA1902" t="s">
        <v>2653</v>
      </c>
      <c r="AB1902" t="s">
        <v>658</v>
      </c>
      <c r="AC1902" t="s">
        <v>659</v>
      </c>
      <c r="AD1902" t="s">
        <v>2520</v>
      </c>
      <c r="AG1902" t="s">
        <v>2654</v>
      </c>
      <c r="AH1902">
        <v>0</v>
      </c>
      <c r="AI1902">
        <v>199</v>
      </c>
      <c r="AJ1902">
        <v>28</v>
      </c>
      <c r="AK1902">
        <v>0</v>
      </c>
      <c r="AL1902">
        <v>0</v>
      </c>
    </row>
    <row r="1903" spans="1:38" x14ac:dyDescent="0.3">
      <c r="A1903" t="s">
        <v>2516</v>
      </c>
      <c r="B1903">
        <v>117840</v>
      </c>
      <c r="C1903">
        <v>1</v>
      </c>
      <c r="D1903" t="s">
        <v>2655</v>
      </c>
      <c r="E1903" t="s">
        <v>2226</v>
      </c>
      <c r="F1903">
        <v>29</v>
      </c>
      <c r="G1903">
        <v>20.82</v>
      </c>
      <c r="H1903">
        <v>68.84</v>
      </c>
      <c r="I1903">
        <v>18.21</v>
      </c>
      <c r="J1903">
        <v>60.22</v>
      </c>
      <c r="K1903">
        <v>1</v>
      </c>
      <c r="T1903">
        <v>3</v>
      </c>
      <c r="U1903">
        <v>1</v>
      </c>
      <c r="V1903" t="s">
        <v>655</v>
      </c>
      <c r="W1903">
        <v>68</v>
      </c>
      <c r="X1903">
        <v>10</v>
      </c>
      <c r="Y1903">
        <v>10</v>
      </c>
      <c r="Z1903" t="s">
        <v>2656</v>
      </c>
      <c r="AA1903" t="s">
        <v>2657</v>
      </c>
      <c r="AB1903" t="s">
        <v>658</v>
      </c>
      <c r="AC1903" t="s">
        <v>659</v>
      </c>
      <c r="AD1903" t="s">
        <v>2520</v>
      </c>
      <c r="AG1903" t="s">
        <v>2658</v>
      </c>
      <c r="AH1903">
        <v>0</v>
      </c>
      <c r="AI1903">
        <v>199</v>
      </c>
      <c r="AJ1903">
        <v>26</v>
      </c>
      <c r="AK1903">
        <v>29</v>
      </c>
      <c r="AL1903">
        <v>1</v>
      </c>
    </row>
    <row r="1904" spans="1:38" x14ac:dyDescent="0.3">
      <c r="A1904" t="s">
        <v>2516</v>
      </c>
      <c r="B1904">
        <v>117840</v>
      </c>
      <c r="C1904">
        <v>2</v>
      </c>
      <c r="D1904" t="s">
        <v>2655</v>
      </c>
      <c r="E1904" t="s">
        <v>2226</v>
      </c>
      <c r="F1904">
        <v>29</v>
      </c>
      <c r="G1904">
        <v>21.78</v>
      </c>
      <c r="H1904">
        <v>72</v>
      </c>
      <c r="I1904">
        <v>19.05</v>
      </c>
      <c r="J1904">
        <v>62.98</v>
      </c>
      <c r="K1904">
        <v>8</v>
      </c>
      <c r="T1904">
        <v>3</v>
      </c>
      <c r="U1904">
        <v>1</v>
      </c>
      <c r="V1904" t="s">
        <v>655</v>
      </c>
      <c r="W1904" t="s">
        <v>146</v>
      </c>
      <c r="X1904">
        <v>10</v>
      </c>
      <c r="Y1904">
        <v>10</v>
      </c>
      <c r="Z1904" t="s">
        <v>2656</v>
      </c>
      <c r="AA1904" t="s">
        <v>2657</v>
      </c>
      <c r="AB1904" t="s">
        <v>658</v>
      </c>
      <c r="AC1904" t="s">
        <v>659</v>
      </c>
      <c r="AD1904" t="s">
        <v>2520</v>
      </c>
      <c r="AG1904" t="s">
        <v>2658</v>
      </c>
      <c r="AH1904">
        <v>0</v>
      </c>
      <c r="AI1904">
        <v>199</v>
      </c>
      <c r="AJ1904">
        <v>26</v>
      </c>
      <c r="AK1904">
        <v>29</v>
      </c>
      <c r="AL1904">
        <v>1</v>
      </c>
    </row>
    <row r="1905" spans="1:38" x14ac:dyDescent="0.3">
      <c r="A1905" t="s">
        <v>2516</v>
      </c>
      <c r="B1905">
        <v>117840</v>
      </c>
      <c r="C1905">
        <v>3</v>
      </c>
      <c r="D1905" t="s">
        <v>2655</v>
      </c>
      <c r="E1905" t="s">
        <v>2226</v>
      </c>
      <c r="F1905">
        <v>29</v>
      </c>
      <c r="G1905">
        <v>22.37</v>
      </c>
      <c r="H1905">
        <v>73.959999999999994</v>
      </c>
      <c r="I1905">
        <v>19.57</v>
      </c>
      <c r="J1905">
        <v>64.7</v>
      </c>
      <c r="K1905">
        <v>9</v>
      </c>
      <c r="T1905">
        <v>3</v>
      </c>
      <c r="U1905">
        <v>1</v>
      </c>
      <c r="V1905" t="s">
        <v>655</v>
      </c>
      <c r="W1905" t="s">
        <v>327</v>
      </c>
      <c r="X1905">
        <v>10</v>
      </c>
      <c r="Y1905">
        <v>10</v>
      </c>
      <c r="Z1905" t="s">
        <v>2656</v>
      </c>
      <c r="AA1905" t="s">
        <v>2657</v>
      </c>
      <c r="AB1905" t="s">
        <v>658</v>
      </c>
      <c r="AC1905" t="s">
        <v>659</v>
      </c>
      <c r="AD1905" t="s">
        <v>2520</v>
      </c>
      <c r="AG1905" t="s">
        <v>2658</v>
      </c>
      <c r="AH1905">
        <v>0</v>
      </c>
      <c r="AI1905">
        <v>199</v>
      </c>
      <c r="AJ1905">
        <v>26</v>
      </c>
      <c r="AK1905">
        <v>29</v>
      </c>
      <c r="AL1905">
        <v>1</v>
      </c>
    </row>
    <row r="1906" spans="1:38" x14ac:dyDescent="0.3">
      <c r="A1906" t="s">
        <v>2516</v>
      </c>
      <c r="B1906">
        <v>117840</v>
      </c>
      <c r="C1906">
        <v>4</v>
      </c>
      <c r="D1906" t="s">
        <v>2655</v>
      </c>
      <c r="E1906" t="s">
        <v>2226</v>
      </c>
      <c r="F1906">
        <v>29</v>
      </c>
      <c r="G1906">
        <v>22.09</v>
      </c>
      <c r="H1906">
        <v>73.03</v>
      </c>
      <c r="I1906">
        <v>19.32</v>
      </c>
      <c r="J1906">
        <v>63.88</v>
      </c>
      <c r="K1906">
        <v>1</v>
      </c>
      <c r="T1906">
        <v>3</v>
      </c>
      <c r="U1906">
        <v>1</v>
      </c>
      <c r="V1906" t="s">
        <v>655</v>
      </c>
      <c r="W1906" t="s">
        <v>1324</v>
      </c>
      <c r="X1906">
        <v>10</v>
      </c>
      <c r="Y1906">
        <v>10</v>
      </c>
      <c r="Z1906" t="s">
        <v>2656</v>
      </c>
      <c r="AA1906" t="s">
        <v>2657</v>
      </c>
      <c r="AB1906" t="s">
        <v>658</v>
      </c>
      <c r="AC1906" t="s">
        <v>659</v>
      </c>
      <c r="AD1906" t="s">
        <v>2520</v>
      </c>
      <c r="AG1906" t="s">
        <v>2658</v>
      </c>
      <c r="AH1906">
        <v>0</v>
      </c>
      <c r="AI1906">
        <v>199</v>
      </c>
      <c r="AJ1906">
        <v>26</v>
      </c>
      <c r="AK1906">
        <v>29</v>
      </c>
      <c r="AL1906">
        <v>1</v>
      </c>
    </row>
    <row r="1907" spans="1:38" x14ac:dyDescent="0.3">
      <c r="A1907" t="s">
        <v>2516</v>
      </c>
      <c r="B1907">
        <v>117840</v>
      </c>
      <c r="C1907">
        <v>5</v>
      </c>
      <c r="D1907" t="s">
        <v>2655</v>
      </c>
      <c r="E1907" t="s">
        <v>2226</v>
      </c>
      <c r="F1907">
        <v>29</v>
      </c>
      <c r="G1907">
        <v>22.89</v>
      </c>
      <c r="H1907">
        <v>75.67</v>
      </c>
      <c r="I1907">
        <v>20.02</v>
      </c>
      <c r="J1907">
        <v>66.19</v>
      </c>
      <c r="K1907">
        <v>9</v>
      </c>
      <c r="T1907">
        <v>3</v>
      </c>
      <c r="U1907">
        <v>1</v>
      </c>
      <c r="V1907" t="s">
        <v>655</v>
      </c>
      <c r="W1907">
        <v>75</v>
      </c>
      <c r="X1907">
        <v>10</v>
      </c>
      <c r="Y1907">
        <v>10</v>
      </c>
      <c r="Z1907" t="s">
        <v>2656</v>
      </c>
      <c r="AA1907" t="s">
        <v>2657</v>
      </c>
      <c r="AB1907" t="s">
        <v>658</v>
      </c>
      <c r="AC1907" t="s">
        <v>659</v>
      </c>
      <c r="AD1907" t="s">
        <v>2520</v>
      </c>
      <c r="AG1907" t="s">
        <v>2658</v>
      </c>
      <c r="AH1907">
        <v>0</v>
      </c>
      <c r="AI1907">
        <v>199</v>
      </c>
      <c r="AJ1907">
        <v>26</v>
      </c>
      <c r="AK1907">
        <v>29</v>
      </c>
      <c r="AL1907">
        <v>1</v>
      </c>
    </row>
    <row r="1908" spans="1:38" x14ac:dyDescent="0.3">
      <c r="A1908" t="s">
        <v>2516</v>
      </c>
      <c r="B1908">
        <v>117840</v>
      </c>
      <c r="C1908">
        <v>6</v>
      </c>
      <c r="D1908" t="s">
        <v>2655</v>
      </c>
      <c r="E1908" t="s">
        <v>2226</v>
      </c>
      <c r="F1908">
        <v>29</v>
      </c>
      <c r="G1908">
        <v>24.71</v>
      </c>
      <c r="H1908">
        <v>81.69</v>
      </c>
      <c r="I1908">
        <v>21.58</v>
      </c>
      <c r="J1908">
        <v>71.34</v>
      </c>
      <c r="K1908">
        <v>1</v>
      </c>
      <c r="T1908">
        <v>3</v>
      </c>
      <c r="U1908">
        <v>2</v>
      </c>
      <c r="V1908" t="s">
        <v>655</v>
      </c>
      <c r="W1908">
        <v>81</v>
      </c>
      <c r="X1908">
        <v>10</v>
      </c>
      <c r="Y1908">
        <v>10</v>
      </c>
      <c r="Z1908" t="s">
        <v>2656</v>
      </c>
      <c r="AA1908" t="s">
        <v>2657</v>
      </c>
      <c r="AB1908" t="s">
        <v>658</v>
      </c>
      <c r="AC1908" t="s">
        <v>659</v>
      </c>
      <c r="AD1908" t="s">
        <v>2520</v>
      </c>
      <c r="AG1908" t="s">
        <v>2658</v>
      </c>
      <c r="AH1908">
        <v>0</v>
      </c>
      <c r="AI1908">
        <v>199</v>
      </c>
      <c r="AJ1908">
        <v>26</v>
      </c>
      <c r="AK1908">
        <v>29</v>
      </c>
      <c r="AL1908">
        <v>1</v>
      </c>
    </row>
    <row r="1909" spans="1:38" x14ac:dyDescent="0.3">
      <c r="A1909" t="s">
        <v>2516</v>
      </c>
      <c r="B1909">
        <v>105731</v>
      </c>
      <c r="C1909">
        <v>1</v>
      </c>
      <c r="D1909" t="s">
        <v>2659</v>
      </c>
      <c r="E1909" t="s">
        <v>1402</v>
      </c>
      <c r="F1909">
        <v>12</v>
      </c>
      <c r="G1909">
        <v>12.7</v>
      </c>
      <c r="H1909">
        <v>41.99</v>
      </c>
      <c r="I1909">
        <v>11.03</v>
      </c>
      <c r="J1909">
        <v>36.479999999999997</v>
      </c>
      <c r="K1909">
        <v>1</v>
      </c>
      <c r="T1909">
        <v>2</v>
      </c>
      <c r="U1909">
        <v>1</v>
      </c>
      <c r="V1909" t="s">
        <v>710</v>
      </c>
      <c r="W1909">
        <v>41</v>
      </c>
      <c r="X1909">
        <v>7</v>
      </c>
      <c r="Y1909">
        <v>7</v>
      </c>
      <c r="Z1909" t="s">
        <v>2660</v>
      </c>
      <c r="AA1909" t="s">
        <v>2661</v>
      </c>
      <c r="AB1909" t="s">
        <v>658</v>
      </c>
      <c r="AC1909" t="s">
        <v>659</v>
      </c>
      <c r="AD1909" t="s">
        <v>2520</v>
      </c>
      <c r="AG1909" t="s">
        <v>2662</v>
      </c>
      <c r="AH1909">
        <v>0</v>
      </c>
      <c r="AI1909">
        <v>276</v>
      </c>
      <c r="AJ1909">
        <v>59</v>
      </c>
      <c r="AK1909">
        <v>12</v>
      </c>
      <c r="AL1909">
        <v>1</v>
      </c>
    </row>
    <row r="1910" spans="1:38" x14ac:dyDescent="0.3">
      <c r="A1910" t="s">
        <v>2516</v>
      </c>
      <c r="B1910">
        <v>105731</v>
      </c>
      <c r="C1910">
        <v>2</v>
      </c>
      <c r="D1910" t="s">
        <v>2659</v>
      </c>
      <c r="E1910" t="s">
        <v>1402</v>
      </c>
      <c r="F1910">
        <v>12</v>
      </c>
      <c r="G1910">
        <v>13.58</v>
      </c>
      <c r="H1910">
        <v>44.91</v>
      </c>
      <c r="I1910">
        <v>11.8</v>
      </c>
      <c r="J1910">
        <v>39.03</v>
      </c>
      <c r="K1910">
        <v>1</v>
      </c>
      <c r="T1910">
        <v>2</v>
      </c>
      <c r="U1910">
        <v>1</v>
      </c>
      <c r="V1910" t="s">
        <v>710</v>
      </c>
      <c r="W1910">
        <v>44</v>
      </c>
      <c r="X1910">
        <v>7</v>
      </c>
      <c r="Y1910">
        <v>7</v>
      </c>
      <c r="Z1910" t="s">
        <v>2660</v>
      </c>
      <c r="AA1910" t="s">
        <v>2661</v>
      </c>
      <c r="AB1910" t="s">
        <v>658</v>
      </c>
      <c r="AC1910" t="s">
        <v>659</v>
      </c>
      <c r="AD1910" t="s">
        <v>2520</v>
      </c>
      <c r="AG1910" t="s">
        <v>2662</v>
      </c>
      <c r="AH1910">
        <v>0</v>
      </c>
      <c r="AI1910">
        <v>276</v>
      </c>
      <c r="AJ1910">
        <v>59</v>
      </c>
      <c r="AK1910">
        <v>12</v>
      </c>
      <c r="AL1910">
        <v>1</v>
      </c>
    </row>
    <row r="1911" spans="1:38" x14ac:dyDescent="0.3">
      <c r="A1911" t="s">
        <v>2516</v>
      </c>
      <c r="B1911">
        <v>105731</v>
      </c>
      <c r="C1911">
        <v>3</v>
      </c>
      <c r="D1911" t="s">
        <v>2659</v>
      </c>
      <c r="E1911" t="s">
        <v>1402</v>
      </c>
      <c r="F1911">
        <v>12</v>
      </c>
      <c r="G1911">
        <v>20.39</v>
      </c>
      <c r="H1911">
        <v>67.430000000000007</v>
      </c>
      <c r="I1911">
        <v>17.72</v>
      </c>
      <c r="J1911">
        <v>58.59</v>
      </c>
      <c r="K1911">
        <v>1</v>
      </c>
      <c r="T1911">
        <v>2</v>
      </c>
      <c r="U1911">
        <v>1</v>
      </c>
      <c r="V1911" t="s">
        <v>710</v>
      </c>
      <c r="W1911">
        <v>67</v>
      </c>
      <c r="X1911">
        <v>7</v>
      </c>
      <c r="Y1911">
        <v>7</v>
      </c>
      <c r="Z1911" t="s">
        <v>2660</v>
      </c>
      <c r="AA1911" t="s">
        <v>2661</v>
      </c>
      <c r="AB1911" t="s">
        <v>658</v>
      </c>
      <c r="AC1911" t="s">
        <v>659</v>
      </c>
      <c r="AD1911" t="s">
        <v>2520</v>
      </c>
      <c r="AG1911" t="s">
        <v>2662</v>
      </c>
      <c r="AH1911">
        <v>0</v>
      </c>
      <c r="AI1911">
        <v>276</v>
      </c>
      <c r="AJ1911">
        <v>59</v>
      </c>
      <c r="AK1911">
        <v>12</v>
      </c>
      <c r="AL1911">
        <v>1</v>
      </c>
    </row>
    <row r="1912" spans="1:38" x14ac:dyDescent="0.3">
      <c r="A1912" t="s">
        <v>2516</v>
      </c>
      <c r="B1912">
        <v>105731</v>
      </c>
      <c r="C1912">
        <v>4</v>
      </c>
      <c r="D1912" t="s">
        <v>2659</v>
      </c>
      <c r="E1912" t="s">
        <v>1402</v>
      </c>
      <c r="F1912">
        <v>12</v>
      </c>
      <c r="G1912">
        <v>21.02</v>
      </c>
      <c r="H1912">
        <v>69.510000000000005</v>
      </c>
      <c r="I1912">
        <v>18.260000000000002</v>
      </c>
      <c r="J1912">
        <v>60.39</v>
      </c>
      <c r="K1912">
        <v>1</v>
      </c>
      <c r="T1912">
        <v>2</v>
      </c>
      <c r="U1912">
        <v>1</v>
      </c>
      <c r="V1912" t="s">
        <v>710</v>
      </c>
      <c r="W1912">
        <v>69</v>
      </c>
      <c r="X1912">
        <v>7</v>
      </c>
      <c r="Y1912">
        <v>7</v>
      </c>
      <c r="Z1912" t="s">
        <v>2660</v>
      </c>
      <c r="AA1912" t="s">
        <v>2661</v>
      </c>
      <c r="AB1912" t="s">
        <v>658</v>
      </c>
      <c r="AC1912" t="s">
        <v>659</v>
      </c>
      <c r="AD1912" t="s">
        <v>2520</v>
      </c>
      <c r="AG1912" t="s">
        <v>2662</v>
      </c>
      <c r="AH1912">
        <v>0</v>
      </c>
      <c r="AI1912">
        <v>276</v>
      </c>
      <c r="AJ1912">
        <v>59</v>
      </c>
      <c r="AK1912">
        <v>12</v>
      </c>
      <c r="AL1912">
        <v>1</v>
      </c>
    </row>
    <row r="1913" spans="1:38" x14ac:dyDescent="0.3">
      <c r="A1913" t="s">
        <v>2516</v>
      </c>
      <c r="B1913">
        <v>105731</v>
      </c>
      <c r="C1913">
        <v>5</v>
      </c>
      <c r="D1913" t="s">
        <v>2659</v>
      </c>
      <c r="E1913" t="s">
        <v>1402</v>
      </c>
      <c r="F1913">
        <v>12</v>
      </c>
      <c r="G1913">
        <v>27.11</v>
      </c>
      <c r="H1913">
        <v>89.62</v>
      </c>
      <c r="I1913">
        <v>23.55</v>
      </c>
      <c r="J1913">
        <v>77.87</v>
      </c>
      <c r="K1913">
        <v>1</v>
      </c>
      <c r="T1913">
        <v>3</v>
      </c>
      <c r="U1913">
        <v>2</v>
      </c>
      <c r="V1913" t="s">
        <v>710</v>
      </c>
      <c r="W1913">
        <v>89</v>
      </c>
      <c r="X1913">
        <v>7</v>
      </c>
      <c r="Y1913">
        <v>7</v>
      </c>
      <c r="Z1913" t="s">
        <v>2660</v>
      </c>
      <c r="AA1913" t="s">
        <v>2661</v>
      </c>
      <c r="AB1913" t="s">
        <v>658</v>
      </c>
      <c r="AC1913" t="s">
        <v>659</v>
      </c>
      <c r="AD1913" t="s">
        <v>2520</v>
      </c>
      <c r="AG1913" t="s">
        <v>2662</v>
      </c>
      <c r="AH1913">
        <v>0</v>
      </c>
      <c r="AI1913">
        <v>276</v>
      </c>
      <c r="AJ1913">
        <v>59</v>
      </c>
      <c r="AK1913">
        <v>12</v>
      </c>
      <c r="AL1913">
        <v>1</v>
      </c>
    </row>
    <row r="1914" spans="1:38" x14ac:dyDescent="0.3">
      <c r="A1914" t="s">
        <v>2516</v>
      </c>
      <c r="B1914">
        <v>105731</v>
      </c>
      <c r="C1914">
        <v>6</v>
      </c>
      <c r="D1914" t="s">
        <v>2659</v>
      </c>
      <c r="E1914" t="s">
        <v>1402</v>
      </c>
      <c r="F1914">
        <v>12</v>
      </c>
      <c r="G1914">
        <v>27.94</v>
      </c>
      <c r="H1914">
        <v>92.39</v>
      </c>
      <c r="I1914">
        <v>24.28</v>
      </c>
      <c r="J1914">
        <v>80.27</v>
      </c>
      <c r="K1914">
        <v>1</v>
      </c>
      <c r="T1914">
        <v>3</v>
      </c>
      <c r="U1914">
        <v>2</v>
      </c>
      <c r="V1914" t="s">
        <v>710</v>
      </c>
      <c r="W1914">
        <v>92</v>
      </c>
      <c r="X1914">
        <v>7</v>
      </c>
      <c r="Y1914">
        <v>7</v>
      </c>
      <c r="Z1914" t="s">
        <v>2660</v>
      </c>
      <c r="AA1914" t="s">
        <v>2661</v>
      </c>
      <c r="AB1914" t="s">
        <v>658</v>
      </c>
      <c r="AC1914" t="s">
        <v>659</v>
      </c>
      <c r="AD1914" t="s">
        <v>2520</v>
      </c>
      <c r="AG1914" t="s">
        <v>2662</v>
      </c>
      <c r="AH1914">
        <v>0</v>
      </c>
      <c r="AI1914">
        <v>276</v>
      </c>
      <c r="AJ1914">
        <v>59</v>
      </c>
      <c r="AK1914">
        <v>12</v>
      </c>
      <c r="AL1914">
        <v>1</v>
      </c>
    </row>
    <row r="1915" spans="1:38" x14ac:dyDescent="0.3">
      <c r="A1915" t="s">
        <v>2516</v>
      </c>
      <c r="B1915">
        <v>105731</v>
      </c>
      <c r="C1915">
        <v>7</v>
      </c>
      <c r="D1915" t="s">
        <v>2659</v>
      </c>
      <c r="E1915" t="s">
        <v>1402</v>
      </c>
      <c r="F1915">
        <v>12</v>
      </c>
      <c r="G1915">
        <v>29.13</v>
      </c>
      <c r="H1915">
        <v>96.33</v>
      </c>
      <c r="I1915">
        <v>25.31</v>
      </c>
      <c r="J1915">
        <v>83.69</v>
      </c>
      <c r="K1915">
        <v>1</v>
      </c>
      <c r="T1915">
        <v>3</v>
      </c>
      <c r="U1915">
        <v>2</v>
      </c>
      <c r="V1915" t="s">
        <v>710</v>
      </c>
      <c r="W1915">
        <v>96</v>
      </c>
      <c r="X1915">
        <v>7</v>
      </c>
      <c r="Y1915">
        <v>7</v>
      </c>
      <c r="Z1915" t="s">
        <v>2660</v>
      </c>
      <c r="AA1915" t="s">
        <v>2661</v>
      </c>
      <c r="AB1915" t="s">
        <v>658</v>
      </c>
      <c r="AC1915" t="s">
        <v>659</v>
      </c>
      <c r="AD1915" t="s">
        <v>2520</v>
      </c>
      <c r="AG1915" t="s">
        <v>2662</v>
      </c>
      <c r="AH1915">
        <v>0</v>
      </c>
      <c r="AI1915">
        <v>276</v>
      </c>
      <c r="AJ1915">
        <v>59</v>
      </c>
      <c r="AK1915">
        <v>12</v>
      </c>
      <c r="AL1915">
        <v>1</v>
      </c>
    </row>
    <row r="1916" spans="1:38" x14ac:dyDescent="0.3">
      <c r="A1916" t="s">
        <v>2516</v>
      </c>
      <c r="B1916">
        <v>105731</v>
      </c>
      <c r="C1916">
        <v>8</v>
      </c>
      <c r="D1916" t="s">
        <v>2659</v>
      </c>
      <c r="E1916" t="s">
        <v>1402</v>
      </c>
      <c r="F1916">
        <v>12</v>
      </c>
      <c r="G1916">
        <v>29.51</v>
      </c>
      <c r="H1916">
        <v>97.57</v>
      </c>
      <c r="I1916">
        <v>25.64</v>
      </c>
      <c r="J1916">
        <v>84.77</v>
      </c>
      <c r="K1916">
        <v>1</v>
      </c>
      <c r="T1916">
        <v>3</v>
      </c>
      <c r="U1916">
        <v>2</v>
      </c>
      <c r="V1916" t="s">
        <v>710</v>
      </c>
      <c r="W1916">
        <v>97</v>
      </c>
      <c r="X1916">
        <v>7</v>
      </c>
      <c r="Y1916">
        <v>7</v>
      </c>
      <c r="Z1916" t="s">
        <v>2660</v>
      </c>
      <c r="AA1916" t="s">
        <v>2661</v>
      </c>
      <c r="AB1916" t="s">
        <v>658</v>
      </c>
      <c r="AC1916" t="s">
        <v>659</v>
      </c>
      <c r="AD1916" t="s">
        <v>2520</v>
      </c>
      <c r="AG1916" t="s">
        <v>2662</v>
      </c>
      <c r="AH1916">
        <v>0</v>
      </c>
      <c r="AI1916">
        <v>276</v>
      </c>
      <c r="AJ1916">
        <v>59</v>
      </c>
      <c r="AK1916">
        <v>12</v>
      </c>
      <c r="AL1916">
        <v>1</v>
      </c>
    </row>
    <row r="1917" spans="1:38" x14ac:dyDescent="0.3">
      <c r="A1917" t="s">
        <v>2516</v>
      </c>
      <c r="B1917">
        <v>105731</v>
      </c>
      <c r="C1917">
        <v>9</v>
      </c>
      <c r="D1917" t="s">
        <v>2659</v>
      </c>
      <c r="E1917" t="s">
        <v>1402</v>
      </c>
      <c r="F1917">
        <v>12</v>
      </c>
      <c r="G1917">
        <v>31.89</v>
      </c>
      <c r="H1917">
        <v>105.44</v>
      </c>
      <c r="I1917">
        <v>27.71</v>
      </c>
      <c r="J1917">
        <v>91.62</v>
      </c>
      <c r="K1917">
        <v>2</v>
      </c>
      <c r="T1917">
        <v>3</v>
      </c>
      <c r="U1917">
        <v>2</v>
      </c>
      <c r="V1917" t="s">
        <v>710</v>
      </c>
      <c r="W1917">
        <v>105</v>
      </c>
      <c r="X1917">
        <v>7</v>
      </c>
      <c r="Y1917">
        <v>7</v>
      </c>
      <c r="Z1917" t="s">
        <v>2660</v>
      </c>
      <c r="AA1917" t="s">
        <v>2661</v>
      </c>
      <c r="AB1917" t="s">
        <v>658</v>
      </c>
      <c r="AC1917" t="s">
        <v>659</v>
      </c>
      <c r="AD1917" t="s">
        <v>2520</v>
      </c>
      <c r="AG1917" t="s">
        <v>2662</v>
      </c>
      <c r="AH1917">
        <v>0</v>
      </c>
      <c r="AI1917">
        <v>276</v>
      </c>
      <c r="AJ1917">
        <v>59</v>
      </c>
      <c r="AK1917">
        <v>12</v>
      </c>
      <c r="AL1917">
        <v>1</v>
      </c>
    </row>
    <row r="1918" spans="1:38" x14ac:dyDescent="0.3">
      <c r="A1918" t="s">
        <v>2516</v>
      </c>
      <c r="B1918">
        <v>105731</v>
      </c>
      <c r="C1918">
        <v>10</v>
      </c>
      <c r="D1918" t="s">
        <v>2659</v>
      </c>
      <c r="E1918" t="s">
        <v>1402</v>
      </c>
      <c r="F1918">
        <v>12</v>
      </c>
      <c r="G1918">
        <v>33.76</v>
      </c>
      <c r="H1918">
        <v>111.61</v>
      </c>
      <c r="I1918">
        <v>29.33</v>
      </c>
      <c r="J1918">
        <v>96.98</v>
      </c>
      <c r="K1918">
        <v>2</v>
      </c>
      <c r="T1918">
        <v>3</v>
      </c>
      <c r="U1918">
        <v>2</v>
      </c>
      <c r="V1918" t="s">
        <v>710</v>
      </c>
      <c r="W1918">
        <v>111</v>
      </c>
      <c r="X1918">
        <v>7</v>
      </c>
      <c r="Y1918">
        <v>7</v>
      </c>
      <c r="Z1918" t="s">
        <v>2660</v>
      </c>
      <c r="AA1918" t="s">
        <v>2661</v>
      </c>
      <c r="AB1918" t="s">
        <v>658</v>
      </c>
      <c r="AC1918" t="s">
        <v>659</v>
      </c>
      <c r="AD1918" t="s">
        <v>2520</v>
      </c>
      <c r="AG1918" t="s">
        <v>2662</v>
      </c>
      <c r="AH1918">
        <v>0</v>
      </c>
      <c r="AI1918">
        <v>276</v>
      </c>
      <c r="AJ1918">
        <v>59</v>
      </c>
      <c r="AK1918">
        <v>12</v>
      </c>
      <c r="AL1918">
        <v>1</v>
      </c>
    </row>
    <row r="1919" spans="1:38" x14ac:dyDescent="0.3">
      <c r="A1919" t="s">
        <v>2516</v>
      </c>
      <c r="B1919">
        <v>630</v>
      </c>
      <c r="C1919">
        <v>1</v>
      </c>
      <c r="D1919" t="s">
        <v>394</v>
      </c>
      <c r="E1919" t="s">
        <v>2663</v>
      </c>
      <c r="F1919">
        <v>299</v>
      </c>
      <c r="G1919">
        <v>15.98</v>
      </c>
      <c r="H1919">
        <v>52.83</v>
      </c>
      <c r="I1919">
        <v>11.43</v>
      </c>
      <c r="J1919">
        <v>37.799999999999997</v>
      </c>
      <c r="K1919">
        <v>30</v>
      </c>
      <c r="T1919">
        <v>2</v>
      </c>
      <c r="U1919">
        <v>1</v>
      </c>
      <c r="V1919" t="s">
        <v>710</v>
      </c>
      <c r="W1919">
        <v>52</v>
      </c>
      <c r="X1919">
        <v>15</v>
      </c>
      <c r="Y1919">
        <v>14</v>
      </c>
      <c r="Z1919" t="s">
        <v>2664</v>
      </c>
      <c r="AA1919" t="s">
        <v>2665</v>
      </c>
      <c r="AB1919" t="s">
        <v>658</v>
      </c>
      <c r="AC1919" t="s">
        <v>659</v>
      </c>
      <c r="AD1919" t="s">
        <v>2520</v>
      </c>
      <c r="AG1919" t="s">
        <v>2666</v>
      </c>
      <c r="AH1919">
        <v>0</v>
      </c>
      <c r="AI1919">
        <v>373</v>
      </c>
      <c r="AJ1919">
        <v>0</v>
      </c>
      <c r="AK1919">
        <v>448</v>
      </c>
      <c r="AL1919">
        <v>1.5</v>
      </c>
    </row>
    <row r="1920" spans="1:38" x14ac:dyDescent="0.3">
      <c r="A1920" t="s">
        <v>2516</v>
      </c>
      <c r="B1920">
        <v>630</v>
      </c>
      <c r="C1920">
        <v>2</v>
      </c>
      <c r="D1920" t="s">
        <v>394</v>
      </c>
      <c r="E1920" t="s">
        <v>2663</v>
      </c>
      <c r="F1920">
        <v>299</v>
      </c>
      <c r="G1920">
        <v>19.04</v>
      </c>
      <c r="H1920">
        <v>62.96</v>
      </c>
      <c r="I1920">
        <v>14.48</v>
      </c>
      <c r="J1920">
        <v>47.88</v>
      </c>
      <c r="K1920">
        <v>90</v>
      </c>
      <c r="T1920">
        <v>2</v>
      </c>
      <c r="U1920">
        <v>1</v>
      </c>
      <c r="V1920" t="s">
        <v>710</v>
      </c>
      <c r="W1920">
        <v>62</v>
      </c>
      <c r="X1920">
        <v>15</v>
      </c>
      <c r="Y1920">
        <v>14</v>
      </c>
      <c r="Z1920" t="s">
        <v>2664</v>
      </c>
      <c r="AA1920" t="s">
        <v>2665</v>
      </c>
      <c r="AB1920" t="s">
        <v>658</v>
      </c>
      <c r="AC1920" t="s">
        <v>659</v>
      </c>
      <c r="AD1920" t="s">
        <v>2520</v>
      </c>
      <c r="AG1920" t="s">
        <v>2666</v>
      </c>
      <c r="AH1920">
        <v>0</v>
      </c>
      <c r="AI1920">
        <v>373</v>
      </c>
      <c r="AJ1920">
        <v>0</v>
      </c>
      <c r="AK1920">
        <v>448</v>
      </c>
      <c r="AL1920">
        <v>1.5</v>
      </c>
    </row>
    <row r="1921" spans="1:38" x14ac:dyDescent="0.3">
      <c r="A1921" t="s">
        <v>2516</v>
      </c>
      <c r="B1921">
        <v>630</v>
      </c>
      <c r="C1921">
        <v>3</v>
      </c>
      <c r="D1921" t="s">
        <v>394</v>
      </c>
      <c r="E1921" t="s">
        <v>2663</v>
      </c>
      <c r="F1921">
        <v>299</v>
      </c>
      <c r="G1921">
        <v>25.78</v>
      </c>
      <c r="H1921">
        <v>85.23</v>
      </c>
      <c r="I1921">
        <v>21.55</v>
      </c>
      <c r="J1921">
        <v>71.260000000000005</v>
      </c>
      <c r="K1921">
        <v>60</v>
      </c>
      <c r="T1921">
        <v>3</v>
      </c>
      <c r="U1921">
        <v>1</v>
      </c>
      <c r="V1921" t="s">
        <v>655</v>
      </c>
      <c r="W1921">
        <v>85</v>
      </c>
      <c r="X1921">
        <v>15</v>
      </c>
      <c r="Y1921">
        <v>14</v>
      </c>
      <c r="Z1921" t="s">
        <v>2664</v>
      </c>
      <c r="AA1921" t="s">
        <v>2665</v>
      </c>
      <c r="AB1921" t="s">
        <v>658</v>
      </c>
      <c r="AC1921" t="s">
        <v>659</v>
      </c>
      <c r="AD1921" t="s">
        <v>2520</v>
      </c>
      <c r="AG1921" t="s">
        <v>2666</v>
      </c>
      <c r="AH1921">
        <v>0</v>
      </c>
      <c r="AI1921">
        <v>373</v>
      </c>
      <c r="AJ1921">
        <v>0</v>
      </c>
      <c r="AK1921">
        <v>448</v>
      </c>
      <c r="AL1921">
        <v>1.5</v>
      </c>
    </row>
    <row r="1922" spans="1:38" x14ac:dyDescent="0.3">
      <c r="A1922" t="s">
        <v>2516</v>
      </c>
      <c r="B1922">
        <v>630</v>
      </c>
      <c r="C1922">
        <v>4</v>
      </c>
      <c r="D1922" t="s">
        <v>394</v>
      </c>
      <c r="E1922" t="s">
        <v>2663</v>
      </c>
      <c r="F1922">
        <v>299</v>
      </c>
      <c r="G1922">
        <v>30.73</v>
      </c>
      <c r="H1922">
        <v>101.59</v>
      </c>
      <c r="I1922">
        <v>25.69</v>
      </c>
      <c r="J1922">
        <v>84.93</v>
      </c>
      <c r="K1922">
        <v>119</v>
      </c>
      <c r="T1922">
        <v>3</v>
      </c>
      <c r="U1922">
        <v>2</v>
      </c>
      <c r="V1922" t="s">
        <v>655</v>
      </c>
      <c r="W1922">
        <v>101</v>
      </c>
      <c r="X1922">
        <v>15</v>
      </c>
      <c r="Y1922">
        <v>14</v>
      </c>
      <c r="Z1922" t="s">
        <v>2664</v>
      </c>
      <c r="AA1922" t="s">
        <v>2665</v>
      </c>
      <c r="AB1922" t="s">
        <v>658</v>
      </c>
      <c r="AC1922" t="s">
        <v>659</v>
      </c>
      <c r="AD1922" t="s">
        <v>2520</v>
      </c>
      <c r="AG1922" t="s">
        <v>2666</v>
      </c>
      <c r="AH1922">
        <v>0</v>
      </c>
      <c r="AI1922">
        <v>373</v>
      </c>
      <c r="AJ1922">
        <v>0</v>
      </c>
      <c r="AK1922">
        <v>448</v>
      </c>
      <c r="AL1922">
        <v>1.5</v>
      </c>
    </row>
    <row r="1923" spans="1:38" x14ac:dyDescent="0.3">
      <c r="A1923" t="s">
        <v>2516</v>
      </c>
      <c r="B1923">
        <v>633</v>
      </c>
      <c r="C1923">
        <v>1</v>
      </c>
      <c r="D1923" t="s">
        <v>395</v>
      </c>
      <c r="E1923" t="s">
        <v>2667</v>
      </c>
      <c r="F1923">
        <v>438</v>
      </c>
      <c r="G1923">
        <v>13.46</v>
      </c>
      <c r="H1923">
        <v>44.51</v>
      </c>
      <c r="I1923">
        <v>9.3699999999999992</v>
      </c>
      <c r="J1923">
        <v>31</v>
      </c>
      <c r="K1923">
        <v>79</v>
      </c>
      <c r="T1923">
        <v>1</v>
      </c>
      <c r="U1923">
        <v>1</v>
      </c>
      <c r="V1923" t="s">
        <v>710</v>
      </c>
      <c r="W1923">
        <v>44</v>
      </c>
      <c r="X1923">
        <v>19</v>
      </c>
      <c r="Y1923">
        <v>8</v>
      </c>
      <c r="Z1923" t="s">
        <v>2668</v>
      </c>
      <c r="AA1923" t="s">
        <v>2669</v>
      </c>
      <c r="AB1923" t="s">
        <v>658</v>
      </c>
      <c r="AC1923" t="s">
        <v>659</v>
      </c>
      <c r="AD1923" t="s">
        <v>2520</v>
      </c>
      <c r="AG1923" t="s">
        <v>2670</v>
      </c>
      <c r="AH1923">
        <v>153</v>
      </c>
      <c r="AI1923">
        <v>0</v>
      </c>
      <c r="AJ1923">
        <v>0</v>
      </c>
      <c r="AK1923">
        <v>438</v>
      </c>
      <c r="AL1923">
        <v>1</v>
      </c>
    </row>
    <row r="1924" spans="1:38" x14ac:dyDescent="0.3">
      <c r="A1924" t="s">
        <v>2516</v>
      </c>
      <c r="B1924">
        <v>633</v>
      </c>
      <c r="C1924">
        <v>2</v>
      </c>
      <c r="D1924" t="s">
        <v>395</v>
      </c>
      <c r="E1924" t="s">
        <v>2667</v>
      </c>
      <c r="F1924">
        <v>438</v>
      </c>
      <c r="G1924">
        <v>30.93</v>
      </c>
      <c r="H1924">
        <v>102.27</v>
      </c>
      <c r="I1924">
        <v>23.77</v>
      </c>
      <c r="J1924">
        <v>78.59</v>
      </c>
      <c r="K1924">
        <v>38</v>
      </c>
      <c r="T1924">
        <v>3</v>
      </c>
      <c r="U1924">
        <v>2</v>
      </c>
      <c r="V1924" t="s">
        <v>655</v>
      </c>
      <c r="W1924" t="s">
        <v>188</v>
      </c>
      <c r="X1924">
        <v>19</v>
      </c>
      <c r="Y1924">
        <v>8</v>
      </c>
      <c r="Z1924" t="s">
        <v>2668</v>
      </c>
      <c r="AA1924" t="s">
        <v>2669</v>
      </c>
      <c r="AB1924" t="s">
        <v>658</v>
      </c>
      <c r="AC1924" t="s">
        <v>659</v>
      </c>
      <c r="AD1924" t="s">
        <v>2520</v>
      </c>
      <c r="AG1924" t="s">
        <v>2670</v>
      </c>
      <c r="AH1924">
        <v>153</v>
      </c>
      <c r="AI1924">
        <v>0</v>
      </c>
      <c r="AJ1924">
        <v>0</v>
      </c>
      <c r="AK1924">
        <v>438</v>
      </c>
      <c r="AL1924">
        <v>1</v>
      </c>
    </row>
    <row r="1925" spans="1:38" x14ac:dyDescent="0.3">
      <c r="A1925" t="s">
        <v>2516</v>
      </c>
      <c r="B1925">
        <v>633</v>
      </c>
      <c r="C1925">
        <v>3</v>
      </c>
      <c r="D1925" t="s">
        <v>395</v>
      </c>
      <c r="E1925" t="s">
        <v>2667</v>
      </c>
      <c r="F1925">
        <v>438</v>
      </c>
      <c r="G1925">
        <v>30.85</v>
      </c>
      <c r="H1925">
        <v>102</v>
      </c>
      <c r="I1925">
        <v>23.71</v>
      </c>
      <c r="J1925">
        <v>78.39</v>
      </c>
      <c r="K1925">
        <v>19</v>
      </c>
      <c r="T1925">
        <v>3</v>
      </c>
      <c r="U1925">
        <v>2</v>
      </c>
      <c r="V1925" t="s">
        <v>655</v>
      </c>
      <c r="W1925" t="s">
        <v>396</v>
      </c>
      <c r="X1925">
        <v>19</v>
      </c>
      <c r="Y1925">
        <v>8</v>
      </c>
      <c r="Z1925" t="s">
        <v>2668</v>
      </c>
      <c r="AA1925" t="s">
        <v>2669</v>
      </c>
      <c r="AB1925" t="s">
        <v>658</v>
      </c>
      <c r="AC1925" t="s">
        <v>659</v>
      </c>
      <c r="AD1925" t="s">
        <v>2520</v>
      </c>
      <c r="AG1925" t="s">
        <v>2670</v>
      </c>
      <c r="AH1925">
        <v>153</v>
      </c>
      <c r="AI1925">
        <v>0</v>
      </c>
      <c r="AJ1925">
        <v>0</v>
      </c>
      <c r="AK1925">
        <v>438</v>
      </c>
      <c r="AL1925">
        <v>1</v>
      </c>
    </row>
    <row r="1926" spans="1:38" x14ac:dyDescent="0.3">
      <c r="A1926" t="s">
        <v>2516</v>
      </c>
      <c r="B1926">
        <v>633</v>
      </c>
      <c r="C1926">
        <v>4</v>
      </c>
      <c r="D1926" t="s">
        <v>395</v>
      </c>
      <c r="E1926" t="s">
        <v>2667</v>
      </c>
      <c r="F1926">
        <v>438</v>
      </c>
      <c r="G1926">
        <v>31.58</v>
      </c>
      <c r="H1926">
        <v>104.42</v>
      </c>
      <c r="I1926">
        <v>24.27</v>
      </c>
      <c r="J1926">
        <v>80.25</v>
      </c>
      <c r="K1926">
        <v>19</v>
      </c>
      <c r="T1926">
        <v>3</v>
      </c>
      <c r="U1926">
        <v>1</v>
      </c>
      <c r="V1926" t="s">
        <v>655</v>
      </c>
      <c r="W1926">
        <v>104</v>
      </c>
      <c r="X1926">
        <v>19</v>
      </c>
      <c r="Y1926">
        <v>8</v>
      </c>
      <c r="Z1926" t="s">
        <v>2668</v>
      </c>
      <c r="AA1926" t="s">
        <v>2669</v>
      </c>
      <c r="AB1926" t="s">
        <v>658</v>
      </c>
      <c r="AC1926" t="s">
        <v>659</v>
      </c>
      <c r="AD1926" t="s">
        <v>2520</v>
      </c>
      <c r="AG1926" t="s">
        <v>2670</v>
      </c>
      <c r="AH1926">
        <v>153</v>
      </c>
      <c r="AI1926">
        <v>0</v>
      </c>
      <c r="AJ1926">
        <v>0</v>
      </c>
      <c r="AK1926">
        <v>438</v>
      </c>
      <c r="AL1926">
        <v>1</v>
      </c>
    </row>
    <row r="1927" spans="1:38" x14ac:dyDescent="0.3">
      <c r="A1927" t="s">
        <v>2516</v>
      </c>
      <c r="B1927">
        <v>633</v>
      </c>
      <c r="C1927">
        <v>5</v>
      </c>
      <c r="D1927" t="s">
        <v>395</v>
      </c>
      <c r="E1927" t="s">
        <v>2667</v>
      </c>
      <c r="F1927">
        <v>438</v>
      </c>
      <c r="G1927">
        <v>33.42</v>
      </c>
      <c r="H1927">
        <v>110.51</v>
      </c>
      <c r="I1927">
        <v>25.68</v>
      </c>
      <c r="J1927">
        <v>84.92</v>
      </c>
      <c r="K1927">
        <v>46</v>
      </c>
      <c r="T1927">
        <v>3</v>
      </c>
      <c r="U1927">
        <v>2</v>
      </c>
      <c r="V1927" t="s">
        <v>655</v>
      </c>
      <c r="W1927">
        <v>110</v>
      </c>
      <c r="X1927">
        <v>19</v>
      </c>
      <c r="Y1927">
        <v>8</v>
      </c>
      <c r="Z1927" t="s">
        <v>2668</v>
      </c>
      <c r="AA1927" t="s">
        <v>2669</v>
      </c>
      <c r="AB1927" t="s">
        <v>658</v>
      </c>
      <c r="AC1927" t="s">
        <v>659</v>
      </c>
      <c r="AD1927" t="s">
        <v>2520</v>
      </c>
      <c r="AG1927" t="s">
        <v>2670</v>
      </c>
      <c r="AH1927">
        <v>153</v>
      </c>
      <c r="AI1927">
        <v>0</v>
      </c>
      <c r="AJ1927">
        <v>0</v>
      </c>
      <c r="AK1927">
        <v>438</v>
      </c>
      <c r="AL1927">
        <v>1</v>
      </c>
    </row>
    <row r="1928" spans="1:38" x14ac:dyDescent="0.3">
      <c r="A1928" t="s">
        <v>2516</v>
      </c>
      <c r="B1928">
        <v>633</v>
      </c>
      <c r="C1928">
        <v>6</v>
      </c>
      <c r="D1928" t="s">
        <v>395</v>
      </c>
      <c r="E1928" t="s">
        <v>2667</v>
      </c>
      <c r="F1928">
        <v>438</v>
      </c>
      <c r="G1928">
        <v>42.48</v>
      </c>
      <c r="H1928">
        <v>140.43</v>
      </c>
      <c r="I1928">
        <v>34.590000000000003</v>
      </c>
      <c r="J1928">
        <v>114.36</v>
      </c>
      <c r="K1928">
        <v>84</v>
      </c>
      <c r="T1928">
        <v>4</v>
      </c>
      <c r="U1928">
        <v>2</v>
      </c>
      <c r="V1928" t="s">
        <v>655</v>
      </c>
      <c r="W1928">
        <v>140</v>
      </c>
      <c r="X1928">
        <v>19</v>
      </c>
      <c r="Y1928">
        <v>8</v>
      </c>
      <c r="Z1928" t="s">
        <v>2668</v>
      </c>
      <c r="AA1928" t="s">
        <v>2669</v>
      </c>
      <c r="AB1928" t="s">
        <v>658</v>
      </c>
      <c r="AC1928" t="s">
        <v>659</v>
      </c>
      <c r="AD1928" t="s">
        <v>2520</v>
      </c>
      <c r="AG1928" t="s">
        <v>2670</v>
      </c>
      <c r="AH1928">
        <v>153</v>
      </c>
      <c r="AI1928">
        <v>0</v>
      </c>
      <c r="AJ1928">
        <v>0</v>
      </c>
      <c r="AK1928">
        <v>438</v>
      </c>
      <c r="AL1928">
        <v>1</v>
      </c>
    </row>
    <row r="1929" spans="1:38" x14ac:dyDescent="0.3">
      <c r="A1929" t="s">
        <v>2516</v>
      </c>
      <c r="B1929">
        <v>627</v>
      </c>
      <c r="C1929">
        <v>1</v>
      </c>
      <c r="D1929" t="s">
        <v>397</v>
      </c>
      <c r="E1929" t="s">
        <v>2671</v>
      </c>
      <c r="F1929">
        <v>215</v>
      </c>
      <c r="G1929">
        <v>28.15</v>
      </c>
      <c r="H1929">
        <v>93.09</v>
      </c>
      <c r="I1929">
        <v>22.26</v>
      </c>
      <c r="J1929">
        <v>73.59</v>
      </c>
      <c r="K1929">
        <v>119</v>
      </c>
      <c r="T1929">
        <v>3</v>
      </c>
      <c r="U1929">
        <v>1</v>
      </c>
      <c r="V1929" t="s">
        <v>655</v>
      </c>
      <c r="W1929">
        <v>93</v>
      </c>
      <c r="X1929">
        <v>12</v>
      </c>
      <c r="Y1929">
        <v>12</v>
      </c>
      <c r="Z1929" t="s">
        <v>2672</v>
      </c>
      <c r="AA1929" t="s">
        <v>2673</v>
      </c>
      <c r="AB1929" t="s">
        <v>658</v>
      </c>
      <c r="AC1929" t="s">
        <v>659</v>
      </c>
      <c r="AD1929" t="s">
        <v>2520</v>
      </c>
      <c r="AG1929" t="s">
        <v>2674</v>
      </c>
      <c r="AH1929">
        <v>0</v>
      </c>
      <c r="AI1929">
        <v>207</v>
      </c>
      <c r="AJ1929">
        <v>22</v>
      </c>
      <c r="AK1929">
        <v>200</v>
      </c>
      <c r="AL1929">
        <v>0.93</v>
      </c>
    </row>
    <row r="1930" spans="1:38" x14ac:dyDescent="0.3">
      <c r="A1930" t="s">
        <v>2516</v>
      </c>
      <c r="B1930">
        <v>627</v>
      </c>
      <c r="C1930">
        <v>2</v>
      </c>
      <c r="D1930" t="s">
        <v>397</v>
      </c>
      <c r="E1930" t="s">
        <v>2671</v>
      </c>
      <c r="F1930">
        <v>215</v>
      </c>
      <c r="G1930">
        <v>31.99</v>
      </c>
      <c r="H1930">
        <v>105.77</v>
      </c>
      <c r="I1930">
        <v>25.67</v>
      </c>
      <c r="J1930">
        <v>84.87</v>
      </c>
      <c r="K1930">
        <v>96</v>
      </c>
      <c r="T1930">
        <v>3</v>
      </c>
      <c r="U1930">
        <v>2</v>
      </c>
      <c r="V1930" t="s">
        <v>655</v>
      </c>
      <c r="W1930">
        <v>105</v>
      </c>
      <c r="X1930">
        <v>12</v>
      </c>
      <c r="Y1930">
        <v>12</v>
      </c>
      <c r="Z1930" t="s">
        <v>2672</v>
      </c>
      <c r="AA1930" t="s">
        <v>2673</v>
      </c>
      <c r="AB1930" t="s">
        <v>658</v>
      </c>
      <c r="AC1930" t="s">
        <v>659</v>
      </c>
      <c r="AD1930" t="s">
        <v>2520</v>
      </c>
      <c r="AG1930" t="s">
        <v>2674</v>
      </c>
      <c r="AH1930">
        <v>0</v>
      </c>
      <c r="AI1930">
        <v>207</v>
      </c>
      <c r="AJ1930">
        <v>22</v>
      </c>
      <c r="AK1930">
        <v>200</v>
      </c>
      <c r="AL1930">
        <v>0.93</v>
      </c>
    </row>
    <row r="1931" spans="1:38" x14ac:dyDescent="0.3">
      <c r="A1931" t="s">
        <v>2516</v>
      </c>
      <c r="B1931">
        <v>139489</v>
      </c>
      <c r="C1931">
        <v>1</v>
      </c>
      <c r="D1931" t="s">
        <v>2675</v>
      </c>
      <c r="E1931" t="s">
        <v>2646</v>
      </c>
      <c r="F1931">
        <v>16</v>
      </c>
      <c r="G1931">
        <v>15.16</v>
      </c>
      <c r="H1931">
        <v>50.13</v>
      </c>
      <c r="I1931">
        <v>12.69</v>
      </c>
      <c r="J1931">
        <v>41.97</v>
      </c>
      <c r="K1931">
        <v>2</v>
      </c>
      <c r="T1931">
        <v>2</v>
      </c>
      <c r="U1931">
        <v>1</v>
      </c>
      <c r="V1931" t="s">
        <v>655</v>
      </c>
      <c r="W1931">
        <v>50</v>
      </c>
      <c r="X1931">
        <v>5</v>
      </c>
      <c r="Y1931">
        <v>5</v>
      </c>
      <c r="Z1931" t="s">
        <v>2676</v>
      </c>
      <c r="AA1931" t="s">
        <v>2677</v>
      </c>
      <c r="AB1931" t="s">
        <v>658</v>
      </c>
      <c r="AC1931" t="s">
        <v>659</v>
      </c>
      <c r="AD1931" t="s">
        <v>2520</v>
      </c>
      <c r="AG1931" t="s">
        <v>2678</v>
      </c>
      <c r="AH1931">
        <v>0</v>
      </c>
      <c r="AI1931">
        <v>0</v>
      </c>
      <c r="AJ1931">
        <v>0</v>
      </c>
      <c r="AK1931">
        <v>14</v>
      </c>
      <c r="AL1931">
        <v>0.88</v>
      </c>
    </row>
    <row r="1932" spans="1:38" x14ac:dyDescent="0.3">
      <c r="A1932" t="s">
        <v>2516</v>
      </c>
      <c r="B1932">
        <v>139489</v>
      </c>
      <c r="C1932">
        <v>2</v>
      </c>
      <c r="D1932" t="s">
        <v>2675</v>
      </c>
      <c r="E1932" t="s">
        <v>2646</v>
      </c>
      <c r="F1932">
        <v>16</v>
      </c>
      <c r="G1932">
        <v>16.309999999999999</v>
      </c>
      <c r="H1932">
        <v>53.92</v>
      </c>
      <c r="I1932">
        <v>13.33</v>
      </c>
      <c r="J1932">
        <v>44.07</v>
      </c>
      <c r="K1932">
        <v>8</v>
      </c>
      <c r="T1932">
        <v>2</v>
      </c>
      <c r="U1932">
        <v>1</v>
      </c>
      <c r="V1932" t="s">
        <v>655</v>
      </c>
      <c r="W1932">
        <v>53</v>
      </c>
      <c r="X1932">
        <v>5</v>
      </c>
      <c r="Y1932">
        <v>5</v>
      </c>
      <c r="Z1932" t="s">
        <v>2676</v>
      </c>
      <c r="AA1932" t="s">
        <v>2677</v>
      </c>
      <c r="AB1932" t="s">
        <v>658</v>
      </c>
      <c r="AC1932" t="s">
        <v>659</v>
      </c>
      <c r="AD1932" t="s">
        <v>2520</v>
      </c>
      <c r="AG1932" t="s">
        <v>2678</v>
      </c>
      <c r="AH1932">
        <v>0</v>
      </c>
      <c r="AI1932">
        <v>0</v>
      </c>
      <c r="AJ1932">
        <v>0</v>
      </c>
      <c r="AK1932">
        <v>14</v>
      </c>
      <c r="AL1932">
        <v>0.88</v>
      </c>
    </row>
    <row r="1933" spans="1:38" x14ac:dyDescent="0.3">
      <c r="A1933" t="s">
        <v>2516</v>
      </c>
      <c r="B1933">
        <v>139489</v>
      </c>
      <c r="C1933">
        <v>3</v>
      </c>
      <c r="D1933" t="s">
        <v>2675</v>
      </c>
      <c r="E1933" t="s">
        <v>2646</v>
      </c>
      <c r="F1933">
        <v>16</v>
      </c>
      <c r="G1933">
        <v>16.89</v>
      </c>
      <c r="H1933">
        <v>55.84</v>
      </c>
      <c r="I1933">
        <v>14.14</v>
      </c>
      <c r="J1933">
        <v>46.75</v>
      </c>
      <c r="K1933">
        <v>2</v>
      </c>
      <c r="T1933">
        <v>2</v>
      </c>
      <c r="U1933">
        <v>1</v>
      </c>
      <c r="V1933" t="s">
        <v>655</v>
      </c>
      <c r="W1933" t="s">
        <v>264</v>
      </c>
      <c r="X1933">
        <v>5</v>
      </c>
      <c r="Y1933">
        <v>5</v>
      </c>
      <c r="Z1933" t="s">
        <v>2676</v>
      </c>
      <c r="AA1933" t="s">
        <v>2677</v>
      </c>
      <c r="AB1933" t="s">
        <v>658</v>
      </c>
      <c r="AC1933" t="s">
        <v>659</v>
      </c>
      <c r="AD1933" t="s">
        <v>2520</v>
      </c>
      <c r="AG1933" t="s">
        <v>2678</v>
      </c>
      <c r="AH1933">
        <v>0</v>
      </c>
      <c r="AI1933">
        <v>0</v>
      </c>
      <c r="AJ1933">
        <v>0</v>
      </c>
      <c r="AK1933">
        <v>14</v>
      </c>
      <c r="AL1933">
        <v>0.88</v>
      </c>
    </row>
    <row r="1934" spans="1:38" x14ac:dyDescent="0.3">
      <c r="A1934" t="s">
        <v>2516</v>
      </c>
      <c r="B1934">
        <v>139489</v>
      </c>
      <c r="C1934">
        <v>4</v>
      </c>
      <c r="D1934" t="s">
        <v>2675</v>
      </c>
      <c r="E1934" t="s">
        <v>2646</v>
      </c>
      <c r="F1934">
        <v>16</v>
      </c>
      <c r="G1934">
        <v>17.34</v>
      </c>
      <c r="H1934">
        <v>57.33</v>
      </c>
      <c r="I1934">
        <v>14.52</v>
      </c>
      <c r="J1934">
        <v>48</v>
      </c>
      <c r="K1934">
        <v>4</v>
      </c>
      <c r="T1934">
        <v>2</v>
      </c>
      <c r="U1934">
        <v>1</v>
      </c>
      <c r="V1934" t="s">
        <v>655</v>
      </c>
      <c r="W1934" t="s">
        <v>904</v>
      </c>
      <c r="X1934">
        <v>5</v>
      </c>
      <c r="Y1934">
        <v>5</v>
      </c>
      <c r="Z1934" t="s">
        <v>2676</v>
      </c>
      <c r="AA1934" t="s">
        <v>2677</v>
      </c>
      <c r="AB1934" t="s">
        <v>658</v>
      </c>
      <c r="AC1934" t="s">
        <v>659</v>
      </c>
      <c r="AD1934" t="s">
        <v>2520</v>
      </c>
      <c r="AG1934" t="s">
        <v>2678</v>
      </c>
      <c r="AH1934">
        <v>0</v>
      </c>
      <c r="AI1934">
        <v>0</v>
      </c>
      <c r="AJ1934">
        <v>0</v>
      </c>
      <c r="AK1934">
        <v>14</v>
      </c>
      <c r="AL1934">
        <v>0.88</v>
      </c>
    </row>
    <row r="1935" spans="1:38" x14ac:dyDescent="0.3">
      <c r="A1935" t="s">
        <v>2516</v>
      </c>
      <c r="B1935">
        <v>119042</v>
      </c>
      <c r="C1935">
        <v>1</v>
      </c>
      <c r="D1935" t="s">
        <v>2679</v>
      </c>
      <c r="E1935" t="s">
        <v>2051</v>
      </c>
      <c r="F1935">
        <v>15</v>
      </c>
      <c r="G1935">
        <v>6.06</v>
      </c>
      <c r="H1935">
        <v>20.04</v>
      </c>
      <c r="I1935">
        <v>4.93</v>
      </c>
      <c r="J1935">
        <v>16.32</v>
      </c>
      <c r="K1935">
        <v>1</v>
      </c>
      <c r="T1935">
        <v>1</v>
      </c>
      <c r="U1935">
        <v>1</v>
      </c>
      <c r="V1935" t="s">
        <v>655</v>
      </c>
      <c r="W1935">
        <v>20</v>
      </c>
      <c r="X1935">
        <v>5</v>
      </c>
      <c r="Y1935">
        <v>5</v>
      </c>
      <c r="Z1935" t="s">
        <v>2680</v>
      </c>
      <c r="AA1935" t="s">
        <v>2681</v>
      </c>
      <c r="AB1935" t="s">
        <v>658</v>
      </c>
      <c r="AC1935" t="s">
        <v>659</v>
      </c>
      <c r="AD1935" t="s">
        <v>2520</v>
      </c>
      <c r="AG1935" t="s">
        <v>2682</v>
      </c>
      <c r="AH1935">
        <v>0</v>
      </c>
      <c r="AI1935">
        <v>199</v>
      </c>
      <c r="AJ1935">
        <v>59</v>
      </c>
      <c r="AK1935">
        <v>9</v>
      </c>
      <c r="AL1935">
        <v>0.6</v>
      </c>
    </row>
    <row r="1936" spans="1:38" x14ac:dyDescent="0.3">
      <c r="A1936" t="s">
        <v>2516</v>
      </c>
      <c r="B1936">
        <v>119042</v>
      </c>
      <c r="C1936">
        <v>2</v>
      </c>
      <c r="D1936" t="s">
        <v>2679</v>
      </c>
      <c r="E1936" t="s">
        <v>2051</v>
      </c>
      <c r="F1936">
        <v>15</v>
      </c>
      <c r="G1936">
        <v>6.69</v>
      </c>
      <c r="H1936">
        <v>22.12</v>
      </c>
      <c r="I1936">
        <v>5.45</v>
      </c>
      <c r="J1936">
        <v>18.02</v>
      </c>
      <c r="K1936">
        <v>3</v>
      </c>
      <c r="T1936">
        <v>1</v>
      </c>
      <c r="U1936">
        <v>1</v>
      </c>
      <c r="V1936" t="s">
        <v>655</v>
      </c>
      <c r="W1936">
        <v>22</v>
      </c>
      <c r="X1936">
        <v>5</v>
      </c>
      <c r="Y1936">
        <v>5</v>
      </c>
      <c r="Z1936" t="s">
        <v>2680</v>
      </c>
      <c r="AA1936" t="s">
        <v>2681</v>
      </c>
      <c r="AB1936" t="s">
        <v>658</v>
      </c>
      <c r="AC1936" t="s">
        <v>659</v>
      </c>
      <c r="AD1936" t="s">
        <v>2520</v>
      </c>
      <c r="AG1936" t="s">
        <v>2682</v>
      </c>
      <c r="AH1936">
        <v>0</v>
      </c>
      <c r="AI1936">
        <v>199</v>
      </c>
      <c r="AJ1936">
        <v>59</v>
      </c>
      <c r="AK1936">
        <v>9</v>
      </c>
      <c r="AL1936">
        <v>0.6</v>
      </c>
    </row>
    <row r="1937" spans="1:38" x14ac:dyDescent="0.3">
      <c r="A1937" t="s">
        <v>2516</v>
      </c>
      <c r="B1937">
        <v>119042</v>
      </c>
      <c r="C1937">
        <v>3</v>
      </c>
      <c r="D1937" t="s">
        <v>2679</v>
      </c>
      <c r="E1937" t="s">
        <v>2051</v>
      </c>
      <c r="F1937">
        <v>15</v>
      </c>
      <c r="G1937">
        <v>7.95</v>
      </c>
      <c r="H1937">
        <v>26.3</v>
      </c>
      <c r="I1937">
        <v>6.47</v>
      </c>
      <c r="J1937">
        <v>21.42</v>
      </c>
      <c r="K1937">
        <v>4</v>
      </c>
      <c r="T1937">
        <v>1</v>
      </c>
      <c r="U1937">
        <v>1</v>
      </c>
      <c r="V1937" t="s">
        <v>655</v>
      </c>
      <c r="W1937">
        <v>26</v>
      </c>
      <c r="X1937">
        <v>5</v>
      </c>
      <c r="Y1937">
        <v>5</v>
      </c>
      <c r="Z1937" t="s">
        <v>2680</v>
      </c>
      <c r="AA1937" t="s">
        <v>2681</v>
      </c>
      <c r="AB1937" t="s">
        <v>658</v>
      </c>
      <c r="AC1937" t="s">
        <v>659</v>
      </c>
      <c r="AD1937" t="s">
        <v>2520</v>
      </c>
      <c r="AG1937" t="s">
        <v>2682</v>
      </c>
      <c r="AH1937">
        <v>0</v>
      </c>
      <c r="AI1937">
        <v>199</v>
      </c>
      <c r="AJ1937">
        <v>59</v>
      </c>
      <c r="AK1937">
        <v>9</v>
      </c>
      <c r="AL1937">
        <v>0.6</v>
      </c>
    </row>
    <row r="1938" spans="1:38" x14ac:dyDescent="0.3">
      <c r="A1938" t="s">
        <v>2516</v>
      </c>
      <c r="B1938">
        <v>119042</v>
      </c>
      <c r="C1938">
        <v>4</v>
      </c>
      <c r="D1938" t="s">
        <v>2679</v>
      </c>
      <c r="E1938" t="s">
        <v>2051</v>
      </c>
      <c r="F1938">
        <v>15</v>
      </c>
      <c r="G1938">
        <v>15.58</v>
      </c>
      <c r="H1938">
        <v>51.51</v>
      </c>
      <c r="I1938">
        <v>12.68</v>
      </c>
      <c r="J1938">
        <v>41.95</v>
      </c>
      <c r="K1938">
        <v>1</v>
      </c>
      <c r="T1938">
        <v>2</v>
      </c>
      <c r="U1938">
        <v>1</v>
      </c>
      <c r="V1938" t="s">
        <v>655</v>
      </c>
      <c r="W1938" t="s">
        <v>1152</v>
      </c>
      <c r="X1938">
        <v>5</v>
      </c>
      <c r="Y1938">
        <v>5</v>
      </c>
      <c r="Z1938" t="s">
        <v>2680</v>
      </c>
      <c r="AA1938" t="s">
        <v>2681</v>
      </c>
      <c r="AB1938" t="s">
        <v>658</v>
      </c>
      <c r="AC1938" t="s">
        <v>659</v>
      </c>
      <c r="AD1938" t="s">
        <v>2520</v>
      </c>
      <c r="AG1938" t="s">
        <v>2682</v>
      </c>
      <c r="AH1938">
        <v>0</v>
      </c>
      <c r="AI1938">
        <v>199</v>
      </c>
      <c r="AJ1938">
        <v>59</v>
      </c>
      <c r="AK1938">
        <v>9</v>
      </c>
      <c r="AL1938">
        <v>0.6</v>
      </c>
    </row>
    <row r="1939" spans="1:38" x14ac:dyDescent="0.3">
      <c r="A1939" t="s">
        <v>2516</v>
      </c>
      <c r="B1939">
        <v>119042</v>
      </c>
      <c r="C1939">
        <v>5</v>
      </c>
      <c r="D1939" t="s">
        <v>2679</v>
      </c>
      <c r="E1939" t="s">
        <v>2051</v>
      </c>
      <c r="F1939">
        <v>15</v>
      </c>
      <c r="G1939">
        <v>16.25</v>
      </c>
      <c r="H1939">
        <v>53.74</v>
      </c>
      <c r="I1939">
        <v>13.24</v>
      </c>
      <c r="J1939">
        <v>43.77</v>
      </c>
      <c r="K1939">
        <v>1</v>
      </c>
      <c r="T1939">
        <v>2</v>
      </c>
      <c r="U1939">
        <v>1</v>
      </c>
      <c r="V1939" t="s">
        <v>655</v>
      </c>
      <c r="W1939" t="s">
        <v>1393</v>
      </c>
      <c r="X1939">
        <v>5</v>
      </c>
      <c r="Y1939">
        <v>5</v>
      </c>
      <c r="Z1939" t="s">
        <v>2680</v>
      </c>
      <c r="AA1939" t="s">
        <v>2681</v>
      </c>
      <c r="AB1939" t="s">
        <v>658</v>
      </c>
      <c r="AC1939" t="s">
        <v>659</v>
      </c>
      <c r="AD1939" t="s">
        <v>2520</v>
      </c>
      <c r="AG1939" t="s">
        <v>2682</v>
      </c>
      <c r="AH1939">
        <v>0</v>
      </c>
      <c r="AI1939">
        <v>199</v>
      </c>
      <c r="AJ1939">
        <v>59</v>
      </c>
      <c r="AK1939">
        <v>9</v>
      </c>
      <c r="AL1939">
        <v>0.6</v>
      </c>
    </row>
    <row r="1940" spans="1:38" x14ac:dyDescent="0.3">
      <c r="A1940" t="s">
        <v>2516</v>
      </c>
      <c r="B1940">
        <v>119042</v>
      </c>
      <c r="C1940">
        <v>6</v>
      </c>
      <c r="D1940" t="s">
        <v>2679</v>
      </c>
      <c r="E1940" t="s">
        <v>2051</v>
      </c>
      <c r="F1940">
        <v>15</v>
      </c>
      <c r="G1940">
        <v>17.54</v>
      </c>
      <c r="H1940">
        <v>58.01</v>
      </c>
      <c r="I1940">
        <v>14.29</v>
      </c>
      <c r="J1940">
        <v>47.25</v>
      </c>
      <c r="K1940">
        <v>2</v>
      </c>
      <c r="T1940">
        <v>2</v>
      </c>
      <c r="U1940">
        <v>1</v>
      </c>
      <c r="V1940" t="s">
        <v>655</v>
      </c>
      <c r="W1940" t="s">
        <v>1862</v>
      </c>
      <c r="X1940">
        <v>5</v>
      </c>
      <c r="Y1940">
        <v>5</v>
      </c>
      <c r="Z1940" t="s">
        <v>2680</v>
      </c>
      <c r="AA1940" t="s">
        <v>2681</v>
      </c>
      <c r="AB1940" t="s">
        <v>658</v>
      </c>
      <c r="AC1940" t="s">
        <v>659</v>
      </c>
      <c r="AD1940" t="s">
        <v>2520</v>
      </c>
      <c r="AG1940" t="s">
        <v>2682</v>
      </c>
      <c r="AH1940">
        <v>0</v>
      </c>
      <c r="AI1940">
        <v>199</v>
      </c>
      <c r="AJ1940">
        <v>59</v>
      </c>
      <c r="AK1940">
        <v>9</v>
      </c>
      <c r="AL1940">
        <v>0.6</v>
      </c>
    </row>
    <row r="1941" spans="1:38" x14ac:dyDescent="0.3">
      <c r="A1941" t="s">
        <v>2516</v>
      </c>
      <c r="B1941">
        <v>119042</v>
      </c>
      <c r="C1941">
        <v>7</v>
      </c>
      <c r="D1941" t="s">
        <v>2679</v>
      </c>
      <c r="E1941" t="s">
        <v>2051</v>
      </c>
      <c r="F1941">
        <v>15</v>
      </c>
      <c r="G1941">
        <v>17.62</v>
      </c>
      <c r="H1941">
        <v>58.28</v>
      </c>
      <c r="I1941">
        <v>14.35</v>
      </c>
      <c r="J1941">
        <v>47.47</v>
      </c>
      <c r="K1941">
        <v>2</v>
      </c>
      <c r="T1941">
        <v>2</v>
      </c>
      <c r="U1941">
        <v>1</v>
      </c>
      <c r="V1941" t="s">
        <v>655</v>
      </c>
      <c r="W1941" t="s">
        <v>1855</v>
      </c>
      <c r="X1941">
        <v>5</v>
      </c>
      <c r="Y1941">
        <v>5</v>
      </c>
      <c r="Z1941" t="s">
        <v>2680</v>
      </c>
      <c r="AA1941" t="s">
        <v>2681</v>
      </c>
      <c r="AB1941" t="s">
        <v>658</v>
      </c>
      <c r="AC1941" t="s">
        <v>659</v>
      </c>
      <c r="AD1941" t="s">
        <v>2520</v>
      </c>
      <c r="AG1941" t="s">
        <v>2682</v>
      </c>
      <c r="AH1941">
        <v>0</v>
      </c>
      <c r="AI1941">
        <v>199</v>
      </c>
      <c r="AJ1941">
        <v>59</v>
      </c>
      <c r="AK1941">
        <v>9</v>
      </c>
      <c r="AL1941">
        <v>0.6</v>
      </c>
    </row>
    <row r="1942" spans="1:38" x14ac:dyDescent="0.3">
      <c r="A1942" t="s">
        <v>2516</v>
      </c>
      <c r="B1942">
        <v>119042</v>
      </c>
      <c r="C1942">
        <v>8</v>
      </c>
      <c r="D1942" t="s">
        <v>2679</v>
      </c>
      <c r="E1942" t="s">
        <v>2051</v>
      </c>
      <c r="F1942">
        <v>15</v>
      </c>
      <c r="G1942">
        <v>24.42</v>
      </c>
      <c r="H1942">
        <v>80.739999999999995</v>
      </c>
      <c r="I1942">
        <v>19.89</v>
      </c>
      <c r="J1942">
        <v>65.760000000000005</v>
      </c>
      <c r="K1942">
        <v>1</v>
      </c>
      <c r="T1942">
        <v>3</v>
      </c>
      <c r="U1942">
        <v>1</v>
      </c>
      <c r="V1942" t="s">
        <v>655</v>
      </c>
      <c r="W1942">
        <v>80</v>
      </c>
      <c r="X1942">
        <v>5</v>
      </c>
      <c r="Y1942">
        <v>5</v>
      </c>
      <c r="Z1942" t="s">
        <v>2680</v>
      </c>
      <c r="AA1942" t="s">
        <v>2681</v>
      </c>
      <c r="AB1942" t="s">
        <v>658</v>
      </c>
      <c r="AC1942" t="s">
        <v>659</v>
      </c>
      <c r="AD1942" t="s">
        <v>2520</v>
      </c>
      <c r="AG1942" t="s">
        <v>2682</v>
      </c>
      <c r="AH1942">
        <v>0</v>
      </c>
      <c r="AI1942">
        <v>199</v>
      </c>
      <c r="AJ1942">
        <v>59</v>
      </c>
      <c r="AK1942">
        <v>9</v>
      </c>
      <c r="AL1942">
        <v>0.6</v>
      </c>
    </row>
    <row r="1943" spans="1:38" x14ac:dyDescent="0.3">
      <c r="A1943" t="s">
        <v>2516</v>
      </c>
      <c r="B1943">
        <v>139910</v>
      </c>
      <c r="C1943">
        <v>1</v>
      </c>
      <c r="D1943" t="s">
        <v>2683</v>
      </c>
      <c r="E1943" t="s">
        <v>2684</v>
      </c>
      <c r="F1943">
        <v>20</v>
      </c>
      <c r="G1943">
        <v>18.8</v>
      </c>
      <c r="H1943">
        <v>62.17</v>
      </c>
      <c r="I1943">
        <v>16.3</v>
      </c>
      <c r="J1943">
        <v>53.9</v>
      </c>
      <c r="K1943">
        <v>5</v>
      </c>
      <c r="T1943">
        <v>2</v>
      </c>
      <c r="U1943">
        <v>1</v>
      </c>
      <c r="V1943" t="s">
        <v>655</v>
      </c>
      <c r="W1943" t="s">
        <v>1842</v>
      </c>
      <c r="X1943">
        <v>6</v>
      </c>
      <c r="Y1943">
        <v>6</v>
      </c>
      <c r="Z1943" t="s">
        <v>2685</v>
      </c>
      <c r="AA1943" t="s">
        <v>2686</v>
      </c>
      <c r="AB1943" t="s">
        <v>658</v>
      </c>
      <c r="AC1943" t="s">
        <v>659</v>
      </c>
      <c r="AD1943" t="s">
        <v>2520</v>
      </c>
      <c r="AG1943" t="s">
        <v>2687</v>
      </c>
      <c r="AH1943">
        <v>0</v>
      </c>
      <c r="AI1943">
        <v>199</v>
      </c>
      <c r="AJ1943">
        <v>52</v>
      </c>
      <c r="AK1943">
        <v>16</v>
      </c>
      <c r="AL1943">
        <v>0.8</v>
      </c>
    </row>
    <row r="1944" spans="1:38" x14ac:dyDescent="0.3">
      <c r="A1944" t="s">
        <v>2516</v>
      </c>
      <c r="B1944">
        <v>139910</v>
      </c>
      <c r="C1944">
        <v>2</v>
      </c>
      <c r="D1944" t="s">
        <v>2683</v>
      </c>
      <c r="E1944" t="s">
        <v>2684</v>
      </c>
      <c r="F1944">
        <v>20</v>
      </c>
      <c r="G1944">
        <v>19.11</v>
      </c>
      <c r="H1944">
        <v>63.19</v>
      </c>
      <c r="I1944">
        <v>16.54</v>
      </c>
      <c r="J1944">
        <v>54.7</v>
      </c>
      <c r="K1944">
        <v>5</v>
      </c>
      <c r="T1944">
        <v>2</v>
      </c>
      <c r="U1944">
        <v>1</v>
      </c>
      <c r="V1944" t="s">
        <v>655</v>
      </c>
      <c r="W1944" t="s">
        <v>1843</v>
      </c>
      <c r="X1944">
        <v>6</v>
      </c>
      <c r="Y1944">
        <v>6</v>
      </c>
      <c r="Z1944" t="s">
        <v>2685</v>
      </c>
      <c r="AA1944" t="s">
        <v>2686</v>
      </c>
      <c r="AB1944" t="s">
        <v>658</v>
      </c>
      <c r="AC1944" t="s">
        <v>659</v>
      </c>
      <c r="AD1944" t="s">
        <v>2520</v>
      </c>
      <c r="AG1944" t="s">
        <v>2687</v>
      </c>
      <c r="AH1944">
        <v>0</v>
      </c>
      <c r="AI1944">
        <v>199</v>
      </c>
      <c r="AJ1944">
        <v>52</v>
      </c>
      <c r="AK1944">
        <v>16</v>
      </c>
      <c r="AL1944">
        <v>0.8</v>
      </c>
    </row>
    <row r="1945" spans="1:38" x14ac:dyDescent="0.3">
      <c r="A1945" t="s">
        <v>2516</v>
      </c>
      <c r="B1945">
        <v>139910</v>
      </c>
      <c r="C1945">
        <v>3</v>
      </c>
      <c r="D1945" t="s">
        <v>2683</v>
      </c>
      <c r="E1945" t="s">
        <v>2684</v>
      </c>
      <c r="F1945">
        <v>20</v>
      </c>
      <c r="G1945">
        <v>19.18</v>
      </c>
      <c r="H1945">
        <v>63.42</v>
      </c>
      <c r="I1945">
        <v>16.600000000000001</v>
      </c>
      <c r="J1945">
        <v>54.9</v>
      </c>
      <c r="K1945">
        <v>5</v>
      </c>
      <c r="T1945">
        <v>2</v>
      </c>
      <c r="U1945">
        <v>1</v>
      </c>
      <c r="V1945" t="s">
        <v>655</v>
      </c>
      <c r="W1945" t="s">
        <v>1882</v>
      </c>
      <c r="X1945">
        <v>6</v>
      </c>
      <c r="Y1945">
        <v>6</v>
      </c>
      <c r="Z1945" t="s">
        <v>2685</v>
      </c>
      <c r="AA1945" t="s">
        <v>2686</v>
      </c>
      <c r="AB1945" t="s">
        <v>658</v>
      </c>
      <c r="AC1945" t="s">
        <v>659</v>
      </c>
      <c r="AD1945" t="s">
        <v>2520</v>
      </c>
      <c r="AG1945" t="s">
        <v>2687</v>
      </c>
      <c r="AH1945">
        <v>0</v>
      </c>
      <c r="AI1945">
        <v>199</v>
      </c>
      <c r="AJ1945">
        <v>52</v>
      </c>
      <c r="AK1945">
        <v>16</v>
      </c>
      <c r="AL1945">
        <v>0.8</v>
      </c>
    </row>
    <row r="1946" spans="1:38" x14ac:dyDescent="0.3">
      <c r="A1946" t="s">
        <v>2516</v>
      </c>
      <c r="B1946">
        <v>139910</v>
      </c>
      <c r="C1946">
        <v>4</v>
      </c>
      <c r="D1946" t="s">
        <v>2683</v>
      </c>
      <c r="E1946" t="s">
        <v>2684</v>
      </c>
      <c r="F1946">
        <v>20</v>
      </c>
      <c r="G1946">
        <v>19.45</v>
      </c>
      <c r="H1946">
        <v>64.31</v>
      </c>
      <c r="I1946">
        <v>16.86</v>
      </c>
      <c r="J1946">
        <v>55.76</v>
      </c>
      <c r="K1946">
        <v>5</v>
      </c>
      <c r="T1946">
        <v>2</v>
      </c>
      <c r="U1946">
        <v>1</v>
      </c>
      <c r="V1946" t="s">
        <v>655</v>
      </c>
      <c r="W1946" t="s">
        <v>2688</v>
      </c>
      <c r="X1946">
        <v>6</v>
      </c>
      <c r="Y1946">
        <v>6</v>
      </c>
      <c r="Z1946" t="s">
        <v>2685</v>
      </c>
      <c r="AA1946" t="s">
        <v>2686</v>
      </c>
      <c r="AB1946" t="s">
        <v>658</v>
      </c>
      <c r="AC1946" t="s">
        <v>659</v>
      </c>
      <c r="AD1946" t="s">
        <v>2520</v>
      </c>
      <c r="AG1946" t="s">
        <v>2687</v>
      </c>
      <c r="AH1946">
        <v>0</v>
      </c>
      <c r="AI1946">
        <v>199</v>
      </c>
      <c r="AJ1946">
        <v>52</v>
      </c>
      <c r="AK1946">
        <v>16</v>
      </c>
      <c r="AL1946">
        <v>0.8</v>
      </c>
    </row>
    <row r="1947" spans="1:38" x14ac:dyDescent="0.3">
      <c r="A1947" t="s">
        <v>2516</v>
      </c>
      <c r="B1947">
        <v>141001</v>
      </c>
      <c r="C1947">
        <v>1</v>
      </c>
      <c r="D1947" t="s">
        <v>2689</v>
      </c>
      <c r="E1947" t="s">
        <v>1236</v>
      </c>
      <c r="F1947">
        <v>21</v>
      </c>
      <c r="G1947">
        <v>23.61</v>
      </c>
      <c r="H1947">
        <v>78.06</v>
      </c>
      <c r="I1947">
        <v>16.61</v>
      </c>
      <c r="J1947">
        <v>54.94</v>
      </c>
      <c r="K1947">
        <v>20</v>
      </c>
      <c r="T1947">
        <v>3</v>
      </c>
      <c r="U1947">
        <v>2</v>
      </c>
      <c r="V1947" t="s">
        <v>655</v>
      </c>
      <c r="W1947">
        <v>78</v>
      </c>
      <c r="X1947">
        <v>12</v>
      </c>
      <c r="Y1947">
        <v>11</v>
      </c>
      <c r="Z1947" t="s">
        <v>2690</v>
      </c>
      <c r="AA1947" t="s">
        <v>2691</v>
      </c>
      <c r="AB1947" t="s">
        <v>658</v>
      </c>
      <c r="AC1947" t="s">
        <v>659</v>
      </c>
      <c r="AD1947" t="s">
        <v>2520</v>
      </c>
      <c r="AG1947" t="s">
        <v>2692</v>
      </c>
      <c r="AH1947">
        <v>0</v>
      </c>
      <c r="AI1947">
        <v>249</v>
      </c>
      <c r="AJ1947">
        <v>49</v>
      </c>
      <c r="AK1947">
        <v>19</v>
      </c>
      <c r="AL1947">
        <v>0.9</v>
      </c>
    </row>
    <row r="1948" spans="1:38" x14ac:dyDescent="0.3">
      <c r="A1948" t="s">
        <v>2516</v>
      </c>
      <c r="B1948">
        <v>141001</v>
      </c>
      <c r="C1948">
        <v>2</v>
      </c>
      <c r="D1948" t="s">
        <v>2689</v>
      </c>
      <c r="E1948" t="s">
        <v>1236</v>
      </c>
      <c r="F1948">
        <v>21</v>
      </c>
      <c r="G1948">
        <v>26.01</v>
      </c>
      <c r="H1948">
        <v>86.01</v>
      </c>
      <c r="I1948">
        <v>18.13</v>
      </c>
      <c r="J1948">
        <v>59.95</v>
      </c>
      <c r="K1948">
        <v>1</v>
      </c>
      <c r="T1948">
        <v>3</v>
      </c>
      <c r="U1948">
        <v>2</v>
      </c>
      <c r="V1948" t="s">
        <v>655</v>
      </c>
      <c r="W1948">
        <v>86</v>
      </c>
      <c r="X1948">
        <v>12</v>
      </c>
      <c r="Y1948">
        <v>11</v>
      </c>
      <c r="Z1948" t="s">
        <v>2690</v>
      </c>
      <c r="AA1948" t="s">
        <v>2691</v>
      </c>
      <c r="AB1948" t="s">
        <v>658</v>
      </c>
      <c r="AC1948" t="s">
        <v>659</v>
      </c>
      <c r="AD1948" t="s">
        <v>2520</v>
      </c>
      <c r="AG1948" t="s">
        <v>2692</v>
      </c>
      <c r="AH1948">
        <v>0</v>
      </c>
      <c r="AI1948">
        <v>249</v>
      </c>
      <c r="AJ1948">
        <v>49</v>
      </c>
      <c r="AK1948">
        <v>19</v>
      </c>
      <c r="AL1948">
        <v>0.9</v>
      </c>
    </row>
    <row r="1949" spans="1:38" x14ac:dyDescent="0.3">
      <c r="A1949" t="s">
        <v>2516</v>
      </c>
      <c r="B1949">
        <v>104729</v>
      </c>
      <c r="C1949">
        <v>1</v>
      </c>
      <c r="D1949" t="s">
        <v>2693</v>
      </c>
      <c r="E1949" t="s">
        <v>731</v>
      </c>
      <c r="F1949">
        <v>12</v>
      </c>
      <c r="G1949">
        <v>17.010000000000002</v>
      </c>
      <c r="H1949">
        <v>56.26</v>
      </c>
      <c r="I1949">
        <v>14.86</v>
      </c>
      <c r="J1949">
        <v>49.15</v>
      </c>
      <c r="K1949">
        <v>1</v>
      </c>
      <c r="T1949">
        <v>2</v>
      </c>
      <c r="U1949">
        <v>1</v>
      </c>
      <c r="V1949" t="s">
        <v>710</v>
      </c>
      <c r="W1949">
        <v>56</v>
      </c>
      <c r="X1949">
        <v>7</v>
      </c>
      <c r="Y1949">
        <v>7</v>
      </c>
      <c r="Z1949" t="s">
        <v>2694</v>
      </c>
      <c r="AA1949" t="s">
        <v>2695</v>
      </c>
      <c r="AB1949" t="s">
        <v>658</v>
      </c>
      <c r="AC1949" t="s">
        <v>659</v>
      </c>
      <c r="AD1949" t="s">
        <v>2520</v>
      </c>
      <c r="AG1949" t="s">
        <v>2696</v>
      </c>
      <c r="AH1949">
        <v>0</v>
      </c>
      <c r="AI1949">
        <v>254</v>
      </c>
      <c r="AJ1949">
        <v>53</v>
      </c>
      <c r="AK1949">
        <v>12</v>
      </c>
      <c r="AL1949">
        <v>1</v>
      </c>
    </row>
    <row r="1950" spans="1:38" x14ac:dyDescent="0.3">
      <c r="A1950" t="s">
        <v>2516</v>
      </c>
      <c r="B1950">
        <v>104729</v>
      </c>
      <c r="C1950">
        <v>2</v>
      </c>
      <c r="D1950" t="s">
        <v>2693</v>
      </c>
      <c r="E1950" t="s">
        <v>731</v>
      </c>
      <c r="F1950">
        <v>12</v>
      </c>
      <c r="G1950">
        <v>19.760000000000002</v>
      </c>
      <c r="H1950">
        <v>65.349999999999994</v>
      </c>
      <c r="I1950">
        <v>17.260000000000002</v>
      </c>
      <c r="J1950">
        <v>57.09</v>
      </c>
      <c r="K1950">
        <v>1</v>
      </c>
      <c r="T1950">
        <v>2</v>
      </c>
      <c r="U1950">
        <v>1</v>
      </c>
      <c r="V1950" t="s">
        <v>710</v>
      </c>
      <c r="W1950">
        <v>65</v>
      </c>
      <c r="X1950">
        <v>7</v>
      </c>
      <c r="Y1950">
        <v>7</v>
      </c>
      <c r="Z1950" t="s">
        <v>2694</v>
      </c>
      <c r="AA1950" t="s">
        <v>2695</v>
      </c>
      <c r="AB1950" t="s">
        <v>658</v>
      </c>
      <c r="AC1950" t="s">
        <v>659</v>
      </c>
      <c r="AD1950" t="s">
        <v>2520</v>
      </c>
      <c r="AG1950" t="s">
        <v>2696</v>
      </c>
      <c r="AH1950">
        <v>0</v>
      </c>
      <c r="AI1950">
        <v>254</v>
      </c>
      <c r="AJ1950">
        <v>53</v>
      </c>
      <c r="AK1950">
        <v>12</v>
      </c>
      <c r="AL1950">
        <v>1</v>
      </c>
    </row>
    <row r="1951" spans="1:38" x14ac:dyDescent="0.3">
      <c r="A1951" t="s">
        <v>2516</v>
      </c>
      <c r="B1951">
        <v>104729</v>
      </c>
      <c r="C1951">
        <v>3</v>
      </c>
      <c r="D1951" t="s">
        <v>2693</v>
      </c>
      <c r="E1951" t="s">
        <v>731</v>
      </c>
      <c r="F1951">
        <v>12</v>
      </c>
      <c r="G1951">
        <v>24.13</v>
      </c>
      <c r="H1951">
        <v>79.77</v>
      </c>
      <c r="I1951">
        <v>21.07</v>
      </c>
      <c r="J1951">
        <v>69.680000000000007</v>
      </c>
      <c r="K1951">
        <v>1</v>
      </c>
      <c r="T1951">
        <v>2</v>
      </c>
      <c r="U1951">
        <v>1</v>
      </c>
      <c r="V1951" t="s">
        <v>710</v>
      </c>
      <c r="W1951">
        <v>79</v>
      </c>
      <c r="X1951">
        <v>7</v>
      </c>
      <c r="Y1951">
        <v>7</v>
      </c>
      <c r="Z1951" t="s">
        <v>2694</v>
      </c>
      <c r="AA1951" t="s">
        <v>2695</v>
      </c>
      <c r="AB1951" t="s">
        <v>658</v>
      </c>
      <c r="AC1951" t="s">
        <v>659</v>
      </c>
      <c r="AD1951" t="s">
        <v>2520</v>
      </c>
      <c r="AG1951" t="s">
        <v>2696</v>
      </c>
      <c r="AH1951">
        <v>0</v>
      </c>
      <c r="AI1951">
        <v>254</v>
      </c>
      <c r="AJ1951">
        <v>53</v>
      </c>
      <c r="AK1951">
        <v>12</v>
      </c>
      <c r="AL1951">
        <v>1</v>
      </c>
    </row>
    <row r="1952" spans="1:38" x14ac:dyDescent="0.3">
      <c r="A1952" t="s">
        <v>2516</v>
      </c>
      <c r="B1952">
        <v>104729</v>
      </c>
      <c r="C1952">
        <v>4</v>
      </c>
      <c r="D1952" t="s">
        <v>2693</v>
      </c>
      <c r="E1952" t="s">
        <v>731</v>
      </c>
      <c r="F1952">
        <v>12</v>
      </c>
      <c r="G1952">
        <v>24.69</v>
      </c>
      <c r="H1952">
        <v>81.62</v>
      </c>
      <c r="I1952">
        <v>21.56</v>
      </c>
      <c r="J1952">
        <v>71.3</v>
      </c>
      <c r="K1952">
        <v>1</v>
      </c>
      <c r="T1952">
        <v>2</v>
      </c>
      <c r="U1952">
        <v>1</v>
      </c>
      <c r="V1952" t="s">
        <v>710</v>
      </c>
      <c r="W1952">
        <v>81</v>
      </c>
      <c r="X1952">
        <v>7</v>
      </c>
      <c r="Y1952">
        <v>7</v>
      </c>
      <c r="Z1952" t="s">
        <v>2694</v>
      </c>
      <c r="AA1952" t="s">
        <v>2695</v>
      </c>
      <c r="AB1952" t="s">
        <v>658</v>
      </c>
      <c r="AC1952" t="s">
        <v>659</v>
      </c>
      <c r="AD1952" t="s">
        <v>2520</v>
      </c>
      <c r="AG1952" t="s">
        <v>2696</v>
      </c>
      <c r="AH1952">
        <v>0</v>
      </c>
      <c r="AI1952">
        <v>254</v>
      </c>
      <c r="AJ1952">
        <v>53</v>
      </c>
      <c r="AK1952">
        <v>12</v>
      </c>
      <c r="AL1952">
        <v>1</v>
      </c>
    </row>
    <row r="1953" spans="1:38" x14ac:dyDescent="0.3">
      <c r="A1953" t="s">
        <v>2516</v>
      </c>
      <c r="B1953">
        <v>104729</v>
      </c>
      <c r="C1953">
        <v>5</v>
      </c>
      <c r="D1953" t="s">
        <v>2693</v>
      </c>
      <c r="E1953" t="s">
        <v>731</v>
      </c>
      <c r="F1953">
        <v>12</v>
      </c>
      <c r="G1953">
        <v>27.43</v>
      </c>
      <c r="H1953">
        <v>90.71</v>
      </c>
      <c r="I1953">
        <v>23.97</v>
      </c>
      <c r="J1953">
        <v>79.239999999999995</v>
      </c>
      <c r="K1953">
        <v>1</v>
      </c>
      <c r="T1953">
        <v>3</v>
      </c>
      <c r="U1953">
        <v>2</v>
      </c>
      <c r="V1953" t="s">
        <v>710</v>
      </c>
      <c r="W1953">
        <v>90</v>
      </c>
      <c r="X1953">
        <v>7</v>
      </c>
      <c r="Y1953">
        <v>7</v>
      </c>
      <c r="Z1953" t="s">
        <v>2694</v>
      </c>
      <c r="AA1953" t="s">
        <v>2695</v>
      </c>
      <c r="AB1953" t="s">
        <v>658</v>
      </c>
      <c r="AC1953" t="s">
        <v>659</v>
      </c>
      <c r="AD1953" t="s">
        <v>2520</v>
      </c>
      <c r="AG1953" t="s">
        <v>2696</v>
      </c>
      <c r="AH1953">
        <v>0</v>
      </c>
      <c r="AI1953">
        <v>254</v>
      </c>
      <c r="AJ1953">
        <v>53</v>
      </c>
      <c r="AK1953">
        <v>12</v>
      </c>
      <c r="AL1953">
        <v>1</v>
      </c>
    </row>
    <row r="1954" spans="1:38" x14ac:dyDescent="0.3">
      <c r="A1954" t="s">
        <v>2516</v>
      </c>
      <c r="B1954">
        <v>104729</v>
      </c>
      <c r="C1954">
        <v>6</v>
      </c>
      <c r="D1954" t="s">
        <v>2693</v>
      </c>
      <c r="E1954" t="s">
        <v>731</v>
      </c>
      <c r="F1954">
        <v>12</v>
      </c>
      <c r="G1954">
        <v>27.87</v>
      </c>
      <c r="H1954">
        <v>92.15</v>
      </c>
      <c r="I1954">
        <v>24.35</v>
      </c>
      <c r="J1954">
        <v>80.5</v>
      </c>
      <c r="K1954">
        <v>1</v>
      </c>
      <c r="T1954">
        <v>3</v>
      </c>
      <c r="U1954">
        <v>2</v>
      </c>
      <c r="V1954" t="s">
        <v>710</v>
      </c>
      <c r="W1954">
        <v>92</v>
      </c>
      <c r="X1954">
        <v>7</v>
      </c>
      <c r="Y1954">
        <v>7</v>
      </c>
      <c r="Z1954" t="s">
        <v>2694</v>
      </c>
      <c r="AA1954" t="s">
        <v>2695</v>
      </c>
      <c r="AB1954" t="s">
        <v>658</v>
      </c>
      <c r="AC1954" t="s">
        <v>659</v>
      </c>
      <c r="AD1954" t="s">
        <v>2520</v>
      </c>
      <c r="AG1954" t="s">
        <v>2696</v>
      </c>
      <c r="AH1954">
        <v>0</v>
      </c>
      <c r="AI1954">
        <v>254</v>
      </c>
      <c r="AJ1954">
        <v>53</v>
      </c>
      <c r="AK1954">
        <v>12</v>
      </c>
      <c r="AL1954">
        <v>1</v>
      </c>
    </row>
    <row r="1955" spans="1:38" x14ac:dyDescent="0.3">
      <c r="A1955" t="s">
        <v>2516</v>
      </c>
      <c r="B1955">
        <v>104729</v>
      </c>
      <c r="C1955">
        <v>7</v>
      </c>
      <c r="D1955" t="s">
        <v>2693</v>
      </c>
      <c r="E1955" t="s">
        <v>731</v>
      </c>
      <c r="F1955">
        <v>12</v>
      </c>
      <c r="G1955">
        <v>28.99</v>
      </c>
      <c r="H1955">
        <v>95.86</v>
      </c>
      <c r="I1955">
        <v>25.33</v>
      </c>
      <c r="J1955">
        <v>83.74</v>
      </c>
      <c r="K1955">
        <v>3</v>
      </c>
      <c r="T1955">
        <v>3</v>
      </c>
      <c r="U1955">
        <v>2</v>
      </c>
      <c r="V1955" t="s">
        <v>710</v>
      </c>
      <c r="W1955" t="s">
        <v>704</v>
      </c>
      <c r="X1955">
        <v>7</v>
      </c>
      <c r="Y1955">
        <v>7</v>
      </c>
      <c r="Z1955" t="s">
        <v>2694</v>
      </c>
      <c r="AA1955" t="s">
        <v>2695</v>
      </c>
      <c r="AB1955" t="s">
        <v>658</v>
      </c>
      <c r="AC1955" t="s">
        <v>659</v>
      </c>
      <c r="AD1955" t="s">
        <v>2520</v>
      </c>
      <c r="AG1955" t="s">
        <v>2696</v>
      </c>
      <c r="AH1955">
        <v>0</v>
      </c>
      <c r="AI1955">
        <v>254</v>
      </c>
      <c r="AJ1955">
        <v>53</v>
      </c>
      <c r="AK1955">
        <v>12</v>
      </c>
      <c r="AL1955">
        <v>1</v>
      </c>
    </row>
    <row r="1956" spans="1:38" x14ac:dyDescent="0.3">
      <c r="A1956" t="s">
        <v>2516</v>
      </c>
      <c r="B1956">
        <v>104729</v>
      </c>
      <c r="C1956">
        <v>8</v>
      </c>
      <c r="D1956" t="s">
        <v>2693</v>
      </c>
      <c r="E1956" t="s">
        <v>731</v>
      </c>
      <c r="F1956">
        <v>12</v>
      </c>
      <c r="G1956">
        <v>29.41</v>
      </c>
      <c r="H1956">
        <v>97.25</v>
      </c>
      <c r="I1956">
        <v>25.69</v>
      </c>
      <c r="J1956">
        <v>84.95</v>
      </c>
      <c r="K1956">
        <v>3</v>
      </c>
      <c r="T1956">
        <v>3</v>
      </c>
      <c r="U1956">
        <v>2</v>
      </c>
      <c r="V1956" t="s">
        <v>710</v>
      </c>
      <c r="W1956" t="s">
        <v>689</v>
      </c>
      <c r="X1956">
        <v>7</v>
      </c>
      <c r="Y1956">
        <v>7</v>
      </c>
      <c r="Z1956" t="s">
        <v>2694</v>
      </c>
      <c r="AA1956" t="s">
        <v>2695</v>
      </c>
      <c r="AB1956" t="s">
        <v>658</v>
      </c>
      <c r="AC1956" t="s">
        <v>659</v>
      </c>
      <c r="AD1956" t="s">
        <v>2520</v>
      </c>
      <c r="AG1956" t="s">
        <v>2696</v>
      </c>
      <c r="AH1956">
        <v>0</v>
      </c>
      <c r="AI1956">
        <v>254</v>
      </c>
      <c r="AJ1956">
        <v>53</v>
      </c>
      <c r="AK1956">
        <v>12</v>
      </c>
      <c r="AL1956">
        <v>1</v>
      </c>
    </row>
    <row r="1957" spans="1:38" x14ac:dyDescent="0.3">
      <c r="A1957" t="s">
        <v>2516</v>
      </c>
      <c r="B1957">
        <v>8577</v>
      </c>
      <c r="C1957">
        <v>1</v>
      </c>
      <c r="D1957" t="s">
        <v>2697</v>
      </c>
      <c r="E1957" t="s">
        <v>870</v>
      </c>
      <c r="F1957">
        <v>32</v>
      </c>
      <c r="G1957">
        <v>22.85</v>
      </c>
      <c r="H1957">
        <v>75.569999999999993</v>
      </c>
      <c r="I1957">
        <v>17.73</v>
      </c>
      <c r="J1957">
        <v>58.63</v>
      </c>
      <c r="K1957">
        <v>1</v>
      </c>
      <c r="T1957">
        <v>3</v>
      </c>
      <c r="U1957">
        <v>2</v>
      </c>
      <c r="V1957" t="s">
        <v>655</v>
      </c>
      <c r="W1957">
        <v>75</v>
      </c>
      <c r="X1957">
        <v>10</v>
      </c>
      <c r="Y1957">
        <v>6</v>
      </c>
      <c r="Z1957" t="s">
        <v>2698</v>
      </c>
      <c r="AA1957" t="s">
        <v>2699</v>
      </c>
      <c r="AB1957" t="s">
        <v>658</v>
      </c>
      <c r="AC1957" t="s">
        <v>659</v>
      </c>
      <c r="AD1957" t="s">
        <v>2520</v>
      </c>
      <c r="AG1957" t="s">
        <v>2700</v>
      </c>
      <c r="AH1957">
        <v>0</v>
      </c>
      <c r="AI1957">
        <v>282</v>
      </c>
      <c r="AJ1957">
        <v>36</v>
      </c>
      <c r="AK1957">
        <v>32</v>
      </c>
      <c r="AL1957">
        <v>1</v>
      </c>
    </row>
    <row r="1958" spans="1:38" x14ac:dyDescent="0.3">
      <c r="A1958" t="s">
        <v>2516</v>
      </c>
      <c r="B1958">
        <v>8577</v>
      </c>
      <c r="C1958">
        <v>2</v>
      </c>
      <c r="D1958" t="s">
        <v>2697</v>
      </c>
      <c r="E1958" t="s">
        <v>870</v>
      </c>
      <c r="F1958">
        <v>32</v>
      </c>
      <c r="G1958">
        <v>25.26</v>
      </c>
      <c r="H1958">
        <v>83.52</v>
      </c>
      <c r="I1958">
        <v>19.649999999999999</v>
      </c>
      <c r="J1958">
        <v>64.959999999999994</v>
      </c>
      <c r="K1958">
        <v>2</v>
      </c>
      <c r="T1958">
        <v>3</v>
      </c>
      <c r="U1958">
        <v>2</v>
      </c>
      <c r="V1958" t="s">
        <v>655</v>
      </c>
      <c r="W1958" t="s">
        <v>597</v>
      </c>
      <c r="X1958">
        <v>10</v>
      </c>
      <c r="Y1958">
        <v>6</v>
      </c>
      <c r="Z1958" t="s">
        <v>2698</v>
      </c>
      <c r="AA1958" t="s">
        <v>2699</v>
      </c>
      <c r="AB1958" t="s">
        <v>658</v>
      </c>
      <c r="AC1958" t="s">
        <v>659</v>
      </c>
      <c r="AD1958" t="s">
        <v>2520</v>
      </c>
      <c r="AG1958" t="s">
        <v>2700</v>
      </c>
      <c r="AH1958">
        <v>0</v>
      </c>
      <c r="AI1958">
        <v>282</v>
      </c>
      <c r="AJ1958">
        <v>36</v>
      </c>
      <c r="AK1958">
        <v>32</v>
      </c>
      <c r="AL1958">
        <v>1</v>
      </c>
    </row>
    <row r="1959" spans="1:38" x14ac:dyDescent="0.3">
      <c r="A1959" t="s">
        <v>2516</v>
      </c>
      <c r="B1959">
        <v>8577</v>
      </c>
      <c r="C1959">
        <v>3</v>
      </c>
      <c r="D1959" t="s">
        <v>2697</v>
      </c>
      <c r="E1959" t="s">
        <v>870</v>
      </c>
      <c r="F1959">
        <v>32</v>
      </c>
      <c r="G1959">
        <v>25.64</v>
      </c>
      <c r="H1959">
        <v>84.78</v>
      </c>
      <c r="I1959">
        <v>19.940000000000001</v>
      </c>
      <c r="J1959">
        <v>65.930000000000007</v>
      </c>
      <c r="K1959">
        <v>1</v>
      </c>
      <c r="T1959">
        <v>3</v>
      </c>
      <c r="U1959">
        <v>2</v>
      </c>
      <c r="V1959" t="s">
        <v>655</v>
      </c>
      <c r="W1959" t="s">
        <v>598</v>
      </c>
      <c r="X1959">
        <v>10</v>
      </c>
      <c r="Y1959">
        <v>6</v>
      </c>
      <c r="Z1959" t="s">
        <v>2698</v>
      </c>
      <c r="AA1959" t="s">
        <v>2699</v>
      </c>
      <c r="AB1959" t="s">
        <v>658</v>
      </c>
      <c r="AC1959" t="s">
        <v>659</v>
      </c>
      <c r="AD1959" t="s">
        <v>2520</v>
      </c>
      <c r="AG1959" t="s">
        <v>2700</v>
      </c>
      <c r="AH1959">
        <v>0</v>
      </c>
      <c r="AI1959">
        <v>282</v>
      </c>
      <c r="AJ1959">
        <v>36</v>
      </c>
      <c r="AK1959">
        <v>32</v>
      </c>
      <c r="AL1959">
        <v>1</v>
      </c>
    </row>
    <row r="1960" spans="1:38" x14ac:dyDescent="0.3">
      <c r="A1960" t="s">
        <v>2516</v>
      </c>
      <c r="B1960">
        <v>8577</v>
      </c>
      <c r="C1960">
        <v>4</v>
      </c>
      <c r="D1960" t="s">
        <v>2697</v>
      </c>
      <c r="E1960" t="s">
        <v>870</v>
      </c>
      <c r="F1960">
        <v>32</v>
      </c>
      <c r="G1960">
        <v>26.26</v>
      </c>
      <c r="H1960">
        <v>86.84</v>
      </c>
      <c r="I1960">
        <v>20.43</v>
      </c>
      <c r="J1960">
        <v>67.55</v>
      </c>
      <c r="K1960">
        <v>10</v>
      </c>
      <c r="T1960">
        <v>3</v>
      </c>
      <c r="U1960">
        <v>2</v>
      </c>
      <c r="V1960" t="s">
        <v>655</v>
      </c>
      <c r="W1960">
        <v>86</v>
      </c>
      <c r="X1960">
        <v>10</v>
      </c>
      <c r="Y1960">
        <v>6</v>
      </c>
      <c r="Z1960" t="s">
        <v>2698</v>
      </c>
      <c r="AA1960" t="s">
        <v>2699</v>
      </c>
      <c r="AB1960" t="s">
        <v>658</v>
      </c>
      <c r="AC1960" t="s">
        <v>659</v>
      </c>
      <c r="AD1960" t="s">
        <v>2520</v>
      </c>
      <c r="AG1960" t="s">
        <v>2700</v>
      </c>
      <c r="AH1960">
        <v>0</v>
      </c>
      <c r="AI1960">
        <v>282</v>
      </c>
      <c r="AJ1960">
        <v>36</v>
      </c>
      <c r="AK1960">
        <v>32</v>
      </c>
      <c r="AL1960">
        <v>1</v>
      </c>
    </row>
    <row r="1961" spans="1:38" x14ac:dyDescent="0.3">
      <c r="A1961" t="s">
        <v>2516</v>
      </c>
      <c r="B1961">
        <v>8577</v>
      </c>
      <c r="C1961">
        <v>5</v>
      </c>
      <c r="D1961" t="s">
        <v>2697</v>
      </c>
      <c r="E1961" t="s">
        <v>870</v>
      </c>
      <c r="F1961">
        <v>32</v>
      </c>
      <c r="G1961">
        <v>27.82</v>
      </c>
      <c r="H1961">
        <v>91.98</v>
      </c>
      <c r="I1961">
        <v>21.66</v>
      </c>
      <c r="J1961">
        <v>71.63</v>
      </c>
      <c r="K1961">
        <v>2</v>
      </c>
      <c r="T1961">
        <v>3</v>
      </c>
      <c r="U1961">
        <v>2</v>
      </c>
      <c r="V1961" t="s">
        <v>655</v>
      </c>
      <c r="W1961">
        <v>91</v>
      </c>
      <c r="X1961">
        <v>10</v>
      </c>
      <c r="Y1961">
        <v>6</v>
      </c>
      <c r="Z1961" t="s">
        <v>2698</v>
      </c>
      <c r="AA1961" t="s">
        <v>2699</v>
      </c>
      <c r="AB1961" t="s">
        <v>658</v>
      </c>
      <c r="AC1961" t="s">
        <v>659</v>
      </c>
      <c r="AD1961" t="s">
        <v>2520</v>
      </c>
      <c r="AG1961" t="s">
        <v>2700</v>
      </c>
      <c r="AH1961">
        <v>0</v>
      </c>
      <c r="AI1961">
        <v>282</v>
      </c>
      <c r="AJ1961">
        <v>36</v>
      </c>
      <c r="AK1961">
        <v>32</v>
      </c>
      <c r="AL1961">
        <v>1</v>
      </c>
    </row>
    <row r="1962" spans="1:38" x14ac:dyDescent="0.3">
      <c r="A1962" t="s">
        <v>2516</v>
      </c>
      <c r="B1962">
        <v>8577</v>
      </c>
      <c r="C1962">
        <v>6</v>
      </c>
      <c r="D1962" t="s">
        <v>2697</v>
      </c>
      <c r="E1962" t="s">
        <v>870</v>
      </c>
      <c r="F1962">
        <v>32</v>
      </c>
      <c r="G1962">
        <v>28.5</v>
      </c>
      <c r="H1962">
        <v>94.22</v>
      </c>
      <c r="I1962">
        <v>22.2</v>
      </c>
      <c r="J1962">
        <v>73.400000000000006</v>
      </c>
      <c r="K1962">
        <v>16</v>
      </c>
      <c r="T1962">
        <v>3</v>
      </c>
      <c r="U1962">
        <v>2</v>
      </c>
      <c r="V1962" t="s">
        <v>655</v>
      </c>
      <c r="W1962">
        <v>94</v>
      </c>
      <c r="X1962">
        <v>10</v>
      </c>
      <c r="Y1962">
        <v>6</v>
      </c>
      <c r="Z1962" t="s">
        <v>2698</v>
      </c>
      <c r="AA1962" t="s">
        <v>2699</v>
      </c>
      <c r="AB1962" t="s">
        <v>658</v>
      </c>
      <c r="AC1962" t="s">
        <v>659</v>
      </c>
      <c r="AD1962" t="s">
        <v>2520</v>
      </c>
      <c r="AG1962" t="s">
        <v>2700</v>
      </c>
      <c r="AH1962">
        <v>0</v>
      </c>
      <c r="AI1962">
        <v>282</v>
      </c>
      <c r="AJ1962">
        <v>36</v>
      </c>
      <c r="AK1962">
        <v>32</v>
      </c>
      <c r="AL1962">
        <v>1</v>
      </c>
    </row>
    <row r="1963" spans="1:38" x14ac:dyDescent="0.3">
      <c r="A1963" t="s">
        <v>2516</v>
      </c>
      <c r="B1963">
        <v>9361</v>
      </c>
      <c r="C1963">
        <v>1</v>
      </c>
      <c r="D1963" t="s">
        <v>2701</v>
      </c>
      <c r="E1963" t="s">
        <v>1367</v>
      </c>
      <c r="F1963">
        <v>18</v>
      </c>
      <c r="G1963">
        <v>19.010000000000002</v>
      </c>
      <c r="H1963">
        <v>62.85</v>
      </c>
      <c r="I1963">
        <v>15.55</v>
      </c>
      <c r="J1963">
        <v>51.41</v>
      </c>
      <c r="K1963">
        <v>2</v>
      </c>
      <c r="T1963">
        <v>3</v>
      </c>
      <c r="U1963">
        <v>1</v>
      </c>
      <c r="V1963" t="s">
        <v>710</v>
      </c>
      <c r="W1963" t="s">
        <v>1880</v>
      </c>
      <c r="X1963">
        <v>9</v>
      </c>
      <c r="Y1963">
        <v>9</v>
      </c>
      <c r="Z1963" t="s">
        <v>2702</v>
      </c>
      <c r="AA1963" t="s">
        <v>2703</v>
      </c>
      <c r="AB1963" t="s">
        <v>658</v>
      </c>
      <c r="AC1963" t="s">
        <v>659</v>
      </c>
      <c r="AD1963" t="s">
        <v>2520</v>
      </c>
      <c r="AG1963" t="s">
        <v>2704</v>
      </c>
      <c r="AH1963">
        <v>0</v>
      </c>
      <c r="AI1963">
        <v>238</v>
      </c>
      <c r="AJ1963">
        <v>31</v>
      </c>
      <c r="AK1963">
        <v>12</v>
      </c>
      <c r="AL1963">
        <v>0.67</v>
      </c>
    </row>
    <row r="1964" spans="1:38" x14ac:dyDescent="0.3">
      <c r="A1964" t="s">
        <v>2516</v>
      </c>
      <c r="B1964">
        <v>9361</v>
      </c>
      <c r="C1964">
        <v>2</v>
      </c>
      <c r="D1964" t="s">
        <v>2701</v>
      </c>
      <c r="E1964" t="s">
        <v>1367</v>
      </c>
      <c r="F1964">
        <v>18</v>
      </c>
      <c r="G1964">
        <v>19.260000000000002</v>
      </c>
      <c r="H1964">
        <v>63.67</v>
      </c>
      <c r="I1964">
        <v>15.79</v>
      </c>
      <c r="J1964">
        <v>52.23</v>
      </c>
      <c r="K1964">
        <v>2</v>
      </c>
      <c r="T1964">
        <v>3</v>
      </c>
      <c r="U1964">
        <v>1</v>
      </c>
      <c r="V1964" t="s">
        <v>710</v>
      </c>
      <c r="W1964" t="s">
        <v>2705</v>
      </c>
      <c r="X1964">
        <v>9</v>
      </c>
      <c r="Y1964">
        <v>9</v>
      </c>
      <c r="Z1964" t="s">
        <v>2702</v>
      </c>
      <c r="AA1964" t="s">
        <v>2703</v>
      </c>
      <c r="AB1964" t="s">
        <v>658</v>
      </c>
      <c r="AC1964" t="s">
        <v>659</v>
      </c>
      <c r="AD1964" t="s">
        <v>2520</v>
      </c>
      <c r="AG1964" t="s">
        <v>2704</v>
      </c>
      <c r="AH1964">
        <v>0</v>
      </c>
      <c r="AI1964">
        <v>238</v>
      </c>
      <c r="AJ1964">
        <v>31</v>
      </c>
      <c r="AK1964">
        <v>12</v>
      </c>
      <c r="AL1964">
        <v>0.67</v>
      </c>
    </row>
    <row r="1965" spans="1:38" x14ac:dyDescent="0.3">
      <c r="A1965" t="s">
        <v>2516</v>
      </c>
      <c r="B1965">
        <v>9361</v>
      </c>
      <c r="C1965">
        <v>3</v>
      </c>
      <c r="D1965" t="s">
        <v>2701</v>
      </c>
      <c r="E1965" t="s">
        <v>1367</v>
      </c>
      <c r="F1965">
        <v>18</v>
      </c>
      <c r="G1965">
        <v>27.43</v>
      </c>
      <c r="H1965">
        <v>90.71</v>
      </c>
      <c r="I1965">
        <v>23.5</v>
      </c>
      <c r="J1965">
        <v>77.709999999999994</v>
      </c>
      <c r="K1965">
        <v>1</v>
      </c>
      <c r="T1965">
        <v>3</v>
      </c>
      <c r="U1965">
        <v>2</v>
      </c>
      <c r="V1965" t="s">
        <v>655</v>
      </c>
      <c r="W1965" t="s">
        <v>2101</v>
      </c>
      <c r="X1965">
        <v>9</v>
      </c>
      <c r="Y1965">
        <v>9</v>
      </c>
      <c r="Z1965" t="s">
        <v>2702</v>
      </c>
      <c r="AA1965" t="s">
        <v>2703</v>
      </c>
      <c r="AB1965" t="s">
        <v>658</v>
      </c>
      <c r="AC1965" t="s">
        <v>659</v>
      </c>
      <c r="AD1965" t="s">
        <v>2520</v>
      </c>
      <c r="AG1965" t="s">
        <v>2704</v>
      </c>
      <c r="AH1965">
        <v>0</v>
      </c>
      <c r="AI1965">
        <v>238</v>
      </c>
      <c r="AJ1965">
        <v>31</v>
      </c>
      <c r="AK1965">
        <v>12</v>
      </c>
      <c r="AL1965">
        <v>0.67</v>
      </c>
    </row>
    <row r="1966" spans="1:38" x14ac:dyDescent="0.3">
      <c r="A1966" t="s">
        <v>2516</v>
      </c>
      <c r="B1966">
        <v>9361</v>
      </c>
      <c r="C1966">
        <v>4</v>
      </c>
      <c r="D1966" t="s">
        <v>2701</v>
      </c>
      <c r="E1966" t="s">
        <v>1367</v>
      </c>
      <c r="F1966">
        <v>18</v>
      </c>
      <c r="G1966">
        <v>27.47</v>
      </c>
      <c r="H1966">
        <v>90.83</v>
      </c>
      <c r="I1966">
        <v>23.54</v>
      </c>
      <c r="J1966">
        <v>77.83</v>
      </c>
      <c r="K1966">
        <v>1</v>
      </c>
      <c r="T1966">
        <v>3</v>
      </c>
      <c r="U1966">
        <v>2</v>
      </c>
      <c r="V1966" t="s">
        <v>710</v>
      </c>
      <c r="W1966" t="s">
        <v>1697</v>
      </c>
      <c r="X1966">
        <v>9</v>
      </c>
      <c r="Y1966">
        <v>9</v>
      </c>
      <c r="Z1966" t="s">
        <v>2702</v>
      </c>
      <c r="AA1966" t="s">
        <v>2703</v>
      </c>
      <c r="AB1966" t="s">
        <v>658</v>
      </c>
      <c r="AC1966" t="s">
        <v>659</v>
      </c>
      <c r="AD1966" t="s">
        <v>2520</v>
      </c>
      <c r="AG1966" t="s">
        <v>2704</v>
      </c>
      <c r="AH1966">
        <v>0</v>
      </c>
      <c r="AI1966">
        <v>238</v>
      </c>
      <c r="AJ1966">
        <v>31</v>
      </c>
      <c r="AK1966">
        <v>12</v>
      </c>
      <c r="AL1966">
        <v>0.67</v>
      </c>
    </row>
    <row r="1967" spans="1:38" x14ac:dyDescent="0.3">
      <c r="A1967" t="s">
        <v>2516</v>
      </c>
      <c r="B1967">
        <v>9361</v>
      </c>
      <c r="C1967">
        <v>5</v>
      </c>
      <c r="D1967" t="s">
        <v>2701</v>
      </c>
      <c r="E1967" t="s">
        <v>1367</v>
      </c>
      <c r="F1967">
        <v>18</v>
      </c>
      <c r="G1967">
        <v>29.6</v>
      </c>
      <c r="H1967">
        <v>97.87</v>
      </c>
      <c r="I1967">
        <v>25.67</v>
      </c>
      <c r="J1967">
        <v>84.87</v>
      </c>
      <c r="K1967">
        <v>6</v>
      </c>
      <c r="T1967">
        <v>3</v>
      </c>
      <c r="U1967">
        <v>2</v>
      </c>
      <c r="V1967" t="s">
        <v>655</v>
      </c>
      <c r="W1967" t="s">
        <v>254</v>
      </c>
      <c r="X1967">
        <v>9</v>
      </c>
      <c r="Y1967">
        <v>9</v>
      </c>
      <c r="Z1967" t="s">
        <v>2702</v>
      </c>
      <c r="AA1967" t="s">
        <v>2703</v>
      </c>
      <c r="AB1967" t="s">
        <v>658</v>
      </c>
      <c r="AC1967" t="s">
        <v>659</v>
      </c>
      <c r="AD1967" t="s">
        <v>2520</v>
      </c>
      <c r="AG1967" t="s">
        <v>2704</v>
      </c>
      <c r="AH1967">
        <v>0</v>
      </c>
      <c r="AI1967">
        <v>238</v>
      </c>
      <c r="AJ1967">
        <v>31</v>
      </c>
      <c r="AK1967">
        <v>12</v>
      </c>
      <c r="AL1967">
        <v>0.67</v>
      </c>
    </row>
    <row r="1968" spans="1:38" x14ac:dyDescent="0.3">
      <c r="A1968" t="s">
        <v>2516</v>
      </c>
      <c r="B1968">
        <v>9361</v>
      </c>
      <c r="C1968">
        <v>6</v>
      </c>
      <c r="D1968" t="s">
        <v>2701</v>
      </c>
      <c r="E1968" t="s">
        <v>1367</v>
      </c>
      <c r="F1968">
        <v>18</v>
      </c>
      <c r="G1968">
        <v>29.64</v>
      </c>
      <c r="H1968">
        <v>97.99</v>
      </c>
      <c r="I1968">
        <v>25.7</v>
      </c>
      <c r="J1968">
        <v>84.99</v>
      </c>
      <c r="K1968">
        <v>6</v>
      </c>
      <c r="T1968">
        <v>3</v>
      </c>
      <c r="U1968">
        <v>2</v>
      </c>
      <c r="V1968" t="s">
        <v>655</v>
      </c>
      <c r="W1968" t="s">
        <v>689</v>
      </c>
      <c r="X1968">
        <v>9</v>
      </c>
      <c r="Y1968">
        <v>9</v>
      </c>
      <c r="Z1968" t="s">
        <v>2702</v>
      </c>
      <c r="AA1968" t="s">
        <v>2703</v>
      </c>
      <c r="AB1968" t="s">
        <v>658</v>
      </c>
      <c r="AC1968" t="s">
        <v>659</v>
      </c>
      <c r="AD1968" t="s">
        <v>2520</v>
      </c>
      <c r="AG1968" t="s">
        <v>2704</v>
      </c>
      <c r="AH1968">
        <v>0</v>
      </c>
      <c r="AI1968">
        <v>238</v>
      </c>
      <c r="AJ1968">
        <v>31</v>
      </c>
      <c r="AK1968">
        <v>12</v>
      </c>
      <c r="AL1968">
        <v>0.67</v>
      </c>
    </row>
    <row r="1969" spans="1:38" x14ac:dyDescent="0.3">
      <c r="A1969" t="s">
        <v>2516</v>
      </c>
      <c r="B1969">
        <v>9327</v>
      </c>
      <c r="C1969">
        <v>1</v>
      </c>
      <c r="D1969" t="s">
        <v>2706</v>
      </c>
      <c r="E1969" t="s">
        <v>1902</v>
      </c>
      <c r="F1969">
        <v>87</v>
      </c>
      <c r="G1969">
        <v>25.27</v>
      </c>
      <c r="H1969">
        <v>83.57</v>
      </c>
      <c r="I1969">
        <v>20.25</v>
      </c>
      <c r="J1969">
        <v>66.959999999999994</v>
      </c>
      <c r="K1969">
        <v>1</v>
      </c>
      <c r="T1969">
        <v>3</v>
      </c>
      <c r="U1969">
        <v>1</v>
      </c>
      <c r="V1969" t="s">
        <v>655</v>
      </c>
      <c r="W1969">
        <v>83</v>
      </c>
      <c r="X1969">
        <v>15</v>
      </c>
      <c r="Y1969">
        <v>6</v>
      </c>
      <c r="Z1969" t="s">
        <v>2707</v>
      </c>
      <c r="AA1969" t="s">
        <v>2708</v>
      </c>
      <c r="AB1969" t="s">
        <v>658</v>
      </c>
      <c r="AC1969" t="s">
        <v>659</v>
      </c>
      <c r="AD1969" t="s">
        <v>2520</v>
      </c>
      <c r="AG1969" t="s">
        <v>2709</v>
      </c>
      <c r="AH1969">
        <v>0</v>
      </c>
      <c r="AI1969">
        <v>299</v>
      </c>
      <c r="AJ1969">
        <v>27</v>
      </c>
      <c r="AK1969">
        <v>97</v>
      </c>
      <c r="AL1969">
        <v>1.1100000000000001</v>
      </c>
    </row>
    <row r="1970" spans="1:38" x14ac:dyDescent="0.3">
      <c r="A1970" t="s">
        <v>2516</v>
      </c>
      <c r="B1970">
        <v>9327</v>
      </c>
      <c r="C1970">
        <v>2</v>
      </c>
      <c r="D1970" t="s">
        <v>2706</v>
      </c>
      <c r="E1970" t="s">
        <v>1902</v>
      </c>
      <c r="F1970">
        <v>87</v>
      </c>
      <c r="G1970">
        <v>29.36</v>
      </c>
      <c r="H1970">
        <v>97.09</v>
      </c>
      <c r="I1970">
        <v>23.6</v>
      </c>
      <c r="J1970">
        <v>78.02</v>
      </c>
      <c r="K1970">
        <v>1</v>
      </c>
      <c r="T1970">
        <v>3</v>
      </c>
      <c r="U1970">
        <v>2</v>
      </c>
      <c r="V1970" t="s">
        <v>655</v>
      </c>
      <c r="W1970">
        <v>97</v>
      </c>
      <c r="X1970">
        <v>15</v>
      </c>
      <c r="Y1970">
        <v>6</v>
      </c>
      <c r="Z1970" t="s">
        <v>2707</v>
      </c>
      <c r="AA1970" t="s">
        <v>2708</v>
      </c>
      <c r="AB1970" t="s">
        <v>658</v>
      </c>
      <c r="AC1970" t="s">
        <v>659</v>
      </c>
      <c r="AD1970" t="s">
        <v>2520</v>
      </c>
      <c r="AG1970" t="s">
        <v>2709</v>
      </c>
      <c r="AH1970">
        <v>0</v>
      </c>
      <c r="AI1970">
        <v>299</v>
      </c>
      <c r="AJ1970">
        <v>27</v>
      </c>
      <c r="AK1970">
        <v>97</v>
      </c>
      <c r="AL1970">
        <v>1.1100000000000001</v>
      </c>
    </row>
    <row r="1971" spans="1:38" x14ac:dyDescent="0.3">
      <c r="A1971" t="s">
        <v>2516</v>
      </c>
      <c r="B1971">
        <v>9327</v>
      </c>
      <c r="C1971">
        <v>3</v>
      </c>
      <c r="D1971" t="s">
        <v>2706</v>
      </c>
      <c r="E1971" t="s">
        <v>1902</v>
      </c>
      <c r="F1971">
        <v>87</v>
      </c>
      <c r="G1971">
        <v>31.26</v>
      </c>
      <c r="H1971">
        <v>103.36</v>
      </c>
      <c r="I1971">
        <v>25.15</v>
      </c>
      <c r="J1971">
        <v>83.15</v>
      </c>
      <c r="K1971">
        <v>45</v>
      </c>
      <c r="T1971">
        <v>3</v>
      </c>
      <c r="U1971">
        <v>2</v>
      </c>
      <c r="V1971" t="s">
        <v>655</v>
      </c>
      <c r="W1971" t="s">
        <v>258</v>
      </c>
      <c r="X1971">
        <v>15</v>
      </c>
      <c r="Y1971">
        <v>6</v>
      </c>
      <c r="Z1971" t="s">
        <v>2707</v>
      </c>
      <c r="AA1971" t="s">
        <v>2708</v>
      </c>
      <c r="AB1971" t="s">
        <v>658</v>
      </c>
      <c r="AC1971" t="s">
        <v>659</v>
      </c>
      <c r="AD1971" t="s">
        <v>2520</v>
      </c>
      <c r="AG1971" t="s">
        <v>2709</v>
      </c>
      <c r="AH1971">
        <v>0</v>
      </c>
      <c r="AI1971">
        <v>299</v>
      </c>
      <c r="AJ1971">
        <v>27</v>
      </c>
      <c r="AK1971">
        <v>97</v>
      </c>
      <c r="AL1971">
        <v>1.1100000000000001</v>
      </c>
    </row>
    <row r="1972" spans="1:38" x14ac:dyDescent="0.3">
      <c r="A1972" t="s">
        <v>2516</v>
      </c>
      <c r="B1972">
        <v>9327</v>
      </c>
      <c r="C1972">
        <v>4</v>
      </c>
      <c r="D1972" t="s">
        <v>2706</v>
      </c>
      <c r="E1972" t="s">
        <v>1902</v>
      </c>
      <c r="F1972">
        <v>87</v>
      </c>
      <c r="G1972">
        <v>31.25</v>
      </c>
      <c r="H1972">
        <v>103.33</v>
      </c>
      <c r="I1972">
        <v>25.15</v>
      </c>
      <c r="J1972">
        <v>83.15</v>
      </c>
      <c r="K1972">
        <v>12</v>
      </c>
      <c r="T1972">
        <v>3</v>
      </c>
      <c r="U1972">
        <v>2</v>
      </c>
      <c r="V1972" t="s">
        <v>655</v>
      </c>
      <c r="W1972" t="s">
        <v>192</v>
      </c>
      <c r="X1972">
        <v>15</v>
      </c>
      <c r="Y1972">
        <v>6</v>
      </c>
      <c r="Z1972" t="s">
        <v>2707</v>
      </c>
      <c r="AA1972" t="s">
        <v>2708</v>
      </c>
      <c r="AB1972" t="s">
        <v>658</v>
      </c>
      <c r="AC1972" t="s">
        <v>659</v>
      </c>
      <c r="AD1972" t="s">
        <v>2520</v>
      </c>
      <c r="AG1972" t="s">
        <v>2709</v>
      </c>
      <c r="AH1972">
        <v>0</v>
      </c>
      <c r="AI1972">
        <v>299</v>
      </c>
      <c r="AJ1972">
        <v>27</v>
      </c>
      <c r="AK1972">
        <v>97</v>
      </c>
      <c r="AL1972">
        <v>1.1100000000000001</v>
      </c>
    </row>
    <row r="1973" spans="1:38" x14ac:dyDescent="0.3">
      <c r="A1973" t="s">
        <v>2516</v>
      </c>
      <c r="B1973">
        <v>9327</v>
      </c>
      <c r="C1973">
        <v>5</v>
      </c>
      <c r="D1973" t="s">
        <v>2706</v>
      </c>
      <c r="E1973" t="s">
        <v>1902</v>
      </c>
      <c r="F1973">
        <v>87</v>
      </c>
      <c r="G1973">
        <v>31.59</v>
      </c>
      <c r="H1973">
        <v>104.43</v>
      </c>
      <c r="I1973">
        <v>25.45</v>
      </c>
      <c r="J1973">
        <v>84.15</v>
      </c>
      <c r="K1973">
        <v>28</v>
      </c>
      <c r="T1973">
        <v>3</v>
      </c>
      <c r="U1973">
        <v>2</v>
      </c>
      <c r="V1973" t="s">
        <v>655</v>
      </c>
      <c r="W1973" t="s">
        <v>1184</v>
      </c>
      <c r="X1973">
        <v>15</v>
      </c>
      <c r="Y1973">
        <v>6</v>
      </c>
      <c r="Z1973" t="s">
        <v>2707</v>
      </c>
      <c r="AA1973" t="s">
        <v>2708</v>
      </c>
      <c r="AB1973" t="s">
        <v>658</v>
      </c>
      <c r="AC1973" t="s">
        <v>659</v>
      </c>
      <c r="AD1973" t="s">
        <v>2520</v>
      </c>
      <c r="AG1973" t="s">
        <v>2709</v>
      </c>
      <c r="AH1973">
        <v>0</v>
      </c>
      <c r="AI1973">
        <v>299</v>
      </c>
      <c r="AJ1973">
        <v>27</v>
      </c>
      <c r="AK1973">
        <v>97</v>
      </c>
      <c r="AL1973">
        <v>1.1100000000000001</v>
      </c>
    </row>
    <row r="1974" spans="1:38" x14ac:dyDescent="0.3">
      <c r="A1974" t="s">
        <v>2516</v>
      </c>
      <c r="B1974">
        <v>107948</v>
      </c>
      <c r="C1974">
        <v>1</v>
      </c>
      <c r="D1974" t="s">
        <v>2710</v>
      </c>
      <c r="E1974" t="s">
        <v>1407</v>
      </c>
      <c r="F1974">
        <v>12</v>
      </c>
      <c r="G1974">
        <v>6.26</v>
      </c>
      <c r="H1974">
        <v>20.7</v>
      </c>
      <c r="I1974">
        <v>5.59</v>
      </c>
      <c r="J1974">
        <v>18.48</v>
      </c>
      <c r="K1974">
        <v>1</v>
      </c>
      <c r="T1974">
        <v>1</v>
      </c>
      <c r="U1974">
        <v>1</v>
      </c>
      <c r="V1974" t="s">
        <v>710</v>
      </c>
      <c r="W1974">
        <v>20</v>
      </c>
      <c r="X1974">
        <v>6</v>
      </c>
      <c r="Y1974">
        <v>6</v>
      </c>
      <c r="Z1974" t="s">
        <v>2711</v>
      </c>
      <c r="AA1974" t="s">
        <v>2712</v>
      </c>
      <c r="AB1974" t="s">
        <v>658</v>
      </c>
      <c r="AC1974" t="s">
        <v>659</v>
      </c>
      <c r="AD1974" t="s">
        <v>2520</v>
      </c>
      <c r="AG1974" t="s">
        <v>2713</v>
      </c>
      <c r="AH1974">
        <v>0</v>
      </c>
      <c r="AI1974">
        <v>276</v>
      </c>
      <c r="AJ1974">
        <v>54</v>
      </c>
      <c r="AK1974">
        <v>11</v>
      </c>
      <c r="AL1974">
        <v>0.92</v>
      </c>
    </row>
    <row r="1975" spans="1:38" x14ac:dyDescent="0.3">
      <c r="A1975" t="s">
        <v>2516</v>
      </c>
      <c r="B1975">
        <v>107948</v>
      </c>
      <c r="C1975">
        <v>2</v>
      </c>
      <c r="D1975" t="s">
        <v>2710</v>
      </c>
      <c r="E1975" t="s">
        <v>1407</v>
      </c>
      <c r="F1975">
        <v>12</v>
      </c>
      <c r="G1975">
        <v>17.22</v>
      </c>
      <c r="H1975">
        <v>56.94</v>
      </c>
      <c r="I1975">
        <v>15.37</v>
      </c>
      <c r="J1975">
        <v>50.83</v>
      </c>
      <c r="K1975">
        <v>1</v>
      </c>
      <c r="T1975">
        <v>2</v>
      </c>
      <c r="U1975">
        <v>1</v>
      </c>
      <c r="V1975" t="s">
        <v>710</v>
      </c>
      <c r="W1975">
        <v>56</v>
      </c>
      <c r="X1975">
        <v>6</v>
      </c>
      <c r="Y1975">
        <v>6</v>
      </c>
      <c r="Z1975" t="s">
        <v>2711</v>
      </c>
      <c r="AA1975" t="s">
        <v>2712</v>
      </c>
      <c r="AB1975" t="s">
        <v>658</v>
      </c>
      <c r="AC1975" t="s">
        <v>659</v>
      </c>
      <c r="AD1975" t="s">
        <v>2520</v>
      </c>
      <c r="AG1975" t="s">
        <v>2713</v>
      </c>
      <c r="AH1975">
        <v>0</v>
      </c>
      <c r="AI1975">
        <v>276</v>
      </c>
      <c r="AJ1975">
        <v>54</v>
      </c>
      <c r="AK1975">
        <v>11</v>
      </c>
      <c r="AL1975">
        <v>0.92</v>
      </c>
    </row>
    <row r="1976" spans="1:38" x14ac:dyDescent="0.3">
      <c r="A1976" t="s">
        <v>2516</v>
      </c>
      <c r="B1976">
        <v>107948</v>
      </c>
      <c r="C1976">
        <v>3</v>
      </c>
      <c r="D1976" t="s">
        <v>2710</v>
      </c>
      <c r="E1976" t="s">
        <v>1407</v>
      </c>
      <c r="F1976">
        <v>12</v>
      </c>
      <c r="G1976">
        <v>20.66</v>
      </c>
      <c r="H1976">
        <v>68.3</v>
      </c>
      <c r="I1976">
        <v>18.440000000000001</v>
      </c>
      <c r="J1976">
        <v>60.97</v>
      </c>
      <c r="K1976">
        <v>1</v>
      </c>
      <c r="T1976">
        <v>2</v>
      </c>
      <c r="U1976">
        <v>1</v>
      </c>
      <c r="V1976" t="s">
        <v>710</v>
      </c>
      <c r="W1976">
        <v>68</v>
      </c>
      <c r="X1976">
        <v>6</v>
      </c>
      <c r="Y1976">
        <v>6</v>
      </c>
      <c r="Z1976" t="s">
        <v>2711</v>
      </c>
      <c r="AA1976" t="s">
        <v>2712</v>
      </c>
      <c r="AB1976" t="s">
        <v>658</v>
      </c>
      <c r="AC1976" t="s">
        <v>659</v>
      </c>
      <c r="AD1976" t="s">
        <v>2520</v>
      </c>
      <c r="AG1976" t="s">
        <v>2713</v>
      </c>
      <c r="AH1976">
        <v>0</v>
      </c>
      <c r="AI1976">
        <v>276</v>
      </c>
      <c r="AJ1976">
        <v>54</v>
      </c>
      <c r="AK1976">
        <v>11</v>
      </c>
      <c r="AL1976">
        <v>0.92</v>
      </c>
    </row>
    <row r="1977" spans="1:38" x14ac:dyDescent="0.3">
      <c r="A1977" t="s">
        <v>2516</v>
      </c>
      <c r="B1977">
        <v>107948</v>
      </c>
      <c r="C1977">
        <v>4</v>
      </c>
      <c r="D1977" t="s">
        <v>2710</v>
      </c>
      <c r="E1977" t="s">
        <v>1407</v>
      </c>
      <c r="F1977">
        <v>12</v>
      </c>
      <c r="G1977">
        <v>25.41</v>
      </c>
      <c r="H1977">
        <v>84.03</v>
      </c>
      <c r="I1977">
        <v>22.68</v>
      </c>
      <c r="J1977">
        <v>75</v>
      </c>
      <c r="K1977">
        <v>2</v>
      </c>
      <c r="T1977">
        <v>3</v>
      </c>
      <c r="U1977">
        <v>2</v>
      </c>
      <c r="V1977" t="s">
        <v>710</v>
      </c>
      <c r="W1977">
        <v>84</v>
      </c>
      <c r="X1977">
        <v>6</v>
      </c>
      <c r="Y1977">
        <v>6</v>
      </c>
      <c r="Z1977" t="s">
        <v>2711</v>
      </c>
      <c r="AA1977" t="s">
        <v>2712</v>
      </c>
      <c r="AB1977" t="s">
        <v>658</v>
      </c>
      <c r="AC1977" t="s">
        <v>659</v>
      </c>
      <c r="AD1977" t="s">
        <v>2520</v>
      </c>
      <c r="AG1977" t="s">
        <v>2713</v>
      </c>
      <c r="AH1977">
        <v>0</v>
      </c>
      <c r="AI1977">
        <v>276</v>
      </c>
      <c r="AJ1977">
        <v>54</v>
      </c>
      <c r="AK1977">
        <v>11</v>
      </c>
      <c r="AL1977">
        <v>0.92</v>
      </c>
    </row>
    <row r="1978" spans="1:38" x14ac:dyDescent="0.3">
      <c r="A1978" t="s">
        <v>2516</v>
      </c>
      <c r="B1978">
        <v>107948</v>
      </c>
      <c r="C1978">
        <v>5</v>
      </c>
      <c r="D1978" t="s">
        <v>2710</v>
      </c>
      <c r="E1978" t="s">
        <v>1407</v>
      </c>
      <c r="F1978">
        <v>12</v>
      </c>
      <c r="G1978">
        <v>25.93</v>
      </c>
      <c r="H1978">
        <v>85.74</v>
      </c>
      <c r="I1978">
        <v>23.15</v>
      </c>
      <c r="J1978">
        <v>76.540000000000006</v>
      </c>
      <c r="K1978">
        <v>6</v>
      </c>
      <c r="T1978">
        <v>3</v>
      </c>
      <c r="U1978">
        <v>2</v>
      </c>
      <c r="V1978" t="s">
        <v>710</v>
      </c>
      <c r="W1978">
        <v>85</v>
      </c>
      <c r="X1978">
        <v>6</v>
      </c>
      <c r="Y1978">
        <v>6</v>
      </c>
      <c r="Z1978" t="s">
        <v>2711</v>
      </c>
      <c r="AA1978" t="s">
        <v>2712</v>
      </c>
      <c r="AB1978" t="s">
        <v>658</v>
      </c>
      <c r="AC1978" t="s">
        <v>659</v>
      </c>
      <c r="AD1978" t="s">
        <v>2520</v>
      </c>
      <c r="AG1978" t="s">
        <v>2713</v>
      </c>
      <c r="AH1978">
        <v>0</v>
      </c>
      <c r="AI1978">
        <v>276</v>
      </c>
      <c r="AJ1978">
        <v>54</v>
      </c>
      <c r="AK1978">
        <v>11</v>
      </c>
      <c r="AL1978">
        <v>0.92</v>
      </c>
    </row>
    <row r="1979" spans="1:38" x14ac:dyDescent="0.3">
      <c r="A1979" t="s">
        <v>2516</v>
      </c>
      <c r="B1979">
        <v>107948</v>
      </c>
      <c r="C1979">
        <v>6</v>
      </c>
      <c r="D1979" t="s">
        <v>2710</v>
      </c>
      <c r="E1979" t="s">
        <v>1407</v>
      </c>
      <c r="F1979">
        <v>12</v>
      </c>
      <c r="G1979">
        <v>26.91</v>
      </c>
      <c r="H1979">
        <v>88.98</v>
      </c>
      <c r="I1979">
        <v>24.02</v>
      </c>
      <c r="J1979">
        <v>79.430000000000007</v>
      </c>
      <c r="K1979">
        <v>1</v>
      </c>
      <c r="T1979">
        <v>3</v>
      </c>
      <c r="U1979">
        <v>2</v>
      </c>
      <c r="V1979" t="s">
        <v>655</v>
      </c>
      <c r="W1979">
        <v>88</v>
      </c>
      <c r="X1979">
        <v>6</v>
      </c>
      <c r="Y1979">
        <v>6</v>
      </c>
      <c r="Z1979" t="s">
        <v>2711</v>
      </c>
      <c r="AA1979" t="s">
        <v>2712</v>
      </c>
      <c r="AB1979" t="s">
        <v>658</v>
      </c>
      <c r="AC1979" t="s">
        <v>659</v>
      </c>
      <c r="AD1979" t="s">
        <v>2520</v>
      </c>
      <c r="AG1979" t="s">
        <v>2713</v>
      </c>
      <c r="AH1979">
        <v>0</v>
      </c>
      <c r="AI1979">
        <v>276</v>
      </c>
      <c r="AJ1979">
        <v>54</v>
      </c>
      <c r="AK1979">
        <v>11</v>
      </c>
      <c r="AL1979">
        <v>0.92</v>
      </c>
    </row>
    <row r="1980" spans="1:38" x14ac:dyDescent="0.3">
      <c r="A1980" t="s">
        <v>2516</v>
      </c>
      <c r="B1980">
        <v>114818</v>
      </c>
      <c r="C1980">
        <v>1</v>
      </c>
      <c r="D1980" t="s">
        <v>398</v>
      </c>
      <c r="E1980" t="s">
        <v>2714</v>
      </c>
      <c r="F1980">
        <v>220</v>
      </c>
      <c r="G1980">
        <v>39.33</v>
      </c>
      <c r="H1980">
        <v>130.03</v>
      </c>
      <c r="I1980">
        <v>30.69</v>
      </c>
      <c r="J1980">
        <v>101.46</v>
      </c>
      <c r="K1980">
        <v>220</v>
      </c>
      <c r="T1980">
        <v>4</v>
      </c>
      <c r="U1980">
        <v>2</v>
      </c>
      <c r="V1980" t="s">
        <v>655</v>
      </c>
      <c r="W1980">
        <v>130</v>
      </c>
      <c r="X1980">
        <v>20</v>
      </c>
      <c r="Y1980">
        <v>19</v>
      </c>
      <c r="Z1980" t="s">
        <v>2715</v>
      </c>
      <c r="AA1980" t="s">
        <v>2716</v>
      </c>
      <c r="AB1980" t="s">
        <v>658</v>
      </c>
      <c r="AC1980" t="s">
        <v>659</v>
      </c>
      <c r="AD1980" t="s">
        <v>2520</v>
      </c>
      <c r="AG1980" t="s">
        <v>2717</v>
      </c>
      <c r="AH1980">
        <v>0</v>
      </c>
      <c r="AI1980">
        <v>223</v>
      </c>
      <c r="AJ1980">
        <v>18</v>
      </c>
      <c r="AK1980">
        <v>400</v>
      </c>
      <c r="AL1980">
        <v>1.82</v>
      </c>
    </row>
    <row r="1981" spans="1:38" x14ac:dyDescent="0.3">
      <c r="A1981" t="s">
        <v>2516</v>
      </c>
      <c r="B1981">
        <v>128195</v>
      </c>
      <c r="C1981">
        <v>1</v>
      </c>
      <c r="D1981" t="s">
        <v>2718</v>
      </c>
      <c r="E1981" t="s">
        <v>2719</v>
      </c>
      <c r="F1981">
        <v>65</v>
      </c>
      <c r="G1981">
        <v>10.79</v>
      </c>
      <c r="H1981">
        <v>35.700000000000003</v>
      </c>
      <c r="I1981">
        <v>7.88</v>
      </c>
      <c r="J1981">
        <v>26.06</v>
      </c>
      <c r="K1981">
        <v>1</v>
      </c>
      <c r="T1981">
        <v>1</v>
      </c>
      <c r="U1981">
        <v>1</v>
      </c>
      <c r="V1981" t="s">
        <v>655</v>
      </c>
      <c r="W1981" t="s">
        <v>857</v>
      </c>
      <c r="X1981">
        <v>6</v>
      </c>
      <c r="Y1981">
        <v>6</v>
      </c>
      <c r="Z1981" t="s">
        <v>2720</v>
      </c>
      <c r="AA1981" t="s">
        <v>2721</v>
      </c>
      <c r="AB1981" t="s">
        <v>658</v>
      </c>
      <c r="AC1981" t="s">
        <v>659</v>
      </c>
      <c r="AD1981" t="s">
        <v>2520</v>
      </c>
      <c r="AG1981" t="s">
        <v>2722</v>
      </c>
      <c r="AH1981">
        <v>0</v>
      </c>
      <c r="AI1981">
        <v>249</v>
      </c>
      <c r="AJ1981">
        <v>49</v>
      </c>
      <c r="AK1981">
        <v>45</v>
      </c>
      <c r="AL1981">
        <v>0.69</v>
      </c>
    </row>
    <row r="1982" spans="1:38" x14ac:dyDescent="0.3">
      <c r="A1982" t="s">
        <v>2516</v>
      </c>
      <c r="B1982">
        <v>128195</v>
      </c>
      <c r="C1982">
        <v>2</v>
      </c>
      <c r="D1982" t="s">
        <v>2718</v>
      </c>
      <c r="E1982" t="s">
        <v>2719</v>
      </c>
      <c r="F1982">
        <v>65</v>
      </c>
      <c r="G1982">
        <v>11.22</v>
      </c>
      <c r="H1982">
        <v>37.119999999999997</v>
      </c>
      <c r="I1982">
        <v>8.14</v>
      </c>
      <c r="J1982">
        <v>26.91</v>
      </c>
      <c r="K1982">
        <v>2</v>
      </c>
      <c r="T1982">
        <v>1</v>
      </c>
      <c r="U1982">
        <v>1</v>
      </c>
      <c r="V1982" t="s">
        <v>655</v>
      </c>
      <c r="W1982" t="s">
        <v>726</v>
      </c>
      <c r="X1982">
        <v>6</v>
      </c>
      <c r="Y1982">
        <v>6</v>
      </c>
      <c r="Z1982" t="s">
        <v>2720</v>
      </c>
      <c r="AA1982" t="s">
        <v>2721</v>
      </c>
      <c r="AB1982" t="s">
        <v>658</v>
      </c>
      <c r="AC1982" t="s">
        <v>659</v>
      </c>
      <c r="AD1982" t="s">
        <v>2520</v>
      </c>
      <c r="AG1982" t="s">
        <v>2722</v>
      </c>
      <c r="AH1982">
        <v>0</v>
      </c>
      <c r="AI1982">
        <v>249</v>
      </c>
      <c r="AJ1982">
        <v>49</v>
      </c>
      <c r="AK1982">
        <v>45</v>
      </c>
      <c r="AL1982">
        <v>0.69</v>
      </c>
    </row>
    <row r="1983" spans="1:38" x14ac:dyDescent="0.3">
      <c r="A1983" t="s">
        <v>2516</v>
      </c>
      <c r="B1983">
        <v>128195</v>
      </c>
      <c r="C1983">
        <v>3</v>
      </c>
      <c r="D1983" t="s">
        <v>2718</v>
      </c>
      <c r="E1983" t="s">
        <v>2719</v>
      </c>
      <c r="F1983">
        <v>65</v>
      </c>
      <c r="G1983">
        <v>11.53</v>
      </c>
      <c r="H1983">
        <v>38.14</v>
      </c>
      <c r="I1983">
        <v>8.44</v>
      </c>
      <c r="J1983">
        <v>27.93</v>
      </c>
      <c r="K1983">
        <v>8</v>
      </c>
      <c r="T1983">
        <v>1</v>
      </c>
      <c r="U1983">
        <v>1</v>
      </c>
      <c r="V1983" t="s">
        <v>655</v>
      </c>
      <c r="W1983" t="s">
        <v>727</v>
      </c>
      <c r="X1983">
        <v>6</v>
      </c>
      <c r="Y1983">
        <v>6</v>
      </c>
      <c r="Z1983" t="s">
        <v>2720</v>
      </c>
      <c r="AA1983" t="s">
        <v>2721</v>
      </c>
      <c r="AB1983" t="s">
        <v>658</v>
      </c>
      <c r="AC1983" t="s">
        <v>659</v>
      </c>
      <c r="AD1983" t="s">
        <v>2520</v>
      </c>
      <c r="AG1983" t="s">
        <v>2722</v>
      </c>
      <c r="AH1983">
        <v>0</v>
      </c>
      <c r="AI1983">
        <v>249</v>
      </c>
      <c r="AJ1983">
        <v>49</v>
      </c>
      <c r="AK1983">
        <v>45</v>
      </c>
      <c r="AL1983">
        <v>0.69</v>
      </c>
    </row>
    <row r="1984" spans="1:38" x14ac:dyDescent="0.3">
      <c r="A1984" t="s">
        <v>2516</v>
      </c>
      <c r="B1984">
        <v>128195</v>
      </c>
      <c r="C1984">
        <v>4</v>
      </c>
      <c r="D1984" t="s">
        <v>2718</v>
      </c>
      <c r="E1984" t="s">
        <v>2719</v>
      </c>
      <c r="F1984">
        <v>65</v>
      </c>
      <c r="G1984">
        <v>11.75</v>
      </c>
      <c r="H1984">
        <v>38.869999999999997</v>
      </c>
      <c r="I1984">
        <v>8.61</v>
      </c>
      <c r="J1984">
        <v>28.48</v>
      </c>
      <c r="K1984">
        <v>4</v>
      </c>
      <c r="T1984">
        <v>1</v>
      </c>
      <c r="U1984">
        <v>1</v>
      </c>
      <c r="V1984" t="s">
        <v>655</v>
      </c>
      <c r="W1984" t="s">
        <v>982</v>
      </c>
      <c r="X1984">
        <v>6</v>
      </c>
      <c r="Y1984">
        <v>6</v>
      </c>
      <c r="Z1984" t="s">
        <v>2720</v>
      </c>
      <c r="AA1984" t="s">
        <v>2721</v>
      </c>
      <c r="AB1984" t="s">
        <v>658</v>
      </c>
      <c r="AC1984" t="s">
        <v>659</v>
      </c>
      <c r="AD1984" t="s">
        <v>2520</v>
      </c>
      <c r="AG1984" t="s">
        <v>2722</v>
      </c>
      <c r="AH1984">
        <v>0</v>
      </c>
      <c r="AI1984">
        <v>249</v>
      </c>
      <c r="AJ1984">
        <v>49</v>
      </c>
      <c r="AK1984">
        <v>45</v>
      </c>
      <c r="AL1984">
        <v>0.69</v>
      </c>
    </row>
    <row r="1985" spans="1:38" x14ac:dyDescent="0.3">
      <c r="A1985" t="s">
        <v>2516</v>
      </c>
      <c r="B1985">
        <v>128195</v>
      </c>
      <c r="C1985">
        <v>5</v>
      </c>
      <c r="D1985" t="s">
        <v>2718</v>
      </c>
      <c r="E1985" t="s">
        <v>2719</v>
      </c>
      <c r="F1985">
        <v>65</v>
      </c>
      <c r="G1985">
        <v>12.32</v>
      </c>
      <c r="H1985">
        <v>40.76</v>
      </c>
      <c r="I1985">
        <v>8.98</v>
      </c>
      <c r="J1985">
        <v>29.7</v>
      </c>
      <c r="K1985">
        <v>8</v>
      </c>
      <c r="T1985">
        <v>1</v>
      </c>
      <c r="U1985">
        <v>1</v>
      </c>
      <c r="V1985" t="s">
        <v>655</v>
      </c>
      <c r="W1985" t="s">
        <v>729</v>
      </c>
      <c r="X1985">
        <v>6</v>
      </c>
      <c r="Y1985">
        <v>6</v>
      </c>
      <c r="Z1985" t="s">
        <v>2720</v>
      </c>
      <c r="AA1985" t="s">
        <v>2721</v>
      </c>
      <c r="AB1985" t="s">
        <v>658</v>
      </c>
      <c r="AC1985" t="s">
        <v>659</v>
      </c>
      <c r="AD1985" t="s">
        <v>2520</v>
      </c>
      <c r="AG1985" t="s">
        <v>2722</v>
      </c>
      <c r="AH1985">
        <v>0</v>
      </c>
      <c r="AI1985">
        <v>249</v>
      </c>
      <c r="AJ1985">
        <v>49</v>
      </c>
      <c r="AK1985">
        <v>45</v>
      </c>
      <c r="AL1985">
        <v>0.69</v>
      </c>
    </row>
    <row r="1986" spans="1:38" x14ac:dyDescent="0.3">
      <c r="A1986" t="s">
        <v>2516</v>
      </c>
      <c r="B1986">
        <v>128195</v>
      </c>
      <c r="C1986">
        <v>6</v>
      </c>
      <c r="D1986" t="s">
        <v>2718</v>
      </c>
      <c r="E1986" t="s">
        <v>2719</v>
      </c>
      <c r="F1986">
        <v>65</v>
      </c>
      <c r="G1986">
        <v>12.26</v>
      </c>
      <c r="H1986">
        <v>40.56</v>
      </c>
      <c r="I1986">
        <v>9.0399999999999991</v>
      </c>
      <c r="J1986">
        <v>29.91</v>
      </c>
      <c r="K1986">
        <v>1</v>
      </c>
      <c r="T1986">
        <v>1</v>
      </c>
      <c r="U1986">
        <v>1</v>
      </c>
      <c r="V1986" t="s">
        <v>655</v>
      </c>
      <c r="W1986" t="s">
        <v>2723</v>
      </c>
      <c r="X1986">
        <v>6</v>
      </c>
      <c r="Y1986">
        <v>6</v>
      </c>
      <c r="Z1986" t="s">
        <v>2720</v>
      </c>
      <c r="AA1986" t="s">
        <v>2721</v>
      </c>
      <c r="AB1986" t="s">
        <v>658</v>
      </c>
      <c r="AC1986" t="s">
        <v>659</v>
      </c>
      <c r="AD1986" t="s">
        <v>2520</v>
      </c>
      <c r="AG1986" t="s">
        <v>2722</v>
      </c>
      <c r="AH1986">
        <v>0</v>
      </c>
      <c r="AI1986">
        <v>249</v>
      </c>
      <c r="AJ1986">
        <v>49</v>
      </c>
      <c r="AK1986">
        <v>45</v>
      </c>
      <c r="AL1986">
        <v>0.69</v>
      </c>
    </row>
    <row r="1987" spans="1:38" x14ac:dyDescent="0.3">
      <c r="A1987" t="s">
        <v>2516</v>
      </c>
      <c r="B1987">
        <v>128195</v>
      </c>
      <c r="C1987">
        <v>7</v>
      </c>
      <c r="D1987" t="s">
        <v>2718</v>
      </c>
      <c r="E1987" t="s">
        <v>2719</v>
      </c>
      <c r="F1987">
        <v>65</v>
      </c>
      <c r="G1987">
        <v>12.47</v>
      </c>
      <c r="H1987">
        <v>41.24</v>
      </c>
      <c r="I1987">
        <v>9.16</v>
      </c>
      <c r="J1987">
        <v>30.3</v>
      </c>
      <c r="K1987">
        <v>32</v>
      </c>
      <c r="T1987">
        <v>1</v>
      </c>
      <c r="U1987">
        <v>1</v>
      </c>
      <c r="V1987" t="s">
        <v>655</v>
      </c>
      <c r="W1987" t="s">
        <v>2724</v>
      </c>
      <c r="X1987">
        <v>6</v>
      </c>
      <c r="Y1987">
        <v>6</v>
      </c>
      <c r="Z1987" t="s">
        <v>2720</v>
      </c>
      <c r="AA1987" t="s">
        <v>2721</v>
      </c>
      <c r="AB1987" t="s">
        <v>658</v>
      </c>
      <c r="AC1987" t="s">
        <v>659</v>
      </c>
      <c r="AD1987" t="s">
        <v>2520</v>
      </c>
      <c r="AG1987" t="s">
        <v>2722</v>
      </c>
      <c r="AH1987">
        <v>0</v>
      </c>
      <c r="AI1987">
        <v>249</v>
      </c>
      <c r="AJ1987">
        <v>49</v>
      </c>
      <c r="AK1987">
        <v>45</v>
      </c>
      <c r="AL1987">
        <v>0.69</v>
      </c>
    </row>
    <row r="1988" spans="1:38" x14ac:dyDescent="0.3">
      <c r="A1988" t="s">
        <v>2516</v>
      </c>
      <c r="B1988">
        <v>128195</v>
      </c>
      <c r="C1988">
        <v>8</v>
      </c>
      <c r="D1988" t="s">
        <v>2718</v>
      </c>
      <c r="E1988" t="s">
        <v>2719</v>
      </c>
      <c r="F1988">
        <v>65</v>
      </c>
      <c r="G1988">
        <v>14.19</v>
      </c>
      <c r="H1988">
        <v>46.93</v>
      </c>
      <c r="I1988">
        <v>10.55</v>
      </c>
      <c r="J1988">
        <v>34.9</v>
      </c>
      <c r="K1988">
        <v>4</v>
      </c>
      <c r="T1988">
        <v>2</v>
      </c>
      <c r="U1988">
        <v>1</v>
      </c>
      <c r="V1988" t="s">
        <v>655</v>
      </c>
      <c r="W1988">
        <v>46</v>
      </c>
      <c r="X1988">
        <v>6</v>
      </c>
      <c r="Y1988">
        <v>6</v>
      </c>
      <c r="Z1988" t="s">
        <v>2720</v>
      </c>
      <c r="AA1988" t="s">
        <v>2721</v>
      </c>
      <c r="AB1988" t="s">
        <v>658</v>
      </c>
      <c r="AC1988" t="s">
        <v>659</v>
      </c>
      <c r="AD1988" t="s">
        <v>2520</v>
      </c>
      <c r="AG1988" t="s">
        <v>2722</v>
      </c>
      <c r="AH1988">
        <v>0</v>
      </c>
      <c r="AI1988">
        <v>249</v>
      </c>
      <c r="AJ1988">
        <v>49</v>
      </c>
      <c r="AK1988">
        <v>45</v>
      </c>
      <c r="AL1988">
        <v>0.69</v>
      </c>
    </row>
    <row r="1989" spans="1:38" x14ac:dyDescent="0.3">
      <c r="A1989" t="s">
        <v>2516</v>
      </c>
      <c r="B1989">
        <v>128195</v>
      </c>
      <c r="C1989">
        <v>9</v>
      </c>
      <c r="D1989" t="s">
        <v>2718</v>
      </c>
      <c r="E1989" t="s">
        <v>2719</v>
      </c>
      <c r="F1989">
        <v>65</v>
      </c>
      <c r="G1989">
        <v>16.22</v>
      </c>
      <c r="H1989">
        <v>53.64</v>
      </c>
      <c r="I1989">
        <v>11.87</v>
      </c>
      <c r="J1989">
        <v>39.270000000000003</v>
      </c>
      <c r="K1989">
        <v>1</v>
      </c>
      <c r="T1989">
        <v>2</v>
      </c>
      <c r="U1989">
        <v>1</v>
      </c>
      <c r="V1989" t="s">
        <v>655</v>
      </c>
      <c r="W1989">
        <v>53</v>
      </c>
      <c r="X1989">
        <v>6</v>
      </c>
      <c r="Y1989">
        <v>6</v>
      </c>
      <c r="Z1989" t="s">
        <v>2720</v>
      </c>
      <c r="AA1989" t="s">
        <v>2721</v>
      </c>
      <c r="AB1989" t="s">
        <v>658</v>
      </c>
      <c r="AC1989" t="s">
        <v>659</v>
      </c>
      <c r="AD1989" t="s">
        <v>2520</v>
      </c>
      <c r="AG1989" t="s">
        <v>2722</v>
      </c>
      <c r="AH1989">
        <v>0</v>
      </c>
      <c r="AI1989">
        <v>249</v>
      </c>
      <c r="AJ1989">
        <v>49</v>
      </c>
      <c r="AK1989">
        <v>45</v>
      </c>
      <c r="AL1989">
        <v>0.69</v>
      </c>
    </row>
    <row r="1990" spans="1:38" x14ac:dyDescent="0.3">
      <c r="A1990" t="s">
        <v>2516</v>
      </c>
      <c r="B1990">
        <v>128195</v>
      </c>
      <c r="C1990">
        <v>10</v>
      </c>
      <c r="D1990" t="s">
        <v>2718</v>
      </c>
      <c r="E1990" t="s">
        <v>2719</v>
      </c>
      <c r="F1990">
        <v>65</v>
      </c>
      <c r="G1990">
        <v>17.95</v>
      </c>
      <c r="H1990">
        <v>59.34</v>
      </c>
      <c r="I1990">
        <v>13.22</v>
      </c>
      <c r="J1990">
        <v>43.71</v>
      </c>
      <c r="K1990">
        <v>4</v>
      </c>
      <c r="T1990">
        <v>2</v>
      </c>
      <c r="U1990">
        <v>1</v>
      </c>
      <c r="V1990" t="s">
        <v>655</v>
      </c>
      <c r="W1990">
        <v>59</v>
      </c>
      <c r="X1990">
        <v>6</v>
      </c>
      <c r="Y1990">
        <v>6</v>
      </c>
      <c r="Z1990" t="s">
        <v>2720</v>
      </c>
      <c r="AA1990" t="s">
        <v>2721</v>
      </c>
      <c r="AB1990" t="s">
        <v>658</v>
      </c>
      <c r="AC1990" t="s">
        <v>659</v>
      </c>
      <c r="AD1990" t="s">
        <v>2520</v>
      </c>
      <c r="AG1990" t="s">
        <v>2722</v>
      </c>
      <c r="AH1990">
        <v>0</v>
      </c>
      <c r="AI1990">
        <v>249</v>
      </c>
      <c r="AJ1990">
        <v>49</v>
      </c>
      <c r="AK1990">
        <v>45</v>
      </c>
      <c r="AL1990">
        <v>0.69</v>
      </c>
    </row>
    <row r="1991" spans="1:38" x14ac:dyDescent="0.3">
      <c r="A1991" t="s">
        <v>2516</v>
      </c>
      <c r="B1991">
        <v>632</v>
      </c>
      <c r="C1991">
        <v>1</v>
      </c>
      <c r="D1991" t="s">
        <v>399</v>
      </c>
      <c r="E1991" t="s">
        <v>960</v>
      </c>
      <c r="F1991">
        <v>1316</v>
      </c>
      <c r="G1991">
        <v>30.93</v>
      </c>
      <c r="H1991">
        <v>102.27</v>
      </c>
      <c r="I1991">
        <v>25.7</v>
      </c>
      <c r="J1991">
        <v>84.98</v>
      </c>
      <c r="K1991">
        <v>364</v>
      </c>
      <c r="T1991">
        <v>3</v>
      </c>
      <c r="U1991">
        <v>1</v>
      </c>
      <c r="V1991" t="s">
        <v>655</v>
      </c>
      <c r="W1991">
        <v>102</v>
      </c>
      <c r="X1991">
        <v>14</v>
      </c>
      <c r="Y1991">
        <v>14</v>
      </c>
      <c r="Z1991" t="s">
        <v>2725</v>
      </c>
      <c r="AA1991" t="s">
        <v>2726</v>
      </c>
      <c r="AB1991" t="s">
        <v>658</v>
      </c>
      <c r="AC1991" t="s">
        <v>659</v>
      </c>
      <c r="AD1991" t="s">
        <v>2520</v>
      </c>
      <c r="AG1991" t="s">
        <v>2727</v>
      </c>
      <c r="AH1991">
        <v>0</v>
      </c>
      <c r="AI1991">
        <v>177</v>
      </c>
      <c r="AJ1991">
        <v>0</v>
      </c>
      <c r="AK1991">
        <v>1316</v>
      </c>
      <c r="AL1991">
        <v>1</v>
      </c>
    </row>
    <row r="1992" spans="1:38" x14ac:dyDescent="0.3">
      <c r="A1992" t="s">
        <v>2516</v>
      </c>
      <c r="B1992">
        <v>632</v>
      </c>
      <c r="C1992">
        <v>2</v>
      </c>
      <c r="D1992" t="s">
        <v>399</v>
      </c>
      <c r="E1992" t="s">
        <v>960</v>
      </c>
      <c r="F1992">
        <v>1316</v>
      </c>
      <c r="G1992">
        <v>46.13</v>
      </c>
      <c r="H1992">
        <v>152.51</v>
      </c>
      <c r="I1992">
        <v>39.6</v>
      </c>
      <c r="J1992">
        <v>130.93</v>
      </c>
      <c r="K1992">
        <v>658</v>
      </c>
      <c r="T1992">
        <v>4</v>
      </c>
      <c r="U1992">
        <v>2</v>
      </c>
      <c r="V1992" t="s">
        <v>655</v>
      </c>
      <c r="W1992">
        <v>152</v>
      </c>
      <c r="X1992">
        <v>14</v>
      </c>
      <c r="Y1992">
        <v>14</v>
      </c>
      <c r="Z1992" t="s">
        <v>2725</v>
      </c>
      <c r="AA1992" t="s">
        <v>2726</v>
      </c>
      <c r="AB1992" t="s">
        <v>658</v>
      </c>
      <c r="AC1992" t="s">
        <v>659</v>
      </c>
      <c r="AD1992" t="s">
        <v>2520</v>
      </c>
      <c r="AG1992" t="s">
        <v>2727</v>
      </c>
      <c r="AH1992">
        <v>0</v>
      </c>
      <c r="AI1992">
        <v>177</v>
      </c>
      <c r="AJ1992">
        <v>0</v>
      </c>
      <c r="AK1992">
        <v>1316</v>
      </c>
      <c r="AL1992">
        <v>1</v>
      </c>
    </row>
    <row r="1993" spans="1:38" x14ac:dyDescent="0.3">
      <c r="A1993" t="s">
        <v>2516</v>
      </c>
      <c r="B1993">
        <v>632</v>
      </c>
      <c r="C1993">
        <v>3</v>
      </c>
      <c r="D1993" t="s">
        <v>399</v>
      </c>
      <c r="E1993" t="s">
        <v>960</v>
      </c>
      <c r="F1993">
        <v>1316</v>
      </c>
      <c r="G1993">
        <v>47.63</v>
      </c>
      <c r="H1993">
        <v>157.46</v>
      </c>
      <c r="I1993">
        <v>40.83</v>
      </c>
      <c r="J1993">
        <v>134.97999999999999</v>
      </c>
      <c r="K1993">
        <v>14</v>
      </c>
      <c r="T1993">
        <v>4</v>
      </c>
      <c r="U1993">
        <v>2</v>
      </c>
      <c r="V1993" t="s">
        <v>655</v>
      </c>
      <c r="W1993">
        <v>157</v>
      </c>
      <c r="X1993">
        <v>14</v>
      </c>
      <c r="Y1993">
        <v>14</v>
      </c>
      <c r="Z1993" t="s">
        <v>2725</v>
      </c>
      <c r="AA1993" t="s">
        <v>2726</v>
      </c>
      <c r="AB1993" t="s">
        <v>658</v>
      </c>
      <c r="AC1993" t="s">
        <v>659</v>
      </c>
      <c r="AD1993" t="s">
        <v>2520</v>
      </c>
      <c r="AG1993" t="s">
        <v>2727</v>
      </c>
      <c r="AH1993">
        <v>0</v>
      </c>
      <c r="AI1993">
        <v>177</v>
      </c>
      <c r="AJ1993">
        <v>0</v>
      </c>
      <c r="AK1993">
        <v>1316</v>
      </c>
      <c r="AL1993">
        <v>1</v>
      </c>
    </row>
    <row r="1994" spans="1:38" x14ac:dyDescent="0.3">
      <c r="A1994" t="s">
        <v>2516</v>
      </c>
      <c r="B1994">
        <v>632</v>
      </c>
      <c r="C1994">
        <v>4</v>
      </c>
      <c r="D1994" t="s">
        <v>399</v>
      </c>
      <c r="E1994" t="s">
        <v>960</v>
      </c>
      <c r="F1994">
        <v>1316</v>
      </c>
      <c r="G1994">
        <v>58.6</v>
      </c>
      <c r="H1994">
        <v>193.73</v>
      </c>
      <c r="I1994">
        <v>51.52</v>
      </c>
      <c r="J1994">
        <v>170.32</v>
      </c>
      <c r="K1994">
        <v>280</v>
      </c>
      <c r="T1994">
        <v>5</v>
      </c>
      <c r="U1994">
        <v>2</v>
      </c>
      <c r="V1994" t="s">
        <v>655</v>
      </c>
      <c r="W1994">
        <v>193</v>
      </c>
      <c r="X1994">
        <v>14</v>
      </c>
      <c r="Y1994">
        <v>14</v>
      </c>
      <c r="Z1994" t="s">
        <v>2725</v>
      </c>
      <c r="AA1994" t="s">
        <v>2726</v>
      </c>
      <c r="AB1994" t="s">
        <v>658</v>
      </c>
      <c r="AC1994" t="s">
        <v>659</v>
      </c>
      <c r="AD1994" t="s">
        <v>2520</v>
      </c>
      <c r="AG1994" t="s">
        <v>2727</v>
      </c>
      <c r="AH1994">
        <v>0</v>
      </c>
      <c r="AI1994">
        <v>177</v>
      </c>
      <c r="AJ1994">
        <v>0</v>
      </c>
      <c r="AK1994">
        <v>1316</v>
      </c>
      <c r="AL1994">
        <v>1</v>
      </c>
    </row>
    <row r="1995" spans="1:38" x14ac:dyDescent="0.3">
      <c r="A1995" t="s">
        <v>2516</v>
      </c>
      <c r="B1995">
        <v>125078</v>
      </c>
      <c r="C1995">
        <v>1</v>
      </c>
      <c r="D1995" t="s">
        <v>2728</v>
      </c>
      <c r="E1995" t="s">
        <v>2165</v>
      </c>
      <c r="F1995">
        <v>20</v>
      </c>
      <c r="G1995">
        <v>11.87</v>
      </c>
      <c r="H1995">
        <v>39.24</v>
      </c>
      <c r="I1995">
        <v>9.8699999999999992</v>
      </c>
      <c r="J1995">
        <v>32.659999999999997</v>
      </c>
      <c r="K1995">
        <v>1</v>
      </c>
      <c r="T1995">
        <v>1</v>
      </c>
      <c r="U1995">
        <v>1</v>
      </c>
      <c r="V1995" t="s">
        <v>655</v>
      </c>
      <c r="W1995">
        <v>39</v>
      </c>
      <c r="X1995">
        <v>6</v>
      </c>
      <c r="Y1995">
        <v>6</v>
      </c>
      <c r="Z1995" t="s">
        <v>2729</v>
      </c>
      <c r="AA1995" t="s">
        <v>2730</v>
      </c>
      <c r="AB1995" t="s">
        <v>658</v>
      </c>
      <c r="AC1995" t="s">
        <v>659</v>
      </c>
      <c r="AD1995" t="s">
        <v>2520</v>
      </c>
      <c r="AG1995" t="s">
        <v>2731</v>
      </c>
      <c r="AH1995">
        <v>0</v>
      </c>
      <c r="AI1995">
        <v>199</v>
      </c>
      <c r="AJ1995">
        <v>51</v>
      </c>
      <c r="AK1995">
        <v>16</v>
      </c>
      <c r="AL1995">
        <v>0.8</v>
      </c>
    </row>
    <row r="1996" spans="1:38" x14ac:dyDescent="0.3">
      <c r="A1996" t="s">
        <v>2516</v>
      </c>
      <c r="B1996">
        <v>125078</v>
      </c>
      <c r="C1996">
        <v>2</v>
      </c>
      <c r="D1996" t="s">
        <v>2728</v>
      </c>
      <c r="E1996" t="s">
        <v>2165</v>
      </c>
      <c r="F1996">
        <v>20</v>
      </c>
      <c r="G1996">
        <v>12.92</v>
      </c>
      <c r="H1996">
        <v>42.74</v>
      </c>
      <c r="I1996">
        <v>10.76</v>
      </c>
      <c r="J1996">
        <v>35.58</v>
      </c>
      <c r="K1996">
        <v>1</v>
      </c>
      <c r="T1996">
        <v>1</v>
      </c>
      <c r="U1996">
        <v>1</v>
      </c>
      <c r="V1996" t="s">
        <v>655</v>
      </c>
      <c r="W1996">
        <v>42</v>
      </c>
      <c r="X1996">
        <v>6</v>
      </c>
      <c r="Y1996">
        <v>6</v>
      </c>
      <c r="Z1996" t="s">
        <v>2729</v>
      </c>
      <c r="AA1996" t="s">
        <v>2730</v>
      </c>
      <c r="AB1996" t="s">
        <v>658</v>
      </c>
      <c r="AC1996" t="s">
        <v>659</v>
      </c>
      <c r="AD1996" t="s">
        <v>2520</v>
      </c>
      <c r="AG1996" t="s">
        <v>2731</v>
      </c>
      <c r="AH1996">
        <v>0</v>
      </c>
      <c r="AI1996">
        <v>199</v>
      </c>
      <c r="AJ1996">
        <v>51</v>
      </c>
      <c r="AK1996">
        <v>16</v>
      </c>
      <c r="AL1996">
        <v>0.8</v>
      </c>
    </row>
    <row r="1997" spans="1:38" x14ac:dyDescent="0.3">
      <c r="A1997" t="s">
        <v>2516</v>
      </c>
      <c r="B1997">
        <v>125078</v>
      </c>
      <c r="C1997">
        <v>3</v>
      </c>
      <c r="D1997" t="s">
        <v>2728</v>
      </c>
      <c r="E1997" t="s">
        <v>2165</v>
      </c>
      <c r="F1997">
        <v>20</v>
      </c>
      <c r="G1997">
        <v>15.9</v>
      </c>
      <c r="H1997">
        <v>52.59</v>
      </c>
      <c r="I1997">
        <v>13.28</v>
      </c>
      <c r="J1997">
        <v>43.91</v>
      </c>
      <c r="K1997">
        <v>3</v>
      </c>
      <c r="T1997">
        <v>2</v>
      </c>
      <c r="U1997">
        <v>1</v>
      </c>
      <c r="V1997" t="s">
        <v>655</v>
      </c>
      <c r="W1997" t="s">
        <v>1285</v>
      </c>
      <c r="X1997">
        <v>6</v>
      </c>
      <c r="Y1997">
        <v>6</v>
      </c>
      <c r="Z1997" t="s">
        <v>2729</v>
      </c>
      <c r="AA1997" t="s">
        <v>2730</v>
      </c>
      <c r="AB1997" t="s">
        <v>658</v>
      </c>
      <c r="AC1997" t="s">
        <v>659</v>
      </c>
      <c r="AD1997" t="s">
        <v>2520</v>
      </c>
      <c r="AG1997" t="s">
        <v>2731</v>
      </c>
      <c r="AH1997">
        <v>0</v>
      </c>
      <c r="AI1997">
        <v>199</v>
      </c>
      <c r="AJ1997">
        <v>51</v>
      </c>
      <c r="AK1997">
        <v>16</v>
      </c>
      <c r="AL1997">
        <v>0.8</v>
      </c>
    </row>
    <row r="1998" spans="1:38" x14ac:dyDescent="0.3">
      <c r="A1998" t="s">
        <v>2516</v>
      </c>
      <c r="B1998">
        <v>125078</v>
      </c>
      <c r="C1998">
        <v>4</v>
      </c>
      <c r="D1998" t="s">
        <v>2728</v>
      </c>
      <c r="E1998" t="s">
        <v>2165</v>
      </c>
      <c r="F1998">
        <v>20</v>
      </c>
      <c r="G1998">
        <v>15.8</v>
      </c>
      <c r="H1998">
        <v>52.24</v>
      </c>
      <c r="I1998">
        <v>13.2</v>
      </c>
      <c r="J1998">
        <v>43.64</v>
      </c>
      <c r="K1998">
        <v>1</v>
      </c>
      <c r="T1998">
        <v>2</v>
      </c>
      <c r="U1998">
        <v>1</v>
      </c>
      <c r="V1998" t="s">
        <v>655</v>
      </c>
      <c r="W1998" t="s">
        <v>1389</v>
      </c>
      <c r="X1998">
        <v>6</v>
      </c>
      <c r="Y1998">
        <v>6</v>
      </c>
      <c r="Z1998" t="s">
        <v>2729</v>
      </c>
      <c r="AA1998" t="s">
        <v>2730</v>
      </c>
      <c r="AB1998" t="s">
        <v>658</v>
      </c>
      <c r="AC1998" t="s">
        <v>659</v>
      </c>
      <c r="AD1998" t="s">
        <v>2520</v>
      </c>
      <c r="AG1998" t="s">
        <v>2731</v>
      </c>
      <c r="AH1998">
        <v>0</v>
      </c>
      <c r="AI1998">
        <v>199</v>
      </c>
      <c r="AJ1998">
        <v>51</v>
      </c>
      <c r="AK1998">
        <v>16</v>
      </c>
      <c r="AL1998">
        <v>0.8</v>
      </c>
    </row>
    <row r="1999" spans="1:38" x14ac:dyDescent="0.3">
      <c r="A1999" t="s">
        <v>2516</v>
      </c>
      <c r="B1999">
        <v>125078</v>
      </c>
      <c r="C1999">
        <v>5</v>
      </c>
      <c r="D1999" t="s">
        <v>2728</v>
      </c>
      <c r="E1999" t="s">
        <v>2165</v>
      </c>
      <c r="F1999">
        <v>20</v>
      </c>
      <c r="G1999">
        <v>15.95</v>
      </c>
      <c r="H1999">
        <v>52.74</v>
      </c>
      <c r="I1999">
        <v>13.32</v>
      </c>
      <c r="J1999">
        <v>44.04</v>
      </c>
      <c r="K1999">
        <v>1</v>
      </c>
      <c r="T1999">
        <v>2</v>
      </c>
      <c r="U1999">
        <v>1</v>
      </c>
      <c r="V1999" t="s">
        <v>655</v>
      </c>
      <c r="W1999" t="s">
        <v>2732</v>
      </c>
      <c r="X1999">
        <v>6</v>
      </c>
      <c r="Y1999">
        <v>6</v>
      </c>
      <c r="Z1999" t="s">
        <v>2729</v>
      </c>
      <c r="AA1999" t="s">
        <v>2730</v>
      </c>
      <c r="AB1999" t="s">
        <v>658</v>
      </c>
      <c r="AC1999" t="s">
        <v>659</v>
      </c>
      <c r="AD1999" t="s">
        <v>2520</v>
      </c>
      <c r="AG1999" t="s">
        <v>2731</v>
      </c>
      <c r="AH1999">
        <v>0</v>
      </c>
      <c r="AI1999">
        <v>199</v>
      </c>
      <c r="AJ1999">
        <v>51</v>
      </c>
      <c r="AK1999">
        <v>16</v>
      </c>
      <c r="AL1999">
        <v>0.8</v>
      </c>
    </row>
    <row r="2000" spans="1:38" x14ac:dyDescent="0.3">
      <c r="A2000" t="s">
        <v>2516</v>
      </c>
      <c r="B2000">
        <v>125078</v>
      </c>
      <c r="C2000">
        <v>6</v>
      </c>
      <c r="D2000" t="s">
        <v>2728</v>
      </c>
      <c r="E2000" t="s">
        <v>2165</v>
      </c>
      <c r="F2000">
        <v>20</v>
      </c>
      <c r="G2000">
        <v>16.52</v>
      </c>
      <c r="H2000">
        <v>54.64</v>
      </c>
      <c r="I2000">
        <v>13.8</v>
      </c>
      <c r="J2000">
        <v>45.62</v>
      </c>
      <c r="K2000">
        <v>5</v>
      </c>
      <c r="T2000">
        <v>2</v>
      </c>
      <c r="U2000">
        <v>1</v>
      </c>
      <c r="V2000" t="s">
        <v>655</v>
      </c>
      <c r="W2000" t="s">
        <v>903</v>
      </c>
      <c r="X2000">
        <v>6</v>
      </c>
      <c r="Y2000">
        <v>6</v>
      </c>
      <c r="Z2000" t="s">
        <v>2729</v>
      </c>
      <c r="AA2000" t="s">
        <v>2730</v>
      </c>
      <c r="AB2000" t="s">
        <v>658</v>
      </c>
      <c r="AC2000" t="s">
        <v>659</v>
      </c>
      <c r="AD2000" t="s">
        <v>2520</v>
      </c>
      <c r="AG2000" t="s">
        <v>2731</v>
      </c>
      <c r="AH2000">
        <v>0</v>
      </c>
      <c r="AI2000">
        <v>199</v>
      </c>
      <c r="AJ2000">
        <v>51</v>
      </c>
      <c r="AK2000">
        <v>16</v>
      </c>
      <c r="AL2000">
        <v>0.8</v>
      </c>
    </row>
    <row r="2001" spans="1:38" x14ac:dyDescent="0.3">
      <c r="A2001" t="s">
        <v>2516</v>
      </c>
      <c r="B2001">
        <v>125078</v>
      </c>
      <c r="C2001">
        <v>7</v>
      </c>
      <c r="D2001" t="s">
        <v>2728</v>
      </c>
      <c r="E2001" t="s">
        <v>2165</v>
      </c>
      <c r="F2001">
        <v>20</v>
      </c>
      <c r="G2001">
        <v>16.34</v>
      </c>
      <c r="H2001">
        <v>54.04</v>
      </c>
      <c r="I2001">
        <v>13.6</v>
      </c>
      <c r="J2001">
        <v>44.98</v>
      </c>
      <c r="K2001">
        <v>1</v>
      </c>
      <c r="T2001">
        <v>2</v>
      </c>
      <c r="U2001">
        <v>1</v>
      </c>
      <c r="V2001" t="s">
        <v>655</v>
      </c>
      <c r="W2001" t="s">
        <v>2733</v>
      </c>
      <c r="X2001">
        <v>6</v>
      </c>
      <c r="Y2001">
        <v>6</v>
      </c>
      <c r="Z2001" t="s">
        <v>2729</v>
      </c>
      <c r="AA2001" t="s">
        <v>2730</v>
      </c>
      <c r="AB2001" t="s">
        <v>658</v>
      </c>
      <c r="AC2001" t="s">
        <v>659</v>
      </c>
      <c r="AD2001" t="s">
        <v>2520</v>
      </c>
      <c r="AG2001" t="s">
        <v>2731</v>
      </c>
      <c r="AH2001">
        <v>0</v>
      </c>
      <c r="AI2001">
        <v>199</v>
      </c>
      <c r="AJ2001">
        <v>51</v>
      </c>
      <c r="AK2001">
        <v>16</v>
      </c>
      <c r="AL2001">
        <v>0.8</v>
      </c>
    </row>
    <row r="2002" spans="1:38" x14ac:dyDescent="0.3">
      <c r="A2002" t="s">
        <v>2516</v>
      </c>
      <c r="B2002">
        <v>125078</v>
      </c>
      <c r="C2002">
        <v>8</v>
      </c>
      <c r="D2002" t="s">
        <v>2728</v>
      </c>
      <c r="E2002" t="s">
        <v>2165</v>
      </c>
      <c r="F2002">
        <v>20</v>
      </c>
      <c r="G2002">
        <v>16.899999999999999</v>
      </c>
      <c r="H2002">
        <v>55.9</v>
      </c>
      <c r="I2002">
        <v>14.07</v>
      </c>
      <c r="J2002">
        <v>46.54</v>
      </c>
      <c r="K2002">
        <v>3</v>
      </c>
      <c r="T2002">
        <v>2</v>
      </c>
      <c r="U2002">
        <v>1</v>
      </c>
      <c r="V2002" t="s">
        <v>655</v>
      </c>
      <c r="W2002" t="s">
        <v>2734</v>
      </c>
      <c r="X2002">
        <v>6</v>
      </c>
      <c r="Y2002">
        <v>6</v>
      </c>
      <c r="Z2002" t="s">
        <v>2729</v>
      </c>
      <c r="AA2002" t="s">
        <v>2730</v>
      </c>
      <c r="AB2002" t="s">
        <v>658</v>
      </c>
      <c r="AC2002" t="s">
        <v>659</v>
      </c>
      <c r="AD2002" t="s">
        <v>2520</v>
      </c>
      <c r="AG2002" t="s">
        <v>2731</v>
      </c>
      <c r="AH2002">
        <v>0</v>
      </c>
      <c r="AI2002">
        <v>199</v>
      </c>
      <c r="AJ2002">
        <v>51</v>
      </c>
      <c r="AK2002">
        <v>16</v>
      </c>
      <c r="AL2002">
        <v>0.8</v>
      </c>
    </row>
    <row r="2003" spans="1:38" x14ac:dyDescent="0.3">
      <c r="A2003" t="s">
        <v>2516</v>
      </c>
      <c r="B2003">
        <v>125078</v>
      </c>
      <c r="C2003">
        <v>9</v>
      </c>
      <c r="D2003" t="s">
        <v>2728</v>
      </c>
      <c r="E2003" t="s">
        <v>2165</v>
      </c>
      <c r="F2003">
        <v>20</v>
      </c>
      <c r="G2003">
        <v>16.8</v>
      </c>
      <c r="H2003">
        <v>55.55</v>
      </c>
      <c r="I2003">
        <v>13.99</v>
      </c>
      <c r="J2003">
        <v>46.25</v>
      </c>
      <c r="K2003">
        <v>1</v>
      </c>
      <c r="T2003">
        <v>2</v>
      </c>
      <c r="U2003">
        <v>1</v>
      </c>
      <c r="V2003" t="s">
        <v>655</v>
      </c>
      <c r="W2003" t="s">
        <v>920</v>
      </c>
      <c r="X2003">
        <v>6</v>
      </c>
      <c r="Y2003">
        <v>6</v>
      </c>
      <c r="Z2003" t="s">
        <v>2729</v>
      </c>
      <c r="AA2003" t="s">
        <v>2730</v>
      </c>
      <c r="AB2003" t="s">
        <v>658</v>
      </c>
      <c r="AC2003" t="s">
        <v>659</v>
      </c>
      <c r="AD2003" t="s">
        <v>2520</v>
      </c>
      <c r="AG2003" t="s">
        <v>2731</v>
      </c>
      <c r="AH2003">
        <v>0</v>
      </c>
      <c r="AI2003">
        <v>199</v>
      </c>
      <c r="AJ2003">
        <v>51</v>
      </c>
      <c r="AK2003">
        <v>16</v>
      </c>
      <c r="AL2003">
        <v>0.8</v>
      </c>
    </row>
    <row r="2004" spans="1:38" x14ac:dyDescent="0.3">
      <c r="A2004" t="s">
        <v>2516</v>
      </c>
      <c r="B2004">
        <v>125078</v>
      </c>
      <c r="C2004">
        <v>10</v>
      </c>
      <c r="D2004" t="s">
        <v>2728</v>
      </c>
      <c r="E2004" t="s">
        <v>2165</v>
      </c>
      <c r="F2004">
        <v>20</v>
      </c>
      <c r="G2004">
        <v>17.010000000000002</v>
      </c>
      <c r="H2004">
        <v>56.26</v>
      </c>
      <c r="I2004">
        <v>14.16</v>
      </c>
      <c r="J2004">
        <v>46.84</v>
      </c>
      <c r="K2004">
        <v>3</v>
      </c>
      <c r="T2004">
        <v>2</v>
      </c>
      <c r="U2004">
        <v>1</v>
      </c>
      <c r="V2004" t="s">
        <v>655</v>
      </c>
      <c r="W2004" t="s">
        <v>2735</v>
      </c>
      <c r="X2004">
        <v>6</v>
      </c>
      <c r="Y2004">
        <v>6</v>
      </c>
      <c r="Z2004" t="s">
        <v>2729</v>
      </c>
      <c r="AA2004" t="s">
        <v>2730</v>
      </c>
      <c r="AB2004" t="s">
        <v>658</v>
      </c>
      <c r="AC2004" t="s">
        <v>659</v>
      </c>
      <c r="AD2004" t="s">
        <v>2520</v>
      </c>
      <c r="AG2004" t="s">
        <v>2731</v>
      </c>
      <c r="AH2004">
        <v>0</v>
      </c>
      <c r="AI2004">
        <v>199</v>
      </c>
      <c r="AJ2004">
        <v>51</v>
      </c>
      <c r="AK2004">
        <v>16</v>
      </c>
      <c r="AL2004">
        <v>0.8</v>
      </c>
    </row>
    <row r="2005" spans="1:38" x14ac:dyDescent="0.3">
      <c r="A2005" t="s">
        <v>2516</v>
      </c>
      <c r="B2005">
        <v>3755</v>
      </c>
      <c r="C2005">
        <v>1</v>
      </c>
      <c r="D2005" t="s">
        <v>2736</v>
      </c>
      <c r="E2005" t="s">
        <v>2737</v>
      </c>
      <c r="F2005">
        <v>44</v>
      </c>
      <c r="G2005">
        <v>23.74</v>
      </c>
      <c r="H2005">
        <v>78.48</v>
      </c>
      <c r="I2005">
        <v>18.07</v>
      </c>
      <c r="J2005">
        <v>59.76</v>
      </c>
      <c r="K2005">
        <v>20</v>
      </c>
      <c r="T2005">
        <v>3</v>
      </c>
      <c r="U2005">
        <v>1</v>
      </c>
      <c r="V2005" t="s">
        <v>710</v>
      </c>
      <c r="W2005">
        <v>78</v>
      </c>
      <c r="X2005">
        <v>14</v>
      </c>
      <c r="Y2005">
        <v>12</v>
      </c>
      <c r="Z2005" t="s">
        <v>2738</v>
      </c>
      <c r="AA2005" t="s">
        <v>2739</v>
      </c>
      <c r="AB2005" t="s">
        <v>658</v>
      </c>
      <c r="AC2005" t="s">
        <v>659</v>
      </c>
      <c r="AD2005" t="s">
        <v>2520</v>
      </c>
      <c r="AG2005" t="s">
        <v>2740</v>
      </c>
      <c r="AH2005">
        <v>0</v>
      </c>
      <c r="AI2005">
        <v>336</v>
      </c>
      <c r="AJ2005">
        <v>49</v>
      </c>
      <c r="AK2005">
        <v>59</v>
      </c>
      <c r="AL2005">
        <v>1.34</v>
      </c>
    </row>
    <row r="2006" spans="1:38" x14ac:dyDescent="0.3">
      <c r="A2006" t="s">
        <v>2516</v>
      </c>
      <c r="B2006">
        <v>3755</v>
      </c>
      <c r="C2006">
        <v>2</v>
      </c>
      <c r="D2006" t="s">
        <v>2736</v>
      </c>
      <c r="E2006" t="s">
        <v>2737</v>
      </c>
      <c r="F2006">
        <v>44</v>
      </c>
      <c r="G2006">
        <v>27.03</v>
      </c>
      <c r="H2006">
        <v>89.38</v>
      </c>
      <c r="I2006">
        <v>20.58</v>
      </c>
      <c r="J2006">
        <v>68.06</v>
      </c>
      <c r="K2006">
        <v>20</v>
      </c>
      <c r="T2006">
        <v>3</v>
      </c>
      <c r="U2006">
        <v>1</v>
      </c>
      <c r="V2006" t="s">
        <v>710</v>
      </c>
      <c r="W2006">
        <v>89</v>
      </c>
      <c r="X2006">
        <v>14</v>
      </c>
      <c r="Y2006">
        <v>12</v>
      </c>
      <c r="Z2006" t="s">
        <v>2738</v>
      </c>
      <c r="AA2006" t="s">
        <v>2739</v>
      </c>
      <c r="AB2006" t="s">
        <v>658</v>
      </c>
      <c r="AC2006" t="s">
        <v>659</v>
      </c>
      <c r="AD2006" t="s">
        <v>2520</v>
      </c>
      <c r="AG2006" t="s">
        <v>2740</v>
      </c>
      <c r="AH2006">
        <v>0</v>
      </c>
      <c r="AI2006">
        <v>336</v>
      </c>
      <c r="AJ2006">
        <v>49</v>
      </c>
      <c r="AK2006">
        <v>59</v>
      </c>
      <c r="AL2006">
        <v>1.34</v>
      </c>
    </row>
    <row r="2007" spans="1:38" x14ac:dyDescent="0.3">
      <c r="A2007" t="s">
        <v>2516</v>
      </c>
      <c r="B2007">
        <v>3755</v>
      </c>
      <c r="C2007">
        <v>3</v>
      </c>
      <c r="D2007" t="s">
        <v>2736</v>
      </c>
      <c r="E2007" t="s">
        <v>2737</v>
      </c>
      <c r="F2007">
        <v>44</v>
      </c>
      <c r="G2007">
        <v>40.020000000000003</v>
      </c>
      <c r="H2007">
        <v>132.32</v>
      </c>
      <c r="I2007">
        <v>30.47</v>
      </c>
      <c r="J2007">
        <v>100.76</v>
      </c>
      <c r="K2007">
        <v>4</v>
      </c>
      <c r="T2007">
        <v>4</v>
      </c>
      <c r="U2007">
        <v>2</v>
      </c>
      <c r="V2007" t="s">
        <v>710</v>
      </c>
      <c r="W2007">
        <v>132</v>
      </c>
      <c r="X2007">
        <v>14</v>
      </c>
      <c r="Y2007">
        <v>12</v>
      </c>
      <c r="Z2007" t="s">
        <v>2738</v>
      </c>
      <c r="AA2007" t="s">
        <v>2739</v>
      </c>
      <c r="AB2007" t="s">
        <v>658</v>
      </c>
      <c r="AC2007" t="s">
        <v>659</v>
      </c>
      <c r="AD2007" t="s">
        <v>2520</v>
      </c>
      <c r="AG2007" t="s">
        <v>2740</v>
      </c>
      <c r="AH2007">
        <v>0</v>
      </c>
      <c r="AI2007">
        <v>336</v>
      </c>
      <c r="AJ2007">
        <v>49</v>
      </c>
      <c r="AK2007">
        <v>59</v>
      </c>
      <c r="AL2007">
        <v>1.34</v>
      </c>
    </row>
    <row r="2008" spans="1:38" x14ac:dyDescent="0.3">
      <c r="A2008" t="s">
        <v>2516</v>
      </c>
      <c r="B2008">
        <v>26300</v>
      </c>
      <c r="C2008">
        <v>1</v>
      </c>
      <c r="D2008" t="s">
        <v>2741</v>
      </c>
      <c r="E2008" t="s">
        <v>2742</v>
      </c>
      <c r="F2008">
        <v>121</v>
      </c>
      <c r="G2008">
        <v>33.1</v>
      </c>
      <c r="H2008">
        <v>109.43</v>
      </c>
      <c r="I2008">
        <v>25.45</v>
      </c>
      <c r="J2008">
        <v>84.16</v>
      </c>
      <c r="K2008">
        <v>27</v>
      </c>
      <c r="T2008">
        <v>3</v>
      </c>
      <c r="U2008">
        <v>2</v>
      </c>
      <c r="V2008" t="s">
        <v>655</v>
      </c>
      <c r="W2008" t="s">
        <v>162</v>
      </c>
      <c r="X2008">
        <v>15</v>
      </c>
      <c r="Y2008">
        <v>15</v>
      </c>
      <c r="Z2008" t="s">
        <v>2743</v>
      </c>
      <c r="AA2008" t="s">
        <v>2744</v>
      </c>
      <c r="AB2008" t="s">
        <v>658</v>
      </c>
      <c r="AC2008" t="s">
        <v>659</v>
      </c>
      <c r="AD2008" t="s">
        <v>2520</v>
      </c>
      <c r="AG2008" t="s">
        <v>2745</v>
      </c>
      <c r="AH2008">
        <v>0</v>
      </c>
      <c r="AI2008">
        <v>438</v>
      </c>
      <c r="AJ2008">
        <v>54</v>
      </c>
      <c r="AK2008">
        <v>183</v>
      </c>
      <c r="AL2008">
        <v>1.51</v>
      </c>
    </row>
    <row r="2009" spans="1:38" x14ac:dyDescent="0.3">
      <c r="A2009" t="s">
        <v>2516</v>
      </c>
      <c r="B2009">
        <v>26300</v>
      </c>
      <c r="C2009">
        <v>2</v>
      </c>
      <c r="D2009" t="s">
        <v>2741</v>
      </c>
      <c r="E2009" t="s">
        <v>2742</v>
      </c>
      <c r="F2009">
        <v>121</v>
      </c>
      <c r="G2009">
        <v>33.25</v>
      </c>
      <c r="H2009">
        <v>109.94</v>
      </c>
      <c r="I2009">
        <v>25.58</v>
      </c>
      <c r="J2009">
        <v>84.58</v>
      </c>
      <c r="K2009">
        <v>14</v>
      </c>
      <c r="T2009">
        <v>3</v>
      </c>
      <c r="U2009">
        <v>2</v>
      </c>
      <c r="V2009" t="s">
        <v>655</v>
      </c>
      <c r="W2009" t="s">
        <v>280</v>
      </c>
      <c r="X2009">
        <v>15</v>
      </c>
      <c r="Y2009">
        <v>15</v>
      </c>
      <c r="Z2009" t="s">
        <v>2743</v>
      </c>
      <c r="AA2009" t="s">
        <v>2744</v>
      </c>
      <c r="AB2009" t="s">
        <v>658</v>
      </c>
      <c r="AC2009" t="s">
        <v>659</v>
      </c>
      <c r="AD2009" t="s">
        <v>2520</v>
      </c>
      <c r="AG2009" t="s">
        <v>2745</v>
      </c>
      <c r="AH2009">
        <v>0</v>
      </c>
      <c r="AI2009">
        <v>438</v>
      </c>
      <c r="AJ2009">
        <v>54</v>
      </c>
      <c r="AK2009">
        <v>183</v>
      </c>
      <c r="AL2009">
        <v>1.51</v>
      </c>
    </row>
    <row r="2010" spans="1:38" x14ac:dyDescent="0.3">
      <c r="A2010" t="s">
        <v>2516</v>
      </c>
      <c r="B2010">
        <v>26300</v>
      </c>
      <c r="C2010">
        <v>3</v>
      </c>
      <c r="D2010" t="s">
        <v>2741</v>
      </c>
      <c r="E2010" t="s">
        <v>2742</v>
      </c>
      <c r="F2010">
        <v>121</v>
      </c>
      <c r="G2010">
        <v>33.53</v>
      </c>
      <c r="H2010">
        <v>110.86</v>
      </c>
      <c r="I2010">
        <v>25.61</v>
      </c>
      <c r="J2010">
        <v>84.68</v>
      </c>
      <c r="K2010">
        <v>27</v>
      </c>
      <c r="T2010">
        <v>3</v>
      </c>
      <c r="U2010">
        <v>2</v>
      </c>
      <c r="V2010" t="s">
        <v>655</v>
      </c>
      <c r="W2010" t="s">
        <v>281</v>
      </c>
      <c r="X2010">
        <v>15</v>
      </c>
      <c r="Y2010">
        <v>15</v>
      </c>
      <c r="Z2010" t="s">
        <v>2743</v>
      </c>
      <c r="AA2010" t="s">
        <v>2744</v>
      </c>
      <c r="AB2010" t="s">
        <v>658</v>
      </c>
      <c r="AC2010" t="s">
        <v>659</v>
      </c>
      <c r="AD2010" t="s">
        <v>2520</v>
      </c>
      <c r="AG2010" t="s">
        <v>2745</v>
      </c>
      <c r="AH2010">
        <v>0</v>
      </c>
      <c r="AI2010">
        <v>438</v>
      </c>
      <c r="AJ2010">
        <v>54</v>
      </c>
      <c r="AK2010">
        <v>183</v>
      </c>
      <c r="AL2010">
        <v>1.51</v>
      </c>
    </row>
    <row r="2011" spans="1:38" x14ac:dyDescent="0.3">
      <c r="A2011" t="s">
        <v>2516</v>
      </c>
      <c r="B2011">
        <v>26300</v>
      </c>
      <c r="C2011">
        <v>4</v>
      </c>
      <c r="D2011" t="s">
        <v>2741</v>
      </c>
      <c r="E2011" t="s">
        <v>2742</v>
      </c>
      <c r="F2011">
        <v>121</v>
      </c>
      <c r="G2011">
        <v>33.479999999999997</v>
      </c>
      <c r="H2011">
        <v>110.68</v>
      </c>
      <c r="I2011">
        <v>25.52</v>
      </c>
      <c r="J2011">
        <v>84.37</v>
      </c>
      <c r="K2011">
        <v>26</v>
      </c>
      <c r="T2011">
        <v>3</v>
      </c>
      <c r="U2011">
        <v>2</v>
      </c>
      <c r="V2011" t="s">
        <v>655</v>
      </c>
      <c r="W2011" t="s">
        <v>212</v>
      </c>
      <c r="X2011">
        <v>15</v>
      </c>
      <c r="Y2011">
        <v>15</v>
      </c>
      <c r="Z2011" t="s">
        <v>2743</v>
      </c>
      <c r="AA2011" t="s">
        <v>2744</v>
      </c>
      <c r="AB2011" t="s">
        <v>658</v>
      </c>
      <c r="AC2011" t="s">
        <v>659</v>
      </c>
      <c r="AD2011" t="s">
        <v>2520</v>
      </c>
      <c r="AG2011" t="s">
        <v>2745</v>
      </c>
      <c r="AH2011">
        <v>0</v>
      </c>
      <c r="AI2011">
        <v>438</v>
      </c>
      <c r="AJ2011">
        <v>54</v>
      </c>
      <c r="AK2011">
        <v>183</v>
      </c>
      <c r="AL2011">
        <v>1.51</v>
      </c>
    </row>
    <row r="2012" spans="1:38" x14ac:dyDescent="0.3">
      <c r="A2012" t="s">
        <v>2516</v>
      </c>
      <c r="B2012">
        <v>26300</v>
      </c>
      <c r="C2012">
        <v>5</v>
      </c>
      <c r="D2012" t="s">
        <v>2741</v>
      </c>
      <c r="E2012" t="s">
        <v>2742</v>
      </c>
      <c r="F2012">
        <v>121</v>
      </c>
      <c r="G2012">
        <v>33.31</v>
      </c>
      <c r="H2012">
        <v>110.12</v>
      </c>
      <c r="I2012">
        <v>25.64</v>
      </c>
      <c r="J2012">
        <v>84.77</v>
      </c>
      <c r="K2012">
        <v>13</v>
      </c>
      <c r="T2012">
        <v>3</v>
      </c>
      <c r="U2012">
        <v>2</v>
      </c>
      <c r="V2012" t="s">
        <v>655</v>
      </c>
      <c r="W2012" t="s">
        <v>2746</v>
      </c>
      <c r="X2012">
        <v>15</v>
      </c>
      <c r="Y2012">
        <v>15</v>
      </c>
      <c r="Z2012" t="s">
        <v>2743</v>
      </c>
      <c r="AA2012" t="s">
        <v>2744</v>
      </c>
      <c r="AB2012" t="s">
        <v>658</v>
      </c>
      <c r="AC2012" t="s">
        <v>659</v>
      </c>
      <c r="AD2012" t="s">
        <v>2520</v>
      </c>
      <c r="AG2012" t="s">
        <v>2745</v>
      </c>
      <c r="AH2012">
        <v>0</v>
      </c>
      <c r="AI2012">
        <v>438</v>
      </c>
      <c r="AJ2012">
        <v>54</v>
      </c>
      <c r="AK2012">
        <v>183</v>
      </c>
      <c r="AL2012">
        <v>1.51</v>
      </c>
    </row>
    <row r="2013" spans="1:38" x14ac:dyDescent="0.3">
      <c r="A2013" t="s">
        <v>2516</v>
      </c>
      <c r="B2013">
        <v>26300</v>
      </c>
      <c r="C2013">
        <v>6</v>
      </c>
      <c r="D2013" t="s">
        <v>2741</v>
      </c>
      <c r="E2013" t="s">
        <v>2742</v>
      </c>
      <c r="F2013">
        <v>121</v>
      </c>
      <c r="G2013">
        <v>33.79</v>
      </c>
      <c r="H2013">
        <v>111.73</v>
      </c>
      <c r="I2013">
        <v>25.68</v>
      </c>
      <c r="J2013">
        <v>84.9</v>
      </c>
      <c r="K2013">
        <v>14</v>
      </c>
      <c r="T2013">
        <v>3</v>
      </c>
      <c r="U2013">
        <v>2</v>
      </c>
      <c r="V2013" t="s">
        <v>655</v>
      </c>
      <c r="W2013" t="s">
        <v>200</v>
      </c>
      <c r="X2013">
        <v>15</v>
      </c>
      <c r="Y2013">
        <v>15</v>
      </c>
      <c r="Z2013" t="s">
        <v>2743</v>
      </c>
      <c r="AA2013" t="s">
        <v>2744</v>
      </c>
      <c r="AB2013" t="s">
        <v>658</v>
      </c>
      <c r="AC2013" t="s">
        <v>659</v>
      </c>
      <c r="AD2013" t="s">
        <v>2520</v>
      </c>
      <c r="AG2013" t="s">
        <v>2745</v>
      </c>
      <c r="AH2013">
        <v>0</v>
      </c>
      <c r="AI2013">
        <v>438</v>
      </c>
      <c r="AJ2013">
        <v>54</v>
      </c>
      <c r="AK2013">
        <v>183</v>
      </c>
      <c r="AL2013">
        <v>1.51</v>
      </c>
    </row>
    <row r="2014" spans="1:38" x14ac:dyDescent="0.3">
      <c r="A2014" t="s">
        <v>2516</v>
      </c>
      <c r="B2014">
        <v>122851</v>
      </c>
      <c r="C2014">
        <v>1</v>
      </c>
      <c r="D2014" t="s">
        <v>2747</v>
      </c>
      <c r="E2014" t="s">
        <v>2333</v>
      </c>
      <c r="F2014">
        <v>20</v>
      </c>
      <c r="G2014">
        <v>19.309999999999999</v>
      </c>
      <c r="H2014">
        <v>63.86</v>
      </c>
      <c r="I2014">
        <v>16.34</v>
      </c>
      <c r="J2014">
        <v>54.04</v>
      </c>
      <c r="K2014">
        <v>10</v>
      </c>
      <c r="T2014">
        <v>3</v>
      </c>
      <c r="U2014">
        <v>2</v>
      </c>
      <c r="V2014" t="s">
        <v>655</v>
      </c>
      <c r="W2014">
        <v>63</v>
      </c>
      <c r="X2014">
        <v>6</v>
      </c>
      <c r="Y2014">
        <v>6</v>
      </c>
      <c r="Z2014" t="s">
        <v>2748</v>
      </c>
      <c r="AA2014" t="s">
        <v>2749</v>
      </c>
      <c r="AB2014" t="s">
        <v>658</v>
      </c>
      <c r="AC2014" t="s">
        <v>659</v>
      </c>
      <c r="AD2014" t="s">
        <v>2520</v>
      </c>
      <c r="AG2014" t="s">
        <v>2750</v>
      </c>
      <c r="AH2014">
        <v>0</v>
      </c>
      <c r="AI2014">
        <v>196</v>
      </c>
      <c r="AJ2014">
        <v>57</v>
      </c>
      <c r="AK2014">
        <v>17</v>
      </c>
      <c r="AL2014">
        <v>0.85</v>
      </c>
    </row>
    <row r="2015" spans="1:38" x14ac:dyDescent="0.3">
      <c r="A2015" t="s">
        <v>2516</v>
      </c>
      <c r="B2015">
        <v>122851</v>
      </c>
      <c r="C2015">
        <v>2</v>
      </c>
      <c r="D2015" t="s">
        <v>2747</v>
      </c>
      <c r="E2015" t="s">
        <v>2333</v>
      </c>
      <c r="F2015">
        <v>20</v>
      </c>
      <c r="G2015">
        <v>19.54</v>
      </c>
      <c r="H2015">
        <v>64.61</v>
      </c>
      <c r="I2015">
        <v>16.53</v>
      </c>
      <c r="J2015">
        <v>54.67</v>
      </c>
      <c r="K2015">
        <v>10</v>
      </c>
      <c r="T2015">
        <v>3</v>
      </c>
      <c r="U2015">
        <v>2</v>
      </c>
      <c r="V2015" t="s">
        <v>655</v>
      </c>
      <c r="W2015">
        <v>64</v>
      </c>
      <c r="X2015">
        <v>6</v>
      </c>
      <c r="Y2015">
        <v>6</v>
      </c>
      <c r="Z2015" t="s">
        <v>2748</v>
      </c>
      <c r="AA2015" t="s">
        <v>2749</v>
      </c>
      <c r="AB2015" t="s">
        <v>658</v>
      </c>
      <c r="AC2015" t="s">
        <v>659</v>
      </c>
      <c r="AD2015" t="s">
        <v>2520</v>
      </c>
      <c r="AG2015" t="s">
        <v>2750</v>
      </c>
      <c r="AH2015">
        <v>0</v>
      </c>
      <c r="AI2015">
        <v>196</v>
      </c>
      <c r="AJ2015">
        <v>57</v>
      </c>
      <c r="AK2015">
        <v>17</v>
      </c>
      <c r="AL2015">
        <v>0.85</v>
      </c>
    </row>
    <row r="2016" spans="1:38" x14ac:dyDescent="0.3">
      <c r="A2016" t="s">
        <v>2516</v>
      </c>
      <c r="B2016">
        <v>101229</v>
      </c>
      <c r="C2016">
        <v>1</v>
      </c>
      <c r="D2016" t="s">
        <v>1542</v>
      </c>
      <c r="E2016" t="s">
        <v>2751</v>
      </c>
      <c r="F2016">
        <v>18</v>
      </c>
      <c r="G2016">
        <v>28.59</v>
      </c>
      <c r="H2016">
        <v>94.54</v>
      </c>
      <c r="I2016">
        <v>24.36</v>
      </c>
      <c r="J2016">
        <v>80.540000000000006</v>
      </c>
      <c r="K2016">
        <v>1</v>
      </c>
      <c r="T2016">
        <v>3</v>
      </c>
      <c r="U2016">
        <v>2</v>
      </c>
      <c r="V2016" t="s">
        <v>710</v>
      </c>
      <c r="W2016">
        <v>94</v>
      </c>
      <c r="X2016">
        <v>10</v>
      </c>
      <c r="Y2016">
        <v>10</v>
      </c>
      <c r="Z2016" t="s">
        <v>2752</v>
      </c>
      <c r="AA2016" t="s">
        <v>2753</v>
      </c>
      <c r="AB2016" t="s">
        <v>658</v>
      </c>
      <c r="AC2016" t="s">
        <v>659</v>
      </c>
      <c r="AD2016" t="s">
        <v>2520</v>
      </c>
      <c r="AG2016" t="s">
        <v>2754</v>
      </c>
      <c r="AH2016">
        <v>0</v>
      </c>
      <c r="AI2016">
        <v>249</v>
      </c>
      <c r="AJ2016">
        <v>40</v>
      </c>
      <c r="AK2016">
        <v>23</v>
      </c>
      <c r="AL2016">
        <v>1.28</v>
      </c>
    </row>
    <row r="2017" spans="1:38" x14ac:dyDescent="0.3">
      <c r="A2017" t="s">
        <v>2516</v>
      </c>
      <c r="B2017">
        <v>101229</v>
      </c>
      <c r="C2017">
        <v>2</v>
      </c>
      <c r="D2017" t="s">
        <v>1542</v>
      </c>
      <c r="E2017" t="s">
        <v>2751</v>
      </c>
      <c r="F2017">
        <v>18</v>
      </c>
      <c r="G2017">
        <v>29.74</v>
      </c>
      <c r="H2017">
        <v>98.33</v>
      </c>
      <c r="I2017">
        <v>25.34</v>
      </c>
      <c r="J2017">
        <v>83.77</v>
      </c>
      <c r="K2017">
        <v>1</v>
      </c>
      <c r="T2017">
        <v>3</v>
      </c>
      <c r="U2017">
        <v>2</v>
      </c>
      <c r="V2017" t="s">
        <v>655</v>
      </c>
      <c r="W2017" t="s">
        <v>1258</v>
      </c>
      <c r="X2017">
        <v>10</v>
      </c>
      <c r="Y2017">
        <v>10</v>
      </c>
      <c r="Z2017" t="s">
        <v>2752</v>
      </c>
      <c r="AA2017" t="s">
        <v>2753</v>
      </c>
      <c r="AB2017" t="s">
        <v>658</v>
      </c>
      <c r="AC2017" t="s">
        <v>659</v>
      </c>
      <c r="AD2017" t="s">
        <v>2520</v>
      </c>
      <c r="AG2017" t="s">
        <v>2754</v>
      </c>
      <c r="AH2017">
        <v>0</v>
      </c>
      <c r="AI2017">
        <v>249</v>
      </c>
      <c r="AJ2017">
        <v>40</v>
      </c>
      <c r="AK2017">
        <v>23</v>
      </c>
      <c r="AL2017">
        <v>1.28</v>
      </c>
    </row>
    <row r="2018" spans="1:38" x14ac:dyDescent="0.3">
      <c r="A2018" t="s">
        <v>2516</v>
      </c>
      <c r="B2018">
        <v>101229</v>
      </c>
      <c r="C2018">
        <v>3</v>
      </c>
      <c r="D2018" t="s">
        <v>1542</v>
      </c>
      <c r="E2018" t="s">
        <v>2751</v>
      </c>
      <c r="F2018">
        <v>18</v>
      </c>
      <c r="G2018">
        <v>29.98</v>
      </c>
      <c r="H2018">
        <v>99.12</v>
      </c>
      <c r="I2018">
        <v>25.54</v>
      </c>
      <c r="J2018">
        <v>84.44</v>
      </c>
      <c r="K2018">
        <v>8</v>
      </c>
      <c r="T2018">
        <v>3</v>
      </c>
      <c r="U2018">
        <v>2</v>
      </c>
      <c r="V2018" t="s">
        <v>655</v>
      </c>
      <c r="W2018" t="s">
        <v>1088</v>
      </c>
      <c r="X2018">
        <v>10</v>
      </c>
      <c r="Y2018">
        <v>10</v>
      </c>
      <c r="Z2018" t="s">
        <v>2752</v>
      </c>
      <c r="AA2018" t="s">
        <v>2753</v>
      </c>
      <c r="AB2018" t="s">
        <v>658</v>
      </c>
      <c r="AC2018" t="s">
        <v>659</v>
      </c>
      <c r="AD2018" t="s">
        <v>2520</v>
      </c>
      <c r="AG2018" t="s">
        <v>2754</v>
      </c>
      <c r="AH2018">
        <v>0</v>
      </c>
      <c r="AI2018">
        <v>249</v>
      </c>
      <c r="AJ2018">
        <v>40</v>
      </c>
      <c r="AK2018">
        <v>23</v>
      </c>
      <c r="AL2018">
        <v>1.28</v>
      </c>
    </row>
    <row r="2019" spans="1:38" x14ac:dyDescent="0.3">
      <c r="A2019" t="s">
        <v>2516</v>
      </c>
      <c r="B2019">
        <v>101229</v>
      </c>
      <c r="C2019">
        <v>4</v>
      </c>
      <c r="D2019" t="s">
        <v>1542</v>
      </c>
      <c r="E2019" t="s">
        <v>2751</v>
      </c>
      <c r="F2019">
        <v>18</v>
      </c>
      <c r="G2019">
        <v>30.03</v>
      </c>
      <c r="H2019">
        <v>99.29</v>
      </c>
      <c r="I2019">
        <v>25.58</v>
      </c>
      <c r="J2019">
        <v>84.58</v>
      </c>
      <c r="K2019">
        <v>8</v>
      </c>
      <c r="T2019">
        <v>3</v>
      </c>
      <c r="U2019">
        <v>2</v>
      </c>
      <c r="V2019" t="s">
        <v>655</v>
      </c>
      <c r="W2019" t="s">
        <v>1113</v>
      </c>
      <c r="X2019">
        <v>10</v>
      </c>
      <c r="Y2019">
        <v>10</v>
      </c>
      <c r="Z2019" t="s">
        <v>2752</v>
      </c>
      <c r="AA2019" t="s">
        <v>2753</v>
      </c>
      <c r="AB2019" t="s">
        <v>658</v>
      </c>
      <c r="AC2019" t="s">
        <v>659</v>
      </c>
      <c r="AD2019" t="s">
        <v>2520</v>
      </c>
      <c r="AG2019" t="s">
        <v>2754</v>
      </c>
      <c r="AH2019">
        <v>0</v>
      </c>
      <c r="AI2019">
        <v>249</v>
      </c>
      <c r="AJ2019">
        <v>40</v>
      </c>
      <c r="AK2019">
        <v>23</v>
      </c>
      <c r="AL2019">
        <v>1.28</v>
      </c>
    </row>
    <row r="2020" spans="1:38" x14ac:dyDescent="0.3">
      <c r="A2020" t="s">
        <v>2516</v>
      </c>
      <c r="B2020">
        <v>125916</v>
      </c>
      <c r="C2020">
        <v>1</v>
      </c>
      <c r="D2020" t="s">
        <v>2755</v>
      </c>
      <c r="E2020" t="s">
        <v>2046</v>
      </c>
      <c r="F2020">
        <v>9</v>
      </c>
      <c r="G2020">
        <v>11.32</v>
      </c>
      <c r="H2020">
        <v>37.43</v>
      </c>
      <c r="I2020">
        <v>9.15</v>
      </c>
      <c r="J2020">
        <v>30.27</v>
      </c>
      <c r="K2020">
        <v>2</v>
      </c>
      <c r="T2020">
        <v>1</v>
      </c>
      <c r="U2020">
        <v>1</v>
      </c>
      <c r="V2020" t="s">
        <v>655</v>
      </c>
      <c r="W2020">
        <v>37</v>
      </c>
      <c r="X2020">
        <v>6</v>
      </c>
      <c r="Y2020">
        <v>5</v>
      </c>
      <c r="Z2020" t="s">
        <v>2756</v>
      </c>
      <c r="AA2020" t="s">
        <v>2757</v>
      </c>
      <c r="AB2020" t="s">
        <v>658</v>
      </c>
      <c r="AC2020" t="s">
        <v>659</v>
      </c>
      <c r="AD2020" t="s">
        <v>2520</v>
      </c>
      <c r="AG2020" t="s">
        <v>2758</v>
      </c>
      <c r="AH2020">
        <v>0</v>
      </c>
      <c r="AI2020">
        <v>198</v>
      </c>
      <c r="AJ2020">
        <v>53</v>
      </c>
      <c r="AK2020">
        <v>8</v>
      </c>
      <c r="AL2020">
        <v>0.89</v>
      </c>
    </row>
    <row r="2021" spans="1:38" x14ac:dyDescent="0.3">
      <c r="A2021" t="s">
        <v>2516</v>
      </c>
      <c r="B2021">
        <v>125916</v>
      </c>
      <c r="C2021">
        <v>2</v>
      </c>
      <c r="D2021" t="s">
        <v>2755</v>
      </c>
      <c r="E2021" t="s">
        <v>2046</v>
      </c>
      <c r="F2021">
        <v>9</v>
      </c>
      <c r="G2021">
        <v>13.5</v>
      </c>
      <c r="H2021">
        <v>44.65</v>
      </c>
      <c r="I2021">
        <v>10.92</v>
      </c>
      <c r="J2021">
        <v>36.11</v>
      </c>
      <c r="K2021">
        <v>1</v>
      </c>
      <c r="T2021">
        <v>1</v>
      </c>
      <c r="U2021">
        <v>1</v>
      </c>
      <c r="V2021" t="s">
        <v>655</v>
      </c>
      <c r="W2021">
        <v>44</v>
      </c>
      <c r="X2021">
        <v>6</v>
      </c>
      <c r="Y2021">
        <v>5</v>
      </c>
      <c r="Z2021" t="s">
        <v>2756</v>
      </c>
      <c r="AA2021" t="s">
        <v>2757</v>
      </c>
      <c r="AB2021" t="s">
        <v>658</v>
      </c>
      <c r="AC2021" t="s">
        <v>659</v>
      </c>
      <c r="AD2021" t="s">
        <v>2520</v>
      </c>
      <c r="AG2021" t="s">
        <v>2758</v>
      </c>
      <c r="AH2021">
        <v>0</v>
      </c>
      <c r="AI2021">
        <v>198</v>
      </c>
      <c r="AJ2021">
        <v>53</v>
      </c>
      <c r="AK2021">
        <v>8</v>
      </c>
      <c r="AL2021">
        <v>0.89</v>
      </c>
    </row>
    <row r="2022" spans="1:38" x14ac:dyDescent="0.3">
      <c r="A2022" t="s">
        <v>2516</v>
      </c>
      <c r="B2022">
        <v>125916</v>
      </c>
      <c r="C2022">
        <v>3</v>
      </c>
      <c r="D2022" t="s">
        <v>2755</v>
      </c>
      <c r="E2022" t="s">
        <v>2046</v>
      </c>
      <c r="F2022">
        <v>9</v>
      </c>
      <c r="G2022">
        <v>19.14</v>
      </c>
      <c r="H2022">
        <v>63.28</v>
      </c>
      <c r="I2022">
        <v>15.47</v>
      </c>
      <c r="J2022">
        <v>51.17</v>
      </c>
      <c r="K2022">
        <v>6</v>
      </c>
      <c r="T2022">
        <v>2</v>
      </c>
      <c r="U2022">
        <v>1</v>
      </c>
      <c r="V2022" t="s">
        <v>655</v>
      </c>
      <c r="W2022">
        <v>63</v>
      </c>
      <c r="X2022">
        <v>6</v>
      </c>
      <c r="Y2022">
        <v>5</v>
      </c>
      <c r="Z2022" t="s">
        <v>2756</v>
      </c>
      <c r="AA2022" t="s">
        <v>2757</v>
      </c>
      <c r="AB2022" t="s">
        <v>658</v>
      </c>
      <c r="AC2022" t="s">
        <v>659</v>
      </c>
      <c r="AD2022" t="s">
        <v>2520</v>
      </c>
      <c r="AG2022" t="s">
        <v>2758</v>
      </c>
      <c r="AH2022">
        <v>0</v>
      </c>
      <c r="AI2022">
        <v>198</v>
      </c>
      <c r="AJ2022">
        <v>53</v>
      </c>
      <c r="AK2022">
        <v>8</v>
      </c>
      <c r="AL2022">
        <v>0.89</v>
      </c>
    </row>
    <row r="2023" spans="1:38" x14ac:dyDescent="0.3">
      <c r="A2023" t="s">
        <v>2516</v>
      </c>
      <c r="B2023">
        <v>122521</v>
      </c>
      <c r="C2023">
        <v>1</v>
      </c>
      <c r="D2023" t="s">
        <v>2759</v>
      </c>
      <c r="E2023" t="s">
        <v>1186</v>
      </c>
      <c r="F2023">
        <v>19</v>
      </c>
      <c r="G2023">
        <v>24.96</v>
      </c>
      <c r="H2023">
        <v>82.53</v>
      </c>
      <c r="I2023">
        <v>22.32</v>
      </c>
      <c r="J2023">
        <v>73.8</v>
      </c>
      <c r="K2023">
        <v>1</v>
      </c>
      <c r="T2023">
        <v>3</v>
      </c>
      <c r="U2023">
        <v>2</v>
      </c>
      <c r="V2023" t="s">
        <v>710</v>
      </c>
      <c r="W2023">
        <v>82</v>
      </c>
      <c r="X2023">
        <v>7</v>
      </c>
      <c r="Y2023">
        <v>6</v>
      </c>
      <c r="Z2023" t="s">
        <v>2760</v>
      </c>
      <c r="AA2023" t="s">
        <v>2761</v>
      </c>
      <c r="AB2023" t="s">
        <v>658</v>
      </c>
      <c r="AC2023" t="s">
        <v>659</v>
      </c>
      <c r="AD2023" t="s">
        <v>2520</v>
      </c>
      <c r="AG2023" t="s">
        <v>2762</v>
      </c>
      <c r="AH2023">
        <v>0</v>
      </c>
      <c r="AI2023">
        <v>269</v>
      </c>
      <c r="AJ2023">
        <v>46</v>
      </c>
      <c r="AK2023">
        <v>21</v>
      </c>
      <c r="AL2023">
        <v>1.1100000000000001</v>
      </c>
    </row>
    <row r="2024" spans="1:38" x14ac:dyDescent="0.3">
      <c r="A2024" t="s">
        <v>2516</v>
      </c>
      <c r="B2024">
        <v>122521</v>
      </c>
      <c r="C2024">
        <v>2</v>
      </c>
      <c r="D2024" t="s">
        <v>2759</v>
      </c>
      <c r="E2024" t="s">
        <v>1186</v>
      </c>
      <c r="F2024">
        <v>19</v>
      </c>
      <c r="G2024">
        <v>26.25</v>
      </c>
      <c r="H2024">
        <v>86.79</v>
      </c>
      <c r="I2024">
        <v>23.47</v>
      </c>
      <c r="J2024">
        <v>77.61</v>
      </c>
      <c r="K2024">
        <v>1</v>
      </c>
      <c r="T2024">
        <v>3</v>
      </c>
      <c r="U2024">
        <v>2</v>
      </c>
      <c r="V2024" t="s">
        <v>710</v>
      </c>
      <c r="W2024">
        <v>86</v>
      </c>
      <c r="X2024">
        <v>7</v>
      </c>
      <c r="Y2024">
        <v>6</v>
      </c>
      <c r="Z2024" t="s">
        <v>2760</v>
      </c>
      <c r="AA2024" t="s">
        <v>2761</v>
      </c>
      <c r="AB2024" t="s">
        <v>658</v>
      </c>
      <c r="AC2024" t="s">
        <v>659</v>
      </c>
      <c r="AD2024" t="s">
        <v>2520</v>
      </c>
      <c r="AG2024" t="s">
        <v>2762</v>
      </c>
      <c r="AH2024">
        <v>0</v>
      </c>
      <c r="AI2024">
        <v>269</v>
      </c>
      <c r="AJ2024">
        <v>46</v>
      </c>
      <c r="AK2024">
        <v>21</v>
      </c>
      <c r="AL2024">
        <v>1.1100000000000001</v>
      </c>
    </row>
    <row r="2025" spans="1:38" x14ac:dyDescent="0.3">
      <c r="A2025" t="s">
        <v>2516</v>
      </c>
      <c r="B2025">
        <v>122521</v>
      </c>
      <c r="C2025">
        <v>3</v>
      </c>
      <c r="D2025" t="s">
        <v>2759</v>
      </c>
      <c r="E2025" t="s">
        <v>1186</v>
      </c>
      <c r="F2025">
        <v>19</v>
      </c>
      <c r="G2025">
        <v>28.68</v>
      </c>
      <c r="H2025">
        <v>94.83</v>
      </c>
      <c r="I2025">
        <v>25.65</v>
      </c>
      <c r="J2025">
        <v>84.8</v>
      </c>
      <c r="K2025">
        <v>6</v>
      </c>
      <c r="T2025">
        <v>3</v>
      </c>
      <c r="U2025">
        <v>2</v>
      </c>
      <c r="V2025" t="s">
        <v>710</v>
      </c>
      <c r="W2025" t="s">
        <v>338</v>
      </c>
      <c r="X2025">
        <v>7</v>
      </c>
      <c r="Y2025">
        <v>6</v>
      </c>
      <c r="Z2025" t="s">
        <v>2760</v>
      </c>
      <c r="AA2025" t="s">
        <v>2761</v>
      </c>
      <c r="AB2025" t="s">
        <v>658</v>
      </c>
      <c r="AC2025" t="s">
        <v>659</v>
      </c>
      <c r="AD2025" t="s">
        <v>2520</v>
      </c>
      <c r="AG2025" t="s">
        <v>2762</v>
      </c>
      <c r="AH2025">
        <v>0</v>
      </c>
      <c r="AI2025">
        <v>269</v>
      </c>
      <c r="AJ2025">
        <v>46</v>
      </c>
      <c r="AK2025">
        <v>21</v>
      </c>
      <c r="AL2025">
        <v>1.1100000000000001</v>
      </c>
    </row>
    <row r="2026" spans="1:38" x14ac:dyDescent="0.3">
      <c r="A2026" t="s">
        <v>2516</v>
      </c>
      <c r="B2026">
        <v>122521</v>
      </c>
      <c r="C2026">
        <v>4</v>
      </c>
      <c r="D2026" t="s">
        <v>2759</v>
      </c>
      <c r="E2026" t="s">
        <v>1186</v>
      </c>
      <c r="F2026">
        <v>19</v>
      </c>
      <c r="G2026">
        <v>28.66</v>
      </c>
      <c r="H2026">
        <v>94.76</v>
      </c>
      <c r="I2026">
        <v>25.63</v>
      </c>
      <c r="J2026">
        <v>84.74</v>
      </c>
      <c r="K2026">
        <v>5</v>
      </c>
      <c r="T2026">
        <v>3</v>
      </c>
      <c r="U2026">
        <v>2</v>
      </c>
      <c r="V2026" t="s">
        <v>710</v>
      </c>
      <c r="W2026" t="s">
        <v>337</v>
      </c>
      <c r="X2026">
        <v>7</v>
      </c>
      <c r="Y2026">
        <v>6</v>
      </c>
      <c r="Z2026" t="s">
        <v>2760</v>
      </c>
      <c r="AA2026" t="s">
        <v>2761</v>
      </c>
      <c r="AB2026" t="s">
        <v>658</v>
      </c>
      <c r="AC2026" t="s">
        <v>659</v>
      </c>
      <c r="AD2026" t="s">
        <v>2520</v>
      </c>
      <c r="AG2026" t="s">
        <v>2762</v>
      </c>
      <c r="AH2026">
        <v>0</v>
      </c>
      <c r="AI2026">
        <v>269</v>
      </c>
      <c r="AJ2026">
        <v>46</v>
      </c>
      <c r="AK2026">
        <v>21</v>
      </c>
      <c r="AL2026">
        <v>1.1100000000000001</v>
      </c>
    </row>
    <row r="2027" spans="1:38" x14ac:dyDescent="0.3">
      <c r="A2027" t="s">
        <v>2516</v>
      </c>
      <c r="B2027">
        <v>122521</v>
      </c>
      <c r="C2027">
        <v>5</v>
      </c>
      <c r="D2027" t="s">
        <v>2759</v>
      </c>
      <c r="E2027" t="s">
        <v>1186</v>
      </c>
      <c r="F2027">
        <v>19</v>
      </c>
      <c r="G2027">
        <v>28.74</v>
      </c>
      <c r="H2027">
        <v>95.03</v>
      </c>
      <c r="I2027">
        <v>25.7</v>
      </c>
      <c r="J2027">
        <v>84.98</v>
      </c>
      <c r="K2027">
        <v>5</v>
      </c>
      <c r="T2027">
        <v>3</v>
      </c>
      <c r="U2027">
        <v>2</v>
      </c>
      <c r="V2027" t="s">
        <v>710</v>
      </c>
      <c r="W2027" t="s">
        <v>2763</v>
      </c>
      <c r="X2027">
        <v>7</v>
      </c>
      <c r="Y2027">
        <v>6</v>
      </c>
      <c r="Z2027" t="s">
        <v>2760</v>
      </c>
      <c r="AA2027" t="s">
        <v>2761</v>
      </c>
      <c r="AB2027" t="s">
        <v>658</v>
      </c>
      <c r="AC2027" t="s">
        <v>659</v>
      </c>
      <c r="AD2027" t="s">
        <v>2520</v>
      </c>
      <c r="AG2027" t="s">
        <v>2762</v>
      </c>
      <c r="AH2027">
        <v>0</v>
      </c>
      <c r="AI2027">
        <v>269</v>
      </c>
      <c r="AJ2027">
        <v>46</v>
      </c>
      <c r="AK2027">
        <v>21</v>
      </c>
      <c r="AL2027">
        <v>1.1100000000000001</v>
      </c>
    </row>
    <row r="2028" spans="1:38" x14ac:dyDescent="0.3">
      <c r="A2028" t="s">
        <v>2516</v>
      </c>
      <c r="B2028">
        <v>122521</v>
      </c>
      <c r="C2028">
        <v>6</v>
      </c>
      <c r="D2028" t="s">
        <v>2759</v>
      </c>
      <c r="E2028" t="s">
        <v>1186</v>
      </c>
      <c r="F2028">
        <v>19</v>
      </c>
      <c r="G2028">
        <v>31.33</v>
      </c>
      <c r="H2028">
        <v>103.58</v>
      </c>
      <c r="I2028">
        <v>28.02</v>
      </c>
      <c r="J2028">
        <v>92.63</v>
      </c>
      <c r="K2028">
        <v>1</v>
      </c>
      <c r="T2028">
        <v>3</v>
      </c>
      <c r="U2028">
        <v>2</v>
      </c>
      <c r="V2028" t="s">
        <v>710</v>
      </c>
      <c r="W2028">
        <v>103</v>
      </c>
      <c r="X2028">
        <v>7</v>
      </c>
      <c r="Y2028">
        <v>6</v>
      </c>
      <c r="Z2028" t="s">
        <v>2760</v>
      </c>
      <c r="AA2028" t="s">
        <v>2761</v>
      </c>
      <c r="AB2028" t="s">
        <v>658</v>
      </c>
      <c r="AC2028" t="s">
        <v>659</v>
      </c>
      <c r="AD2028" t="s">
        <v>2520</v>
      </c>
      <c r="AG2028" t="s">
        <v>2762</v>
      </c>
      <c r="AH2028">
        <v>0</v>
      </c>
      <c r="AI2028">
        <v>269</v>
      </c>
      <c r="AJ2028">
        <v>46</v>
      </c>
      <c r="AK2028">
        <v>21</v>
      </c>
      <c r="AL2028">
        <v>1.1100000000000001</v>
      </c>
    </row>
    <row r="2029" spans="1:38" x14ac:dyDescent="0.3">
      <c r="A2029" t="s">
        <v>2516</v>
      </c>
      <c r="B2029">
        <v>112628</v>
      </c>
      <c r="C2029">
        <v>1</v>
      </c>
      <c r="D2029" t="s">
        <v>2764</v>
      </c>
      <c r="E2029" t="s">
        <v>2765</v>
      </c>
      <c r="F2029">
        <v>10</v>
      </c>
      <c r="G2029">
        <v>18.95</v>
      </c>
      <c r="H2029">
        <v>62.66</v>
      </c>
      <c r="I2029">
        <v>16.46</v>
      </c>
      <c r="J2029">
        <v>54.42</v>
      </c>
      <c r="K2029">
        <v>1</v>
      </c>
      <c r="T2029">
        <v>2</v>
      </c>
      <c r="U2029">
        <v>1</v>
      </c>
      <c r="V2029" t="s">
        <v>655</v>
      </c>
      <c r="W2029">
        <v>62</v>
      </c>
      <c r="X2029">
        <v>6</v>
      </c>
      <c r="Y2029">
        <v>6</v>
      </c>
      <c r="Z2029" t="s">
        <v>2766</v>
      </c>
      <c r="AA2029" t="s">
        <v>2767</v>
      </c>
      <c r="AB2029" t="s">
        <v>658</v>
      </c>
      <c r="AC2029" t="s">
        <v>659</v>
      </c>
      <c r="AD2029" t="s">
        <v>2520</v>
      </c>
      <c r="AG2029" t="s">
        <v>2768</v>
      </c>
      <c r="AH2029">
        <v>0</v>
      </c>
      <c r="AI2029">
        <v>198</v>
      </c>
      <c r="AJ2029">
        <v>52</v>
      </c>
      <c r="AK2029">
        <v>10</v>
      </c>
      <c r="AL2029">
        <v>1</v>
      </c>
    </row>
    <row r="2030" spans="1:38" x14ac:dyDescent="0.3">
      <c r="A2030" t="s">
        <v>2516</v>
      </c>
      <c r="B2030">
        <v>112628</v>
      </c>
      <c r="C2030">
        <v>2</v>
      </c>
      <c r="D2030" t="s">
        <v>2764</v>
      </c>
      <c r="E2030" t="s">
        <v>2765</v>
      </c>
      <c r="F2030">
        <v>10</v>
      </c>
      <c r="G2030">
        <v>26.62</v>
      </c>
      <c r="H2030">
        <v>88.03</v>
      </c>
      <c r="I2030">
        <v>23.12</v>
      </c>
      <c r="J2030">
        <v>76.430000000000007</v>
      </c>
      <c r="K2030">
        <v>4</v>
      </c>
      <c r="T2030">
        <v>3</v>
      </c>
      <c r="U2030">
        <v>2</v>
      </c>
      <c r="V2030" t="s">
        <v>655</v>
      </c>
      <c r="W2030" t="s">
        <v>335</v>
      </c>
      <c r="X2030">
        <v>6</v>
      </c>
      <c r="Y2030">
        <v>6</v>
      </c>
      <c r="Z2030" t="s">
        <v>2766</v>
      </c>
      <c r="AA2030" t="s">
        <v>2767</v>
      </c>
      <c r="AB2030" t="s">
        <v>658</v>
      </c>
      <c r="AC2030" t="s">
        <v>659</v>
      </c>
      <c r="AD2030" t="s">
        <v>2520</v>
      </c>
      <c r="AG2030" t="s">
        <v>2768</v>
      </c>
      <c r="AH2030">
        <v>0</v>
      </c>
      <c r="AI2030">
        <v>198</v>
      </c>
      <c r="AJ2030">
        <v>52</v>
      </c>
      <c r="AK2030">
        <v>10</v>
      </c>
      <c r="AL2030">
        <v>1</v>
      </c>
    </row>
    <row r="2031" spans="1:38" x14ac:dyDescent="0.3">
      <c r="A2031" t="s">
        <v>2516</v>
      </c>
      <c r="B2031">
        <v>112628</v>
      </c>
      <c r="C2031">
        <v>3</v>
      </c>
      <c r="D2031" t="s">
        <v>2764</v>
      </c>
      <c r="E2031" t="s">
        <v>2765</v>
      </c>
      <c r="F2031">
        <v>10</v>
      </c>
      <c r="G2031">
        <v>27.14</v>
      </c>
      <c r="H2031">
        <v>89.74</v>
      </c>
      <c r="I2031">
        <v>23.57</v>
      </c>
      <c r="J2031">
        <v>77.92</v>
      </c>
      <c r="K2031">
        <v>5</v>
      </c>
      <c r="T2031">
        <v>3</v>
      </c>
      <c r="U2031">
        <v>2</v>
      </c>
      <c r="V2031" t="s">
        <v>655</v>
      </c>
      <c r="W2031" t="s">
        <v>384</v>
      </c>
      <c r="X2031">
        <v>6</v>
      </c>
      <c r="Y2031">
        <v>6</v>
      </c>
      <c r="Z2031" t="s">
        <v>2766</v>
      </c>
      <c r="AA2031" t="s">
        <v>2767</v>
      </c>
      <c r="AB2031" t="s">
        <v>658</v>
      </c>
      <c r="AC2031" t="s">
        <v>659</v>
      </c>
      <c r="AD2031" t="s">
        <v>2520</v>
      </c>
      <c r="AG2031" t="s">
        <v>2768</v>
      </c>
      <c r="AH2031">
        <v>0</v>
      </c>
      <c r="AI2031">
        <v>198</v>
      </c>
      <c r="AJ2031">
        <v>52</v>
      </c>
      <c r="AK2031">
        <v>10</v>
      </c>
      <c r="AL2031">
        <v>1</v>
      </c>
    </row>
    <row r="2032" spans="1:38" x14ac:dyDescent="0.3">
      <c r="A2032" t="s">
        <v>2516</v>
      </c>
      <c r="B2032">
        <v>125739</v>
      </c>
      <c r="C2032">
        <v>1</v>
      </c>
      <c r="D2032" t="s">
        <v>2769</v>
      </c>
      <c r="E2032" t="s">
        <v>1407</v>
      </c>
      <c r="F2032">
        <v>12</v>
      </c>
      <c r="G2032">
        <v>28.74</v>
      </c>
      <c r="H2032">
        <v>95.04</v>
      </c>
      <c r="I2032">
        <v>25.34</v>
      </c>
      <c r="J2032">
        <v>83.78</v>
      </c>
      <c r="K2032">
        <v>6</v>
      </c>
      <c r="T2032">
        <v>3</v>
      </c>
      <c r="U2032">
        <v>2</v>
      </c>
      <c r="V2032" t="s">
        <v>655</v>
      </c>
      <c r="W2032" t="s">
        <v>704</v>
      </c>
      <c r="X2032">
        <v>7</v>
      </c>
      <c r="Y2032">
        <v>7</v>
      </c>
      <c r="Z2032" t="s">
        <v>2770</v>
      </c>
      <c r="AA2032" t="s">
        <v>2771</v>
      </c>
      <c r="AB2032" t="s">
        <v>658</v>
      </c>
      <c r="AC2032" t="s">
        <v>659</v>
      </c>
      <c r="AD2032" t="s">
        <v>2520</v>
      </c>
      <c r="AG2032" t="s">
        <v>2772</v>
      </c>
      <c r="AH2032">
        <v>0</v>
      </c>
      <c r="AI2032">
        <v>257</v>
      </c>
      <c r="AJ2032">
        <v>47</v>
      </c>
      <c r="AK2032">
        <v>13</v>
      </c>
      <c r="AL2032">
        <v>1.08</v>
      </c>
    </row>
    <row r="2033" spans="1:38" x14ac:dyDescent="0.3">
      <c r="A2033" t="s">
        <v>2516</v>
      </c>
      <c r="B2033">
        <v>125739</v>
      </c>
      <c r="C2033">
        <v>2</v>
      </c>
      <c r="D2033" t="s">
        <v>2769</v>
      </c>
      <c r="E2033" t="s">
        <v>1407</v>
      </c>
      <c r="F2033">
        <v>12</v>
      </c>
      <c r="G2033">
        <v>28.77</v>
      </c>
      <c r="H2033">
        <v>95.11</v>
      </c>
      <c r="I2033">
        <v>25.36</v>
      </c>
      <c r="J2033">
        <v>83.84</v>
      </c>
      <c r="K2033">
        <v>6</v>
      </c>
      <c r="T2033">
        <v>3</v>
      </c>
      <c r="U2033">
        <v>2</v>
      </c>
      <c r="V2033" t="s">
        <v>655</v>
      </c>
      <c r="W2033" t="s">
        <v>705</v>
      </c>
      <c r="X2033">
        <v>7</v>
      </c>
      <c r="Y2033">
        <v>7</v>
      </c>
      <c r="Z2033" t="s">
        <v>2770</v>
      </c>
      <c r="AA2033" t="s">
        <v>2771</v>
      </c>
      <c r="AB2033" t="s">
        <v>658</v>
      </c>
      <c r="AC2033" t="s">
        <v>659</v>
      </c>
      <c r="AD2033" t="s">
        <v>2520</v>
      </c>
      <c r="AG2033" t="s">
        <v>2772</v>
      </c>
      <c r="AH2033">
        <v>0</v>
      </c>
      <c r="AI2033">
        <v>257</v>
      </c>
      <c r="AJ2033">
        <v>47</v>
      </c>
      <c r="AK2033">
        <v>13</v>
      </c>
      <c r="AL2033">
        <v>1.08</v>
      </c>
    </row>
    <row r="2034" spans="1:38" x14ac:dyDescent="0.3">
      <c r="A2034" t="s">
        <v>2516</v>
      </c>
      <c r="B2034">
        <v>23150</v>
      </c>
      <c r="C2034">
        <v>1</v>
      </c>
      <c r="D2034" t="s">
        <v>2773</v>
      </c>
      <c r="E2034" t="s">
        <v>1180</v>
      </c>
      <c r="F2034">
        <v>17</v>
      </c>
      <c r="G2034">
        <v>32.6</v>
      </c>
      <c r="H2034">
        <v>107.8</v>
      </c>
      <c r="I2034">
        <v>28.4</v>
      </c>
      <c r="J2034">
        <v>93.9</v>
      </c>
      <c r="K2034">
        <v>10</v>
      </c>
      <c r="T2034">
        <v>3</v>
      </c>
      <c r="U2034">
        <v>2</v>
      </c>
      <c r="V2034" t="s">
        <v>655</v>
      </c>
      <c r="W2034">
        <v>107</v>
      </c>
      <c r="X2034">
        <v>13</v>
      </c>
      <c r="Y2034">
        <v>6</v>
      </c>
      <c r="Z2034" t="s">
        <v>2774</v>
      </c>
      <c r="AA2034" t="s">
        <v>2775</v>
      </c>
      <c r="AB2034" t="s">
        <v>658</v>
      </c>
      <c r="AC2034" t="s">
        <v>659</v>
      </c>
      <c r="AD2034" t="s">
        <v>2520</v>
      </c>
      <c r="AG2034" t="s">
        <v>2776</v>
      </c>
      <c r="AH2034">
        <v>0</v>
      </c>
      <c r="AI2034">
        <v>295</v>
      </c>
      <c r="AJ2034">
        <v>40</v>
      </c>
      <c r="AK2034">
        <v>0</v>
      </c>
      <c r="AL2034">
        <v>0</v>
      </c>
    </row>
    <row r="2035" spans="1:38" x14ac:dyDescent="0.3">
      <c r="A2035" t="s">
        <v>2516</v>
      </c>
      <c r="B2035">
        <v>23150</v>
      </c>
      <c r="C2035">
        <v>2</v>
      </c>
      <c r="D2035" t="s">
        <v>2773</v>
      </c>
      <c r="E2035" t="s">
        <v>1180</v>
      </c>
      <c r="F2035">
        <v>17</v>
      </c>
      <c r="G2035">
        <v>46.88</v>
      </c>
      <c r="H2035">
        <v>154.97999999999999</v>
      </c>
      <c r="I2035">
        <v>40.83</v>
      </c>
      <c r="J2035">
        <v>135</v>
      </c>
      <c r="K2035">
        <v>7</v>
      </c>
      <c r="T2035">
        <v>5</v>
      </c>
      <c r="U2035">
        <v>3</v>
      </c>
      <c r="V2035" t="s">
        <v>655</v>
      </c>
      <c r="W2035">
        <v>154</v>
      </c>
      <c r="X2035">
        <v>13</v>
      </c>
      <c r="Y2035">
        <v>6</v>
      </c>
      <c r="Z2035" t="s">
        <v>2774</v>
      </c>
      <c r="AA2035" t="s">
        <v>2775</v>
      </c>
      <c r="AB2035" t="s">
        <v>658</v>
      </c>
      <c r="AC2035" t="s">
        <v>659</v>
      </c>
      <c r="AD2035" t="s">
        <v>2520</v>
      </c>
      <c r="AG2035" t="s">
        <v>2776</v>
      </c>
      <c r="AH2035">
        <v>0</v>
      </c>
      <c r="AI2035">
        <v>295</v>
      </c>
      <c r="AJ2035">
        <v>40</v>
      </c>
      <c r="AK2035">
        <v>0</v>
      </c>
      <c r="AL2035">
        <v>0</v>
      </c>
    </row>
    <row r="2036" spans="1:38" x14ac:dyDescent="0.3">
      <c r="A2036" t="s">
        <v>2516</v>
      </c>
      <c r="B2036">
        <v>108056</v>
      </c>
      <c r="C2036">
        <v>1</v>
      </c>
      <c r="D2036" t="s">
        <v>2777</v>
      </c>
      <c r="E2036" t="s">
        <v>1057</v>
      </c>
      <c r="F2036">
        <v>16</v>
      </c>
      <c r="G2036">
        <v>22.62</v>
      </c>
      <c r="H2036">
        <v>74.8</v>
      </c>
      <c r="I2036">
        <v>19.88</v>
      </c>
      <c r="J2036">
        <v>65.72</v>
      </c>
      <c r="K2036">
        <v>16</v>
      </c>
      <c r="T2036">
        <v>3</v>
      </c>
      <c r="U2036">
        <v>2</v>
      </c>
      <c r="V2036" t="s">
        <v>710</v>
      </c>
      <c r="W2036">
        <v>74</v>
      </c>
      <c r="X2036">
        <v>4</v>
      </c>
      <c r="Y2036">
        <v>4</v>
      </c>
      <c r="Z2036" t="s">
        <v>2778</v>
      </c>
      <c r="AA2036" t="s">
        <v>2779</v>
      </c>
      <c r="AB2036" t="s">
        <v>658</v>
      </c>
      <c r="AC2036" t="s">
        <v>659</v>
      </c>
      <c r="AD2036" t="s">
        <v>2520</v>
      </c>
      <c r="AG2036" t="s">
        <v>2780</v>
      </c>
      <c r="AH2036">
        <v>0</v>
      </c>
      <c r="AI2036">
        <v>297</v>
      </c>
      <c r="AJ2036">
        <v>54</v>
      </c>
      <c r="AK2036">
        <v>9</v>
      </c>
      <c r="AL2036">
        <v>0.56000000000000005</v>
      </c>
    </row>
    <row r="2037" spans="1:38" x14ac:dyDescent="0.3">
      <c r="A2037" t="s">
        <v>2516</v>
      </c>
      <c r="B2037">
        <v>125967</v>
      </c>
      <c r="C2037">
        <v>1</v>
      </c>
      <c r="D2037" t="s">
        <v>2781</v>
      </c>
      <c r="E2037" t="s">
        <v>2624</v>
      </c>
      <c r="F2037">
        <v>10</v>
      </c>
      <c r="G2037">
        <v>15.68</v>
      </c>
      <c r="H2037">
        <v>51.85</v>
      </c>
      <c r="I2037">
        <v>13.3</v>
      </c>
      <c r="J2037">
        <v>43.98</v>
      </c>
      <c r="K2037">
        <v>1</v>
      </c>
      <c r="T2037">
        <v>2</v>
      </c>
      <c r="U2037">
        <v>1</v>
      </c>
      <c r="V2037" t="s">
        <v>655</v>
      </c>
      <c r="W2037">
        <v>51</v>
      </c>
      <c r="X2037">
        <v>6</v>
      </c>
      <c r="Y2037">
        <v>6</v>
      </c>
      <c r="Z2037" t="s">
        <v>2782</v>
      </c>
      <c r="AA2037" t="s">
        <v>2783</v>
      </c>
      <c r="AB2037" t="s">
        <v>658</v>
      </c>
      <c r="AC2037" t="s">
        <v>659</v>
      </c>
      <c r="AD2037" t="s">
        <v>2520</v>
      </c>
      <c r="AG2037" t="s">
        <v>2784</v>
      </c>
      <c r="AH2037">
        <v>0</v>
      </c>
      <c r="AI2037">
        <v>199</v>
      </c>
      <c r="AJ2037">
        <v>52</v>
      </c>
      <c r="AK2037">
        <v>8</v>
      </c>
      <c r="AL2037">
        <v>0.8</v>
      </c>
    </row>
    <row r="2038" spans="1:38" x14ac:dyDescent="0.3">
      <c r="A2038" t="s">
        <v>2516</v>
      </c>
      <c r="B2038">
        <v>125967</v>
      </c>
      <c r="C2038">
        <v>2</v>
      </c>
      <c r="D2038" t="s">
        <v>2781</v>
      </c>
      <c r="E2038" t="s">
        <v>2624</v>
      </c>
      <c r="F2038">
        <v>10</v>
      </c>
      <c r="G2038">
        <v>16.53</v>
      </c>
      <c r="H2038">
        <v>54.66</v>
      </c>
      <c r="I2038">
        <v>14.02</v>
      </c>
      <c r="J2038">
        <v>46.36</v>
      </c>
      <c r="K2038">
        <v>1</v>
      </c>
      <c r="T2038">
        <v>2</v>
      </c>
      <c r="U2038">
        <v>1</v>
      </c>
      <c r="V2038" t="s">
        <v>655</v>
      </c>
      <c r="W2038">
        <v>54</v>
      </c>
      <c r="X2038">
        <v>6</v>
      </c>
      <c r="Y2038">
        <v>6</v>
      </c>
      <c r="Z2038" t="s">
        <v>2782</v>
      </c>
      <c r="AA2038" t="s">
        <v>2783</v>
      </c>
      <c r="AB2038" t="s">
        <v>658</v>
      </c>
      <c r="AC2038" t="s">
        <v>659</v>
      </c>
      <c r="AD2038" t="s">
        <v>2520</v>
      </c>
      <c r="AG2038" t="s">
        <v>2784</v>
      </c>
      <c r="AH2038">
        <v>0</v>
      </c>
      <c r="AI2038">
        <v>199</v>
      </c>
      <c r="AJ2038">
        <v>52</v>
      </c>
      <c r="AK2038">
        <v>8</v>
      </c>
      <c r="AL2038">
        <v>0.8</v>
      </c>
    </row>
    <row r="2039" spans="1:38" x14ac:dyDescent="0.3">
      <c r="A2039" t="s">
        <v>2516</v>
      </c>
      <c r="B2039">
        <v>125967</v>
      </c>
      <c r="C2039">
        <v>3</v>
      </c>
      <c r="D2039" t="s">
        <v>2781</v>
      </c>
      <c r="E2039" t="s">
        <v>2624</v>
      </c>
      <c r="F2039">
        <v>10</v>
      </c>
      <c r="G2039">
        <v>18.100000000000001</v>
      </c>
      <c r="H2039">
        <v>59.84</v>
      </c>
      <c r="I2039">
        <v>15.35</v>
      </c>
      <c r="J2039">
        <v>50.75</v>
      </c>
      <c r="K2039">
        <v>1</v>
      </c>
      <c r="T2039">
        <v>2</v>
      </c>
      <c r="U2039">
        <v>1</v>
      </c>
      <c r="V2039" t="s">
        <v>655</v>
      </c>
      <c r="W2039" t="s">
        <v>1856</v>
      </c>
      <c r="X2039">
        <v>6</v>
      </c>
      <c r="Y2039">
        <v>6</v>
      </c>
      <c r="Z2039" t="s">
        <v>2782</v>
      </c>
      <c r="AA2039" t="s">
        <v>2783</v>
      </c>
      <c r="AB2039" t="s">
        <v>658</v>
      </c>
      <c r="AC2039" t="s">
        <v>659</v>
      </c>
      <c r="AD2039" t="s">
        <v>2520</v>
      </c>
      <c r="AG2039" t="s">
        <v>2784</v>
      </c>
      <c r="AH2039">
        <v>0</v>
      </c>
      <c r="AI2039">
        <v>199</v>
      </c>
      <c r="AJ2039">
        <v>52</v>
      </c>
      <c r="AK2039">
        <v>8</v>
      </c>
      <c r="AL2039">
        <v>0.8</v>
      </c>
    </row>
    <row r="2040" spans="1:38" x14ac:dyDescent="0.3">
      <c r="A2040" t="s">
        <v>2516</v>
      </c>
      <c r="B2040">
        <v>125967</v>
      </c>
      <c r="C2040">
        <v>4</v>
      </c>
      <c r="D2040" t="s">
        <v>2781</v>
      </c>
      <c r="E2040" t="s">
        <v>2624</v>
      </c>
      <c r="F2040">
        <v>10</v>
      </c>
      <c r="G2040">
        <v>18.100000000000001</v>
      </c>
      <c r="H2040">
        <v>59.84</v>
      </c>
      <c r="I2040">
        <v>15.35</v>
      </c>
      <c r="J2040">
        <v>50.76</v>
      </c>
      <c r="K2040">
        <v>1</v>
      </c>
      <c r="T2040">
        <v>2</v>
      </c>
      <c r="U2040">
        <v>1</v>
      </c>
      <c r="V2040" t="s">
        <v>655</v>
      </c>
      <c r="W2040" t="s">
        <v>1863</v>
      </c>
      <c r="X2040">
        <v>6</v>
      </c>
      <c r="Y2040">
        <v>6</v>
      </c>
      <c r="Z2040" t="s">
        <v>2782</v>
      </c>
      <c r="AA2040" t="s">
        <v>2783</v>
      </c>
      <c r="AB2040" t="s">
        <v>658</v>
      </c>
      <c r="AC2040" t="s">
        <v>659</v>
      </c>
      <c r="AD2040" t="s">
        <v>2520</v>
      </c>
      <c r="AG2040" t="s">
        <v>2784</v>
      </c>
      <c r="AH2040">
        <v>0</v>
      </c>
      <c r="AI2040">
        <v>199</v>
      </c>
      <c r="AJ2040">
        <v>52</v>
      </c>
      <c r="AK2040">
        <v>8</v>
      </c>
      <c r="AL2040">
        <v>0.8</v>
      </c>
    </row>
    <row r="2041" spans="1:38" x14ac:dyDescent="0.3">
      <c r="A2041" t="s">
        <v>2516</v>
      </c>
      <c r="B2041">
        <v>125967</v>
      </c>
      <c r="C2041">
        <v>5</v>
      </c>
      <c r="D2041" t="s">
        <v>2781</v>
      </c>
      <c r="E2041" t="s">
        <v>2624</v>
      </c>
      <c r="F2041">
        <v>10</v>
      </c>
      <c r="G2041">
        <v>19.47</v>
      </c>
      <c r="H2041">
        <v>64.38</v>
      </c>
      <c r="I2041">
        <v>16.510000000000002</v>
      </c>
      <c r="J2041">
        <v>54.6</v>
      </c>
      <c r="K2041">
        <v>3</v>
      </c>
      <c r="T2041">
        <v>2</v>
      </c>
      <c r="U2041">
        <v>1</v>
      </c>
      <c r="V2041" t="s">
        <v>655</v>
      </c>
      <c r="W2041">
        <v>64</v>
      </c>
      <c r="X2041">
        <v>6</v>
      </c>
      <c r="Y2041">
        <v>6</v>
      </c>
      <c r="Z2041" t="s">
        <v>2782</v>
      </c>
      <c r="AA2041" t="s">
        <v>2783</v>
      </c>
      <c r="AB2041" t="s">
        <v>658</v>
      </c>
      <c r="AC2041" t="s">
        <v>659</v>
      </c>
      <c r="AD2041" t="s">
        <v>2520</v>
      </c>
      <c r="AG2041" t="s">
        <v>2784</v>
      </c>
      <c r="AH2041">
        <v>0</v>
      </c>
      <c r="AI2041">
        <v>199</v>
      </c>
      <c r="AJ2041">
        <v>52</v>
      </c>
      <c r="AK2041">
        <v>8</v>
      </c>
      <c r="AL2041">
        <v>0.8</v>
      </c>
    </row>
    <row r="2042" spans="1:38" x14ac:dyDescent="0.3">
      <c r="A2042" t="s">
        <v>2516</v>
      </c>
      <c r="B2042">
        <v>125967</v>
      </c>
      <c r="C2042">
        <v>6</v>
      </c>
      <c r="D2042" t="s">
        <v>2781</v>
      </c>
      <c r="E2042" t="s">
        <v>2624</v>
      </c>
      <c r="F2042">
        <v>10</v>
      </c>
      <c r="G2042">
        <v>19.78</v>
      </c>
      <c r="H2042">
        <v>65.41</v>
      </c>
      <c r="I2042">
        <v>16.78</v>
      </c>
      <c r="J2042">
        <v>55.48</v>
      </c>
      <c r="K2042">
        <v>3</v>
      </c>
      <c r="T2042">
        <v>3</v>
      </c>
      <c r="U2042">
        <v>1</v>
      </c>
      <c r="V2042" t="s">
        <v>655</v>
      </c>
      <c r="W2042">
        <v>65</v>
      </c>
      <c r="X2042">
        <v>6</v>
      </c>
      <c r="Y2042">
        <v>6</v>
      </c>
      <c r="Z2042" t="s">
        <v>2782</v>
      </c>
      <c r="AA2042" t="s">
        <v>2783</v>
      </c>
      <c r="AB2042" t="s">
        <v>658</v>
      </c>
      <c r="AC2042" t="s">
        <v>659</v>
      </c>
      <c r="AD2042" t="s">
        <v>2520</v>
      </c>
      <c r="AG2042" t="s">
        <v>2784</v>
      </c>
      <c r="AH2042">
        <v>0</v>
      </c>
      <c r="AI2042">
        <v>199</v>
      </c>
      <c r="AJ2042">
        <v>52</v>
      </c>
      <c r="AK2042">
        <v>8</v>
      </c>
      <c r="AL2042">
        <v>0.8</v>
      </c>
    </row>
    <row r="2043" spans="1:38" x14ac:dyDescent="0.3">
      <c r="A2043" t="s">
        <v>2516</v>
      </c>
      <c r="B2043">
        <v>11973</v>
      </c>
      <c r="C2043">
        <v>1</v>
      </c>
      <c r="D2043" t="s">
        <v>2785</v>
      </c>
      <c r="E2043" t="s">
        <v>759</v>
      </c>
      <c r="F2043">
        <v>19</v>
      </c>
      <c r="G2043">
        <v>9.92</v>
      </c>
      <c r="H2043">
        <v>32.81</v>
      </c>
      <c r="I2043">
        <v>8.68</v>
      </c>
      <c r="J2043">
        <v>28.72</v>
      </c>
      <c r="K2043">
        <v>1</v>
      </c>
      <c r="T2043">
        <v>2</v>
      </c>
      <c r="U2043">
        <v>1</v>
      </c>
      <c r="V2043" t="s">
        <v>655</v>
      </c>
      <c r="W2043">
        <v>32</v>
      </c>
      <c r="X2043">
        <v>6</v>
      </c>
      <c r="Y2043">
        <v>5</v>
      </c>
      <c r="Z2043" t="s">
        <v>2786</v>
      </c>
      <c r="AA2043" t="s">
        <v>2787</v>
      </c>
      <c r="AB2043" t="s">
        <v>658</v>
      </c>
      <c r="AC2043" t="s">
        <v>659</v>
      </c>
      <c r="AD2043" t="s">
        <v>2520</v>
      </c>
      <c r="AG2043" t="s">
        <v>2788</v>
      </c>
      <c r="AH2043">
        <v>0</v>
      </c>
      <c r="AI2043">
        <v>243</v>
      </c>
      <c r="AJ2043">
        <v>59</v>
      </c>
      <c r="AK2043">
        <v>18</v>
      </c>
      <c r="AL2043">
        <v>0.95</v>
      </c>
    </row>
    <row r="2044" spans="1:38" x14ac:dyDescent="0.3">
      <c r="A2044" t="s">
        <v>2516</v>
      </c>
      <c r="B2044">
        <v>11973</v>
      </c>
      <c r="C2044">
        <v>2</v>
      </c>
      <c r="D2044" t="s">
        <v>2785</v>
      </c>
      <c r="E2044" t="s">
        <v>759</v>
      </c>
      <c r="F2044">
        <v>19</v>
      </c>
      <c r="G2044">
        <v>12.36</v>
      </c>
      <c r="H2044">
        <v>40.86</v>
      </c>
      <c r="I2044">
        <v>10.82</v>
      </c>
      <c r="J2044">
        <v>35.770000000000003</v>
      </c>
      <c r="K2044">
        <v>1</v>
      </c>
      <c r="T2044">
        <v>2</v>
      </c>
      <c r="U2044">
        <v>1</v>
      </c>
      <c r="V2044" t="s">
        <v>655</v>
      </c>
      <c r="W2044">
        <v>40</v>
      </c>
      <c r="X2044">
        <v>6</v>
      </c>
      <c r="Y2044">
        <v>5</v>
      </c>
      <c r="Z2044" t="s">
        <v>2786</v>
      </c>
      <c r="AA2044" t="s">
        <v>2787</v>
      </c>
      <c r="AB2044" t="s">
        <v>658</v>
      </c>
      <c r="AC2044" t="s">
        <v>659</v>
      </c>
      <c r="AD2044" t="s">
        <v>2520</v>
      </c>
      <c r="AG2044" t="s">
        <v>2788</v>
      </c>
      <c r="AH2044">
        <v>0</v>
      </c>
      <c r="AI2044">
        <v>243</v>
      </c>
      <c r="AJ2044">
        <v>59</v>
      </c>
      <c r="AK2044">
        <v>18</v>
      </c>
      <c r="AL2044">
        <v>0.95</v>
      </c>
    </row>
    <row r="2045" spans="1:38" x14ac:dyDescent="0.3">
      <c r="A2045" t="s">
        <v>2516</v>
      </c>
      <c r="B2045">
        <v>11973</v>
      </c>
      <c r="C2045">
        <v>3</v>
      </c>
      <c r="D2045" t="s">
        <v>2785</v>
      </c>
      <c r="E2045" t="s">
        <v>759</v>
      </c>
      <c r="F2045">
        <v>19</v>
      </c>
      <c r="G2045">
        <v>19.75</v>
      </c>
      <c r="H2045">
        <v>65.31</v>
      </c>
      <c r="I2045">
        <v>17.29</v>
      </c>
      <c r="J2045">
        <v>57.17</v>
      </c>
      <c r="K2045">
        <v>1</v>
      </c>
      <c r="T2045">
        <v>2</v>
      </c>
      <c r="U2045">
        <v>1</v>
      </c>
      <c r="V2045" t="s">
        <v>655</v>
      </c>
      <c r="W2045">
        <v>65</v>
      </c>
      <c r="X2045">
        <v>6</v>
      </c>
      <c r="Y2045">
        <v>5</v>
      </c>
      <c r="Z2045" t="s">
        <v>2786</v>
      </c>
      <c r="AA2045" t="s">
        <v>2787</v>
      </c>
      <c r="AB2045" t="s">
        <v>658</v>
      </c>
      <c r="AC2045" t="s">
        <v>659</v>
      </c>
      <c r="AD2045" t="s">
        <v>2520</v>
      </c>
      <c r="AG2045" t="s">
        <v>2788</v>
      </c>
      <c r="AH2045">
        <v>0</v>
      </c>
      <c r="AI2045">
        <v>243</v>
      </c>
      <c r="AJ2045">
        <v>59</v>
      </c>
      <c r="AK2045">
        <v>18</v>
      </c>
      <c r="AL2045">
        <v>0.95</v>
      </c>
    </row>
    <row r="2046" spans="1:38" x14ac:dyDescent="0.3">
      <c r="A2046" t="s">
        <v>2516</v>
      </c>
      <c r="B2046">
        <v>11973</v>
      </c>
      <c r="C2046">
        <v>4</v>
      </c>
      <c r="D2046" t="s">
        <v>2785</v>
      </c>
      <c r="E2046" t="s">
        <v>759</v>
      </c>
      <c r="F2046">
        <v>19</v>
      </c>
      <c r="G2046">
        <v>21.5</v>
      </c>
      <c r="H2046">
        <v>71.08</v>
      </c>
      <c r="I2046">
        <v>18.82</v>
      </c>
      <c r="J2046">
        <v>62.22</v>
      </c>
      <c r="K2046">
        <v>3</v>
      </c>
      <c r="T2046">
        <v>2</v>
      </c>
      <c r="U2046">
        <v>1</v>
      </c>
      <c r="V2046" t="s">
        <v>655</v>
      </c>
      <c r="W2046">
        <v>71</v>
      </c>
      <c r="X2046">
        <v>6</v>
      </c>
      <c r="Y2046">
        <v>5</v>
      </c>
      <c r="Z2046" t="s">
        <v>2786</v>
      </c>
      <c r="AA2046" t="s">
        <v>2787</v>
      </c>
      <c r="AB2046" t="s">
        <v>658</v>
      </c>
      <c r="AC2046" t="s">
        <v>659</v>
      </c>
      <c r="AD2046" t="s">
        <v>2520</v>
      </c>
      <c r="AG2046" t="s">
        <v>2788</v>
      </c>
      <c r="AH2046">
        <v>0</v>
      </c>
      <c r="AI2046">
        <v>243</v>
      </c>
      <c r="AJ2046">
        <v>59</v>
      </c>
      <c r="AK2046">
        <v>18</v>
      </c>
      <c r="AL2046">
        <v>0.95</v>
      </c>
    </row>
    <row r="2047" spans="1:38" x14ac:dyDescent="0.3">
      <c r="A2047" t="s">
        <v>2516</v>
      </c>
      <c r="B2047">
        <v>11973</v>
      </c>
      <c r="C2047">
        <v>5</v>
      </c>
      <c r="D2047" t="s">
        <v>2785</v>
      </c>
      <c r="E2047" t="s">
        <v>759</v>
      </c>
      <c r="F2047">
        <v>19</v>
      </c>
      <c r="G2047">
        <v>24.72</v>
      </c>
      <c r="H2047">
        <v>81.72</v>
      </c>
      <c r="I2047">
        <v>21.64</v>
      </c>
      <c r="J2047">
        <v>71.540000000000006</v>
      </c>
      <c r="K2047">
        <v>1</v>
      </c>
      <c r="T2047">
        <v>3</v>
      </c>
      <c r="U2047">
        <v>1</v>
      </c>
      <c r="V2047" t="s">
        <v>655</v>
      </c>
      <c r="W2047">
        <v>81</v>
      </c>
      <c r="X2047">
        <v>6</v>
      </c>
      <c r="Y2047">
        <v>5</v>
      </c>
      <c r="Z2047" t="s">
        <v>2786</v>
      </c>
      <c r="AA2047" t="s">
        <v>2787</v>
      </c>
      <c r="AB2047" t="s">
        <v>658</v>
      </c>
      <c r="AC2047" t="s">
        <v>659</v>
      </c>
      <c r="AD2047" t="s">
        <v>2520</v>
      </c>
      <c r="AG2047" t="s">
        <v>2788</v>
      </c>
      <c r="AH2047">
        <v>0</v>
      </c>
      <c r="AI2047">
        <v>243</v>
      </c>
      <c r="AJ2047">
        <v>59</v>
      </c>
      <c r="AK2047">
        <v>18</v>
      </c>
      <c r="AL2047">
        <v>0.95</v>
      </c>
    </row>
    <row r="2048" spans="1:38" x14ac:dyDescent="0.3">
      <c r="A2048" t="s">
        <v>2516</v>
      </c>
      <c r="B2048">
        <v>11973</v>
      </c>
      <c r="C2048">
        <v>6</v>
      </c>
      <c r="D2048" t="s">
        <v>2785</v>
      </c>
      <c r="E2048" t="s">
        <v>759</v>
      </c>
      <c r="F2048">
        <v>19</v>
      </c>
      <c r="G2048">
        <v>28.64</v>
      </c>
      <c r="H2048">
        <v>94.69</v>
      </c>
      <c r="I2048">
        <v>25.07</v>
      </c>
      <c r="J2048">
        <v>82.88</v>
      </c>
      <c r="K2048">
        <v>12</v>
      </c>
      <c r="T2048">
        <v>3</v>
      </c>
      <c r="U2048">
        <v>2</v>
      </c>
      <c r="V2048" t="s">
        <v>655</v>
      </c>
      <c r="W2048">
        <v>94</v>
      </c>
      <c r="X2048">
        <v>6</v>
      </c>
      <c r="Y2048">
        <v>5</v>
      </c>
      <c r="Z2048" t="s">
        <v>2786</v>
      </c>
      <c r="AA2048" t="s">
        <v>2787</v>
      </c>
      <c r="AB2048" t="s">
        <v>658</v>
      </c>
      <c r="AC2048" t="s">
        <v>659</v>
      </c>
      <c r="AD2048" t="s">
        <v>2520</v>
      </c>
      <c r="AG2048" t="s">
        <v>2788</v>
      </c>
      <c r="AH2048">
        <v>0</v>
      </c>
      <c r="AI2048">
        <v>243</v>
      </c>
      <c r="AJ2048">
        <v>59</v>
      </c>
      <c r="AK2048">
        <v>18</v>
      </c>
      <c r="AL2048">
        <v>0.95</v>
      </c>
    </row>
    <row r="2049" spans="1:38" x14ac:dyDescent="0.3">
      <c r="A2049" t="s">
        <v>2789</v>
      </c>
      <c r="B2049">
        <v>637</v>
      </c>
      <c r="C2049">
        <v>1</v>
      </c>
      <c r="D2049" t="s">
        <v>400</v>
      </c>
      <c r="E2049" t="s">
        <v>2509</v>
      </c>
      <c r="F2049">
        <v>555</v>
      </c>
      <c r="G2049">
        <v>27.01</v>
      </c>
      <c r="H2049">
        <v>89.29</v>
      </c>
      <c r="I2049">
        <v>24.54</v>
      </c>
      <c r="J2049">
        <v>81.14</v>
      </c>
      <c r="K2049">
        <v>105</v>
      </c>
      <c r="T2049">
        <v>2</v>
      </c>
      <c r="U2049">
        <v>1</v>
      </c>
      <c r="V2049" t="s">
        <v>710</v>
      </c>
      <c r="W2049">
        <v>89</v>
      </c>
      <c r="X2049">
        <v>15</v>
      </c>
      <c r="Y2049">
        <v>15</v>
      </c>
      <c r="Z2049" t="s">
        <v>2790</v>
      </c>
      <c r="AA2049" t="s">
        <v>2791</v>
      </c>
      <c r="AB2049" t="s">
        <v>658</v>
      </c>
      <c r="AC2049" t="s">
        <v>659</v>
      </c>
      <c r="AD2049" t="s">
        <v>619</v>
      </c>
      <c r="AG2049" t="s">
        <v>2792</v>
      </c>
      <c r="AH2049">
        <v>0</v>
      </c>
      <c r="AI2049">
        <v>194</v>
      </c>
      <c r="AJ2049">
        <v>0</v>
      </c>
      <c r="AK2049">
        <v>277</v>
      </c>
      <c r="AL2049">
        <v>0.5</v>
      </c>
    </row>
    <row r="2050" spans="1:38" x14ac:dyDescent="0.3">
      <c r="A2050" t="s">
        <v>2789</v>
      </c>
      <c r="B2050">
        <v>637</v>
      </c>
      <c r="C2050">
        <v>2</v>
      </c>
      <c r="D2050" t="s">
        <v>400</v>
      </c>
      <c r="E2050" t="s">
        <v>2509</v>
      </c>
      <c r="F2050">
        <v>555</v>
      </c>
      <c r="G2050">
        <v>31.91</v>
      </c>
      <c r="H2050">
        <v>105.52</v>
      </c>
      <c r="I2050">
        <v>28.99</v>
      </c>
      <c r="J2050">
        <v>95.84</v>
      </c>
      <c r="K2050">
        <v>300</v>
      </c>
      <c r="T2050">
        <v>3</v>
      </c>
      <c r="U2050">
        <v>1</v>
      </c>
      <c r="V2050" t="s">
        <v>655</v>
      </c>
      <c r="W2050">
        <v>105</v>
      </c>
      <c r="X2050">
        <v>15</v>
      </c>
      <c r="Y2050">
        <v>15</v>
      </c>
      <c r="Z2050" t="s">
        <v>2790</v>
      </c>
      <c r="AA2050" t="s">
        <v>2791</v>
      </c>
      <c r="AB2050" t="s">
        <v>658</v>
      </c>
      <c r="AC2050" t="s">
        <v>659</v>
      </c>
      <c r="AD2050" t="s">
        <v>619</v>
      </c>
      <c r="AG2050" t="s">
        <v>2792</v>
      </c>
      <c r="AH2050">
        <v>0</v>
      </c>
      <c r="AI2050">
        <v>194</v>
      </c>
      <c r="AJ2050">
        <v>0</v>
      </c>
      <c r="AK2050">
        <v>277</v>
      </c>
      <c r="AL2050">
        <v>0.5</v>
      </c>
    </row>
    <row r="2051" spans="1:38" x14ac:dyDescent="0.3">
      <c r="A2051" t="s">
        <v>2789</v>
      </c>
      <c r="B2051">
        <v>637</v>
      </c>
      <c r="C2051">
        <v>3</v>
      </c>
      <c r="D2051" t="s">
        <v>400</v>
      </c>
      <c r="E2051" t="s">
        <v>2509</v>
      </c>
      <c r="F2051">
        <v>555</v>
      </c>
      <c r="G2051">
        <v>38.54</v>
      </c>
      <c r="H2051">
        <v>127.42</v>
      </c>
      <c r="I2051">
        <v>35.03</v>
      </c>
      <c r="J2051">
        <v>115.83</v>
      </c>
      <c r="K2051">
        <v>150</v>
      </c>
      <c r="T2051">
        <v>4</v>
      </c>
      <c r="U2051">
        <v>2</v>
      </c>
      <c r="V2051" t="s">
        <v>655</v>
      </c>
      <c r="W2051">
        <v>127</v>
      </c>
      <c r="X2051">
        <v>15</v>
      </c>
      <c r="Y2051">
        <v>15</v>
      </c>
      <c r="Z2051" t="s">
        <v>2790</v>
      </c>
      <c r="AA2051" t="s">
        <v>2791</v>
      </c>
      <c r="AB2051" t="s">
        <v>658</v>
      </c>
      <c r="AC2051" t="s">
        <v>659</v>
      </c>
      <c r="AD2051" t="s">
        <v>619</v>
      </c>
      <c r="AG2051" t="s">
        <v>2792</v>
      </c>
      <c r="AH2051">
        <v>0</v>
      </c>
      <c r="AI2051">
        <v>194</v>
      </c>
      <c r="AJ2051">
        <v>0</v>
      </c>
      <c r="AK2051">
        <v>277</v>
      </c>
      <c r="AL2051">
        <v>0.5</v>
      </c>
    </row>
    <row r="2052" spans="1:38" x14ac:dyDescent="0.3">
      <c r="A2052" t="s">
        <v>2789</v>
      </c>
      <c r="B2052">
        <v>12236</v>
      </c>
      <c r="C2052">
        <v>1</v>
      </c>
      <c r="D2052" t="s">
        <v>401</v>
      </c>
      <c r="E2052" t="s">
        <v>695</v>
      </c>
      <c r="F2052">
        <v>741</v>
      </c>
      <c r="G2052">
        <v>32.53</v>
      </c>
      <c r="H2052">
        <v>107.56</v>
      </c>
      <c r="I2052">
        <v>25.54</v>
      </c>
      <c r="J2052">
        <v>84.44</v>
      </c>
      <c r="K2052">
        <v>48</v>
      </c>
      <c r="T2052">
        <v>2</v>
      </c>
      <c r="U2052">
        <v>2</v>
      </c>
      <c r="V2052" t="s">
        <v>655</v>
      </c>
      <c r="W2052" t="s">
        <v>151</v>
      </c>
      <c r="X2052">
        <v>46</v>
      </c>
      <c r="Y2052">
        <v>41</v>
      </c>
      <c r="Z2052" t="s">
        <v>2793</v>
      </c>
      <c r="AA2052" t="s">
        <v>2794</v>
      </c>
      <c r="AB2052" t="s">
        <v>658</v>
      </c>
      <c r="AC2052" t="s">
        <v>659</v>
      </c>
      <c r="AD2052" t="s">
        <v>619</v>
      </c>
      <c r="AG2052" t="s">
        <v>2795</v>
      </c>
      <c r="AH2052">
        <v>0</v>
      </c>
      <c r="AI2052">
        <v>799</v>
      </c>
      <c r="AJ2052">
        <v>34</v>
      </c>
      <c r="AK2052">
        <v>935</v>
      </c>
      <c r="AL2052">
        <v>1.26</v>
      </c>
    </row>
    <row r="2053" spans="1:38" x14ac:dyDescent="0.3">
      <c r="A2053" t="s">
        <v>2789</v>
      </c>
      <c r="B2053">
        <v>12236</v>
      </c>
      <c r="C2053">
        <v>2</v>
      </c>
      <c r="D2053" t="s">
        <v>401</v>
      </c>
      <c r="E2053" t="s">
        <v>695</v>
      </c>
      <c r="F2053">
        <v>741</v>
      </c>
      <c r="G2053">
        <v>47.38</v>
      </c>
      <c r="H2053">
        <v>156.65</v>
      </c>
      <c r="I2053">
        <v>37.200000000000003</v>
      </c>
      <c r="J2053">
        <v>122.98</v>
      </c>
      <c r="K2053">
        <v>48</v>
      </c>
      <c r="T2053">
        <v>3</v>
      </c>
      <c r="U2053">
        <v>2</v>
      </c>
      <c r="V2053" t="s">
        <v>655</v>
      </c>
      <c r="W2053" t="s">
        <v>134</v>
      </c>
      <c r="X2053">
        <v>46</v>
      </c>
      <c r="Y2053">
        <v>41</v>
      </c>
      <c r="Z2053" t="s">
        <v>2793</v>
      </c>
      <c r="AA2053" t="s">
        <v>2794</v>
      </c>
      <c r="AB2053" t="s">
        <v>658</v>
      </c>
      <c r="AC2053" t="s">
        <v>659</v>
      </c>
      <c r="AD2053" t="s">
        <v>619</v>
      </c>
      <c r="AG2053" t="s">
        <v>2795</v>
      </c>
      <c r="AH2053">
        <v>0</v>
      </c>
      <c r="AI2053">
        <v>799</v>
      </c>
      <c r="AJ2053">
        <v>34</v>
      </c>
      <c r="AK2053">
        <v>935</v>
      </c>
      <c r="AL2053">
        <v>1.26</v>
      </c>
    </row>
    <row r="2054" spans="1:38" x14ac:dyDescent="0.3">
      <c r="A2054" t="s">
        <v>2789</v>
      </c>
      <c r="B2054">
        <v>12236</v>
      </c>
      <c r="C2054">
        <v>3</v>
      </c>
      <c r="D2054" t="s">
        <v>401</v>
      </c>
      <c r="E2054" t="s">
        <v>695</v>
      </c>
      <c r="F2054">
        <v>741</v>
      </c>
      <c r="G2054">
        <v>47.5</v>
      </c>
      <c r="H2054">
        <v>157.03</v>
      </c>
      <c r="I2054">
        <v>37.29</v>
      </c>
      <c r="J2054">
        <v>123.29</v>
      </c>
      <c r="K2054">
        <v>89</v>
      </c>
      <c r="T2054">
        <v>3</v>
      </c>
      <c r="U2054">
        <v>2</v>
      </c>
      <c r="V2054" t="s">
        <v>655</v>
      </c>
      <c r="W2054" t="s">
        <v>404</v>
      </c>
      <c r="X2054">
        <v>46</v>
      </c>
      <c r="Y2054">
        <v>41</v>
      </c>
      <c r="Z2054" t="s">
        <v>2793</v>
      </c>
      <c r="AA2054" t="s">
        <v>2794</v>
      </c>
      <c r="AB2054" t="s">
        <v>658</v>
      </c>
      <c r="AC2054" t="s">
        <v>659</v>
      </c>
      <c r="AD2054" t="s">
        <v>619</v>
      </c>
      <c r="AG2054" t="s">
        <v>2795</v>
      </c>
      <c r="AH2054">
        <v>0</v>
      </c>
      <c r="AI2054">
        <v>799</v>
      </c>
      <c r="AJ2054">
        <v>34</v>
      </c>
      <c r="AK2054">
        <v>935</v>
      </c>
      <c r="AL2054">
        <v>1.26</v>
      </c>
    </row>
    <row r="2055" spans="1:38" x14ac:dyDescent="0.3">
      <c r="A2055" t="s">
        <v>2789</v>
      </c>
      <c r="B2055">
        <v>12236</v>
      </c>
      <c r="C2055">
        <v>4</v>
      </c>
      <c r="D2055" t="s">
        <v>401</v>
      </c>
      <c r="E2055" t="s">
        <v>695</v>
      </c>
      <c r="F2055">
        <v>741</v>
      </c>
      <c r="G2055">
        <v>52.79</v>
      </c>
      <c r="H2055">
        <v>174.54</v>
      </c>
      <c r="I2055">
        <v>41.45</v>
      </c>
      <c r="J2055">
        <v>137.03</v>
      </c>
      <c r="K2055">
        <v>27</v>
      </c>
      <c r="T2055">
        <v>3</v>
      </c>
      <c r="U2055">
        <v>2</v>
      </c>
      <c r="V2055" t="s">
        <v>655</v>
      </c>
      <c r="W2055" t="s">
        <v>406</v>
      </c>
      <c r="X2055">
        <v>46</v>
      </c>
      <c r="Y2055">
        <v>41</v>
      </c>
      <c r="Z2055" t="s">
        <v>2793</v>
      </c>
      <c r="AA2055" t="s">
        <v>2794</v>
      </c>
      <c r="AB2055" t="s">
        <v>658</v>
      </c>
      <c r="AC2055" t="s">
        <v>659</v>
      </c>
      <c r="AD2055" t="s">
        <v>619</v>
      </c>
      <c r="AG2055" t="s">
        <v>2795</v>
      </c>
      <c r="AH2055">
        <v>0</v>
      </c>
      <c r="AI2055">
        <v>799</v>
      </c>
      <c r="AJ2055">
        <v>34</v>
      </c>
      <c r="AK2055">
        <v>935</v>
      </c>
      <c r="AL2055">
        <v>1.26</v>
      </c>
    </row>
    <row r="2056" spans="1:38" x14ac:dyDescent="0.3">
      <c r="A2056" t="s">
        <v>2789</v>
      </c>
      <c r="B2056">
        <v>12236</v>
      </c>
      <c r="C2056">
        <v>5</v>
      </c>
      <c r="D2056" t="s">
        <v>401</v>
      </c>
      <c r="E2056" t="s">
        <v>695</v>
      </c>
      <c r="F2056">
        <v>741</v>
      </c>
      <c r="G2056">
        <v>53.38</v>
      </c>
      <c r="H2056">
        <v>176.48</v>
      </c>
      <c r="I2056">
        <v>41.91</v>
      </c>
      <c r="J2056">
        <v>138.56</v>
      </c>
      <c r="K2056">
        <v>54</v>
      </c>
      <c r="T2056">
        <v>3</v>
      </c>
      <c r="U2056">
        <v>2</v>
      </c>
      <c r="V2056" t="s">
        <v>655</v>
      </c>
      <c r="W2056" t="s">
        <v>407</v>
      </c>
      <c r="X2056">
        <v>46</v>
      </c>
      <c r="Y2056">
        <v>41</v>
      </c>
      <c r="Z2056" t="s">
        <v>2793</v>
      </c>
      <c r="AA2056" t="s">
        <v>2794</v>
      </c>
      <c r="AB2056" t="s">
        <v>658</v>
      </c>
      <c r="AC2056" t="s">
        <v>659</v>
      </c>
      <c r="AD2056" t="s">
        <v>619</v>
      </c>
      <c r="AG2056" t="s">
        <v>2795</v>
      </c>
      <c r="AH2056">
        <v>0</v>
      </c>
      <c r="AI2056">
        <v>799</v>
      </c>
      <c r="AJ2056">
        <v>34</v>
      </c>
      <c r="AK2056">
        <v>935</v>
      </c>
      <c r="AL2056">
        <v>1.26</v>
      </c>
    </row>
    <row r="2057" spans="1:38" x14ac:dyDescent="0.3">
      <c r="A2057" t="s">
        <v>2789</v>
      </c>
      <c r="B2057">
        <v>12236</v>
      </c>
      <c r="C2057">
        <v>6</v>
      </c>
      <c r="D2057" t="s">
        <v>401</v>
      </c>
      <c r="E2057" t="s">
        <v>695</v>
      </c>
      <c r="F2057">
        <v>741</v>
      </c>
      <c r="G2057">
        <v>57.49</v>
      </c>
      <c r="H2057">
        <v>190.05</v>
      </c>
      <c r="I2057">
        <v>45.13</v>
      </c>
      <c r="J2057">
        <v>149.21</v>
      </c>
      <c r="K2057">
        <v>3</v>
      </c>
      <c r="T2057">
        <v>3</v>
      </c>
      <c r="U2057">
        <v>2</v>
      </c>
      <c r="V2057" t="s">
        <v>655</v>
      </c>
      <c r="W2057" t="s">
        <v>408</v>
      </c>
      <c r="X2057">
        <v>46</v>
      </c>
      <c r="Y2057">
        <v>41</v>
      </c>
      <c r="Z2057" t="s">
        <v>2793</v>
      </c>
      <c r="AA2057" t="s">
        <v>2794</v>
      </c>
      <c r="AB2057" t="s">
        <v>658</v>
      </c>
      <c r="AC2057" t="s">
        <v>659</v>
      </c>
      <c r="AD2057" t="s">
        <v>619</v>
      </c>
      <c r="AG2057" t="s">
        <v>2795</v>
      </c>
      <c r="AH2057">
        <v>0</v>
      </c>
      <c r="AI2057">
        <v>799</v>
      </c>
      <c r="AJ2057">
        <v>34</v>
      </c>
      <c r="AK2057">
        <v>935</v>
      </c>
      <c r="AL2057">
        <v>1.26</v>
      </c>
    </row>
    <row r="2058" spans="1:38" x14ac:dyDescent="0.3">
      <c r="A2058" t="s">
        <v>2789</v>
      </c>
      <c r="B2058">
        <v>12236</v>
      </c>
      <c r="C2058">
        <v>7</v>
      </c>
      <c r="D2058" t="s">
        <v>401</v>
      </c>
      <c r="E2058" t="s">
        <v>695</v>
      </c>
      <c r="F2058">
        <v>741</v>
      </c>
      <c r="G2058">
        <v>57.49</v>
      </c>
      <c r="H2058">
        <v>190.05</v>
      </c>
      <c r="I2058">
        <v>45.13</v>
      </c>
      <c r="J2058">
        <v>149.21</v>
      </c>
      <c r="K2058">
        <v>1</v>
      </c>
      <c r="T2058">
        <v>3</v>
      </c>
      <c r="U2058">
        <v>2</v>
      </c>
      <c r="V2058" t="s">
        <v>655</v>
      </c>
      <c r="W2058" t="s">
        <v>409</v>
      </c>
      <c r="X2058">
        <v>46</v>
      </c>
      <c r="Y2058">
        <v>41</v>
      </c>
      <c r="Z2058" t="s">
        <v>2793</v>
      </c>
      <c r="AA2058" t="s">
        <v>2794</v>
      </c>
      <c r="AB2058" t="s">
        <v>658</v>
      </c>
      <c r="AC2058" t="s">
        <v>659</v>
      </c>
      <c r="AD2058" t="s">
        <v>619</v>
      </c>
      <c r="AG2058" t="s">
        <v>2795</v>
      </c>
      <c r="AH2058">
        <v>0</v>
      </c>
      <c r="AI2058">
        <v>799</v>
      </c>
      <c r="AJ2058">
        <v>34</v>
      </c>
      <c r="AK2058">
        <v>935</v>
      </c>
      <c r="AL2058">
        <v>1.26</v>
      </c>
    </row>
    <row r="2059" spans="1:38" x14ac:dyDescent="0.3">
      <c r="A2059" t="s">
        <v>2789</v>
      </c>
      <c r="B2059">
        <v>12236</v>
      </c>
      <c r="C2059">
        <v>8</v>
      </c>
      <c r="D2059" t="s">
        <v>401</v>
      </c>
      <c r="E2059" t="s">
        <v>695</v>
      </c>
      <c r="F2059">
        <v>741</v>
      </c>
      <c r="G2059">
        <v>58.05</v>
      </c>
      <c r="H2059">
        <v>191.93</v>
      </c>
      <c r="I2059">
        <v>45.58</v>
      </c>
      <c r="J2059">
        <v>150.68</v>
      </c>
      <c r="K2059">
        <v>31</v>
      </c>
      <c r="T2059">
        <v>4</v>
      </c>
      <c r="U2059">
        <v>2</v>
      </c>
      <c r="V2059" t="s">
        <v>655</v>
      </c>
      <c r="W2059" t="s">
        <v>410</v>
      </c>
      <c r="X2059">
        <v>46</v>
      </c>
      <c r="Y2059">
        <v>41</v>
      </c>
      <c r="Z2059" t="s">
        <v>2793</v>
      </c>
      <c r="AA2059" t="s">
        <v>2794</v>
      </c>
      <c r="AB2059" t="s">
        <v>658</v>
      </c>
      <c r="AC2059" t="s">
        <v>659</v>
      </c>
      <c r="AD2059" t="s">
        <v>619</v>
      </c>
      <c r="AG2059" t="s">
        <v>2795</v>
      </c>
      <c r="AH2059">
        <v>0</v>
      </c>
      <c r="AI2059">
        <v>799</v>
      </c>
      <c r="AJ2059">
        <v>34</v>
      </c>
      <c r="AK2059">
        <v>935</v>
      </c>
      <c r="AL2059">
        <v>1.26</v>
      </c>
    </row>
    <row r="2060" spans="1:38" x14ac:dyDescent="0.3">
      <c r="A2060" t="s">
        <v>2789</v>
      </c>
      <c r="B2060">
        <v>12236</v>
      </c>
      <c r="C2060">
        <v>9</v>
      </c>
      <c r="D2060" t="s">
        <v>401</v>
      </c>
      <c r="E2060" t="s">
        <v>695</v>
      </c>
      <c r="F2060">
        <v>741</v>
      </c>
      <c r="G2060">
        <v>58.25</v>
      </c>
      <c r="H2060">
        <v>192.57</v>
      </c>
      <c r="I2060">
        <v>45.73</v>
      </c>
      <c r="J2060">
        <v>151.18</v>
      </c>
      <c r="K2060">
        <v>48</v>
      </c>
      <c r="T2060">
        <v>3</v>
      </c>
      <c r="U2060">
        <v>2</v>
      </c>
      <c r="V2060" t="s">
        <v>655</v>
      </c>
      <c r="W2060" t="s">
        <v>411</v>
      </c>
      <c r="X2060">
        <v>46</v>
      </c>
      <c r="Y2060">
        <v>41</v>
      </c>
      <c r="Z2060" t="s">
        <v>2793</v>
      </c>
      <c r="AA2060" t="s">
        <v>2794</v>
      </c>
      <c r="AB2060" t="s">
        <v>658</v>
      </c>
      <c r="AC2060" t="s">
        <v>659</v>
      </c>
      <c r="AD2060" t="s">
        <v>619</v>
      </c>
      <c r="AG2060" t="s">
        <v>2795</v>
      </c>
      <c r="AH2060">
        <v>0</v>
      </c>
      <c r="AI2060">
        <v>799</v>
      </c>
      <c r="AJ2060">
        <v>34</v>
      </c>
      <c r="AK2060">
        <v>935</v>
      </c>
      <c r="AL2060">
        <v>1.26</v>
      </c>
    </row>
    <row r="2061" spans="1:38" x14ac:dyDescent="0.3">
      <c r="A2061" t="s">
        <v>2789</v>
      </c>
      <c r="B2061">
        <v>12236</v>
      </c>
      <c r="C2061">
        <v>10</v>
      </c>
      <c r="D2061" t="s">
        <v>401</v>
      </c>
      <c r="E2061" t="s">
        <v>695</v>
      </c>
      <c r="F2061">
        <v>741</v>
      </c>
      <c r="G2061">
        <v>58.56</v>
      </c>
      <c r="H2061">
        <v>193.6</v>
      </c>
      <c r="I2061">
        <v>45.97</v>
      </c>
      <c r="J2061">
        <v>151.99</v>
      </c>
      <c r="K2061">
        <v>85</v>
      </c>
      <c r="T2061">
        <v>3</v>
      </c>
      <c r="U2061">
        <v>2</v>
      </c>
      <c r="V2061" t="s">
        <v>655</v>
      </c>
      <c r="W2061" t="s">
        <v>172</v>
      </c>
      <c r="X2061">
        <v>46</v>
      </c>
      <c r="Y2061">
        <v>41</v>
      </c>
      <c r="Z2061" t="s">
        <v>2793</v>
      </c>
      <c r="AA2061" t="s">
        <v>2794</v>
      </c>
      <c r="AB2061" t="s">
        <v>658</v>
      </c>
      <c r="AC2061" t="s">
        <v>659</v>
      </c>
      <c r="AD2061" t="s">
        <v>619</v>
      </c>
      <c r="AG2061" t="s">
        <v>2795</v>
      </c>
      <c r="AH2061">
        <v>0</v>
      </c>
      <c r="AI2061">
        <v>799</v>
      </c>
      <c r="AJ2061">
        <v>34</v>
      </c>
      <c r="AK2061">
        <v>935</v>
      </c>
      <c r="AL2061">
        <v>1.26</v>
      </c>
    </row>
    <row r="2062" spans="1:38" x14ac:dyDescent="0.3">
      <c r="A2062" t="s">
        <v>2789</v>
      </c>
      <c r="B2062">
        <v>12236</v>
      </c>
      <c r="C2062">
        <v>11</v>
      </c>
      <c r="D2062" t="s">
        <v>401</v>
      </c>
      <c r="E2062" t="s">
        <v>695</v>
      </c>
      <c r="F2062">
        <v>741</v>
      </c>
      <c r="G2062">
        <v>58.42</v>
      </c>
      <c r="H2062">
        <v>193.13</v>
      </c>
      <c r="I2062">
        <v>45.86</v>
      </c>
      <c r="J2062">
        <v>151.63</v>
      </c>
      <c r="K2062">
        <v>31</v>
      </c>
      <c r="T2062">
        <v>4</v>
      </c>
      <c r="U2062">
        <v>2</v>
      </c>
      <c r="V2062" t="s">
        <v>655</v>
      </c>
      <c r="W2062" t="s">
        <v>414</v>
      </c>
      <c r="X2062">
        <v>46</v>
      </c>
      <c r="Y2062">
        <v>41</v>
      </c>
      <c r="Z2062" t="s">
        <v>2793</v>
      </c>
      <c r="AA2062" t="s">
        <v>2794</v>
      </c>
      <c r="AB2062" t="s">
        <v>658</v>
      </c>
      <c r="AC2062" t="s">
        <v>659</v>
      </c>
      <c r="AD2062" t="s">
        <v>619</v>
      </c>
      <c r="AG2062" t="s">
        <v>2795</v>
      </c>
      <c r="AH2062">
        <v>0</v>
      </c>
      <c r="AI2062">
        <v>799</v>
      </c>
      <c r="AJ2062">
        <v>34</v>
      </c>
      <c r="AK2062">
        <v>935</v>
      </c>
      <c r="AL2062">
        <v>1.26</v>
      </c>
    </row>
    <row r="2063" spans="1:38" x14ac:dyDescent="0.3">
      <c r="A2063" t="s">
        <v>2789</v>
      </c>
      <c r="B2063">
        <v>12236</v>
      </c>
      <c r="C2063">
        <v>12</v>
      </c>
      <c r="D2063" t="s">
        <v>401</v>
      </c>
      <c r="E2063" t="s">
        <v>695</v>
      </c>
      <c r="F2063">
        <v>741</v>
      </c>
      <c r="G2063">
        <v>58.89</v>
      </c>
      <c r="H2063">
        <v>194.68</v>
      </c>
      <c r="I2063">
        <v>46.23</v>
      </c>
      <c r="J2063">
        <v>152.84</v>
      </c>
      <c r="K2063">
        <v>10</v>
      </c>
      <c r="T2063">
        <v>3</v>
      </c>
      <c r="U2063">
        <v>2</v>
      </c>
      <c r="V2063" t="s">
        <v>655</v>
      </c>
      <c r="W2063" t="s">
        <v>415</v>
      </c>
      <c r="X2063">
        <v>46</v>
      </c>
      <c r="Y2063">
        <v>41</v>
      </c>
      <c r="Z2063" t="s">
        <v>2793</v>
      </c>
      <c r="AA2063" t="s">
        <v>2794</v>
      </c>
      <c r="AB2063" t="s">
        <v>658</v>
      </c>
      <c r="AC2063" t="s">
        <v>659</v>
      </c>
      <c r="AD2063" t="s">
        <v>619</v>
      </c>
      <c r="AG2063" t="s">
        <v>2795</v>
      </c>
      <c r="AH2063">
        <v>0</v>
      </c>
      <c r="AI2063">
        <v>799</v>
      </c>
      <c r="AJ2063">
        <v>34</v>
      </c>
      <c r="AK2063">
        <v>935</v>
      </c>
      <c r="AL2063">
        <v>1.26</v>
      </c>
    </row>
    <row r="2064" spans="1:38" x14ac:dyDescent="0.3">
      <c r="A2064" t="s">
        <v>2789</v>
      </c>
      <c r="B2064">
        <v>12236</v>
      </c>
      <c r="C2064">
        <v>13</v>
      </c>
      <c r="D2064" t="s">
        <v>401</v>
      </c>
      <c r="E2064" t="s">
        <v>695</v>
      </c>
      <c r="F2064">
        <v>741</v>
      </c>
      <c r="G2064">
        <v>62.57</v>
      </c>
      <c r="H2064">
        <v>206.87</v>
      </c>
      <c r="I2064">
        <v>49.12</v>
      </c>
      <c r="J2064">
        <v>162.41</v>
      </c>
      <c r="K2064">
        <v>54</v>
      </c>
      <c r="T2064">
        <v>4</v>
      </c>
      <c r="U2064">
        <v>2</v>
      </c>
      <c r="V2064" t="s">
        <v>655</v>
      </c>
      <c r="W2064" t="s">
        <v>417</v>
      </c>
      <c r="X2064">
        <v>46</v>
      </c>
      <c r="Y2064">
        <v>41</v>
      </c>
      <c r="Z2064" t="s">
        <v>2793</v>
      </c>
      <c r="AA2064" t="s">
        <v>2794</v>
      </c>
      <c r="AB2064" t="s">
        <v>658</v>
      </c>
      <c r="AC2064" t="s">
        <v>659</v>
      </c>
      <c r="AD2064" t="s">
        <v>619</v>
      </c>
      <c r="AG2064" t="s">
        <v>2795</v>
      </c>
      <c r="AH2064">
        <v>0</v>
      </c>
      <c r="AI2064">
        <v>799</v>
      </c>
      <c r="AJ2064">
        <v>34</v>
      </c>
      <c r="AK2064">
        <v>935</v>
      </c>
      <c r="AL2064">
        <v>1.26</v>
      </c>
    </row>
    <row r="2065" spans="1:38" x14ac:dyDescent="0.3">
      <c r="A2065" t="s">
        <v>2789</v>
      </c>
      <c r="B2065">
        <v>12236</v>
      </c>
      <c r="C2065">
        <v>14</v>
      </c>
      <c r="D2065" t="s">
        <v>401</v>
      </c>
      <c r="E2065" t="s">
        <v>695</v>
      </c>
      <c r="F2065">
        <v>741</v>
      </c>
      <c r="G2065">
        <v>63.16</v>
      </c>
      <c r="H2065">
        <v>208.8</v>
      </c>
      <c r="I2065">
        <v>49.58</v>
      </c>
      <c r="J2065">
        <v>163.93</v>
      </c>
      <c r="K2065">
        <v>84</v>
      </c>
      <c r="T2065">
        <v>4</v>
      </c>
      <c r="U2065">
        <v>2</v>
      </c>
      <c r="V2065" t="s">
        <v>655</v>
      </c>
      <c r="W2065" t="s">
        <v>418</v>
      </c>
      <c r="X2065">
        <v>46</v>
      </c>
      <c r="Y2065">
        <v>41</v>
      </c>
      <c r="Z2065" t="s">
        <v>2793</v>
      </c>
      <c r="AA2065" t="s">
        <v>2794</v>
      </c>
      <c r="AB2065" t="s">
        <v>658</v>
      </c>
      <c r="AC2065" t="s">
        <v>659</v>
      </c>
      <c r="AD2065" t="s">
        <v>619</v>
      </c>
      <c r="AG2065" t="s">
        <v>2795</v>
      </c>
      <c r="AH2065">
        <v>0</v>
      </c>
      <c r="AI2065">
        <v>799</v>
      </c>
      <c r="AJ2065">
        <v>34</v>
      </c>
      <c r="AK2065">
        <v>935</v>
      </c>
      <c r="AL2065">
        <v>1.26</v>
      </c>
    </row>
    <row r="2066" spans="1:38" x14ac:dyDescent="0.3">
      <c r="A2066" t="s">
        <v>2789</v>
      </c>
      <c r="B2066">
        <v>12236</v>
      </c>
      <c r="C2066">
        <v>15</v>
      </c>
      <c r="D2066" t="s">
        <v>401</v>
      </c>
      <c r="E2066" t="s">
        <v>695</v>
      </c>
      <c r="F2066">
        <v>741</v>
      </c>
      <c r="G2066">
        <v>63.3</v>
      </c>
      <c r="H2066">
        <v>209.27</v>
      </c>
      <c r="I2066">
        <v>49.7</v>
      </c>
      <c r="J2066">
        <v>164.3</v>
      </c>
      <c r="K2066">
        <v>27</v>
      </c>
      <c r="T2066">
        <v>4</v>
      </c>
      <c r="U2066">
        <v>2</v>
      </c>
      <c r="V2066" t="s">
        <v>655</v>
      </c>
      <c r="W2066" t="s">
        <v>419</v>
      </c>
      <c r="X2066">
        <v>46</v>
      </c>
      <c r="Y2066">
        <v>41</v>
      </c>
      <c r="Z2066" t="s">
        <v>2793</v>
      </c>
      <c r="AA2066" t="s">
        <v>2794</v>
      </c>
      <c r="AB2066" t="s">
        <v>658</v>
      </c>
      <c r="AC2066" t="s">
        <v>659</v>
      </c>
      <c r="AD2066" t="s">
        <v>619</v>
      </c>
      <c r="AG2066" t="s">
        <v>2795</v>
      </c>
      <c r="AH2066">
        <v>0</v>
      </c>
      <c r="AI2066">
        <v>799</v>
      </c>
      <c r="AJ2066">
        <v>34</v>
      </c>
      <c r="AK2066">
        <v>935</v>
      </c>
      <c r="AL2066">
        <v>1.26</v>
      </c>
    </row>
    <row r="2067" spans="1:38" x14ac:dyDescent="0.3">
      <c r="A2067" t="s">
        <v>2789</v>
      </c>
      <c r="B2067">
        <v>12236</v>
      </c>
      <c r="C2067">
        <v>16</v>
      </c>
      <c r="D2067" t="s">
        <v>401</v>
      </c>
      <c r="E2067" t="s">
        <v>695</v>
      </c>
      <c r="F2067">
        <v>741</v>
      </c>
      <c r="G2067">
        <v>67.819999999999993</v>
      </c>
      <c r="H2067">
        <v>224.21</v>
      </c>
      <c r="I2067">
        <v>53.24</v>
      </c>
      <c r="J2067">
        <v>176.03</v>
      </c>
      <c r="K2067">
        <v>78</v>
      </c>
      <c r="T2067">
        <v>4</v>
      </c>
      <c r="U2067">
        <v>2</v>
      </c>
      <c r="V2067" t="s">
        <v>655</v>
      </c>
      <c r="W2067" t="s">
        <v>420</v>
      </c>
      <c r="X2067">
        <v>46</v>
      </c>
      <c r="Y2067">
        <v>41</v>
      </c>
      <c r="Z2067" t="s">
        <v>2793</v>
      </c>
      <c r="AA2067" t="s">
        <v>2794</v>
      </c>
      <c r="AB2067" t="s">
        <v>658</v>
      </c>
      <c r="AC2067" t="s">
        <v>659</v>
      </c>
      <c r="AD2067" t="s">
        <v>619</v>
      </c>
      <c r="AG2067" t="s">
        <v>2795</v>
      </c>
      <c r="AH2067">
        <v>0</v>
      </c>
      <c r="AI2067">
        <v>799</v>
      </c>
      <c r="AJ2067">
        <v>34</v>
      </c>
      <c r="AK2067">
        <v>935</v>
      </c>
      <c r="AL2067">
        <v>1.26</v>
      </c>
    </row>
    <row r="2068" spans="1:38" x14ac:dyDescent="0.3">
      <c r="A2068" t="s">
        <v>2789</v>
      </c>
      <c r="B2068">
        <v>12236</v>
      </c>
      <c r="C2068">
        <v>17</v>
      </c>
      <c r="D2068" t="s">
        <v>401</v>
      </c>
      <c r="E2068" t="s">
        <v>695</v>
      </c>
      <c r="F2068">
        <v>741</v>
      </c>
      <c r="G2068">
        <v>67.87</v>
      </c>
      <c r="H2068">
        <v>224.39</v>
      </c>
      <c r="I2068">
        <v>53.29</v>
      </c>
      <c r="J2068">
        <v>176.17</v>
      </c>
      <c r="K2068">
        <v>8</v>
      </c>
      <c r="T2068">
        <v>4</v>
      </c>
      <c r="U2068">
        <v>2</v>
      </c>
      <c r="V2068" t="s">
        <v>655</v>
      </c>
      <c r="W2068" t="s">
        <v>421</v>
      </c>
      <c r="X2068">
        <v>46</v>
      </c>
      <c r="Y2068">
        <v>41</v>
      </c>
      <c r="Z2068" t="s">
        <v>2793</v>
      </c>
      <c r="AA2068" t="s">
        <v>2794</v>
      </c>
      <c r="AB2068" t="s">
        <v>658</v>
      </c>
      <c r="AC2068" t="s">
        <v>659</v>
      </c>
      <c r="AD2068" t="s">
        <v>619</v>
      </c>
      <c r="AG2068" t="s">
        <v>2795</v>
      </c>
      <c r="AH2068">
        <v>0</v>
      </c>
      <c r="AI2068">
        <v>799</v>
      </c>
      <c r="AJ2068">
        <v>34</v>
      </c>
      <c r="AK2068">
        <v>935</v>
      </c>
      <c r="AL2068">
        <v>1.26</v>
      </c>
    </row>
    <row r="2069" spans="1:38" x14ac:dyDescent="0.3">
      <c r="A2069" t="s">
        <v>2789</v>
      </c>
      <c r="B2069">
        <v>12236</v>
      </c>
      <c r="C2069">
        <v>18</v>
      </c>
      <c r="D2069" t="s">
        <v>401</v>
      </c>
      <c r="E2069" t="s">
        <v>695</v>
      </c>
      <c r="F2069">
        <v>741</v>
      </c>
      <c r="G2069">
        <v>67.87</v>
      </c>
      <c r="H2069">
        <v>224.39</v>
      </c>
      <c r="I2069">
        <v>53.29</v>
      </c>
      <c r="J2069">
        <v>176.17</v>
      </c>
      <c r="K2069">
        <v>2</v>
      </c>
      <c r="T2069">
        <v>4</v>
      </c>
      <c r="U2069">
        <v>2</v>
      </c>
      <c r="V2069" t="s">
        <v>655</v>
      </c>
      <c r="W2069" t="s">
        <v>422</v>
      </c>
      <c r="X2069">
        <v>46</v>
      </c>
      <c r="Y2069">
        <v>41</v>
      </c>
      <c r="Z2069" t="s">
        <v>2793</v>
      </c>
      <c r="AA2069" t="s">
        <v>2794</v>
      </c>
      <c r="AB2069" t="s">
        <v>658</v>
      </c>
      <c r="AC2069" t="s">
        <v>659</v>
      </c>
      <c r="AD2069" t="s">
        <v>619</v>
      </c>
      <c r="AG2069" t="s">
        <v>2795</v>
      </c>
      <c r="AH2069">
        <v>0</v>
      </c>
      <c r="AI2069">
        <v>799</v>
      </c>
      <c r="AJ2069">
        <v>34</v>
      </c>
      <c r="AK2069">
        <v>935</v>
      </c>
      <c r="AL2069">
        <v>1.26</v>
      </c>
    </row>
    <row r="2070" spans="1:38" x14ac:dyDescent="0.3">
      <c r="A2070" t="s">
        <v>2789</v>
      </c>
      <c r="B2070">
        <v>12236</v>
      </c>
      <c r="C2070">
        <v>19</v>
      </c>
      <c r="D2070" t="s">
        <v>401</v>
      </c>
      <c r="E2070" t="s">
        <v>695</v>
      </c>
      <c r="F2070">
        <v>741</v>
      </c>
      <c r="G2070">
        <v>81.63</v>
      </c>
      <c r="H2070">
        <v>269.87</v>
      </c>
      <c r="I2070">
        <v>64.09</v>
      </c>
      <c r="J2070">
        <v>211.87</v>
      </c>
      <c r="K2070">
        <v>3</v>
      </c>
      <c r="T2070">
        <v>4</v>
      </c>
      <c r="U2070">
        <v>3</v>
      </c>
      <c r="V2070" t="s">
        <v>655</v>
      </c>
      <c r="W2070" t="s">
        <v>358</v>
      </c>
      <c r="X2070">
        <v>46</v>
      </c>
      <c r="Y2070">
        <v>41</v>
      </c>
      <c r="Z2070" t="s">
        <v>2793</v>
      </c>
      <c r="AA2070" t="s">
        <v>2794</v>
      </c>
      <c r="AB2070" t="s">
        <v>658</v>
      </c>
      <c r="AC2070" t="s">
        <v>659</v>
      </c>
      <c r="AD2070" t="s">
        <v>619</v>
      </c>
      <c r="AG2070" t="s">
        <v>2795</v>
      </c>
      <c r="AH2070">
        <v>0</v>
      </c>
      <c r="AI2070">
        <v>799</v>
      </c>
      <c r="AJ2070">
        <v>34</v>
      </c>
      <c r="AK2070">
        <v>935</v>
      </c>
      <c r="AL2070">
        <v>1.26</v>
      </c>
    </row>
    <row r="2071" spans="1:38" x14ac:dyDescent="0.3">
      <c r="A2071" t="s">
        <v>2789</v>
      </c>
      <c r="B2071">
        <v>12236</v>
      </c>
      <c r="C2071">
        <v>20</v>
      </c>
      <c r="D2071" t="s">
        <v>401</v>
      </c>
      <c r="E2071" t="s">
        <v>695</v>
      </c>
      <c r="F2071">
        <v>741</v>
      </c>
      <c r="G2071">
        <v>81.63</v>
      </c>
      <c r="H2071">
        <v>269.87</v>
      </c>
      <c r="I2071">
        <v>64.09</v>
      </c>
      <c r="J2071">
        <v>211.87</v>
      </c>
      <c r="K2071">
        <v>1</v>
      </c>
      <c r="T2071">
        <v>4</v>
      </c>
      <c r="U2071">
        <v>3</v>
      </c>
      <c r="V2071" t="s">
        <v>655</v>
      </c>
      <c r="W2071" t="s">
        <v>425</v>
      </c>
      <c r="X2071">
        <v>46</v>
      </c>
      <c r="Y2071">
        <v>41</v>
      </c>
      <c r="Z2071" t="s">
        <v>2793</v>
      </c>
      <c r="AA2071" t="s">
        <v>2794</v>
      </c>
      <c r="AB2071" t="s">
        <v>658</v>
      </c>
      <c r="AC2071" t="s">
        <v>659</v>
      </c>
      <c r="AD2071" t="s">
        <v>619</v>
      </c>
      <c r="AG2071" t="s">
        <v>2795</v>
      </c>
      <c r="AH2071">
        <v>0</v>
      </c>
      <c r="AI2071">
        <v>799</v>
      </c>
      <c r="AJ2071">
        <v>34</v>
      </c>
      <c r="AK2071">
        <v>935</v>
      </c>
      <c r="AL2071">
        <v>1.26</v>
      </c>
    </row>
    <row r="2072" spans="1:38" x14ac:dyDescent="0.3">
      <c r="A2072" t="s">
        <v>2789</v>
      </c>
      <c r="B2072">
        <v>12236</v>
      </c>
      <c r="C2072">
        <v>21</v>
      </c>
      <c r="D2072" t="s">
        <v>401</v>
      </c>
      <c r="E2072" t="s">
        <v>695</v>
      </c>
      <c r="F2072">
        <v>741</v>
      </c>
      <c r="G2072">
        <v>93.98</v>
      </c>
      <c r="H2072">
        <v>310.7</v>
      </c>
      <c r="I2072">
        <v>73.78</v>
      </c>
      <c r="J2072">
        <v>243.93</v>
      </c>
      <c r="K2072">
        <v>3</v>
      </c>
      <c r="T2072">
        <v>5</v>
      </c>
      <c r="U2072">
        <v>3</v>
      </c>
      <c r="V2072" t="s">
        <v>655</v>
      </c>
      <c r="W2072" t="s">
        <v>428</v>
      </c>
      <c r="X2072">
        <v>46</v>
      </c>
      <c r="Y2072">
        <v>41</v>
      </c>
      <c r="Z2072" t="s">
        <v>2793</v>
      </c>
      <c r="AA2072" t="s">
        <v>2794</v>
      </c>
      <c r="AB2072" t="s">
        <v>658</v>
      </c>
      <c r="AC2072" t="s">
        <v>659</v>
      </c>
      <c r="AD2072" t="s">
        <v>619</v>
      </c>
      <c r="AG2072" t="s">
        <v>2795</v>
      </c>
      <c r="AH2072">
        <v>0</v>
      </c>
      <c r="AI2072">
        <v>799</v>
      </c>
      <c r="AJ2072">
        <v>34</v>
      </c>
      <c r="AK2072">
        <v>935</v>
      </c>
      <c r="AL2072">
        <v>1.26</v>
      </c>
    </row>
    <row r="2073" spans="1:38" x14ac:dyDescent="0.3">
      <c r="A2073" t="s">
        <v>2789</v>
      </c>
      <c r="B2073">
        <v>12236</v>
      </c>
      <c r="C2073">
        <v>22</v>
      </c>
      <c r="D2073" t="s">
        <v>401</v>
      </c>
      <c r="E2073" t="s">
        <v>695</v>
      </c>
      <c r="F2073">
        <v>741</v>
      </c>
      <c r="G2073">
        <v>93.98</v>
      </c>
      <c r="H2073">
        <v>310.7</v>
      </c>
      <c r="I2073">
        <v>73.78</v>
      </c>
      <c r="J2073">
        <v>243.93</v>
      </c>
      <c r="K2073">
        <v>1</v>
      </c>
      <c r="T2073">
        <v>5</v>
      </c>
      <c r="U2073">
        <v>3</v>
      </c>
      <c r="V2073" t="s">
        <v>655</v>
      </c>
      <c r="W2073" t="s">
        <v>429</v>
      </c>
      <c r="X2073">
        <v>46</v>
      </c>
      <c r="Y2073">
        <v>41</v>
      </c>
      <c r="Z2073" t="s">
        <v>2793</v>
      </c>
      <c r="AA2073" t="s">
        <v>2794</v>
      </c>
      <c r="AB2073" t="s">
        <v>658</v>
      </c>
      <c r="AC2073" t="s">
        <v>659</v>
      </c>
      <c r="AD2073" t="s">
        <v>619</v>
      </c>
      <c r="AG2073" t="s">
        <v>2795</v>
      </c>
      <c r="AH2073">
        <v>0</v>
      </c>
      <c r="AI2073">
        <v>799</v>
      </c>
      <c r="AJ2073">
        <v>34</v>
      </c>
      <c r="AK2073">
        <v>935</v>
      </c>
      <c r="AL2073">
        <v>1.26</v>
      </c>
    </row>
    <row r="2074" spans="1:38" x14ac:dyDescent="0.3">
      <c r="A2074" t="s">
        <v>2789</v>
      </c>
      <c r="B2074">
        <v>12236</v>
      </c>
      <c r="C2074">
        <v>23</v>
      </c>
      <c r="D2074" t="s">
        <v>401</v>
      </c>
      <c r="E2074" t="s">
        <v>695</v>
      </c>
      <c r="F2074">
        <v>741</v>
      </c>
      <c r="G2074">
        <v>94.29</v>
      </c>
      <c r="H2074">
        <v>311.72000000000003</v>
      </c>
      <c r="I2074">
        <v>74.03</v>
      </c>
      <c r="J2074">
        <v>244.73</v>
      </c>
      <c r="K2074">
        <v>3</v>
      </c>
      <c r="T2074">
        <v>5</v>
      </c>
      <c r="U2074">
        <v>3</v>
      </c>
      <c r="V2074" t="s">
        <v>655</v>
      </c>
      <c r="W2074" t="s">
        <v>430</v>
      </c>
      <c r="X2074">
        <v>46</v>
      </c>
      <c r="Y2074">
        <v>41</v>
      </c>
      <c r="Z2074" t="s">
        <v>2793</v>
      </c>
      <c r="AA2074" t="s">
        <v>2794</v>
      </c>
      <c r="AB2074" t="s">
        <v>658</v>
      </c>
      <c r="AC2074" t="s">
        <v>659</v>
      </c>
      <c r="AD2074" t="s">
        <v>619</v>
      </c>
      <c r="AG2074" t="s">
        <v>2795</v>
      </c>
      <c r="AH2074">
        <v>0</v>
      </c>
      <c r="AI2074">
        <v>799</v>
      </c>
      <c r="AJ2074">
        <v>34</v>
      </c>
      <c r="AK2074">
        <v>935</v>
      </c>
      <c r="AL2074">
        <v>1.26</v>
      </c>
    </row>
    <row r="2075" spans="1:38" x14ac:dyDescent="0.3">
      <c r="A2075" t="s">
        <v>2789</v>
      </c>
      <c r="B2075">
        <v>12236</v>
      </c>
      <c r="C2075">
        <v>24</v>
      </c>
      <c r="D2075" t="s">
        <v>401</v>
      </c>
      <c r="E2075" t="s">
        <v>695</v>
      </c>
      <c r="F2075">
        <v>741</v>
      </c>
      <c r="G2075">
        <v>94.29</v>
      </c>
      <c r="H2075">
        <v>311.72000000000003</v>
      </c>
      <c r="I2075">
        <v>74.03</v>
      </c>
      <c r="J2075">
        <v>244.73</v>
      </c>
      <c r="K2075">
        <v>1</v>
      </c>
      <c r="T2075">
        <v>5</v>
      </c>
      <c r="U2075">
        <v>3</v>
      </c>
      <c r="V2075" t="s">
        <v>655</v>
      </c>
      <c r="W2075" t="s">
        <v>431</v>
      </c>
      <c r="X2075">
        <v>46</v>
      </c>
      <c r="Y2075">
        <v>41</v>
      </c>
      <c r="Z2075" t="s">
        <v>2793</v>
      </c>
      <c r="AA2075" t="s">
        <v>2794</v>
      </c>
      <c r="AB2075" t="s">
        <v>658</v>
      </c>
      <c r="AC2075" t="s">
        <v>659</v>
      </c>
      <c r="AD2075" t="s">
        <v>619</v>
      </c>
      <c r="AG2075" t="s">
        <v>2795</v>
      </c>
      <c r="AH2075">
        <v>0</v>
      </c>
      <c r="AI2075">
        <v>799</v>
      </c>
      <c r="AJ2075">
        <v>34</v>
      </c>
      <c r="AK2075">
        <v>935</v>
      </c>
      <c r="AL2075">
        <v>1.26</v>
      </c>
    </row>
    <row r="2076" spans="1:38" x14ac:dyDescent="0.3">
      <c r="A2076" t="s">
        <v>2789</v>
      </c>
      <c r="B2076">
        <v>12236</v>
      </c>
      <c r="C2076">
        <v>25</v>
      </c>
      <c r="D2076" t="s">
        <v>401</v>
      </c>
      <c r="E2076" t="s">
        <v>695</v>
      </c>
      <c r="F2076">
        <v>741</v>
      </c>
      <c r="G2076">
        <v>94.29</v>
      </c>
      <c r="H2076">
        <v>311.73</v>
      </c>
      <c r="I2076">
        <v>74.03</v>
      </c>
      <c r="J2076">
        <v>244.73</v>
      </c>
      <c r="K2076">
        <v>1</v>
      </c>
      <c r="T2076">
        <v>5</v>
      </c>
      <c r="U2076">
        <v>3</v>
      </c>
      <c r="V2076" t="s">
        <v>655</v>
      </c>
      <c r="W2076" t="s">
        <v>432</v>
      </c>
      <c r="X2076">
        <v>46</v>
      </c>
      <c r="Y2076">
        <v>41</v>
      </c>
      <c r="Z2076" t="s">
        <v>2793</v>
      </c>
      <c r="AA2076" t="s">
        <v>2794</v>
      </c>
      <c r="AB2076" t="s">
        <v>658</v>
      </c>
      <c r="AC2076" t="s">
        <v>659</v>
      </c>
      <c r="AD2076" t="s">
        <v>619</v>
      </c>
      <c r="AG2076" t="s">
        <v>2795</v>
      </c>
      <c r="AH2076">
        <v>0</v>
      </c>
      <c r="AI2076">
        <v>799</v>
      </c>
      <c r="AJ2076">
        <v>34</v>
      </c>
      <c r="AK2076">
        <v>935</v>
      </c>
      <c r="AL2076">
        <v>1.26</v>
      </c>
    </row>
    <row r="2077" spans="1:38" x14ac:dyDescent="0.3">
      <c r="A2077" t="s">
        <v>2789</v>
      </c>
      <c r="B2077">
        <v>116180</v>
      </c>
      <c r="C2077">
        <v>1</v>
      </c>
      <c r="D2077" t="s">
        <v>2294</v>
      </c>
      <c r="E2077" t="s">
        <v>794</v>
      </c>
      <c r="F2077">
        <v>29</v>
      </c>
      <c r="G2077">
        <v>14.67</v>
      </c>
      <c r="H2077">
        <v>48.51</v>
      </c>
      <c r="I2077">
        <v>13.12</v>
      </c>
      <c r="J2077">
        <v>43.38</v>
      </c>
      <c r="K2077">
        <v>5</v>
      </c>
      <c r="T2077">
        <v>2</v>
      </c>
      <c r="U2077">
        <v>1</v>
      </c>
      <c r="V2077" t="s">
        <v>655</v>
      </c>
      <c r="W2077">
        <v>48</v>
      </c>
      <c r="X2077">
        <v>7</v>
      </c>
      <c r="Y2077">
        <v>6</v>
      </c>
      <c r="Z2077" t="s">
        <v>2796</v>
      </c>
      <c r="AA2077" t="s">
        <v>2797</v>
      </c>
      <c r="AB2077" t="s">
        <v>658</v>
      </c>
      <c r="AC2077" t="s">
        <v>659</v>
      </c>
      <c r="AD2077" t="s">
        <v>619</v>
      </c>
      <c r="AG2077" t="s">
        <v>2798</v>
      </c>
      <c r="AH2077">
        <v>0</v>
      </c>
      <c r="AI2077">
        <v>199</v>
      </c>
      <c r="AJ2077">
        <v>57</v>
      </c>
      <c r="AK2077">
        <v>34</v>
      </c>
      <c r="AL2077">
        <v>1.17</v>
      </c>
    </row>
    <row r="2078" spans="1:38" x14ac:dyDescent="0.3">
      <c r="A2078" t="s">
        <v>2789</v>
      </c>
      <c r="B2078">
        <v>116180</v>
      </c>
      <c r="C2078">
        <v>2</v>
      </c>
      <c r="D2078" t="s">
        <v>2294</v>
      </c>
      <c r="E2078" t="s">
        <v>794</v>
      </c>
      <c r="F2078">
        <v>29</v>
      </c>
      <c r="G2078">
        <v>18.309999999999999</v>
      </c>
      <c r="H2078">
        <v>60.55</v>
      </c>
      <c r="I2078">
        <v>16.37</v>
      </c>
      <c r="J2078">
        <v>54.14</v>
      </c>
      <c r="K2078">
        <v>5</v>
      </c>
      <c r="T2078">
        <v>2</v>
      </c>
      <c r="U2078">
        <v>1</v>
      </c>
      <c r="V2078" t="s">
        <v>655</v>
      </c>
      <c r="W2078">
        <v>60</v>
      </c>
      <c r="X2078">
        <v>7</v>
      </c>
      <c r="Y2078">
        <v>6</v>
      </c>
      <c r="Z2078" t="s">
        <v>2796</v>
      </c>
      <c r="AA2078" t="s">
        <v>2797</v>
      </c>
      <c r="AB2078" t="s">
        <v>658</v>
      </c>
      <c r="AC2078" t="s">
        <v>659</v>
      </c>
      <c r="AD2078" t="s">
        <v>619</v>
      </c>
      <c r="AG2078" t="s">
        <v>2798</v>
      </c>
      <c r="AH2078">
        <v>0</v>
      </c>
      <c r="AI2078">
        <v>199</v>
      </c>
      <c r="AJ2078">
        <v>57</v>
      </c>
      <c r="AK2078">
        <v>34</v>
      </c>
      <c r="AL2078">
        <v>1.17</v>
      </c>
    </row>
    <row r="2079" spans="1:38" x14ac:dyDescent="0.3">
      <c r="A2079" t="s">
        <v>2789</v>
      </c>
      <c r="B2079">
        <v>116180</v>
      </c>
      <c r="C2079">
        <v>3</v>
      </c>
      <c r="D2079" t="s">
        <v>2294</v>
      </c>
      <c r="E2079" t="s">
        <v>794</v>
      </c>
      <c r="F2079">
        <v>29</v>
      </c>
      <c r="G2079">
        <v>21.53</v>
      </c>
      <c r="H2079">
        <v>71.180000000000007</v>
      </c>
      <c r="I2079">
        <v>19.25</v>
      </c>
      <c r="J2079">
        <v>63.65</v>
      </c>
      <c r="K2079">
        <v>18</v>
      </c>
      <c r="T2079">
        <v>3</v>
      </c>
      <c r="U2079">
        <v>2</v>
      </c>
      <c r="V2079" t="s">
        <v>655</v>
      </c>
      <c r="W2079">
        <v>71</v>
      </c>
      <c r="X2079">
        <v>7</v>
      </c>
      <c r="Y2079">
        <v>6</v>
      </c>
      <c r="Z2079" t="s">
        <v>2796</v>
      </c>
      <c r="AA2079" t="s">
        <v>2797</v>
      </c>
      <c r="AB2079" t="s">
        <v>658</v>
      </c>
      <c r="AC2079" t="s">
        <v>659</v>
      </c>
      <c r="AD2079" t="s">
        <v>619</v>
      </c>
      <c r="AG2079" t="s">
        <v>2798</v>
      </c>
      <c r="AH2079">
        <v>0</v>
      </c>
      <c r="AI2079">
        <v>199</v>
      </c>
      <c r="AJ2079">
        <v>57</v>
      </c>
      <c r="AK2079">
        <v>34</v>
      </c>
      <c r="AL2079">
        <v>1.17</v>
      </c>
    </row>
    <row r="2080" spans="1:38" x14ac:dyDescent="0.3">
      <c r="A2080" t="s">
        <v>2789</v>
      </c>
      <c r="B2080">
        <v>116180</v>
      </c>
      <c r="C2080">
        <v>4</v>
      </c>
      <c r="D2080" t="s">
        <v>2294</v>
      </c>
      <c r="E2080" t="s">
        <v>794</v>
      </c>
      <c r="F2080">
        <v>29</v>
      </c>
      <c r="G2080">
        <v>28.74</v>
      </c>
      <c r="H2080">
        <v>95.02</v>
      </c>
      <c r="I2080">
        <v>25.7</v>
      </c>
      <c r="J2080">
        <v>84.98</v>
      </c>
      <c r="K2080">
        <v>1</v>
      </c>
      <c r="T2080">
        <v>3</v>
      </c>
      <c r="U2080">
        <v>2</v>
      </c>
      <c r="V2080" t="s">
        <v>655</v>
      </c>
      <c r="W2080">
        <v>95</v>
      </c>
      <c r="X2080">
        <v>7</v>
      </c>
      <c r="Y2080">
        <v>6</v>
      </c>
      <c r="Z2080" t="s">
        <v>2796</v>
      </c>
      <c r="AA2080" t="s">
        <v>2797</v>
      </c>
      <c r="AB2080" t="s">
        <v>658</v>
      </c>
      <c r="AC2080" t="s">
        <v>659</v>
      </c>
      <c r="AD2080" t="s">
        <v>619</v>
      </c>
      <c r="AG2080" t="s">
        <v>2798</v>
      </c>
      <c r="AH2080">
        <v>0</v>
      </c>
      <c r="AI2080">
        <v>199</v>
      </c>
      <c r="AJ2080">
        <v>57</v>
      </c>
      <c r="AK2080">
        <v>34</v>
      </c>
      <c r="AL2080">
        <v>1.17</v>
      </c>
    </row>
    <row r="2081" spans="1:38" x14ac:dyDescent="0.3">
      <c r="A2081" t="s">
        <v>2789</v>
      </c>
      <c r="B2081">
        <v>124870</v>
      </c>
      <c r="C2081">
        <v>1</v>
      </c>
      <c r="D2081" t="s">
        <v>2799</v>
      </c>
      <c r="E2081" t="s">
        <v>2800</v>
      </c>
      <c r="F2081">
        <v>25</v>
      </c>
      <c r="G2081">
        <v>6.46</v>
      </c>
      <c r="H2081">
        <v>21.38</v>
      </c>
      <c r="I2081">
        <v>5.14</v>
      </c>
      <c r="J2081">
        <v>17.010000000000002</v>
      </c>
      <c r="K2081">
        <v>5</v>
      </c>
      <c r="T2081">
        <v>1</v>
      </c>
      <c r="U2081">
        <v>1</v>
      </c>
      <c r="V2081" t="s">
        <v>655</v>
      </c>
      <c r="W2081">
        <v>21</v>
      </c>
      <c r="X2081">
        <v>8</v>
      </c>
      <c r="Y2081">
        <v>8</v>
      </c>
      <c r="Z2081" t="s">
        <v>2801</v>
      </c>
      <c r="AA2081" t="s">
        <v>2802</v>
      </c>
      <c r="AB2081" t="s">
        <v>658</v>
      </c>
      <c r="AC2081" t="s">
        <v>659</v>
      </c>
      <c r="AD2081" t="s">
        <v>619</v>
      </c>
      <c r="AG2081" t="s">
        <v>2803</v>
      </c>
      <c r="AH2081">
        <v>0</v>
      </c>
      <c r="AI2081">
        <v>359</v>
      </c>
      <c r="AJ2081">
        <v>59</v>
      </c>
      <c r="AK2081">
        <v>13</v>
      </c>
      <c r="AL2081">
        <v>0.52</v>
      </c>
    </row>
    <row r="2082" spans="1:38" x14ac:dyDescent="0.3">
      <c r="A2082" t="s">
        <v>2789</v>
      </c>
      <c r="B2082">
        <v>124870</v>
      </c>
      <c r="C2082">
        <v>2</v>
      </c>
      <c r="D2082" t="s">
        <v>2799</v>
      </c>
      <c r="E2082" t="s">
        <v>2800</v>
      </c>
      <c r="F2082">
        <v>25</v>
      </c>
      <c r="G2082">
        <v>6.63</v>
      </c>
      <c r="H2082">
        <v>21.94</v>
      </c>
      <c r="I2082">
        <v>5.28</v>
      </c>
      <c r="J2082">
        <v>17.46</v>
      </c>
      <c r="K2082">
        <v>5</v>
      </c>
      <c r="T2082">
        <v>1</v>
      </c>
      <c r="U2082">
        <v>1</v>
      </c>
      <c r="V2082" t="s">
        <v>655</v>
      </c>
      <c r="W2082">
        <v>21</v>
      </c>
      <c r="X2082">
        <v>8</v>
      </c>
      <c r="Y2082">
        <v>8</v>
      </c>
      <c r="Z2082" t="s">
        <v>2801</v>
      </c>
      <c r="AA2082" t="s">
        <v>2802</v>
      </c>
      <c r="AB2082" t="s">
        <v>658</v>
      </c>
      <c r="AC2082" t="s">
        <v>659</v>
      </c>
      <c r="AD2082" t="s">
        <v>619</v>
      </c>
      <c r="AG2082" t="s">
        <v>2803</v>
      </c>
      <c r="AH2082">
        <v>0</v>
      </c>
      <c r="AI2082">
        <v>359</v>
      </c>
      <c r="AJ2082">
        <v>59</v>
      </c>
      <c r="AK2082">
        <v>13</v>
      </c>
      <c r="AL2082">
        <v>0.52</v>
      </c>
    </row>
    <row r="2083" spans="1:38" x14ac:dyDescent="0.3">
      <c r="A2083" t="s">
        <v>2789</v>
      </c>
      <c r="B2083">
        <v>124870</v>
      </c>
      <c r="C2083">
        <v>3</v>
      </c>
      <c r="D2083" t="s">
        <v>2799</v>
      </c>
      <c r="E2083" t="s">
        <v>2800</v>
      </c>
      <c r="F2083">
        <v>25</v>
      </c>
      <c r="G2083">
        <v>7.5</v>
      </c>
      <c r="H2083">
        <v>24.82</v>
      </c>
      <c r="I2083">
        <v>5.97</v>
      </c>
      <c r="J2083">
        <v>19.75</v>
      </c>
      <c r="K2083">
        <v>5</v>
      </c>
      <c r="T2083">
        <v>1</v>
      </c>
      <c r="U2083">
        <v>1</v>
      </c>
      <c r="V2083" t="s">
        <v>655</v>
      </c>
      <c r="W2083" t="s">
        <v>2056</v>
      </c>
      <c r="X2083">
        <v>8</v>
      </c>
      <c r="Y2083">
        <v>8</v>
      </c>
      <c r="Z2083" t="s">
        <v>2801</v>
      </c>
      <c r="AA2083" t="s">
        <v>2802</v>
      </c>
      <c r="AB2083" t="s">
        <v>658</v>
      </c>
      <c r="AC2083" t="s">
        <v>659</v>
      </c>
      <c r="AD2083" t="s">
        <v>619</v>
      </c>
      <c r="AG2083" t="s">
        <v>2803</v>
      </c>
      <c r="AH2083">
        <v>0</v>
      </c>
      <c r="AI2083">
        <v>359</v>
      </c>
      <c r="AJ2083">
        <v>59</v>
      </c>
      <c r="AK2083">
        <v>13</v>
      </c>
      <c r="AL2083">
        <v>0.52</v>
      </c>
    </row>
    <row r="2084" spans="1:38" x14ac:dyDescent="0.3">
      <c r="A2084" t="s">
        <v>2789</v>
      </c>
      <c r="B2084">
        <v>124870</v>
      </c>
      <c r="C2084">
        <v>4</v>
      </c>
      <c r="D2084" t="s">
        <v>2799</v>
      </c>
      <c r="E2084" t="s">
        <v>2800</v>
      </c>
      <c r="F2084">
        <v>25</v>
      </c>
      <c r="G2084">
        <v>7.57</v>
      </c>
      <c r="H2084">
        <v>25.04</v>
      </c>
      <c r="I2084">
        <v>6.02</v>
      </c>
      <c r="J2084">
        <v>19.920000000000002</v>
      </c>
      <c r="K2084">
        <v>5</v>
      </c>
      <c r="T2084">
        <v>1</v>
      </c>
      <c r="U2084">
        <v>1</v>
      </c>
      <c r="V2084" t="s">
        <v>655</v>
      </c>
      <c r="W2084" t="s">
        <v>1012</v>
      </c>
      <c r="X2084">
        <v>8</v>
      </c>
      <c r="Y2084">
        <v>8</v>
      </c>
      <c r="Z2084" t="s">
        <v>2801</v>
      </c>
      <c r="AA2084" t="s">
        <v>2802</v>
      </c>
      <c r="AB2084" t="s">
        <v>658</v>
      </c>
      <c r="AC2084" t="s">
        <v>659</v>
      </c>
      <c r="AD2084" t="s">
        <v>619</v>
      </c>
      <c r="AG2084" t="s">
        <v>2803</v>
      </c>
      <c r="AH2084">
        <v>0</v>
      </c>
      <c r="AI2084">
        <v>359</v>
      </c>
      <c r="AJ2084">
        <v>59</v>
      </c>
      <c r="AK2084">
        <v>13</v>
      </c>
      <c r="AL2084">
        <v>0.52</v>
      </c>
    </row>
    <row r="2085" spans="1:38" x14ac:dyDescent="0.3">
      <c r="A2085" t="s">
        <v>2789</v>
      </c>
      <c r="B2085">
        <v>124870</v>
      </c>
      <c r="C2085">
        <v>5</v>
      </c>
      <c r="D2085" t="s">
        <v>2799</v>
      </c>
      <c r="E2085" t="s">
        <v>2800</v>
      </c>
      <c r="F2085">
        <v>25</v>
      </c>
      <c r="G2085">
        <v>10.029999999999999</v>
      </c>
      <c r="H2085">
        <v>33.17</v>
      </c>
      <c r="I2085">
        <v>7.98</v>
      </c>
      <c r="J2085">
        <v>26.39</v>
      </c>
      <c r="K2085">
        <v>5</v>
      </c>
      <c r="T2085">
        <v>1</v>
      </c>
      <c r="U2085">
        <v>1</v>
      </c>
      <c r="V2085" t="s">
        <v>655</v>
      </c>
      <c r="W2085">
        <v>33</v>
      </c>
      <c r="X2085">
        <v>8</v>
      </c>
      <c r="Y2085">
        <v>8</v>
      </c>
      <c r="Z2085" t="s">
        <v>2801</v>
      </c>
      <c r="AA2085" t="s">
        <v>2802</v>
      </c>
      <c r="AB2085" t="s">
        <v>658</v>
      </c>
      <c r="AC2085" t="s">
        <v>659</v>
      </c>
      <c r="AD2085" t="s">
        <v>619</v>
      </c>
      <c r="AG2085" t="s">
        <v>2803</v>
      </c>
      <c r="AH2085">
        <v>0</v>
      </c>
      <c r="AI2085">
        <v>359</v>
      </c>
      <c r="AJ2085">
        <v>59</v>
      </c>
      <c r="AK2085">
        <v>13</v>
      </c>
      <c r="AL2085">
        <v>0.52</v>
      </c>
    </row>
    <row r="2086" spans="1:38" x14ac:dyDescent="0.3">
      <c r="A2086" t="s">
        <v>2789</v>
      </c>
      <c r="B2086">
        <v>22639</v>
      </c>
      <c r="C2086">
        <v>1</v>
      </c>
      <c r="D2086" t="s">
        <v>2804</v>
      </c>
      <c r="E2086" t="s">
        <v>1330</v>
      </c>
      <c r="F2086">
        <v>86</v>
      </c>
      <c r="G2086">
        <v>33.549999999999997</v>
      </c>
      <c r="H2086">
        <v>110.94</v>
      </c>
      <c r="I2086">
        <v>25.48</v>
      </c>
      <c r="J2086">
        <v>84.26</v>
      </c>
      <c r="K2086">
        <v>15</v>
      </c>
      <c r="T2086">
        <v>3</v>
      </c>
      <c r="U2086">
        <v>2</v>
      </c>
      <c r="V2086" t="s">
        <v>655</v>
      </c>
      <c r="W2086" t="s">
        <v>281</v>
      </c>
      <c r="X2086">
        <v>17</v>
      </c>
      <c r="Y2086">
        <v>13</v>
      </c>
      <c r="Z2086" t="s">
        <v>2805</v>
      </c>
      <c r="AA2086" t="s">
        <v>2806</v>
      </c>
      <c r="AB2086" t="s">
        <v>658</v>
      </c>
      <c r="AC2086" t="s">
        <v>659</v>
      </c>
      <c r="AD2086" t="s">
        <v>619</v>
      </c>
      <c r="AG2086" t="s">
        <v>2807</v>
      </c>
      <c r="AH2086">
        <v>0</v>
      </c>
      <c r="AI2086">
        <v>578</v>
      </c>
      <c r="AJ2086">
        <v>53</v>
      </c>
      <c r="AK2086">
        <v>103</v>
      </c>
      <c r="AL2086">
        <v>1.2</v>
      </c>
    </row>
    <row r="2087" spans="1:38" x14ac:dyDescent="0.3">
      <c r="A2087" t="s">
        <v>2789</v>
      </c>
      <c r="B2087">
        <v>22639</v>
      </c>
      <c r="C2087">
        <v>2</v>
      </c>
      <c r="D2087" t="s">
        <v>2804</v>
      </c>
      <c r="E2087" t="s">
        <v>1330</v>
      </c>
      <c r="F2087">
        <v>86</v>
      </c>
      <c r="G2087">
        <v>33.82</v>
      </c>
      <c r="H2087">
        <v>111.81</v>
      </c>
      <c r="I2087">
        <v>25.68</v>
      </c>
      <c r="J2087">
        <v>84.92</v>
      </c>
      <c r="K2087">
        <v>30</v>
      </c>
      <c r="T2087">
        <v>3</v>
      </c>
      <c r="U2087">
        <v>2</v>
      </c>
      <c r="V2087" t="s">
        <v>655</v>
      </c>
      <c r="W2087" t="s">
        <v>84</v>
      </c>
      <c r="X2087">
        <v>17</v>
      </c>
      <c r="Y2087">
        <v>13</v>
      </c>
      <c r="Z2087" t="s">
        <v>2805</v>
      </c>
      <c r="AA2087" t="s">
        <v>2806</v>
      </c>
      <c r="AB2087" t="s">
        <v>658</v>
      </c>
      <c r="AC2087" t="s">
        <v>659</v>
      </c>
      <c r="AD2087" t="s">
        <v>619</v>
      </c>
      <c r="AG2087" t="s">
        <v>2807</v>
      </c>
      <c r="AH2087">
        <v>0</v>
      </c>
      <c r="AI2087">
        <v>578</v>
      </c>
      <c r="AJ2087">
        <v>53</v>
      </c>
      <c r="AK2087">
        <v>103</v>
      </c>
      <c r="AL2087">
        <v>1.2</v>
      </c>
    </row>
    <row r="2088" spans="1:38" x14ac:dyDescent="0.3">
      <c r="A2088" t="s">
        <v>2789</v>
      </c>
      <c r="B2088">
        <v>22639</v>
      </c>
      <c r="C2088">
        <v>3</v>
      </c>
      <c r="D2088" t="s">
        <v>2804</v>
      </c>
      <c r="E2088" t="s">
        <v>1330</v>
      </c>
      <c r="F2088">
        <v>86</v>
      </c>
      <c r="G2088">
        <v>33.83</v>
      </c>
      <c r="H2088">
        <v>111.84</v>
      </c>
      <c r="I2088">
        <v>25.69</v>
      </c>
      <c r="J2088">
        <v>84.95</v>
      </c>
      <c r="K2088">
        <v>30</v>
      </c>
      <c r="T2088">
        <v>3</v>
      </c>
      <c r="U2088">
        <v>2</v>
      </c>
      <c r="V2088" t="s">
        <v>655</v>
      </c>
      <c r="W2088" t="s">
        <v>85</v>
      </c>
      <c r="X2088">
        <v>17</v>
      </c>
      <c r="Y2088">
        <v>13</v>
      </c>
      <c r="Z2088" t="s">
        <v>2805</v>
      </c>
      <c r="AA2088" t="s">
        <v>2806</v>
      </c>
      <c r="AB2088" t="s">
        <v>658</v>
      </c>
      <c r="AC2088" t="s">
        <v>659</v>
      </c>
      <c r="AD2088" t="s">
        <v>619</v>
      </c>
      <c r="AG2088" t="s">
        <v>2807</v>
      </c>
      <c r="AH2088">
        <v>0</v>
      </c>
      <c r="AI2088">
        <v>578</v>
      </c>
      <c r="AJ2088">
        <v>53</v>
      </c>
      <c r="AK2088">
        <v>103</v>
      </c>
      <c r="AL2088">
        <v>1.2</v>
      </c>
    </row>
    <row r="2089" spans="1:38" x14ac:dyDescent="0.3">
      <c r="A2089" t="s">
        <v>2789</v>
      </c>
      <c r="B2089">
        <v>22639</v>
      </c>
      <c r="C2089">
        <v>4</v>
      </c>
      <c r="D2089" t="s">
        <v>2804</v>
      </c>
      <c r="E2089" t="s">
        <v>1330</v>
      </c>
      <c r="F2089">
        <v>86</v>
      </c>
      <c r="G2089">
        <v>33.6</v>
      </c>
      <c r="H2089">
        <v>111.09</v>
      </c>
      <c r="I2089">
        <v>25.52</v>
      </c>
      <c r="J2089">
        <v>84.38</v>
      </c>
      <c r="K2089">
        <v>11</v>
      </c>
      <c r="T2089">
        <v>3</v>
      </c>
      <c r="U2089">
        <v>2</v>
      </c>
      <c r="V2089" t="s">
        <v>655</v>
      </c>
      <c r="W2089" t="s">
        <v>2808</v>
      </c>
      <c r="X2089">
        <v>17</v>
      </c>
      <c r="Y2089">
        <v>13</v>
      </c>
      <c r="Z2089" t="s">
        <v>2805</v>
      </c>
      <c r="AA2089" t="s">
        <v>2806</v>
      </c>
      <c r="AB2089" t="s">
        <v>658</v>
      </c>
      <c r="AC2089" t="s">
        <v>659</v>
      </c>
      <c r="AD2089" t="s">
        <v>619</v>
      </c>
      <c r="AG2089" t="s">
        <v>2807</v>
      </c>
      <c r="AH2089">
        <v>0</v>
      </c>
      <c r="AI2089">
        <v>578</v>
      </c>
      <c r="AJ2089">
        <v>53</v>
      </c>
      <c r="AK2089">
        <v>103</v>
      </c>
      <c r="AL2089">
        <v>1.2</v>
      </c>
    </row>
    <row r="2090" spans="1:38" x14ac:dyDescent="0.3">
      <c r="A2090" t="s">
        <v>2789</v>
      </c>
      <c r="B2090">
        <v>635</v>
      </c>
      <c r="C2090">
        <v>1</v>
      </c>
      <c r="D2090" t="s">
        <v>433</v>
      </c>
      <c r="E2090" t="s">
        <v>2809</v>
      </c>
      <c r="F2090">
        <v>1356</v>
      </c>
      <c r="G2090">
        <v>37.74</v>
      </c>
      <c r="H2090">
        <v>124.77</v>
      </c>
      <c r="I2090">
        <v>30.06</v>
      </c>
      <c r="J2090">
        <v>99.38</v>
      </c>
      <c r="K2090">
        <v>318</v>
      </c>
      <c r="T2090">
        <v>3</v>
      </c>
      <c r="U2090">
        <v>1</v>
      </c>
      <c r="V2090" t="s">
        <v>655</v>
      </c>
      <c r="W2090" t="s">
        <v>123</v>
      </c>
      <c r="X2090">
        <v>18</v>
      </c>
      <c r="Y2090">
        <v>9</v>
      </c>
      <c r="Z2090" t="s">
        <v>2810</v>
      </c>
      <c r="AA2090" t="s">
        <v>2811</v>
      </c>
      <c r="AB2090" t="s">
        <v>658</v>
      </c>
      <c r="AC2090" t="s">
        <v>659</v>
      </c>
      <c r="AD2090" t="s">
        <v>619</v>
      </c>
      <c r="AG2090" t="s">
        <v>2812</v>
      </c>
      <c r="AH2090">
        <v>0</v>
      </c>
      <c r="AI2090">
        <v>152</v>
      </c>
      <c r="AJ2090">
        <v>0</v>
      </c>
      <c r="AK2090">
        <v>1492</v>
      </c>
      <c r="AL2090">
        <v>1.1000000000000001</v>
      </c>
    </row>
    <row r="2091" spans="1:38" x14ac:dyDescent="0.3">
      <c r="A2091" t="s">
        <v>2789</v>
      </c>
      <c r="B2091">
        <v>635</v>
      </c>
      <c r="C2091">
        <v>2</v>
      </c>
      <c r="D2091" t="s">
        <v>433</v>
      </c>
      <c r="E2091" t="s">
        <v>2809</v>
      </c>
      <c r="F2091">
        <v>1356</v>
      </c>
      <c r="G2091">
        <v>46.62</v>
      </c>
      <c r="H2091">
        <v>154.13999999999999</v>
      </c>
      <c r="I2091">
        <v>37.14</v>
      </c>
      <c r="J2091">
        <v>122.78</v>
      </c>
      <c r="K2091">
        <v>18</v>
      </c>
      <c r="T2091">
        <v>3</v>
      </c>
      <c r="U2091">
        <v>2</v>
      </c>
      <c r="V2091" t="s">
        <v>655</v>
      </c>
      <c r="W2091" t="s">
        <v>434</v>
      </c>
      <c r="X2091">
        <v>18</v>
      </c>
      <c r="Y2091">
        <v>9</v>
      </c>
      <c r="Z2091" t="s">
        <v>2810</v>
      </c>
      <c r="AA2091" t="s">
        <v>2811</v>
      </c>
      <c r="AB2091" t="s">
        <v>658</v>
      </c>
      <c r="AC2091" t="s">
        <v>659</v>
      </c>
      <c r="AD2091" t="s">
        <v>619</v>
      </c>
      <c r="AG2091" t="s">
        <v>2812</v>
      </c>
      <c r="AH2091">
        <v>0</v>
      </c>
      <c r="AI2091">
        <v>152</v>
      </c>
      <c r="AJ2091">
        <v>0</v>
      </c>
      <c r="AK2091">
        <v>1492</v>
      </c>
      <c r="AL2091">
        <v>1.1000000000000001</v>
      </c>
    </row>
    <row r="2092" spans="1:38" x14ac:dyDescent="0.3">
      <c r="A2092" t="s">
        <v>2789</v>
      </c>
      <c r="B2092">
        <v>635</v>
      </c>
      <c r="C2092">
        <v>3</v>
      </c>
      <c r="D2092" t="s">
        <v>433</v>
      </c>
      <c r="E2092" t="s">
        <v>2809</v>
      </c>
      <c r="F2092">
        <v>1356</v>
      </c>
      <c r="G2092">
        <v>51.07</v>
      </c>
      <c r="H2092">
        <v>168.84</v>
      </c>
      <c r="I2092">
        <v>40.68</v>
      </c>
      <c r="J2092">
        <v>134.47999999999999</v>
      </c>
      <c r="K2092">
        <v>300</v>
      </c>
      <c r="T2092">
        <v>4</v>
      </c>
      <c r="U2092">
        <v>2</v>
      </c>
      <c r="V2092" t="s">
        <v>655</v>
      </c>
      <c r="W2092" t="s">
        <v>436</v>
      </c>
      <c r="X2092">
        <v>18</v>
      </c>
      <c r="Y2092">
        <v>9</v>
      </c>
      <c r="Z2092" t="s">
        <v>2810</v>
      </c>
      <c r="AA2092" t="s">
        <v>2811</v>
      </c>
      <c r="AB2092" t="s">
        <v>658</v>
      </c>
      <c r="AC2092" t="s">
        <v>659</v>
      </c>
      <c r="AD2092" t="s">
        <v>619</v>
      </c>
      <c r="AG2092" t="s">
        <v>2812</v>
      </c>
      <c r="AH2092">
        <v>0</v>
      </c>
      <c r="AI2092">
        <v>152</v>
      </c>
      <c r="AJ2092">
        <v>0</v>
      </c>
      <c r="AK2092">
        <v>1492</v>
      </c>
      <c r="AL2092">
        <v>1.1000000000000001</v>
      </c>
    </row>
    <row r="2093" spans="1:38" x14ac:dyDescent="0.3">
      <c r="A2093" t="s">
        <v>2789</v>
      </c>
      <c r="B2093">
        <v>635</v>
      </c>
      <c r="C2093">
        <v>4</v>
      </c>
      <c r="D2093" t="s">
        <v>433</v>
      </c>
      <c r="E2093" t="s">
        <v>2809</v>
      </c>
      <c r="F2093">
        <v>1356</v>
      </c>
      <c r="G2093">
        <v>51.92</v>
      </c>
      <c r="H2093">
        <v>171.64</v>
      </c>
      <c r="I2093">
        <v>42.24</v>
      </c>
      <c r="J2093">
        <v>139.66</v>
      </c>
      <c r="K2093">
        <v>22</v>
      </c>
      <c r="T2093">
        <v>3</v>
      </c>
      <c r="U2093">
        <v>2</v>
      </c>
      <c r="V2093" t="s">
        <v>655</v>
      </c>
      <c r="W2093" t="s">
        <v>437</v>
      </c>
      <c r="X2093">
        <v>18</v>
      </c>
      <c r="Y2093">
        <v>9</v>
      </c>
      <c r="Z2093" t="s">
        <v>2810</v>
      </c>
      <c r="AA2093" t="s">
        <v>2811</v>
      </c>
      <c r="AB2093" t="s">
        <v>658</v>
      </c>
      <c r="AC2093" t="s">
        <v>659</v>
      </c>
      <c r="AD2093" t="s">
        <v>619</v>
      </c>
      <c r="AG2093" t="s">
        <v>2812</v>
      </c>
      <c r="AH2093">
        <v>0</v>
      </c>
      <c r="AI2093">
        <v>152</v>
      </c>
      <c r="AJ2093">
        <v>0</v>
      </c>
      <c r="AK2093">
        <v>1492</v>
      </c>
      <c r="AL2093">
        <v>1.1000000000000001</v>
      </c>
    </row>
    <row r="2094" spans="1:38" x14ac:dyDescent="0.3">
      <c r="A2094" t="s">
        <v>2789</v>
      </c>
      <c r="B2094">
        <v>635</v>
      </c>
      <c r="C2094">
        <v>5</v>
      </c>
      <c r="D2094" t="s">
        <v>433</v>
      </c>
      <c r="E2094" t="s">
        <v>2809</v>
      </c>
      <c r="F2094">
        <v>1356</v>
      </c>
      <c r="G2094">
        <v>56.13</v>
      </c>
      <c r="H2094">
        <v>185.58</v>
      </c>
      <c r="I2094">
        <v>45.67</v>
      </c>
      <c r="J2094">
        <v>151</v>
      </c>
      <c r="K2094">
        <v>446</v>
      </c>
      <c r="T2094">
        <v>4</v>
      </c>
      <c r="U2094">
        <v>2</v>
      </c>
      <c r="V2094" t="s">
        <v>655</v>
      </c>
      <c r="W2094" t="s">
        <v>439</v>
      </c>
      <c r="X2094">
        <v>18</v>
      </c>
      <c r="Y2094">
        <v>9</v>
      </c>
      <c r="Z2094" t="s">
        <v>2810</v>
      </c>
      <c r="AA2094" t="s">
        <v>2811</v>
      </c>
      <c r="AB2094" t="s">
        <v>658</v>
      </c>
      <c r="AC2094" t="s">
        <v>659</v>
      </c>
      <c r="AD2094" t="s">
        <v>619</v>
      </c>
      <c r="AG2094" t="s">
        <v>2812</v>
      </c>
      <c r="AH2094">
        <v>0</v>
      </c>
      <c r="AI2094">
        <v>152</v>
      </c>
      <c r="AJ2094">
        <v>0</v>
      </c>
      <c r="AK2094">
        <v>1492</v>
      </c>
      <c r="AL2094">
        <v>1.1000000000000001</v>
      </c>
    </row>
    <row r="2095" spans="1:38" x14ac:dyDescent="0.3">
      <c r="A2095" t="s">
        <v>2789</v>
      </c>
      <c r="B2095">
        <v>635</v>
      </c>
      <c r="C2095">
        <v>6</v>
      </c>
      <c r="D2095" t="s">
        <v>433</v>
      </c>
      <c r="E2095" t="s">
        <v>2809</v>
      </c>
      <c r="F2095">
        <v>1356</v>
      </c>
      <c r="G2095">
        <v>64.540000000000006</v>
      </c>
      <c r="H2095">
        <v>213.36</v>
      </c>
      <c r="I2095">
        <v>53.94</v>
      </c>
      <c r="J2095">
        <v>178.32</v>
      </c>
      <c r="K2095">
        <v>252</v>
      </c>
      <c r="T2095">
        <v>5</v>
      </c>
      <c r="U2095">
        <v>2</v>
      </c>
      <c r="V2095" t="s">
        <v>655</v>
      </c>
      <c r="W2095" t="s">
        <v>441</v>
      </c>
      <c r="X2095">
        <v>18</v>
      </c>
      <c r="Y2095">
        <v>9</v>
      </c>
      <c r="Z2095" t="s">
        <v>2810</v>
      </c>
      <c r="AA2095" t="s">
        <v>2811</v>
      </c>
      <c r="AB2095" t="s">
        <v>658</v>
      </c>
      <c r="AC2095" t="s">
        <v>659</v>
      </c>
      <c r="AD2095" t="s">
        <v>619</v>
      </c>
      <c r="AG2095" t="s">
        <v>2812</v>
      </c>
      <c r="AH2095">
        <v>0</v>
      </c>
      <c r="AI2095">
        <v>152</v>
      </c>
      <c r="AJ2095">
        <v>0</v>
      </c>
      <c r="AK2095">
        <v>1492</v>
      </c>
      <c r="AL2095">
        <v>1.1000000000000001</v>
      </c>
    </row>
    <row r="2096" spans="1:38" x14ac:dyDescent="0.3">
      <c r="A2096" t="s">
        <v>2789</v>
      </c>
      <c r="B2096">
        <v>132283</v>
      </c>
      <c r="C2096">
        <v>1</v>
      </c>
      <c r="D2096" t="s">
        <v>2813</v>
      </c>
      <c r="E2096" t="s">
        <v>1175</v>
      </c>
      <c r="F2096">
        <v>27</v>
      </c>
      <c r="G2096">
        <v>6.99</v>
      </c>
      <c r="H2096">
        <v>23.12</v>
      </c>
      <c r="I2096">
        <v>4.92</v>
      </c>
      <c r="J2096">
        <v>16.29</v>
      </c>
      <c r="K2096">
        <v>6</v>
      </c>
      <c r="T2096">
        <v>1</v>
      </c>
      <c r="U2096">
        <v>1</v>
      </c>
      <c r="V2096" t="s">
        <v>655</v>
      </c>
      <c r="W2096" t="s">
        <v>2814</v>
      </c>
      <c r="X2096">
        <v>4</v>
      </c>
      <c r="Y2096">
        <v>4</v>
      </c>
      <c r="Z2096" t="s">
        <v>2815</v>
      </c>
      <c r="AA2096" t="s">
        <v>2816</v>
      </c>
      <c r="AB2096" t="s">
        <v>658</v>
      </c>
      <c r="AC2096" t="s">
        <v>659</v>
      </c>
      <c r="AD2096" t="s">
        <v>619</v>
      </c>
      <c r="AG2096" t="s">
        <v>2817</v>
      </c>
      <c r="AH2096">
        <v>0</v>
      </c>
      <c r="AI2096">
        <v>246</v>
      </c>
      <c r="AJ2096">
        <v>49</v>
      </c>
      <c r="AK2096">
        <v>15</v>
      </c>
      <c r="AL2096">
        <v>0.56000000000000005</v>
      </c>
    </row>
    <row r="2097" spans="1:38" x14ac:dyDescent="0.3">
      <c r="A2097" t="s">
        <v>2789</v>
      </c>
      <c r="B2097">
        <v>132283</v>
      </c>
      <c r="C2097">
        <v>2</v>
      </c>
      <c r="D2097" t="s">
        <v>2813</v>
      </c>
      <c r="E2097" t="s">
        <v>1175</v>
      </c>
      <c r="F2097">
        <v>27</v>
      </c>
      <c r="G2097">
        <v>7.27</v>
      </c>
      <c r="H2097">
        <v>24.06</v>
      </c>
      <c r="I2097">
        <v>5.12</v>
      </c>
      <c r="J2097">
        <v>16.95</v>
      </c>
      <c r="K2097">
        <v>18</v>
      </c>
      <c r="T2097">
        <v>1</v>
      </c>
      <c r="U2097">
        <v>1</v>
      </c>
      <c r="V2097" t="s">
        <v>655</v>
      </c>
      <c r="W2097" t="s">
        <v>2057</v>
      </c>
      <c r="X2097">
        <v>4</v>
      </c>
      <c r="Y2097">
        <v>4</v>
      </c>
      <c r="Z2097" t="s">
        <v>2815</v>
      </c>
      <c r="AA2097" t="s">
        <v>2816</v>
      </c>
      <c r="AB2097" t="s">
        <v>658</v>
      </c>
      <c r="AC2097" t="s">
        <v>659</v>
      </c>
      <c r="AD2097" t="s">
        <v>619</v>
      </c>
      <c r="AG2097" t="s">
        <v>2817</v>
      </c>
      <c r="AH2097">
        <v>0</v>
      </c>
      <c r="AI2097">
        <v>246</v>
      </c>
      <c r="AJ2097">
        <v>49</v>
      </c>
      <c r="AK2097">
        <v>15</v>
      </c>
      <c r="AL2097">
        <v>0.56000000000000005</v>
      </c>
    </row>
    <row r="2098" spans="1:38" x14ac:dyDescent="0.3">
      <c r="A2098" t="s">
        <v>2789</v>
      </c>
      <c r="B2098">
        <v>132283</v>
      </c>
      <c r="C2098">
        <v>3</v>
      </c>
      <c r="D2098" t="s">
        <v>2813</v>
      </c>
      <c r="E2098" t="s">
        <v>1175</v>
      </c>
      <c r="F2098">
        <v>27</v>
      </c>
      <c r="G2098">
        <v>8.35</v>
      </c>
      <c r="H2098">
        <v>27.61</v>
      </c>
      <c r="I2098">
        <v>5.88</v>
      </c>
      <c r="J2098">
        <v>19.45</v>
      </c>
      <c r="K2098">
        <v>3</v>
      </c>
      <c r="T2098">
        <v>1</v>
      </c>
      <c r="U2098">
        <v>1</v>
      </c>
      <c r="V2098" t="s">
        <v>655</v>
      </c>
      <c r="W2098">
        <v>27</v>
      </c>
      <c r="X2098">
        <v>4</v>
      </c>
      <c r="Y2098">
        <v>4</v>
      </c>
      <c r="Z2098" t="s">
        <v>2815</v>
      </c>
      <c r="AA2098" t="s">
        <v>2816</v>
      </c>
      <c r="AB2098" t="s">
        <v>658</v>
      </c>
      <c r="AC2098" t="s">
        <v>659</v>
      </c>
      <c r="AD2098" t="s">
        <v>619</v>
      </c>
      <c r="AG2098" t="s">
        <v>2817</v>
      </c>
      <c r="AH2098">
        <v>0</v>
      </c>
      <c r="AI2098">
        <v>246</v>
      </c>
      <c r="AJ2098">
        <v>49</v>
      </c>
      <c r="AK2098">
        <v>15</v>
      </c>
      <c r="AL2098">
        <v>0.56000000000000005</v>
      </c>
    </row>
    <row r="2099" spans="1:38" x14ac:dyDescent="0.3">
      <c r="A2099" t="s">
        <v>2789</v>
      </c>
      <c r="B2099">
        <v>19127</v>
      </c>
      <c r="C2099">
        <v>1</v>
      </c>
      <c r="D2099" t="s">
        <v>442</v>
      </c>
      <c r="E2099" t="s">
        <v>2818</v>
      </c>
      <c r="F2099">
        <v>3696</v>
      </c>
      <c r="G2099">
        <v>25.62</v>
      </c>
      <c r="H2099">
        <v>84.7</v>
      </c>
      <c r="I2099">
        <v>18.11</v>
      </c>
      <c r="J2099">
        <v>59.88</v>
      </c>
      <c r="K2099">
        <v>740</v>
      </c>
      <c r="T2099">
        <v>3</v>
      </c>
      <c r="U2099">
        <v>2</v>
      </c>
      <c r="V2099" t="s">
        <v>655</v>
      </c>
      <c r="W2099">
        <v>84</v>
      </c>
      <c r="X2099">
        <v>32</v>
      </c>
      <c r="Y2099">
        <v>19</v>
      </c>
      <c r="Z2099" t="s">
        <v>2819</v>
      </c>
      <c r="AA2099" t="s">
        <v>2820</v>
      </c>
      <c r="AB2099" t="s">
        <v>658</v>
      </c>
      <c r="AC2099" t="s">
        <v>659</v>
      </c>
      <c r="AD2099" t="s">
        <v>619</v>
      </c>
      <c r="AG2099" t="s">
        <v>2821</v>
      </c>
      <c r="AH2099">
        <v>0</v>
      </c>
      <c r="AI2099">
        <v>274</v>
      </c>
      <c r="AJ2099">
        <v>14</v>
      </c>
      <c r="AK2099">
        <v>4900</v>
      </c>
      <c r="AL2099">
        <v>1.33</v>
      </c>
    </row>
    <row r="2100" spans="1:38" x14ac:dyDescent="0.3">
      <c r="A2100" t="s">
        <v>2789</v>
      </c>
      <c r="B2100">
        <v>19127</v>
      </c>
      <c r="C2100">
        <v>2</v>
      </c>
      <c r="D2100" t="s">
        <v>442</v>
      </c>
      <c r="E2100" t="s">
        <v>2818</v>
      </c>
      <c r="F2100">
        <v>3696</v>
      </c>
      <c r="G2100">
        <v>33.43</v>
      </c>
      <c r="H2100">
        <v>110.54</v>
      </c>
      <c r="I2100">
        <v>25.66</v>
      </c>
      <c r="J2100">
        <v>84.83</v>
      </c>
      <c r="K2100">
        <v>1404</v>
      </c>
      <c r="T2100">
        <v>3</v>
      </c>
      <c r="U2100">
        <v>2</v>
      </c>
      <c r="V2100" t="s">
        <v>655</v>
      </c>
      <c r="W2100">
        <v>110</v>
      </c>
      <c r="X2100">
        <v>32</v>
      </c>
      <c r="Y2100">
        <v>19</v>
      </c>
      <c r="Z2100" t="s">
        <v>2819</v>
      </c>
      <c r="AA2100" t="s">
        <v>2820</v>
      </c>
      <c r="AB2100" t="s">
        <v>658</v>
      </c>
      <c r="AC2100" t="s">
        <v>659</v>
      </c>
      <c r="AD2100" t="s">
        <v>619</v>
      </c>
      <c r="AG2100" t="s">
        <v>2821</v>
      </c>
      <c r="AH2100">
        <v>0</v>
      </c>
      <c r="AI2100">
        <v>274</v>
      </c>
      <c r="AJ2100">
        <v>14</v>
      </c>
      <c r="AK2100">
        <v>4900</v>
      </c>
      <c r="AL2100">
        <v>1.33</v>
      </c>
    </row>
    <row r="2101" spans="1:38" x14ac:dyDescent="0.3">
      <c r="A2101" t="s">
        <v>2789</v>
      </c>
      <c r="B2101">
        <v>19127</v>
      </c>
      <c r="C2101">
        <v>3</v>
      </c>
      <c r="D2101" t="s">
        <v>442</v>
      </c>
      <c r="E2101" t="s">
        <v>2818</v>
      </c>
      <c r="F2101">
        <v>3696</v>
      </c>
      <c r="G2101">
        <v>33.520000000000003</v>
      </c>
      <c r="H2101">
        <v>110.84</v>
      </c>
      <c r="I2101">
        <v>25.69</v>
      </c>
      <c r="J2101">
        <v>84.95</v>
      </c>
      <c r="K2101">
        <v>659</v>
      </c>
      <c r="T2101">
        <v>3</v>
      </c>
      <c r="U2101">
        <v>2</v>
      </c>
      <c r="V2101" t="s">
        <v>655</v>
      </c>
      <c r="W2101" t="s">
        <v>212</v>
      </c>
      <c r="X2101">
        <v>32</v>
      </c>
      <c r="Y2101">
        <v>19</v>
      </c>
      <c r="Z2101" t="s">
        <v>2819</v>
      </c>
      <c r="AA2101" t="s">
        <v>2820</v>
      </c>
      <c r="AB2101" t="s">
        <v>658</v>
      </c>
      <c r="AC2101" t="s">
        <v>659</v>
      </c>
      <c r="AD2101" t="s">
        <v>619</v>
      </c>
      <c r="AG2101" t="s">
        <v>2821</v>
      </c>
      <c r="AH2101">
        <v>0</v>
      </c>
      <c r="AI2101">
        <v>274</v>
      </c>
      <c r="AJ2101">
        <v>14</v>
      </c>
      <c r="AK2101">
        <v>4900</v>
      </c>
      <c r="AL2101">
        <v>1.33</v>
      </c>
    </row>
    <row r="2102" spans="1:38" x14ac:dyDescent="0.3">
      <c r="A2102" t="s">
        <v>2789</v>
      </c>
      <c r="B2102">
        <v>19127</v>
      </c>
      <c r="C2102">
        <v>4</v>
      </c>
      <c r="D2102" t="s">
        <v>442</v>
      </c>
      <c r="E2102" t="s">
        <v>2818</v>
      </c>
      <c r="F2102">
        <v>3696</v>
      </c>
      <c r="G2102">
        <v>33.53</v>
      </c>
      <c r="H2102">
        <v>110.86</v>
      </c>
      <c r="I2102">
        <v>25.7</v>
      </c>
      <c r="J2102">
        <v>84.97</v>
      </c>
      <c r="K2102">
        <v>339</v>
      </c>
      <c r="T2102">
        <v>3</v>
      </c>
      <c r="U2102">
        <v>2</v>
      </c>
      <c r="V2102" t="s">
        <v>655</v>
      </c>
      <c r="W2102" t="s">
        <v>213</v>
      </c>
      <c r="X2102">
        <v>32</v>
      </c>
      <c r="Y2102">
        <v>19</v>
      </c>
      <c r="Z2102" t="s">
        <v>2819</v>
      </c>
      <c r="AA2102" t="s">
        <v>2820</v>
      </c>
      <c r="AB2102" t="s">
        <v>658</v>
      </c>
      <c r="AC2102" t="s">
        <v>659</v>
      </c>
      <c r="AD2102" t="s">
        <v>619</v>
      </c>
      <c r="AG2102" t="s">
        <v>2821</v>
      </c>
      <c r="AH2102">
        <v>0</v>
      </c>
      <c r="AI2102">
        <v>274</v>
      </c>
      <c r="AJ2102">
        <v>14</v>
      </c>
      <c r="AK2102">
        <v>4900</v>
      </c>
      <c r="AL2102">
        <v>1.33</v>
      </c>
    </row>
    <row r="2103" spans="1:38" x14ac:dyDescent="0.3">
      <c r="A2103" t="s">
        <v>2789</v>
      </c>
      <c r="B2103">
        <v>19127</v>
      </c>
      <c r="C2103">
        <v>5</v>
      </c>
      <c r="D2103" t="s">
        <v>442</v>
      </c>
      <c r="E2103" t="s">
        <v>2818</v>
      </c>
      <c r="F2103">
        <v>3696</v>
      </c>
      <c r="G2103">
        <v>43.29</v>
      </c>
      <c r="H2103">
        <v>143.13999999999999</v>
      </c>
      <c r="I2103">
        <v>34.69</v>
      </c>
      <c r="J2103">
        <v>114.7</v>
      </c>
      <c r="K2103">
        <v>330</v>
      </c>
      <c r="T2103">
        <v>4</v>
      </c>
      <c r="U2103">
        <v>2</v>
      </c>
      <c r="V2103" t="s">
        <v>655</v>
      </c>
      <c r="W2103">
        <v>143</v>
      </c>
      <c r="X2103">
        <v>32</v>
      </c>
      <c r="Y2103">
        <v>19</v>
      </c>
      <c r="Z2103" t="s">
        <v>2819</v>
      </c>
      <c r="AA2103" t="s">
        <v>2820</v>
      </c>
      <c r="AB2103" t="s">
        <v>658</v>
      </c>
      <c r="AC2103" t="s">
        <v>659</v>
      </c>
      <c r="AD2103" t="s">
        <v>619</v>
      </c>
      <c r="AG2103" t="s">
        <v>2821</v>
      </c>
      <c r="AH2103">
        <v>0</v>
      </c>
      <c r="AI2103">
        <v>274</v>
      </c>
      <c r="AJ2103">
        <v>14</v>
      </c>
      <c r="AK2103">
        <v>4900</v>
      </c>
      <c r="AL2103">
        <v>1.33</v>
      </c>
    </row>
    <row r="2104" spans="1:38" x14ac:dyDescent="0.3">
      <c r="A2104" t="s">
        <v>2789</v>
      </c>
      <c r="B2104">
        <v>19127</v>
      </c>
      <c r="C2104">
        <v>6</v>
      </c>
      <c r="D2104" t="s">
        <v>442</v>
      </c>
      <c r="E2104" t="s">
        <v>2818</v>
      </c>
      <c r="F2104">
        <v>3696</v>
      </c>
      <c r="G2104">
        <v>54.54</v>
      </c>
      <c r="H2104">
        <v>180.31</v>
      </c>
      <c r="I2104">
        <v>45.2</v>
      </c>
      <c r="J2104">
        <v>149.44999999999999</v>
      </c>
      <c r="K2104">
        <v>224</v>
      </c>
      <c r="T2104">
        <v>4</v>
      </c>
      <c r="U2104">
        <v>2</v>
      </c>
      <c r="V2104" t="s">
        <v>655</v>
      </c>
      <c r="W2104">
        <v>180</v>
      </c>
      <c r="X2104">
        <v>32</v>
      </c>
      <c r="Y2104">
        <v>19</v>
      </c>
      <c r="Z2104" t="s">
        <v>2819</v>
      </c>
      <c r="AA2104" t="s">
        <v>2820</v>
      </c>
      <c r="AB2104" t="s">
        <v>658</v>
      </c>
      <c r="AC2104" t="s">
        <v>659</v>
      </c>
      <c r="AD2104" t="s">
        <v>619</v>
      </c>
      <c r="AG2104" t="s">
        <v>2821</v>
      </c>
      <c r="AH2104">
        <v>0</v>
      </c>
      <c r="AI2104">
        <v>274</v>
      </c>
      <c r="AJ2104">
        <v>14</v>
      </c>
      <c r="AK2104">
        <v>4900</v>
      </c>
      <c r="AL2104">
        <v>1.33</v>
      </c>
    </row>
    <row r="2105" spans="1:38" x14ac:dyDescent="0.3">
      <c r="A2105" t="s">
        <v>2789</v>
      </c>
      <c r="B2105">
        <v>22746</v>
      </c>
      <c r="C2105">
        <v>1</v>
      </c>
      <c r="D2105" t="s">
        <v>447</v>
      </c>
      <c r="E2105" t="s">
        <v>2822</v>
      </c>
      <c r="F2105">
        <v>5563</v>
      </c>
      <c r="G2105">
        <v>12.78</v>
      </c>
      <c r="H2105">
        <v>42.28</v>
      </c>
      <c r="I2105">
        <v>8.3699999999999992</v>
      </c>
      <c r="J2105">
        <v>27.68</v>
      </c>
      <c r="K2105">
        <v>500</v>
      </c>
      <c r="T2105">
        <v>1</v>
      </c>
      <c r="U2105">
        <v>1</v>
      </c>
      <c r="V2105" t="s">
        <v>655</v>
      </c>
      <c r="W2105" t="s">
        <v>446</v>
      </c>
      <c r="X2105">
        <v>33</v>
      </c>
      <c r="Y2105">
        <v>21</v>
      </c>
      <c r="Z2105" t="s">
        <v>2823</v>
      </c>
      <c r="AA2105" t="s">
        <v>2824</v>
      </c>
      <c r="AB2105" t="s">
        <v>658</v>
      </c>
      <c r="AC2105" t="s">
        <v>659</v>
      </c>
      <c r="AD2105" t="s">
        <v>619</v>
      </c>
      <c r="AG2105" t="s">
        <v>2825</v>
      </c>
      <c r="AH2105">
        <v>0</v>
      </c>
      <c r="AI2105">
        <v>275</v>
      </c>
      <c r="AJ2105">
        <v>15</v>
      </c>
      <c r="AK2105">
        <v>7876</v>
      </c>
      <c r="AL2105">
        <v>1.42</v>
      </c>
    </row>
    <row r="2106" spans="1:38" x14ac:dyDescent="0.3">
      <c r="A2106" t="s">
        <v>2789</v>
      </c>
      <c r="B2106">
        <v>22746</v>
      </c>
      <c r="C2106">
        <v>2</v>
      </c>
      <c r="D2106" t="s">
        <v>447</v>
      </c>
      <c r="E2106" t="s">
        <v>2822</v>
      </c>
      <c r="F2106">
        <v>5563</v>
      </c>
      <c r="G2106">
        <v>12.88</v>
      </c>
      <c r="H2106">
        <v>42.6</v>
      </c>
      <c r="I2106">
        <v>8.3699999999999992</v>
      </c>
      <c r="J2106">
        <v>27.68</v>
      </c>
      <c r="K2106">
        <v>244</v>
      </c>
      <c r="T2106">
        <v>1</v>
      </c>
      <c r="U2106">
        <v>1</v>
      </c>
      <c r="V2106" t="s">
        <v>655</v>
      </c>
      <c r="W2106" t="s">
        <v>448</v>
      </c>
      <c r="X2106">
        <v>33</v>
      </c>
      <c r="Y2106">
        <v>21</v>
      </c>
      <c r="Z2106" t="s">
        <v>2823</v>
      </c>
      <c r="AA2106" t="s">
        <v>2824</v>
      </c>
      <c r="AB2106" t="s">
        <v>658</v>
      </c>
      <c r="AC2106" t="s">
        <v>659</v>
      </c>
      <c r="AD2106" t="s">
        <v>619</v>
      </c>
      <c r="AG2106" t="s">
        <v>2825</v>
      </c>
      <c r="AH2106">
        <v>0</v>
      </c>
      <c r="AI2106">
        <v>275</v>
      </c>
      <c r="AJ2106">
        <v>15</v>
      </c>
      <c r="AK2106">
        <v>7876</v>
      </c>
      <c r="AL2106">
        <v>1.42</v>
      </c>
    </row>
    <row r="2107" spans="1:38" x14ac:dyDescent="0.3">
      <c r="A2107" t="s">
        <v>2789</v>
      </c>
      <c r="B2107">
        <v>22746</v>
      </c>
      <c r="C2107">
        <v>3</v>
      </c>
      <c r="D2107" t="s">
        <v>447</v>
      </c>
      <c r="E2107" t="s">
        <v>2822</v>
      </c>
      <c r="F2107">
        <v>5563</v>
      </c>
      <c r="G2107">
        <v>12.86</v>
      </c>
      <c r="H2107">
        <v>42.52</v>
      </c>
      <c r="I2107">
        <v>8.3699999999999992</v>
      </c>
      <c r="J2107">
        <v>27.68</v>
      </c>
      <c r="K2107">
        <v>124</v>
      </c>
      <c r="T2107">
        <v>1</v>
      </c>
      <c r="U2107">
        <v>1</v>
      </c>
      <c r="V2107" t="s">
        <v>655</v>
      </c>
      <c r="W2107" t="s">
        <v>449</v>
      </c>
      <c r="X2107">
        <v>33</v>
      </c>
      <c r="Y2107">
        <v>21</v>
      </c>
      <c r="Z2107" t="s">
        <v>2823</v>
      </c>
      <c r="AA2107" t="s">
        <v>2824</v>
      </c>
      <c r="AB2107" t="s">
        <v>658</v>
      </c>
      <c r="AC2107" t="s">
        <v>659</v>
      </c>
      <c r="AD2107" t="s">
        <v>619</v>
      </c>
      <c r="AG2107" t="s">
        <v>2825</v>
      </c>
      <c r="AH2107">
        <v>0</v>
      </c>
      <c r="AI2107">
        <v>275</v>
      </c>
      <c r="AJ2107">
        <v>15</v>
      </c>
      <c r="AK2107">
        <v>7876</v>
      </c>
      <c r="AL2107">
        <v>1.42</v>
      </c>
    </row>
    <row r="2108" spans="1:38" x14ac:dyDescent="0.3">
      <c r="A2108" t="s">
        <v>2789</v>
      </c>
      <c r="B2108">
        <v>22746</v>
      </c>
      <c r="C2108">
        <v>4</v>
      </c>
      <c r="D2108" t="s">
        <v>447</v>
      </c>
      <c r="E2108" t="s">
        <v>2822</v>
      </c>
      <c r="F2108">
        <v>5563</v>
      </c>
      <c r="G2108">
        <v>24.9</v>
      </c>
      <c r="H2108">
        <v>82.32</v>
      </c>
      <c r="I2108">
        <v>18.14</v>
      </c>
      <c r="J2108">
        <v>59.99</v>
      </c>
      <c r="K2108">
        <v>104</v>
      </c>
      <c r="T2108">
        <v>3</v>
      </c>
      <c r="U2108">
        <v>2</v>
      </c>
      <c r="V2108" t="s">
        <v>655</v>
      </c>
      <c r="W2108" t="s">
        <v>198</v>
      </c>
      <c r="X2108">
        <v>33</v>
      </c>
      <c r="Y2108">
        <v>21</v>
      </c>
      <c r="Z2108" t="s">
        <v>2823</v>
      </c>
      <c r="AA2108" t="s">
        <v>2824</v>
      </c>
      <c r="AB2108" t="s">
        <v>658</v>
      </c>
      <c r="AC2108" t="s">
        <v>659</v>
      </c>
      <c r="AD2108" t="s">
        <v>619</v>
      </c>
      <c r="AG2108" t="s">
        <v>2825</v>
      </c>
      <c r="AH2108">
        <v>0</v>
      </c>
      <c r="AI2108">
        <v>275</v>
      </c>
      <c r="AJ2108">
        <v>15</v>
      </c>
      <c r="AK2108">
        <v>7876</v>
      </c>
      <c r="AL2108">
        <v>1.42</v>
      </c>
    </row>
    <row r="2109" spans="1:38" x14ac:dyDescent="0.3">
      <c r="A2109" t="s">
        <v>2789</v>
      </c>
      <c r="B2109">
        <v>22746</v>
      </c>
      <c r="C2109">
        <v>5</v>
      </c>
      <c r="D2109" t="s">
        <v>447</v>
      </c>
      <c r="E2109" t="s">
        <v>2822</v>
      </c>
      <c r="F2109">
        <v>5563</v>
      </c>
      <c r="G2109">
        <v>24.84</v>
      </c>
      <c r="H2109">
        <v>82.13</v>
      </c>
      <c r="I2109">
        <v>18.14</v>
      </c>
      <c r="J2109">
        <v>59.99</v>
      </c>
      <c r="K2109">
        <v>29</v>
      </c>
      <c r="T2109">
        <v>3</v>
      </c>
      <c r="U2109">
        <v>2</v>
      </c>
      <c r="V2109" t="s">
        <v>655</v>
      </c>
      <c r="W2109" t="s">
        <v>450</v>
      </c>
      <c r="X2109">
        <v>33</v>
      </c>
      <c r="Y2109">
        <v>21</v>
      </c>
      <c r="Z2109" t="s">
        <v>2823</v>
      </c>
      <c r="AA2109" t="s">
        <v>2824</v>
      </c>
      <c r="AB2109" t="s">
        <v>658</v>
      </c>
      <c r="AC2109" t="s">
        <v>659</v>
      </c>
      <c r="AD2109" t="s">
        <v>619</v>
      </c>
      <c r="AG2109" t="s">
        <v>2825</v>
      </c>
      <c r="AH2109">
        <v>0</v>
      </c>
      <c r="AI2109">
        <v>275</v>
      </c>
      <c r="AJ2109">
        <v>15</v>
      </c>
      <c r="AK2109">
        <v>7876</v>
      </c>
      <c r="AL2109">
        <v>1.42</v>
      </c>
    </row>
    <row r="2110" spans="1:38" x14ac:dyDescent="0.3">
      <c r="A2110" t="s">
        <v>2789</v>
      </c>
      <c r="B2110">
        <v>22746</v>
      </c>
      <c r="C2110">
        <v>6</v>
      </c>
      <c r="D2110" t="s">
        <v>447</v>
      </c>
      <c r="E2110" t="s">
        <v>2822</v>
      </c>
      <c r="F2110">
        <v>5563</v>
      </c>
      <c r="G2110">
        <v>24.94</v>
      </c>
      <c r="H2110">
        <v>82.47</v>
      </c>
      <c r="I2110">
        <v>18.14</v>
      </c>
      <c r="J2110">
        <v>59.99</v>
      </c>
      <c r="K2110">
        <v>29</v>
      </c>
      <c r="T2110">
        <v>3</v>
      </c>
      <c r="U2110">
        <v>2</v>
      </c>
      <c r="V2110" t="s">
        <v>655</v>
      </c>
      <c r="W2110" t="s">
        <v>451</v>
      </c>
      <c r="X2110">
        <v>33</v>
      </c>
      <c r="Y2110">
        <v>21</v>
      </c>
      <c r="Z2110" t="s">
        <v>2823</v>
      </c>
      <c r="AA2110" t="s">
        <v>2824</v>
      </c>
      <c r="AB2110" t="s">
        <v>658</v>
      </c>
      <c r="AC2110" t="s">
        <v>659</v>
      </c>
      <c r="AD2110" t="s">
        <v>619</v>
      </c>
      <c r="AG2110" t="s">
        <v>2825</v>
      </c>
      <c r="AH2110">
        <v>0</v>
      </c>
      <c r="AI2110">
        <v>275</v>
      </c>
      <c r="AJ2110">
        <v>15</v>
      </c>
      <c r="AK2110">
        <v>7876</v>
      </c>
      <c r="AL2110">
        <v>1.42</v>
      </c>
    </row>
    <row r="2111" spans="1:38" x14ac:dyDescent="0.3">
      <c r="A2111" t="s">
        <v>2789</v>
      </c>
      <c r="B2111">
        <v>22746</v>
      </c>
      <c r="C2111">
        <v>7</v>
      </c>
      <c r="D2111" t="s">
        <v>447</v>
      </c>
      <c r="E2111" t="s">
        <v>2822</v>
      </c>
      <c r="F2111">
        <v>5563</v>
      </c>
      <c r="G2111">
        <v>24.85</v>
      </c>
      <c r="H2111">
        <v>82.16</v>
      </c>
      <c r="I2111">
        <v>18.14</v>
      </c>
      <c r="J2111">
        <v>59.99</v>
      </c>
      <c r="K2111">
        <v>29</v>
      </c>
      <c r="T2111">
        <v>3</v>
      </c>
      <c r="U2111">
        <v>2</v>
      </c>
      <c r="V2111" t="s">
        <v>655</v>
      </c>
      <c r="W2111" t="s">
        <v>452</v>
      </c>
      <c r="X2111">
        <v>33</v>
      </c>
      <c r="Y2111">
        <v>21</v>
      </c>
      <c r="Z2111" t="s">
        <v>2823</v>
      </c>
      <c r="AA2111" t="s">
        <v>2824</v>
      </c>
      <c r="AB2111" t="s">
        <v>658</v>
      </c>
      <c r="AC2111" t="s">
        <v>659</v>
      </c>
      <c r="AD2111" t="s">
        <v>619</v>
      </c>
      <c r="AG2111" t="s">
        <v>2825</v>
      </c>
      <c r="AH2111">
        <v>0</v>
      </c>
      <c r="AI2111">
        <v>275</v>
      </c>
      <c r="AJ2111">
        <v>15</v>
      </c>
      <c r="AK2111">
        <v>7876</v>
      </c>
      <c r="AL2111">
        <v>1.42</v>
      </c>
    </row>
    <row r="2112" spans="1:38" x14ac:dyDescent="0.3">
      <c r="A2112" t="s">
        <v>2789</v>
      </c>
      <c r="B2112">
        <v>22746</v>
      </c>
      <c r="C2112">
        <v>8</v>
      </c>
      <c r="D2112" t="s">
        <v>447</v>
      </c>
      <c r="E2112" t="s">
        <v>2822</v>
      </c>
      <c r="F2112">
        <v>5563</v>
      </c>
      <c r="G2112">
        <v>24.83</v>
      </c>
      <c r="H2112">
        <v>82.1</v>
      </c>
      <c r="I2112">
        <v>18.14</v>
      </c>
      <c r="J2112">
        <v>59.99</v>
      </c>
      <c r="K2112">
        <v>27</v>
      </c>
      <c r="T2112">
        <v>3</v>
      </c>
      <c r="U2112">
        <v>2</v>
      </c>
      <c r="V2112" t="s">
        <v>655</v>
      </c>
      <c r="W2112" t="s">
        <v>197</v>
      </c>
      <c r="X2112">
        <v>33</v>
      </c>
      <c r="Y2112">
        <v>21</v>
      </c>
      <c r="Z2112" t="s">
        <v>2823</v>
      </c>
      <c r="AA2112" t="s">
        <v>2824</v>
      </c>
      <c r="AB2112" t="s">
        <v>658</v>
      </c>
      <c r="AC2112" t="s">
        <v>659</v>
      </c>
      <c r="AD2112" t="s">
        <v>619</v>
      </c>
      <c r="AG2112" t="s">
        <v>2825</v>
      </c>
      <c r="AH2112">
        <v>0</v>
      </c>
      <c r="AI2112">
        <v>275</v>
      </c>
      <c r="AJ2112">
        <v>15</v>
      </c>
      <c r="AK2112">
        <v>7876</v>
      </c>
      <c r="AL2112">
        <v>1.42</v>
      </c>
    </row>
    <row r="2113" spans="1:38" x14ac:dyDescent="0.3">
      <c r="A2113" t="s">
        <v>2789</v>
      </c>
      <c r="B2113">
        <v>22746</v>
      </c>
      <c r="C2113">
        <v>9</v>
      </c>
      <c r="D2113" t="s">
        <v>447</v>
      </c>
      <c r="E2113" t="s">
        <v>2822</v>
      </c>
      <c r="F2113">
        <v>5563</v>
      </c>
      <c r="G2113">
        <v>24.83</v>
      </c>
      <c r="H2113">
        <v>82.1</v>
      </c>
      <c r="I2113">
        <v>18.14</v>
      </c>
      <c r="J2113">
        <v>59.99</v>
      </c>
      <c r="K2113">
        <v>27</v>
      </c>
      <c r="T2113">
        <v>3</v>
      </c>
      <c r="U2113">
        <v>2</v>
      </c>
      <c r="V2113" t="s">
        <v>655</v>
      </c>
      <c r="W2113" t="s">
        <v>453</v>
      </c>
      <c r="X2113">
        <v>33</v>
      </c>
      <c r="Y2113">
        <v>21</v>
      </c>
      <c r="Z2113" t="s">
        <v>2823</v>
      </c>
      <c r="AA2113" t="s">
        <v>2824</v>
      </c>
      <c r="AB2113" t="s">
        <v>658</v>
      </c>
      <c r="AC2113" t="s">
        <v>659</v>
      </c>
      <c r="AD2113" t="s">
        <v>619</v>
      </c>
      <c r="AG2113" t="s">
        <v>2825</v>
      </c>
      <c r="AH2113">
        <v>0</v>
      </c>
      <c r="AI2113">
        <v>275</v>
      </c>
      <c r="AJ2113">
        <v>15</v>
      </c>
      <c r="AK2113">
        <v>7876</v>
      </c>
      <c r="AL2113">
        <v>1.42</v>
      </c>
    </row>
    <row r="2114" spans="1:38" x14ac:dyDescent="0.3">
      <c r="A2114" t="s">
        <v>2789</v>
      </c>
      <c r="B2114">
        <v>22746</v>
      </c>
      <c r="C2114">
        <v>10</v>
      </c>
      <c r="D2114" t="s">
        <v>447</v>
      </c>
      <c r="E2114" t="s">
        <v>2822</v>
      </c>
      <c r="F2114">
        <v>5563</v>
      </c>
      <c r="G2114">
        <v>33.03</v>
      </c>
      <c r="H2114">
        <v>109.2</v>
      </c>
      <c r="I2114">
        <v>25.7</v>
      </c>
      <c r="J2114">
        <v>84.99</v>
      </c>
      <c r="K2114">
        <v>1201</v>
      </c>
      <c r="T2114">
        <v>3</v>
      </c>
      <c r="U2114">
        <v>2</v>
      </c>
      <c r="V2114" t="s">
        <v>655</v>
      </c>
      <c r="W2114" t="s">
        <v>261</v>
      </c>
      <c r="X2114">
        <v>33</v>
      </c>
      <c r="Y2114">
        <v>21</v>
      </c>
      <c r="Z2114" t="s">
        <v>2823</v>
      </c>
      <c r="AA2114" t="s">
        <v>2824</v>
      </c>
      <c r="AB2114" t="s">
        <v>658</v>
      </c>
      <c r="AC2114" t="s">
        <v>659</v>
      </c>
      <c r="AD2114" t="s">
        <v>619</v>
      </c>
      <c r="AG2114" t="s">
        <v>2825</v>
      </c>
      <c r="AH2114">
        <v>0</v>
      </c>
      <c r="AI2114">
        <v>275</v>
      </c>
      <c r="AJ2114">
        <v>15</v>
      </c>
      <c r="AK2114">
        <v>7876</v>
      </c>
      <c r="AL2114">
        <v>1.42</v>
      </c>
    </row>
    <row r="2115" spans="1:38" x14ac:dyDescent="0.3">
      <c r="A2115" t="s">
        <v>2789</v>
      </c>
      <c r="B2115">
        <v>22746</v>
      </c>
      <c r="C2115">
        <v>11</v>
      </c>
      <c r="D2115" t="s">
        <v>447</v>
      </c>
      <c r="E2115" t="s">
        <v>2822</v>
      </c>
      <c r="F2115">
        <v>5563</v>
      </c>
      <c r="G2115">
        <v>33.07</v>
      </c>
      <c r="H2115">
        <v>109.35</v>
      </c>
      <c r="I2115">
        <v>25.7</v>
      </c>
      <c r="J2115">
        <v>84.99</v>
      </c>
      <c r="K2115">
        <v>828</v>
      </c>
      <c r="T2115">
        <v>3</v>
      </c>
      <c r="U2115">
        <v>2</v>
      </c>
      <c r="V2115" t="s">
        <v>655</v>
      </c>
      <c r="W2115" t="s">
        <v>162</v>
      </c>
      <c r="X2115">
        <v>33</v>
      </c>
      <c r="Y2115">
        <v>21</v>
      </c>
      <c r="Z2115" t="s">
        <v>2823</v>
      </c>
      <c r="AA2115" t="s">
        <v>2824</v>
      </c>
      <c r="AB2115" t="s">
        <v>658</v>
      </c>
      <c r="AC2115" t="s">
        <v>659</v>
      </c>
      <c r="AD2115" t="s">
        <v>619</v>
      </c>
      <c r="AG2115" t="s">
        <v>2825</v>
      </c>
      <c r="AH2115">
        <v>0</v>
      </c>
      <c r="AI2115">
        <v>275</v>
      </c>
      <c r="AJ2115">
        <v>15</v>
      </c>
      <c r="AK2115">
        <v>7876</v>
      </c>
      <c r="AL2115">
        <v>1.42</v>
      </c>
    </row>
    <row r="2116" spans="1:38" x14ac:dyDescent="0.3">
      <c r="A2116" t="s">
        <v>2789</v>
      </c>
      <c r="B2116">
        <v>22746</v>
      </c>
      <c r="C2116">
        <v>12</v>
      </c>
      <c r="D2116" t="s">
        <v>447</v>
      </c>
      <c r="E2116" t="s">
        <v>2822</v>
      </c>
      <c r="F2116">
        <v>5563</v>
      </c>
      <c r="G2116">
        <v>33.07</v>
      </c>
      <c r="H2116">
        <v>109.34</v>
      </c>
      <c r="I2116">
        <v>25.7</v>
      </c>
      <c r="J2116">
        <v>84.99</v>
      </c>
      <c r="K2116">
        <v>436</v>
      </c>
      <c r="T2116">
        <v>3</v>
      </c>
      <c r="U2116">
        <v>2</v>
      </c>
      <c r="V2116" t="s">
        <v>655</v>
      </c>
      <c r="W2116" t="s">
        <v>161</v>
      </c>
      <c r="X2116">
        <v>33</v>
      </c>
      <c r="Y2116">
        <v>21</v>
      </c>
      <c r="Z2116" t="s">
        <v>2823</v>
      </c>
      <c r="AA2116" t="s">
        <v>2824</v>
      </c>
      <c r="AB2116" t="s">
        <v>658</v>
      </c>
      <c r="AC2116" t="s">
        <v>659</v>
      </c>
      <c r="AD2116" t="s">
        <v>619</v>
      </c>
      <c r="AG2116" t="s">
        <v>2825</v>
      </c>
      <c r="AH2116">
        <v>0</v>
      </c>
      <c r="AI2116">
        <v>275</v>
      </c>
      <c r="AJ2116">
        <v>15</v>
      </c>
      <c r="AK2116">
        <v>7876</v>
      </c>
      <c r="AL2116">
        <v>1.42</v>
      </c>
    </row>
    <row r="2117" spans="1:38" x14ac:dyDescent="0.3">
      <c r="A2117" t="s">
        <v>2789</v>
      </c>
      <c r="B2117">
        <v>22746</v>
      </c>
      <c r="C2117">
        <v>13</v>
      </c>
      <c r="D2117" t="s">
        <v>447</v>
      </c>
      <c r="E2117" t="s">
        <v>2822</v>
      </c>
      <c r="F2117">
        <v>5563</v>
      </c>
      <c r="G2117">
        <v>33.06</v>
      </c>
      <c r="H2117">
        <v>109.31</v>
      </c>
      <c r="I2117">
        <v>25.7</v>
      </c>
      <c r="J2117">
        <v>84.99</v>
      </c>
      <c r="K2117">
        <v>262</v>
      </c>
      <c r="T2117">
        <v>3</v>
      </c>
      <c r="U2117">
        <v>2</v>
      </c>
      <c r="V2117" t="s">
        <v>655</v>
      </c>
      <c r="W2117" t="s">
        <v>456</v>
      </c>
      <c r="X2117">
        <v>33</v>
      </c>
      <c r="Y2117">
        <v>21</v>
      </c>
      <c r="Z2117" t="s">
        <v>2823</v>
      </c>
      <c r="AA2117" t="s">
        <v>2824</v>
      </c>
      <c r="AB2117" t="s">
        <v>658</v>
      </c>
      <c r="AC2117" t="s">
        <v>659</v>
      </c>
      <c r="AD2117" t="s">
        <v>619</v>
      </c>
      <c r="AG2117" t="s">
        <v>2825</v>
      </c>
      <c r="AH2117">
        <v>0</v>
      </c>
      <c r="AI2117">
        <v>275</v>
      </c>
      <c r="AJ2117">
        <v>15</v>
      </c>
      <c r="AK2117">
        <v>7876</v>
      </c>
      <c r="AL2117">
        <v>1.42</v>
      </c>
    </row>
    <row r="2118" spans="1:38" x14ac:dyDescent="0.3">
      <c r="A2118" t="s">
        <v>2789</v>
      </c>
      <c r="B2118">
        <v>22746</v>
      </c>
      <c r="C2118">
        <v>14</v>
      </c>
      <c r="D2118" t="s">
        <v>447</v>
      </c>
      <c r="E2118" t="s">
        <v>2822</v>
      </c>
      <c r="F2118">
        <v>5563</v>
      </c>
      <c r="G2118">
        <v>33.049999999999997</v>
      </c>
      <c r="H2118">
        <v>109.26</v>
      </c>
      <c r="I2118">
        <v>25.7</v>
      </c>
      <c r="J2118">
        <v>84.99</v>
      </c>
      <c r="K2118">
        <v>201</v>
      </c>
      <c r="T2118">
        <v>3</v>
      </c>
      <c r="U2118">
        <v>2</v>
      </c>
      <c r="V2118" t="s">
        <v>655</v>
      </c>
      <c r="W2118" t="s">
        <v>457</v>
      </c>
      <c r="X2118">
        <v>33</v>
      </c>
      <c r="Y2118">
        <v>21</v>
      </c>
      <c r="Z2118" t="s">
        <v>2823</v>
      </c>
      <c r="AA2118" t="s">
        <v>2824</v>
      </c>
      <c r="AB2118" t="s">
        <v>658</v>
      </c>
      <c r="AC2118" t="s">
        <v>659</v>
      </c>
      <c r="AD2118" t="s">
        <v>619</v>
      </c>
      <c r="AG2118" t="s">
        <v>2825</v>
      </c>
      <c r="AH2118">
        <v>0</v>
      </c>
      <c r="AI2118">
        <v>275</v>
      </c>
      <c r="AJ2118">
        <v>15</v>
      </c>
      <c r="AK2118">
        <v>7876</v>
      </c>
      <c r="AL2118">
        <v>1.42</v>
      </c>
    </row>
    <row r="2119" spans="1:38" x14ac:dyDescent="0.3">
      <c r="A2119" t="s">
        <v>2789</v>
      </c>
      <c r="B2119">
        <v>22746</v>
      </c>
      <c r="C2119">
        <v>15</v>
      </c>
      <c r="D2119" t="s">
        <v>447</v>
      </c>
      <c r="E2119" t="s">
        <v>2822</v>
      </c>
      <c r="F2119">
        <v>5563</v>
      </c>
      <c r="G2119">
        <v>33.090000000000003</v>
      </c>
      <c r="H2119">
        <v>109.4</v>
      </c>
      <c r="I2119">
        <v>25.7</v>
      </c>
      <c r="J2119">
        <v>84.99</v>
      </c>
      <c r="K2119">
        <v>149</v>
      </c>
      <c r="T2119">
        <v>3</v>
      </c>
      <c r="U2119">
        <v>2</v>
      </c>
      <c r="V2119" t="s">
        <v>655</v>
      </c>
      <c r="W2119" t="s">
        <v>458</v>
      </c>
      <c r="X2119">
        <v>33</v>
      </c>
      <c r="Y2119">
        <v>21</v>
      </c>
      <c r="Z2119" t="s">
        <v>2823</v>
      </c>
      <c r="AA2119" t="s">
        <v>2824</v>
      </c>
      <c r="AB2119" t="s">
        <v>658</v>
      </c>
      <c r="AC2119" t="s">
        <v>659</v>
      </c>
      <c r="AD2119" t="s">
        <v>619</v>
      </c>
      <c r="AG2119" t="s">
        <v>2825</v>
      </c>
      <c r="AH2119">
        <v>0</v>
      </c>
      <c r="AI2119">
        <v>275</v>
      </c>
      <c r="AJ2119">
        <v>15</v>
      </c>
      <c r="AK2119">
        <v>7876</v>
      </c>
      <c r="AL2119">
        <v>1.42</v>
      </c>
    </row>
    <row r="2120" spans="1:38" x14ac:dyDescent="0.3">
      <c r="A2120" t="s">
        <v>2789</v>
      </c>
      <c r="B2120">
        <v>22746</v>
      </c>
      <c r="C2120">
        <v>16</v>
      </c>
      <c r="D2120" t="s">
        <v>447</v>
      </c>
      <c r="E2120" t="s">
        <v>2822</v>
      </c>
      <c r="F2120">
        <v>5563</v>
      </c>
      <c r="G2120">
        <v>33.03</v>
      </c>
      <c r="H2120">
        <v>109.2</v>
      </c>
      <c r="I2120">
        <v>25.7</v>
      </c>
      <c r="J2120">
        <v>84.99</v>
      </c>
      <c r="K2120">
        <v>88</v>
      </c>
      <c r="T2120">
        <v>3</v>
      </c>
      <c r="U2120">
        <v>2</v>
      </c>
      <c r="V2120" t="s">
        <v>655</v>
      </c>
      <c r="W2120" t="s">
        <v>459</v>
      </c>
      <c r="X2120">
        <v>33</v>
      </c>
      <c r="Y2120">
        <v>21</v>
      </c>
      <c r="Z2120" t="s">
        <v>2823</v>
      </c>
      <c r="AA2120" t="s">
        <v>2824</v>
      </c>
      <c r="AB2120" t="s">
        <v>658</v>
      </c>
      <c r="AC2120" t="s">
        <v>659</v>
      </c>
      <c r="AD2120" t="s">
        <v>619</v>
      </c>
      <c r="AG2120" t="s">
        <v>2825</v>
      </c>
      <c r="AH2120">
        <v>0</v>
      </c>
      <c r="AI2120">
        <v>275</v>
      </c>
      <c r="AJ2120">
        <v>15</v>
      </c>
      <c r="AK2120">
        <v>7876</v>
      </c>
      <c r="AL2120">
        <v>1.42</v>
      </c>
    </row>
    <row r="2121" spans="1:38" x14ac:dyDescent="0.3">
      <c r="A2121" t="s">
        <v>2789</v>
      </c>
      <c r="B2121">
        <v>22746</v>
      </c>
      <c r="C2121">
        <v>17</v>
      </c>
      <c r="D2121" t="s">
        <v>447</v>
      </c>
      <c r="E2121" t="s">
        <v>2822</v>
      </c>
      <c r="F2121">
        <v>5563</v>
      </c>
      <c r="G2121">
        <v>33.11</v>
      </c>
      <c r="H2121">
        <v>109.47</v>
      </c>
      <c r="I2121">
        <v>25.7</v>
      </c>
      <c r="J2121">
        <v>84.99</v>
      </c>
      <c r="K2121">
        <v>46</v>
      </c>
      <c r="T2121">
        <v>3</v>
      </c>
      <c r="U2121">
        <v>2</v>
      </c>
      <c r="V2121" t="s">
        <v>655</v>
      </c>
      <c r="W2121" t="s">
        <v>160</v>
      </c>
      <c r="X2121">
        <v>33</v>
      </c>
      <c r="Y2121">
        <v>21</v>
      </c>
      <c r="Z2121" t="s">
        <v>2823</v>
      </c>
      <c r="AA2121" t="s">
        <v>2824</v>
      </c>
      <c r="AB2121" t="s">
        <v>658</v>
      </c>
      <c r="AC2121" t="s">
        <v>659</v>
      </c>
      <c r="AD2121" t="s">
        <v>619</v>
      </c>
      <c r="AG2121" t="s">
        <v>2825</v>
      </c>
      <c r="AH2121">
        <v>0</v>
      </c>
      <c r="AI2121">
        <v>275</v>
      </c>
      <c r="AJ2121">
        <v>15</v>
      </c>
      <c r="AK2121">
        <v>7876</v>
      </c>
      <c r="AL2121">
        <v>1.42</v>
      </c>
    </row>
    <row r="2122" spans="1:38" x14ac:dyDescent="0.3">
      <c r="A2122" t="s">
        <v>2789</v>
      </c>
      <c r="B2122">
        <v>22746</v>
      </c>
      <c r="C2122">
        <v>18</v>
      </c>
      <c r="D2122" t="s">
        <v>447</v>
      </c>
      <c r="E2122" t="s">
        <v>2822</v>
      </c>
      <c r="F2122">
        <v>5563</v>
      </c>
      <c r="G2122">
        <v>33.119999999999997</v>
      </c>
      <c r="H2122">
        <v>109.51</v>
      </c>
      <c r="I2122">
        <v>25.7</v>
      </c>
      <c r="J2122">
        <v>84.99</v>
      </c>
      <c r="K2122">
        <v>29</v>
      </c>
      <c r="T2122">
        <v>3</v>
      </c>
      <c r="U2122">
        <v>2</v>
      </c>
      <c r="V2122" t="s">
        <v>655</v>
      </c>
      <c r="W2122" t="s">
        <v>280</v>
      </c>
      <c r="X2122">
        <v>33</v>
      </c>
      <c r="Y2122">
        <v>21</v>
      </c>
      <c r="Z2122" t="s">
        <v>2823</v>
      </c>
      <c r="AA2122" t="s">
        <v>2824</v>
      </c>
      <c r="AB2122" t="s">
        <v>658</v>
      </c>
      <c r="AC2122" t="s">
        <v>659</v>
      </c>
      <c r="AD2122" t="s">
        <v>619</v>
      </c>
      <c r="AG2122" t="s">
        <v>2825</v>
      </c>
      <c r="AH2122">
        <v>0</v>
      </c>
      <c r="AI2122">
        <v>275</v>
      </c>
      <c r="AJ2122">
        <v>15</v>
      </c>
      <c r="AK2122">
        <v>7876</v>
      </c>
      <c r="AL2122">
        <v>1.42</v>
      </c>
    </row>
    <row r="2123" spans="1:38" x14ac:dyDescent="0.3">
      <c r="A2123" t="s">
        <v>2789</v>
      </c>
      <c r="B2123">
        <v>22746</v>
      </c>
      <c r="C2123">
        <v>19</v>
      </c>
      <c r="D2123" t="s">
        <v>447</v>
      </c>
      <c r="E2123" t="s">
        <v>2822</v>
      </c>
      <c r="F2123">
        <v>5563</v>
      </c>
      <c r="G2123">
        <v>33.36</v>
      </c>
      <c r="H2123">
        <v>110.3</v>
      </c>
      <c r="I2123">
        <v>25.7</v>
      </c>
      <c r="J2123">
        <v>84.99</v>
      </c>
      <c r="K2123">
        <v>350</v>
      </c>
      <c r="T2123">
        <v>3</v>
      </c>
      <c r="U2123">
        <v>2</v>
      </c>
      <c r="V2123" t="s">
        <v>655</v>
      </c>
      <c r="W2123" t="s">
        <v>460</v>
      </c>
      <c r="X2123">
        <v>33</v>
      </c>
      <c r="Y2123">
        <v>21</v>
      </c>
      <c r="Z2123" t="s">
        <v>2823</v>
      </c>
      <c r="AA2123" t="s">
        <v>2824</v>
      </c>
      <c r="AB2123" t="s">
        <v>658</v>
      </c>
      <c r="AC2123" t="s">
        <v>659</v>
      </c>
      <c r="AD2123" t="s">
        <v>619</v>
      </c>
      <c r="AG2123" t="s">
        <v>2825</v>
      </c>
      <c r="AH2123">
        <v>0</v>
      </c>
      <c r="AI2123">
        <v>275</v>
      </c>
      <c r="AJ2123">
        <v>15</v>
      </c>
      <c r="AK2123">
        <v>7876</v>
      </c>
      <c r="AL2123">
        <v>1.42</v>
      </c>
    </row>
    <row r="2124" spans="1:38" x14ac:dyDescent="0.3">
      <c r="A2124" t="s">
        <v>2789</v>
      </c>
      <c r="B2124">
        <v>22746</v>
      </c>
      <c r="C2124">
        <v>20</v>
      </c>
      <c r="D2124" t="s">
        <v>447</v>
      </c>
      <c r="E2124" t="s">
        <v>2822</v>
      </c>
      <c r="F2124">
        <v>5563</v>
      </c>
      <c r="G2124">
        <v>38.29</v>
      </c>
      <c r="H2124">
        <v>126.59</v>
      </c>
      <c r="I2124">
        <v>29.81</v>
      </c>
      <c r="J2124">
        <v>98.55</v>
      </c>
      <c r="K2124">
        <v>130</v>
      </c>
      <c r="T2124">
        <v>4</v>
      </c>
      <c r="U2124">
        <v>2</v>
      </c>
      <c r="V2124" t="s">
        <v>655</v>
      </c>
      <c r="W2124">
        <v>126</v>
      </c>
      <c r="X2124">
        <v>33</v>
      </c>
      <c r="Y2124">
        <v>21</v>
      </c>
      <c r="Z2124" t="s">
        <v>2823</v>
      </c>
      <c r="AA2124" t="s">
        <v>2824</v>
      </c>
      <c r="AB2124" t="s">
        <v>658</v>
      </c>
      <c r="AC2124" t="s">
        <v>659</v>
      </c>
      <c r="AD2124" t="s">
        <v>619</v>
      </c>
      <c r="AG2124" t="s">
        <v>2825</v>
      </c>
      <c r="AH2124">
        <v>0</v>
      </c>
      <c r="AI2124">
        <v>275</v>
      </c>
      <c r="AJ2124">
        <v>15</v>
      </c>
      <c r="AK2124">
        <v>7876</v>
      </c>
      <c r="AL2124">
        <v>1.42</v>
      </c>
    </row>
    <row r="2125" spans="1:38" x14ac:dyDescent="0.3">
      <c r="A2125" t="s">
        <v>2789</v>
      </c>
      <c r="B2125">
        <v>22746</v>
      </c>
      <c r="C2125">
        <v>21</v>
      </c>
      <c r="D2125" t="s">
        <v>447</v>
      </c>
      <c r="E2125" t="s">
        <v>2822</v>
      </c>
      <c r="F2125">
        <v>5563</v>
      </c>
      <c r="G2125">
        <v>48.05</v>
      </c>
      <c r="H2125">
        <v>158.87</v>
      </c>
      <c r="I2125">
        <v>37.57</v>
      </c>
      <c r="J2125">
        <v>124.22</v>
      </c>
      <c r="K2125">
        <v>520</v>
      </c>
      <c r="T2125">
        <v>4</v>
      </c>
      <c r="U2125">
        <v>2</v>
      </c>
      <c r="V2125" t="s">
        <v>655</v>
      </c>
      <c r="W2125" t="s">
        <v>462</v>
      </c>
      <c r="X2125">
        <v>33</v>
      </c>
      <c r="Y2125">
        <v>21</v>
      </c>
      <c r="Z2125" t="s">
        <v>2823</v>
      </c>
      <c r="AA2125" t="s">
        <v>2824</v>
      </c>
      <c r="AB2125" t="s">
        <v>658</v>
      </c>
      <c r="AC2125" t="s">
        <v>659</v>
      </c>
      <c r="AD2125" t="s">
        <v>619</v>
      </c>
      <c r="AG2125" t="s">
        <v>2825</v>
      </c>
      <c r="AH2125">
        <v>0</v>
      </c>
      <c r="AI2125">
        <v>275</v>
      </c>
      <c r="AJ2125">
        <v>15</v>
      </c>
      <c r="AK2125">
        <v>7876</v>
      </c>
      <c r="AL2125">
        <v>1.42</v>
      </c>
    </row>
    <row r="2126" spans="1:38" x14ac:dyDescent="0.3">
      <c r="A2126" t="s">
        <v>2789</v>
      </c>
      <c r="B2126">
        <v>22746</v>
      </c>
      <c r="C2126">
        <v>22</v>
      </c>
      <c r="D2126" t="s">
        <v>447</v>
      </c>
      <c r="E2126" t="s">
        <v>2822</v>
      </c>
      <c r="F2126">
        <v>5563</v>
      </c>
      <c r="G2126">
        <v>48</v>
      </c>
      <c r="H2126">
        <v>158.69</v>
      </c>
      <c r="I2126">
        <v>37.57</v>
      </c>
      <c r="J2126">
        <v>124.22</v>
      </c>
      <c r="K2126">
        <v>210</v>
      </c>
      <c r="T2126">
        <v>4</v>
      </c>
      <c r="U2126">
        <v>2</v>
      </c>
      <c r="V2126" t="s">
        <v>655</v>
      </c>
      <c r="W2126" t="s">
        <v>463</v>
      </c>
      <c r="X2126">
        <v>33</v>
      </c>
      <c r="Y2126">
        <v>21</v>
      </c>
      <c r="Z2126" t="s">
        <v>2823</v>
      </c>
      <c r="AA2126" t="s">
        <v>2824</v>
      </c>
      <c r="AB2126" t="s">
        <v>658</v>
      </c>
      <c r="AC2126" t="s">
        <v>659</v>
      </c>
      <c r="AD2126" t="s">
        <v>619</v>
      </c>
      <c r="AG2126" t="s">
        <v>2825</v>
      </c>
      <c r="AH2126">
        <v>0</v>
      </c>
      <c r="AI2126">
        <v>275</v>
      </c>
      <c r="AJ2126">
        <v>15</v>
      </c>
      <c r="AK2126">
        <v>7876</v>
      </c>
      <c r="AL2126">
        <v>1.42</v>
      </c>
    </row>
    <row r="2127" spans="1:38" x14ac:dyDescent="0.3">
      <c r="A2127" t="s">
        <v>2789</v>
      </c>
      <c r="B2127">
        <v>112309</v>
      </c>
      <c r="C2127">
        <v>1</v>
      </c>
      <c r="D2127" t="s">
        <v>2826</v>
      </c>
      <c r="E2127" t="s">
        <v>2827</v>
      </c>
      <c r="F2127">
        <v>16</v>
      </c>
      <c r="G2127">
        <v>6.54</v>
      </c>
      <c r="H2127">
        <v>21.63</v>
      </c>
      <c r="I2127">
        <v>5.05</v>
      </c>
      <c r="J2127">
        <v>16.72</v>
      </c>
      <c r="K2127">
        <v>4</v>
      </c>
      <c r="T2127">
        <v>1</v>
      </c>
      <c r="U2127">
        <v>1</v>
      </c>
      <c r="V2127" t="s">
        <v>655</v>
      </c>
      <c r="W2127" t="s">
        <v>1240</v>
      </c>
      <c r="X2127">
        <v>8</v>
      </c>
      <c r="Y2127">
        <v>8</v>
      </c>
      <c r="Z2127" t="s">
        <v>2828</v>
      </c>
      <c r="AA2127" t="s">
        <v>2829</v>
      </c>
      <c r="AB2127" t="s">
        <v>658</v>
      </c>
      <c r="AC2127" t="s">
        <v>659</v>
      </c>
      <c r="AD2127" t="s">
        <v>619</v>
      </c>
      <c r="AG2127" t="s">
        <v>2830</v>
      </c>
      <c r="AH2127">
        <v>0</v>
      </c>
      <c r="AI2127">
        <v>357</v>
      </c>
      <c r="AJ2127">
        <v>59</v>
      </c>
      <c r="AK2127">
        <v>4</v>
      </c>
      <c r="AL2127">
        <v>0.25</v>
      </c>
    </row>
    <row r="2128" spans="1:38" x14ac:dyDescent="0.3">
      <c r="A2128" t="s">
        <v>2789</v>
      </c>
      <c r="B2128">
        <v>112309</v>
      </c>
      <c r="C2128">
        <v>2</v>
      </c>
      <c r="D2128" t="s">
        <v>2826</v>
      </c>
      <c r="E2128" t="s">
        <v>2827</v>
      </c>
      <c r="F2128">
        <v>16</v>
      </c>
      <c r="G2128">
        <v>6.9</v>
      </c>
      <c r="H2128">
        <v>22.82</v>
      </c>
      <c r="I2128">
        <v>5.33</v>
      </c>
      <c r="J2128">
        <v>17.64</v>
      </c>
      <c r="K2128">
        <v>4</v>
      </c>
      <c r="T2128">
        <v>1</v>
      </c>
      <c r="U2128">
        <v>1</v>
      </c>
      <c r="V2128" t="s">
        <v>655</v>
      </c>
      <c r="W2128" t="s">
        <v>1241</v>
      </c>
      <c r="X2128">
        <v>8</v>
      </c>
      <c r="Y2128">
        <v>8</v>
      </c>
      <c r="Z2128" t="s">
        <v>2828</v>
      </c>
      <c r="AA2128" t="s">
        <v>2829</v>
      </c>
      <c r="AB2128" t="s">
        <v>658</v>
      </c>
      <c r="AC2128" t="s">
        <v>659</v>
      </c>
      <c r="AD2128" t="s">
        <v>619</v>
      </c>
      <c r="AG2128" t="s">
        <v>2830</v>
      </c>
      <c r="AH2128">
        <v>0</v>
      </c>
      <c r="AI2128">
        <v>357</v>
      </c>
      <c r="AJ2128">
        <v>59</v>
      </c>
      <c r="AK2128">
        <v>4</v>
      </c>
      <c r="AL2128">
        <v>0.25</v>
      </c>
    </row>
    <row r="2129" spans="1:38" x14ac:dyDescent="0.3">
      <c r="A2129" t="s">
        <v>2789</v>
      </c>
      <c r="B2129">
        <v>112309</v>
      </c>
      <c r="C2129">
        <v>3</v>
      </c>
      <c r="D2129" t="s">
        <v>2826</v>
      </c>
      <c r="E2129" t="s">
        <v>2827</v>
      </c>
      <c r="F2129">
        <v>16</v>
      </c>
      <c r="G2129">
        <v>6.99</v>
      </c>
      <c r="H2129">
        <v>23.12</v>
      </c>
      <c r="I2129">
        <v>5.4</v>
      </c>
      <c r="J2129">
        <v>17.87</v>
      </c>
      <c r="K2129">
        <v>4</v>
      </c>
      <c r="T2129">
        <v>1</v>
      </c>
      <c r="U2129">
        <v>1</v>
      </c>
      <c r="V2129" t="s">
        <v>655</v>
      </c>
      <c r="W2129" t="s">
        <v>2632</v>
      </c>
      <c r="X2129">
        <v>8</v>
      </c>
      <c r="Y2129">
        <v>8</v>
      </c>
      <c r="Z2129" t="s">
        <v>2828</v>
      </c>
      <c r="AA2129" t="s">
        <v>2829</v>
      </c>
      <c r="AB2129" t="s">
        <v>658</v>
      </c>
      <c r="AC2129" t="s">
        <v>659</v>
      </c>
      <c r="AD2129" t="s">
        <v>619</v>
      </c>
      <c r="AG2129" t="s">
        <v>2830</v>
      </c>
      <c r="AH2129">
        <v>0</v>
      </c>
      <c r="AI2129">
        <v>357</v>
      </c>
      <c r="AJ2129">
        <v>59</v>
      </c>
      <c r="AK2129">
        <v>4</v>
      </c>
      <c r="AL2129">
        <v>0.25</v>
      </c>
    </row>
    <row r="2130" spans="1:38" x14ac:dyDescent="0.3">
      <c r="A2130" t="s">
        <v>2789</v>
      </c>
      <c r="B2130">
        <v>112309</v>
      </c>
      <c r="C2130">
        <v>4</v>
      </c>
      <c r="D2130" t="s">
        <v>2826</v>
      </c>
      <c r="E2130" t="s">
        <v>2827</v>
      </c>
      <c r="F2130">
        <v>16</v>
      </c>
      <c r="G2130">
        <v>7.13</v>
      </c>
      <c r="H2130">
        <v>23.59</v>
      </c>
      <c r="I2130">
        <v>5.51</v>
      </c>
      <c r="J2130">
        <v>18.239999999999998</v>
      </c>
      <c r="K2130">
        <v>4</v>
      </c>
      <c r="T2130">
        <v>1</v>
      </c>
      <c r="U2130">
        <v>1</v>
      </c>
      <c r="V2130" t="s">
        <v>655</v>
      </c>
      <c r="W2130" t="s">
        <v>2831</v>
      </c>
      <c r="X2130">
        <v>8</v>
      </c>
      <c r="Y2130">
        <v>8</v>
      </c>
      <c r="Z2130" t="s">
        <v>2828</v>
      </c>
      <c r="AA2130" t="s">
        <v>2829</v>
      </c>
      <c r="AB2130" t="s">
        <v>658</v>
      </c>
      <c r="AC2130" t="s">
        <v>659</v>
      </c>
      <c r="AD2130" t="s">
        <v>619</v>
      </c>
      <c r="AG2130" t="s">
        <v>2830</v>
      </c>
      <c r="AH2130">
        <v>0</v>
      </c>
      <c r="AI2130">
        <v>357</v>
      </c>
      <c r="AJ2130">
        <v>59</v>
      </c>
      <c r="AK2130">
        <v>4</v>
      </c>
      <c r="AL2130">
        <v>0.25</v>
      </c>
    </row>
    <row r="2131" spans="1:38" x14ac:dyDescent="0.3">
      <c r="A2131" t="s">
        <v>2789</v>
      </c>
      <c r="B2131">
        <v>12861</v>
      </c>
      <c r="C2131">
        <v>1</v>
      </c>
      <c r="D2131" t="s">
        <v>464</v>
      </c>
      <c r="E2131" t="s">
        <v>2832</v>
      </c>
      <c r="F2131">
        <v>1842</v>
      </c>
      <c r="G2131">
        <v>26.05</v>
      </c>
      <c r="H2131">
        <v>86.13</v>
      </c>
      <c r="I2131">
        <v>24.3</v>
      </c>
      <c r="J2131">
        <v>80.349999999999994</v>
      </c>
      <c r="K2131">
        <v>155</v>
      </c>
      <c r="T2131">
        <v>2</v>
      </c>
      <c r="U2131">
        <v>1</v>
      </c>
      <c r="V2131" t="s">
        <v>710</v>
      </c>
      <c r="W2131" t="s">
        <v>248</v>
      </c>
      <c r="X2131">
        <v>15</v>
      </c>
      <c r="Y2131">
        <v>12</v>
      </c>
      <c r="Z2131" t="s">
        <v>2833</v>
      </c>
      <c r="AA2131" t="s">
        <v>2834</v>
      </c>
      <c r="AB2131" t="s">
        <v>658</v>
      </c>
      <c r="AC2131" t="s">
        <v>659</v>
      </c>
      <c r="AD2131" t="s">
        <v>619</v>
      </c>
      <c r="AG2131" t="s">
        <v>2835</v>
      </c>
      <c r="AH2131">
        <v>0</v>
      </c>
      <c r="AI2131">
        <v>0</v>
      </c>
      <c r="AJ2131">
        <v>0</v>
      </c>
      <c r="AK2131">
        <v>1842</v>
      </c>
      <c r="AL2131">
        <v>1</v>
      </c>
    </row>
    <row r="2132" spans="1:38" x14ac:dyDescent="0.3">
      <c r="A2132" t="s">
        <v>2789</v>
      </c>
      <c r="B2132">
        <v>12861</v>
      </c>
      <c r="C2132">
        <v>2</v>
      </c>
      <c r="D2132" t="s">
        <v>464</v>
      </c>
      <c r="E2132" t="s">
        <v>2832</v>
      </c>
      <c r="F2132">
        <v>1842</v>
      </c>
      <c r="G2132">
        <v>26.04</v>
      </c>
      <c r="H2132">
        <v>86.09</v>
      </c>
      <c r="I2132">
        <v>24.31</v>
      </c>
      <c r="J2132">
        <v>80.39</v>
      </c>
      <c r="K2132">
        <v>88</v>
      </c>
      <c r="T2132">
        <v>2</v>
      </c>
      <c r="U2132">
        <v>1</v>
      </c>
      <c r="V2132" t="s">
        <v>710</v>
      </c>
      <c r="W2132" t="s">
        <v>368</v>
      </c>
      <c r="X2132">
        <v>15</v>
      </c>
      <c r="Y2132">
        <v>12</v>
      </c>
      <c r="Z2132" t="s">
        <v>2833</v>
      </c>
      <c r="AA2132" t="s">
        <v>2834</v>
      </c>
      <c r="AB2132" t="s">
        <v>658</v>
      </c>
      <c r="AC2132" t="s">
        <v>659</v>
      </c>
      <c r="AD2132" t="s">
        <v>619</v>
      </c>
      <c r="AG2132" t="s">
        <v>2835</v>
      </c>
      <c r="AH2132">
        <v>0</v>
      </c>
      <c r="AI2132">
        <v>0</v>
      </c>
      <c r="AJ2132">
        <v>0</v>
      </c>
      <c r="AK2132">
        <v>1842</v>
      </c>
      <c r="AL2132">
        <v>1</v>
      </c>
    </row>
    <row r="2133" spans="1:38" x14ac:dyDescent="0.3">
      <c r="A2133" t="s">
        <v>2789</v>
      </c>
      <c r="B2133">
        <v>12861</v>
      </c>
      <c r="C2133">
        <v>3</v>
      </c>
      <c r="D2133" t="s">
        <v>464</v>
      </c>
      <c r="E2133" t="s">
        <v>2832</v>
      </c>
      <c r="F2133">
        <v>1842</v>
      </c>
      <c r="G2133">
        <v>26.18</v>
      </c>
      <c r="H2133">
        <v>86.56</v>
      </c>
      <c r="I2133">
        <v>24.43</v>
      </c>
      <c r="J2133">
        <v>80.78</v>
      </c>
      <c r="K2133">
        <v>13</v>
      </c>
      <c r="T2133">
        <v>2</v>
      </c>
      <c r="U2133">
        <v>1</v>
      </c>
      <c r="V2133" t="s">
        <v>710</v>
      </c>
      <c r="W2133" t="s">
        <v>465</v>
      </c>
      <c r="X2133">
        <v>15</v>
      </c>
      <c r="Y2133">
        <v>12</v>
      </c>
      <c r="Z2133" t="s">
        <v>2833</v>
      </c>
      <c r="AA2133" t="s">
        <v>2834</v>
      </c>
      <c r="AB2133" t="s">
        <v>658</v>
      </c>
      <c r="AC2133" t="s">
        <v>659</v>
      </c>
      <c r="AD2133" t="s">
        <v>619</v>
      </c>
      <c r="AG2133" t="s">
        <v>2835</v>
      </c>
      <c r="AH2133">
        <v>0</v>
      </c>
      <c r="AI2133">
        <v>0</v>
      </c>
      <c r="AJ2133">
        <v>0</v>
      </c>
      <c r="AK2133">
        <v>1842</v>
      </c>
      <c r="AL2133">
        <v>1</v>
      </c>
    </row>
    <row r="2134" spans="1:38" x14ac:dyDescent="0.3">
      <c r="A2134" t="s">
        <v>2789</v>
      </c>
      <c r="B2134">
        <v>12861</v>
      </c>
      <c r="C2134">
        <v>4</v>
      </c>
      <c r="D2134" t="s">
        <v>464</v>
      </c>
      <c r="E2134" t="s">
        <v>2832</v>
      </c>
      <c r="F2134">
        <v>1842</v>
      </c>
      <c r="G2134">
        <v>26.15</v>
      </c>
      <c r="H2134">
        <v>86.46</v>
      </c>
      <c r="I2134">
        <v>24.42</v>
      </c>
      <c r="J2134">
        <v>80.760000000000005</v>
      </c>
      <c r="K2134">
        <v>8</v>
      </c>
      <c r="T2134">
        <v>2</v>
      </c>
      <c r="U2134">
        <v>1</v>
      </c>
      <c r="V2134" t="s">
        <v>710</v>
      </c>
      <c r="W2134" t="s">
        <v>466</v>
      </c>
      <c r="X2134">
        <v>15</v>
      </c>
      <c r="Y2134">
        <v>12</v>
      </c>
      <c r="Z2134" t="s">
        <v>2833</v>
      </c>
      <c r="AA2134" t="s">
        <v>2834</v>
      </c>
      <c r="AB2134" t="s">
        <v>658</v>
      </c>
      <c r="AC2134" t="s">
        <v>659</v>
      </c>
      <c r="AD2134" t="s">
        <v>619</v>
      </c>
      <c r="AG2134" t="s">
        <v>2835</v>
      </c>
      <c r="AH2134">
        <v>0</v>
      </c>
      <c r="AI2134">
        <v>0</v>
      </c>
      <c r="AJ2134">
        <v>0</v>
      </c>
      <c r="AK2134">
        <v>1842</v>
      </c>
      <c r="AL2134">
        <v>1</v>
      </c>
    </row>
    <row r="2135" spans="1:38" x14ac:dyDescent="0.3">
      <c r="A2135" t="s">
        <v>2789</v>
      </c>
      <c r="B2135">
        <v>12861</v>
      </c>
      <c r="C2135">
        <v>5</v>
      </c>
      <c r="D2135" t="s">
        <v>464</v>
      </c>
      <c r="E2135" t="s">
        <v>2832</v>
      </c>
      <c r="F2135">
        <v>1842</v>
      </c>
      <c r="G2135">
        <v>26.59</v>
      </c>
      <c r="H2135">
        <v>87.93</v>
      </c>
      <c r="I2135">
        <v>24.82</v>
      </c>
      <c r="J2135">
        <v>82.06</v>
      </c>
      <c r="K2135">
        <v>65</v>
      </c>
      <c r="T2135">
        <v>2</v>
      </c>
      <c r="U2135">
        <v>1</v>
      </c>
      <c r="V2135" t="s">
        <v>710</v>
      </c>
      <c r="W2135" t="s">
        <v>467</v>
      </c>
      <c r="X2135">
        <v>15</v>
      </c>
      <c r="Y2135">
        <v>12</v>
      </c>
      <c r="Z2135" t="s">
        <v>2833</v>
      </c>
      <c r="AA2135" t="s">
        <v>2834</v>
      </c>
      <c r="AB2135" t="s">
        <v>658</v>
      </c>
      <c r="AC2135" t="s">
        <v>659</v>
      </c>
      <c r="AD2135" t="s">
        <v>619</v>
      </c>
      <c r="AG2135" t="s">
        <v>2835</v>
      </c>
      <c r="AH2135">
        <v>0</v>
      </c>
      <c r="AI2135">
        <v>0</v>
      </c>
      <c r="AJ2135">
        <v>0</v>
      </c>
      <c r="AK2135">
        <v>1842</v>
      </c>
      <c r="AL2135">
        <v>1</v>
      </c>
    </row>
    <row r="2136" spans="1:38" x14ac:dyDescent="0.3">
      <c r="A2136" t="s">
        <v>2789</v>
      </c>
      <c r="B2136">
        <v>12861</v>
      </c>
      <c r="C2136">
        <v>6</v>
      </c>
      <c r="D2136" t="s">
        <v>464</v>
      </c>
      <c r="E2136" t="s">
        <v>2832</v>
      </c>
      <c r="F2136">
        <v>1842</v>
      </c>
      <c r="G2136">
        <v>26.75</v>
      </c>
      <c r="H2136">
        <v>88.43</v>
      </c>
      <c r="I2136">
        <v>24.97</v>
      </c>
      <c r="J2136">
        <v>82.56</v>
      </c>
      <c r="K2136">
        <v>7</v>
      </c>
      <c r="T2136">
        <v>3</v>
      </c>
      <c r="U2136">
        <v>1</v>
      </c>
      <c r="V2136" t="s">
        <v>655</v>
      </c>
      <c r="W2136" t="s">
        <v>468</v>
      </c>
      <c r="X2136">
        <v>15</v>
      </c>
      <c r="Y2136">
        <v>12</v>
      </c>
      <c r="Z2136" t="s">
        <v>2833</v>
      </c>
      <c r="AA2136" t="s">
        <v>2834</v>
      </c>
      <c r="AB2136" t="s">
        <v>658</v>
      </c>
      <c r="AC2136" t="s">
        <v>659</v>
      </c>
      <c r="AD2136" t="s">
        <v>619</v>
      </c>
      <c r="AG2136" t="s">
        <v>2835</v>
      </c>
      <c r="AH2136">
        <v>0</v>
      </c>
      <c r="AI2136">
        <v>0</v>
      </c>
      <c r="AJ2136">
        <v>0</v>
      </c>
      <c r="AK2136">
        <v>1842</v>
      </c>
      <c r="AL2136">
        <v>1</v>
      </c>
    </row>
    <row r="2137" spans="1:38" x14ac:dyDescent="0.3">
      <c r="A2137" t="s">
        <v>2789</v>
      </c>
      <c r="B2137">
        <v>12861</v>
      </c>
      <c r="C2137">
        <v>7</v>
      </c>
      <c r="D2137" t="s">
        <v>464</v>
      </c>
      <c r="E2137" t="s">
        <v>2832</v>
      </c>
      <c r="F2137">
        <v>1842</v>
      </c>
      <c r="G2137">
        <v>31.05</v>
      </c>
      <c r="H2137">
        <v>102.65</v>
      </c>
      <c r="I2137">
        <v>29.05</v>
      </c>
      <c r="J2137">
        <v>96.04</v>
      </c>
      <c r="K2137">
        <v>180</v>
      </c>
      <c r="T2137">
        <v>3</v>
      </c>
      <c r="U2137">
        <v>1</v>
      </c>
      <c r="V2137" t="s">
        <v>655</v>
      </c>
      <c r="W2137" t="s">
        <v>469</v>
      </c>
      <c r="X2137">
        <v>15</v>
      </c>
      <c r="Y2137">
        <v>12</v>
      </c>
      <c r="Z2137" t="s">
        <v>2833</v>
      </c>
      <c r="AA2137" t="s">
        <v>2834</v>
      </c>
      <c r="AB2137" t="s">
        <v>658</v>
      </c>
      <c r="AC2137" t="s">
        <v>659</v>
      </c>
      <c r="AD2137" t="s">
        <v>619</v>
      </c>
      <c r="AG2137" t="s">
        <v>2835</v>
      </c>
      <c r="AH2137">
        <v>0</v>
      </c>
      <c r="AI2137">
        <v>0</v>
      </c>
      <c r="AJ2137">
        <v>0</v>
      </c>
      <c r="AK2137">
        <v>1842</v>
      </c>
      <c r="AL2137">
        <v>1</v>
      </c>
    </row>
    <row r="2138" spans="1:38" x14ac:dyDescent="0.3">
      <c r="A2138" t="s">
        <v>2789</v>
      </c>
      <c r="B2138">
        <v>12861</v>
      </c>
      <c r="C2138">
        <v>8</v>
      </c>
      <c r="D2138" t="s">
        <v>464</v>
      </c>
      <c r="E2138" t="s">
        <v>2832</v>
      </c>
      <c r="F2138">
        <v>1842</v>
      </c>
      <c r="G2138">
        <v>31.08</v>
      </c>
      <c r="H2138">
        <v>102.75</v>
      </c>
      <c r="I2138">
        <v>29.05</v>
      </c>
      <c r="J2138">
        <v>96.05</v>
      </c>
      <c r="K2138">
        <v>30</v>
      </c>
      <c r="T2138">
        <v>3</v>
      </c>
      <c r="U2138">
        <v>1</v>
      </c>
      <c r="V2138" t="s">
        <v>655</v>
      </c>
      <c r="W2138" t="s">
        <v>470</v>
      </c>
      <c r="X2138">
        <v>15</v>
      </c>
      <c r="Y2138">
        <v>12</v>
      </c>
      <c r="Z2138" t="s">
        <v>2833</v>
      </c>
      <c r="AA2138" t="s">
        <v>2834</v>
      </c>
      <c r="AB2138" t="s">
        <v>658</v>
      </c>
      <c r="AC2138" t="s">
        <v>659</v>
      </c>
      <c r="AD2138" t="s">
        <v>619</v>
      </c>
      <c r="AG2138" t="s">
        <v>2835</v>
      </c>
      <c r="AH2138">
        <v>0</v>
      </c>
      <c r="AI2138">
        <v>0</v>
      </c>
      <c r="AJ2138">
        <v>0</v>
      </c>
      <c r="AK2138">
        <v>1842</v>
      </c>
      <c r="AL2138">
        <v>1</v>
      </c>
    </row>
    <row r="2139" spans="1:38" x14ac:dyDescent="0.3">
      <c r="A2139" t="s">
        <v>2789</v>
      </c>
      <c r="B2139">
        <v>12861</v>
      </c>
      <c r="C2139">
        <v>9</v>
      </c>
      <c r="D2139" t="s">
        <v>464</v>
      </c>
      <c r="E2139" t="s">
        <v>2832</v>
      </c>
      <c r="F2139">
        <v>1842</v>
      </c>
      <c r="G2139">
        <v>31.64</v>
      </c>
      <c r="H2139">
        <v>104.6</v>
      </c>
      <c r="I2139">
        <v>29.23</v>
      </c>
      <c r="J2139">
        <v>96.65</v>
      </c>
      <c r="K2139">
        <v>589</v>
      </c>
      <c r="T2139">
        <v>3</v>
      </c>
      <c r="U2139">
        <v>1</v>
      </c>
      <c r="V2139" t="s">
        <v>655</v>
      </c>
      <c r="W2139" t="s">
        <v>269</v>
      </c>
      <c r="X2139">
        <v>15</v>
      </c>
      <c r="Y2139">
        <v>12</v>
      </c>
      <c r="Z2139" t="s">
        <v>2833</v>
      </c>
      <c r="AA2139" t="s">
        <v>2834</v>
      </c>
      <c r="AB2139" t="s">
        <v>658</v>
      </c>
      <c r="AC2139" t="s">
        <v>659</v>
      </c>
      <c r="AD2139" t="s">
        <v>619</v>
      </c>
      <c r="AG2139" t="s">
        <v>2835</v>
      </c>
      <c r="AH2139">
        <v>0</v>
      </c>
      <c r="AI2139">
        <v>0</v>
      </c>
      <c r="AJ2139">
        <v>0</v>
      </c>
      <c r="AK2139">
        <v>1842</v>
      </c>
      <c r="AL2139">
        <v>1</v>
      </c>
    </row>
    <row r="2140" spans="1:38" x14ac:dyDescent="0.3">
      <c r="A2140" t="s">
        <v>2789</v>
      </c>
      <c r="B2140">
        <v>12861</v>
      </c>
      <c r="C2140">
        <v>10</v>
      </c>
      <c r="D2140" t="s">
        <v>464</v>
      </c>
      <c r="E2140" t="s">
        <v>2832</v>
      </c>
      <c r="F2140">
        <v>1842</v>
      </c>
      <c r="G2140">
        <v>31.64</v>
      </c>
      <c r="H2140">
        <v>104.6</v>
      </c>
      <c r="I2140">
        <v>25.7</v>
      </c>
      <c r="J2140">
        <v>84.96</v>
      </c>
      <c r="K2140">
        <v>11</v>
      </c>
      <c r="T2140">
        <v>3</v>
      </c>
      <c r="U2140">
        <v>1</v>
      </c>
      <c r="V2140" t="s">
        <v>655</v>
      </c>
      <c r="W2140" t="s">
        <v>471</v>
      </c>
      <c r="X2140">
        <v>15</v>
      </c>
      <c r="Y2140">
        <v>12</v>
      </c>
      <c r="Z2140" t="s">
        <v>2833</v>
      </c>
      <c r="AA2140" t="s">
        <v>2834</v>
      </c>
      <c r="AB2140" t="s">
        <v>658</v>
      </c>
      <c r="AC2140" t="s">
        <v>659</v>
      </c>
      <c r="AD2140" t="s">
        <v>619</v>
      </c>
      <c r="AG2140" t="s">
        <v>2835</v>
      </c>
      <c r="AH2140">
        <v>0</v>
      </c>
      <c r="AI2140">
        <v>0</v>
      </c>
      <c r="AJ2140">
        <v>0</v>
      </c>
      <c r="AK2140">
        <v>1842</v>
      </c>
      <c r="AL2140">
        <v>1</v>
      </c>
    </row>
    <row r="2141" spans="1:38" x14ac:dyDescent="0.3">
      <c r="A2141" t="s">
        <v>2789</v>
      </c>
      <c r="B2141">
        <v>12861</v>
      </c>
      <c r="C2141">
        <v>11</v>
      </c>
      <c r="D2141" t="s">
        <v>464</v>
      </c>
      <c r="E2141" t="s">
        <v>2832</v>
      </c>
      <c r="F2141">
        <v>1842</v>
      </c>
      <c r="G2141">
        <v>42.82</v>
      </c>
      <c r="H2141">
        <v>141.57</v>
      </c>
      <c r="I2141">
        <v>39.65</v>
      </c>
      <c r="J2141">
        <v>131.08000000000001</v>
      </c>
      <c r="K2141">
        <v>432</v>
      </c>
      <c r="T2141">
        <v>4</v>
      </c>
      <c r="U2141">
        <v>2</v>
      </c>
      <c r="V2141" t="s">
        <v>655</v>
      </c>
      <c r="W2141">
        <v>141</v>
      </c>
      <c r="X2141">
        <v>15</v>
      </c>
      <c r="Y2141">
        <v>12</v>
      </c>
      <c r="Z2141" t="s">
        <v>2833</v>
      </c>
      <c r="AA2141" t="s">
        <v>2834</v>
      </c>
      <c r="AB2141" t="s">
        <v>658</v>
      </c>
      <c r="AC2141" t="s">
        <v>659</v>
      </c>
      <c r="AD2141" t="s">
        <v>619</v>
      </c>
      <c r="AG2141" t="s">
        <v>2835</v>
      </c>
      <c r="AH2141">
        <v>0</v>
      </c>
      <c r="AI2141">
        <v>0</v>
      </c>
      <c r="AJ2141">
        <v>0</v>
      </c>
      <c r="AK2141">
        <v>1842</v>
      </c>
      <c r="AL2141">
        <v>1</v>
      </c>
    </row>
    <row r="2142" spans="1:38" x14ac:dyDescent="0.3">
      <c r="A2142" t="s">
        <v>2789</v>
      </c>
      <c r="B2142">
        <v>12861</v>
      </c>
      <c r="C2142">
        <v>12</v>
      </c>
      <c r="D2142" t="s">
        <v>464</v>
      </c>
      <c r="E2142" t="s">
        <v>2832</v>
      </c>
      <c r="F2142">
        <v>1842</v>
      </c>
      <c r="G2142">
        <v>43.81</v>
      </c>
      <c r="H2142">
        <v>144.85</v>
      </c>
      <c r="I2142">
        <v>41.24</v>
      </c>
      <c r="J2142">
        <v>136.34</v>
      </c>
      <c r="K2142">
        <v>120</v>
      </c>
      <c r="T2142">
        <v>4</v>
      </c>
      <c r="U2142">
        <v>2</v>
      </c>
      <c r="V2142" t="s">
        <v>655</v>
      </c>
      <c r="W2142">
        <v>144</v>
      </c>
      <c r="X2142">
        <v>15</v>
      </c>
      <c r="Y2142">
        <v>12</v>
      </c>
      <c r="Z2142" t="s">
        <v>2833</v>
      </c>
      <c r="AA2142" t="s">
        <v>2834</v>
      </c>
      <c r="AB2142" t="s">
        <v>658</v>
      </c>
      <c r="AC2142" t="s">
        <v>659</v>
      </c>
      <c r="AD2142" t="s">
        <v>619</v>
      </c>
      <c r="AG2142" t="s">
        <v>2835</v>
      </c>
      <c r="AH2142">
        <v>0</v>
      </c>
      <c r="AI2142">
        <v>0</v>
      </c>
      <c r="AJ2142">
        <v>0</v>
      </c>
      <c r="AK2142">
        <v>1842</v>
      </c>
      <c r="AL2142">
        <v>1</v>
      </c>
    </row>
    <row r="2143" spans="1:38" x14ac:dyDescent="0.3">
      <c r="A2143" t="s">
        <v>2789</v>
      </c>
      <c r="B2143">
        <v>12861</v>
      </c>
      <c r="C2143">
        <v>13</v>
      </c>
      <c r="D2143" t="s">
        <v>464</v>
      </c>
      <c r="E2143" t="s">
        <v>2832</v>
      </c>
      <c r="F2143">
        <v>1842</v>
      </c>
      <c r="G2143">
        <v>52.52</v>
      </c>
      <c r="H2143">
        <v>173.63</v>
      </c>
      <c r="I2143">
        <v>48.62</v>
      </c>
      <c r="J2143">
        <v>160.74</v>
      </c>
      <c r="K2143">
        <v>144</v>
      </c>
      <c r="T2143">
        <v>5</v>
      </c>
      <c r="U2143">
        <v>2</v>
      </c>
      <c r="V2143" t="s">
        <v>655</v>
      </c>
      <c r="W2143">
        <v>173</v>
      </c>
      <c r="X2143">
        <v>15</v>
      </c>
      <c r="Y2143">
        <v>12</v>
      </c>
      <c r="Z2143" t="s">
        <v>2833</v>
      </c>
      <c r="AA2143" t="s">
        <v>2834</v>
      </c>
      <c r="AB2143" t="s">
        <v>658</v>
      </c>
      <c r="AC2143" t="s">
        <v>659</v>
      </c>
      <c r="AD2143" t="s">
        <v>619</v>
      </c>
      <c r="AG2143" t="s">
        <v>2835</v>
      </c>
      <c r="AH2143">
        <v>0</v>
      </c>
      <c r="AI2143">
        <v>0</v>
      </c>
      <c r="AJ2143">
        <v>0</v>
      </c>
      <c r="AK2143">
        <v>1842</v>
      </c>
      <c r="AL2143">
        <v>1</v>
      </c>
    </row>
    <row r="2144" spans="1:38" x14ac:dyDescent="0.3">
      <c r="A2144" t="s">
        <v>2789</v>
      </c>
      <c r="B2144">
        <v>118346</v>
      </c>
      <c r="C2144">
        <v>1</v>
      </c>
      <c r="D2144" t="s">
        <v>2836</v>
      </c>
      <c r="E2144" t="s">
        <v>1518</v>
      </c>
      <c r="F2144">
        <v>21</v>
      </c>
      <c r="G2144">
        <v>6.4</v>
      </c>
      <c r="H2144">
        <v>21.19</v>
      </c>
      <c r="I2144">
        <v>5.39</v>
      </c>
      <c r="J2144">
        <v>17.82</v>
      </c>
      <c r="K2144">
        <v>1</v>
      </c>
      <c r="T2144">
        <v>1</v>
      </c>
      <c r="U2144">
        <v>1</v>
      </c>
      <c r="V2144" t="s">
        <v>710</v>
      </c>
      <c r="W2144">
        <v>21</v>
      </c>
      <c r="X2144">
        <v>9</v>
      </c>
      <c r="Y2144">
        <v>8</v>
      </c>
      <c r="Z2144" t="s">
        <v>2837</v>
      </c>
      <c r="AA2144" t="s">
        <v>2838</v>
      </c>
      <c r="AB2144" t="s">
        <v>658</v>
      </c>
      <c r="AC2144" t="s">
        <v>659</v>
      </c>
      <c r="AD2144" t="s">
        <v>619</v>
      </c>
      <c r="AG2144" t="s">
        <v>1087</v>
      </c>
      <c r="AH2144">
        <v>0</v>
      </c>
      <c r="AI2144">
        <v>358</v>
      </c>
      <c r="AJ2144">
        <v>57</v>
      </c>
      <c r="AK2144">
        <v>12</v>
      </c>
      <c r="AL2144">
        <v>0.56999999999999995</v>
      </c>
    </row>
    <row r="2145" spans="1:38" x14ac:dyDescent="0.3">
      <c r="A2145" t="s">
        <v>2789</v>
      </c>
      <c r="B2145">
        <v>118346</v>
      </c>
      <c r="C2145">
        <v>2</v>
      </c>
      <c r="D2145" t="s">
        <v>2836</v>
      </c>
      <c r="E2145" t="s">
        <v>1518</v>
      </c>
      <c r="F2145">
        <v>21</v>
      </c>
      <c r="G2145">
        <v>9.11</v>
      </c>
      <c r="H2145">
        <v>30.13</v>
      </c>
      <c r="I2145">
        <v>7.66</v>
      </c>
      <c r="J2145">
        <v>25.34</v>
      </c>
      <c r="K2145">
        <v>4</v>
      </c>
      <c r="T2145">
        <v>2</v>
      </c>
      <c r="U2145">
        <v>1</v>
      </c>
      <c r="V2145" t="s">
        <v>710</v>
      </c>
      <c r="W2145" t="s">
        <v>2839</v>
      </c>
      <c r="X2145">
        <v>9</v>
      </c>
      <c r="Y2145">
        <v>8</v>
      </c>
      <c r="Z2145" t="s">
        <v>2837</v>
      </c>
      <c r="AA2145" t="s">
        <v>2838</v>
      </c>
      <c r="AB2145" t="s">
        <v>658</v>
      </c>
      <c r="AC2145" t="s">
        <v>659</v>
      </c>
      <c r="AD2145" t="s">
        <v>619</v>
      </c>
      <c r="AG2145" t="s">
        <v>1087</v>
      </c>
      <c r="AH2145">
        <v>0</v>
      </c>
      <c r="AI2145">
        <v>358</v>
      </c>
      <c r="AJ2145">
        <v>57</v>
      </c>
      <c r="AK2145">
        <v>12</v>
      </c>
      <c r="AL2145">
        <v>0.56999999999999995</v>
      </c>
    </row>
    <row r="2146" spans="1:38" x14ac:dyDescent="0.3">
      <c r="A2146" t="s">
        <v>2789</v>
      </c>
      <c r="B2146">
        <v>118346</v>
      </c>
      <c r="C2146">
        <v>3</v>
      </c>
      <c r="D2146" t="s">
        <v>2836</v>
      </c>
      <c r="E2146" t="s">
        <v>1518</v>
      </c>
      <c r="F2146">
        <v>21</v>
      </c>
      <c r="G2146">
        <v>9.65</v>
      </c>
      <c r="H2146">
        <v>31.91</v>
      </c>
      <c r="I2146">
        <v>8.11</v>
      </c>
      <c r="J2146">
        <v>26.84</v>
      </c>
      <c r="K2146">
        <v>4</v>
      </c>
      <c r="T2146">
        <v>2</v>
      </c>
      <c r="U2146">
        <v>1</v>
      </c>
      <c r="V2146" t="s">
        <v>710</v>
      </c>
      <c r="W2146" t="s">
        <v>1818</v>
      </c>
      <c r="X2146">
        <v>9</v>
      </c>
      <c r="Y2146">
        <v>8</v>
      </c>
      <c r="Z2146" t="s">
        <v>2837</v>
      </c>
      <c r="AA2146" t="s">
        <v>2838</v>
      </c>
      <c r="AB2146" t="s">
        <v>658</v>
      </c>
      <c r="AC2146" t="s">
        <v>659</v>
      </c>
      <c r="AD2146" t="s">
        <v>619</v>
      </c>
      <c r="AG2146" t="s">
        <v>1087</v>
      </c>
      <c r="AH2146">
        <v>0</v>
      </c>
      <c r="AI2146">
        <v>358</v>
      </c>
      <c r="AJ2146">
        <v>57</v>
      </c>
      <c r="AK2146">
        <v>12</v>
      </c>
      <c r="AL2146">
        <v>0.56999999999999995</v>
      </c>
    </row>
    <row r="2147" spans="1:38" x14ac:dyDescent="0.3">
      <c r="A2147" t="s">
        <v>2789</v>
      </c>
      <c r="B2147">
        <v>118346</v>
      </c>
      <c r="C2147">
        <v>4</v>
      </c>
      <c r="D2147" t="s">
        <v>2836</v>
      </c>
      <c r="E2147" t="s">
        <v>1518</v>
      </c>
      <c r="F2147">
        <v>21</v>
      </c>
      <c r="G2147">
        <v>9.39</v>
      </c>
      <c r="H2147">
        <v>31.06</v>
      </c>
      <c r="I2147">
        <v>7.9</v>
      </c>
      <c r="J2147">
        <v>26.12</v>
      </c>
      <c r="K2147">
        <v>4</v>
      </c>
      <c r="T2147">
        <v>2</v>
      </c>
      <c r="U2147">
        <v>1</v>
      </c>
      <c r="V2147" t="s">
        <v>710</v>
      </c>
      <c r="W2147" t="s">
        <v>1819</v>
      </c>
      <c r="X2147">
        <v>9</v>
      </c>
      <c r="Y2147">
        <v>8</v>
      </c>
      <c r="Z2147" t="s">
        <v>2837</v>
      </c>
      <c r="AA2147" t="s">
        <v>2838</v>
      </c>
      <c r="AB2147" t="s">
        <v>658</v>
      </c>
      <c r="AC2147" t="s">
        <v>659</v>
      </c>
      <c r="AD2147" t="s">
        <v>619</v>
      </c>
      <c r="AG2147" t="s">
        <v>1087</v>
      </c>
      <c r="AH2147">
        <v>0</v>
      </c>
      <c r="AI2147">
        <v>358</v>
      </c>
      <c r="AJ2147">
        <v>57</v>
      </c>
      <c r="AK2147">
        <v>12</v>
      </c>
      <c r="AL2147">
        <v>0.56999999999999995</v>
      </c>
    </row>
    <row r="2148" spans="1:38" x14ac:dyDescent="0.3">
      <c r="A2148" t="s">
        <v>2789</v>
      </c>
      <c r="B2148">
        <v>118346</v>
      </c>
      <c r="C2148">
        <v>5</v>
      </c>
      <c r="D2148" t="s">
        <v>2836</v>
      </c>
      <c r="E2148" t="s">
        <v>1518</v>
      </c>
      <c r="F2148">
        <v>21</v>
      </c>
      <c r="G2148">
        <v>9.41</v>
      </c>
      <c r="H2148">
        <v>31.12</v>
      </c>
      <c r="I2148">
        <v>7.91</v>
      </c>
      <c r="J2148">
        <v>26.17</v>
      </c>
      <c r="K2148">
        <v>4</v>
      </c>
      <c r="T2148">
        <v>2</v>
      </c>
      <c r="U2148">
        <v>1</v>
      </c>
      <c r="V2148" t="s">
        <v>710</v>
      </c>
      <c r="W2148" t="s">
        <v>2840</v>
      </c>
      <c r="X2148">
        <v>9</v>
      </c>
      <c r="Y2148">
        <v>8</v>
      </c>
      <c r="Z2148" t="s">
        <v>2837</v>
      </c>
      <c r="AA2148" t="s">
        <v>2838</v>
      </c>
      <c r="AB2148" t="s">
        <v>658</v>
      </c>
      <c r="AC2148" t="s">
        <v>659</v>
      </c>
      <c r="AD2148" t="s">
        <v>619</v>
      </c>
      <c r="AG2148" t="s">
        <v>1087</v>
      </c>
      <c r="AH2148">
        <v>0</v>
      </c>
      <c r="AI2148">
        <v>358</v>
      </c>
      <c r="AJ2148">
        <v>57</v>
      </c>
      <c r="AK2148">
        <v>12</v>
      </c>
      <c r="AL2148">
        <v>0.56999999999999995</v>
      </c>
    </row>
    <row r="2149" spans="1:38" x14ac:dyDescent="0.3">
      <c r="A2149" t="s">
        <v>2789</v>
      </c>
      <c r="B2149">
        <v>118346</v>
      </c>
      <c r="C2149">
        <v>6</v>
      </c>
      <c r="D2149" t="s">
        <v>2836</v>
      </c>
      <c r="E2149" t="s">
        <v>1518</v>
      </c>
      <c r="F2149">
        <v>21</v>
      </c>
      <c r="G2149">
        <v>9.9499999999999993</v>
      </c>
      <c r="H2149">
        <v>32.9</v>
      </c>
      <c r="I2149">
        <v>8.3699999999999992</v>
      </c>
      <c r="J2149">
        <v>27.67</v>
      </c>
      <c r="K2149">
        <v>4</v>
      </c>
      <c r="T2149">
        <v>2</v>
      </c>
      <c r="U2149">
        <v>1</v>
      </c>
      <c r="V2149" t="s">
        <v>710</v>
      </c>
      <c r="W2149" t="s">
        <v>801</v>
      </c>
      <c r="X2149">
        <v>9</v>
      </c>
      <c r="Y2149">
        <v>8</v>
      </c>
      <c r="Z2149" t="s">
        <v>2837</v>
      </c>
      <c r="AA2149" t="s">
        <v>2838</v>
      </c>
      <c r="AB2149" t="s">
        <v>658</v>
      </c>
      <c r="AC2149" t="s">
        <v>659</v>
      </c>
      <c r="AD2149" t="s">
        <v>619</v>
      </c>
      <c r="AG2149" t="s">
        <v>1087</v>
      </c>
      <c r="AH2149">
        <v>0</v>
      </c>
      <c r="AI2149">
        <v>358</v>
      </c>
      <c r="AJ2149">
        <v>57</v>
      </c>
      <c r="AK2149">
        <v>12</v>
      </c>
      <c r="AL2149">
        <v>0.56999999999999995</v>
      </c>
    </row>
    <row r="2150" spans="1:38" x14ac:dyDescent="0.3">
      <c r="A2150" t="s">
        <v>2789</v>
      </c>
      <c r="B2150">
        <v>127652</v>
      </c>
      <c r="C2150">
        <v>1</v>
      </c>
      <c r="D2150" t="s">
        <v>2841</v>
      </c>
      <c r="E2150" t="s">
        <v>2719</v>
      </c>
      <c r="F2150">
        <v>24</v>
      </c>
      <c r="G2150">
        <v>6.53</v>
      </c>
      <c r="H2150">
        <v>21.59</v>
      </c>
      <c r="I2150">
        <v>5.19</v>
      </c>
      <c r="J2150">
        <v>17.16</v>
      </c>
      <c r="K2150">
        <v>4</v>
      </c>
      <c r="T2150">
        <v>1</v>
      </c>
      <c r="U2150">
        <v>1</v>
      </c>
      <c r="V2150" t="s">
        <v>655</v>
      </c>
      <c r="W2150" t="s">
        <v>1240</v>
      </c>
      <c r="X2150">
        <v>5</v>
      </c>
      <c r="Y2150">
        <v>5</v>
      </c>
      <c r="Z2150" t="s">
        <v>2842</v>
      </c>
      <c r="AA2150" t="s">
        <v>2843</v>
      </c>
      <c r="AB2150" t="s">
        <v>658</v>
      </c>
      <c r="AC2150" t="s">
        <v>659</v>
      </c>
      <c r="AD2150" t="s">
        <v>619</v>
      </c>
      <c r="AG2150" t="s">
        <v>2844</v>
      </c>
      <c r="AH2150">
        <v>0</v>
      </c>
      <c r="AI2150">
        <v>359</v>
      </c>
      <c r="AJ2150">
        <v>59</v>
      </c>
      <c r="AK2150">
        <v>13</v>
      </c>
      <c r="AL2150">
        <v>0.54</v>
      </c>
    </row>
    <row r="2151" spans="1:38" x14ac:dyDescent="0.3">
      <c r="A2151" t="s">
        <v>2789</v>
      </c>
      <c r="B2151">
        <v>127652</v>
      </c>
      <c r="C2151">
        <v>2</v>
      </c>
      <c r="D2151" t="s">
        <v>2841</v>
      </c>
      <c r="E2151" t="s">
        <v>2719</v>
      </c>
      <c r="F2151">
        <v>24</v>
      </c>
      <c r="G2151">
        <v>6.88</v>
      </c>
      <c r="H2151">
        <v>22.77</v>
      </c>
      <c r="I2151">
        <v>5.47</v>
      </c>
      <c r="J2151">
        <v>18.100000000000001</v>
      </c>
      <c r="K2151">
        <v>8</v>
      </c>
      <c r="T2151">
        <v>1</v>
      </c>
      <c r="U2151">
        <v>1</v>
      </c>
      <c r="V2151" t="s">
        <v>655</v>
      </c>
      <c r="W2151" t="s">
        <v>2845</v>
      </c>
      <c r="X2151">
        <v>5</v>
      </c>
      <c r="Y2151">
        <v>5</v>
      </c>
      <c r="Z2151" t="s">
        <v>2842</v>
      </c>
      <c r="AA2151" t="s">
        <v>2843</v>
      </c>
      <c r="AB2151" t="s">
        <v>658</v>
      </c>
      <c r="AC2151" t="s">
        <v>659</v>
      </c>
      <c r="AD2151" t="s">
        <v>619</v>
      </c>
      <c r="AG2151" t="s">
        <v>2844</v>
      </c>
      <c r="AH2151">
        <v>0</v>
      </c>
      <c r="AI2151">
        <v>359</v>
      </c>
      <c r="AJ2151">
        <v>59</v>
      </c>
      <c r="AK2151">
        <v>13</v>
      </c>
      <c r="AL2151">
        <v>0.54</v>
      </c>
    </row>
    <row r="2152" spans="1:38" x14ac:dyDescent="0.3">
      <c r="A2152" t="s">
        <v>2789</v>
      </c>
      <c r="B2152">
        <v>127652</v>
      </c>
      <c r="C2152">
        <v>3</v>
      </c>
      <c r="D2152" t="s">
        <v>2841</v>
      </c>
      <c r="E2152" t="s">
        <v>2719</v>
      </c>
      <c r="F2152">
        <v>24</v>
      </c>
      <c r="G2152">
        <v>6.73</v>
      </c>
      <c r="H2152">
        <v>22.25</v>
      </c>
      <c r="I2152">
        <v>5.34</v>
      </c>
      <c r="J2152">
        <v>17.68</v>
      </c>
      <c r="K2152">
        <v>4</v>
      </c>
      <c r="T2152">
        <v>1</v>
      </c>
      <c r="U2152">
        <v>1</v>
      </c>
      <c r="V2152" t="s">
        <v>655</v>
      </c>
      <c r="W2152" t="s">
        <v>1241</v>
      </c>
      <c r="X2152">
        <v>5</v>
      </c>
      <c r="Y2152">
        <v>5</v>
      </c>
      <c r="Z2152" t="s">
        <v>2842</v>
      </c>
      <c r="AA2152" t="s">
        <v>2843</v>
      </c>
      <c r="AB2152" t="s">
        <v>658</v>
      </c>
      <c r="AC2152" t="s">
        <v>659</v>
      </c>
      <c r="AD2152" t="s">
        <v>619</v>
      </c>
      <c r="AG2152" t="s">
        <v>2844</v>
      </c>
      <c r="AH2152">
        <v>0</v>
      </c>
      <c r="AI2152">
        <v>359</v>
      </c>
      <c r="AJ2152">
        <v>59</v>
      </c>
      <c r="AK2152">
        <v>13</v>
      </c>
      <c r="AL2152">
        <v>0.54</v>
      </c>
    </row>
    <row r="2153" spans="1:38" x14ac:dyDescent="0.3">
      <c r="A2153" t="s">
        <v>2789</v>
      </c>
      <c r="B2153">
        <v>127652</v>
      </c>
      <c r="C2153">
        <v>4</v>
      </c>
      <c r="D2153" t="s">
        <v>2841</v>
      </c>
      <c r="E2153" t="s">
        <v>2719</v>
      </c>
      <c r="F2153">
        <v>24</v>
      </c>
      <c r="G2153">
        <v>7.02</v>
      </c>
      <c r="H2153">
        <v>23.21</v>
      </c>
      <c r="I2153">
        <v>5.58</v>
      </c>
      <c r="J2153">
        <v>18.45</v>
      </c>
      <c r="K2153">
        <v>4</v>
      </c>
      <c r="T2153">
        <v>1</v>
      </c>
      <c r="U2153">
        <v>1</v>
      </c>
      <c r="V2153" t="s">
        <v>655</v>
      </c>
      <c r="W2153" t="s">
        <v>2831</v>
      </c>
      <c r="X2153">
        <v>5</v>
      </c>
      <c r="Y2153">
        <v>5</v>
      </c>
      <c r="Z2153" t="s">
        <v>2842</v>
      </c>
      <c r="AA2153" t="s">
        <v>2843</v>
      </c>
      <c r="AB2153" t="s">
        <v>658</v>
      </c>
      <c r="AC2153" t="s">
        <v>659</v>
      </c>
      <c r="AD2153" t="s">
        <v>619</v>
      </c>
      <c r="AG2153" t="s">
        <v>2844</v>
      </c>
      <c r="AH2153">
        <v>0</v>
      </c>
      <c r="AI2153">
        <v>359</v>
      </c>
      <c r="AJ2153">
        <v>59</v>
      </c>
      <c r="AK2153">
        <v>13</v>
      </c>
      <c r="AL2153">
        <v>0.54</v>
      </c>
    </row>
    <row r="2154" spans="1:38" x14ac:dyDescent="0.3">
      <c r="A2154" t="s">
        <v>2789</v>
      </c>
      <c r="B2154">
        <v>127652</v>
      </c>
      <c r="C2154">
        <v>5</v>
      </c>
      <c r="D2154" t="s">
        <v>2841</v>
      </c>
      <c r="E2154" t="s">
        <v>2719</v>
      </c>
      <c r="F2154">
        <v>24</v>
      </c>
      <c r="G2154">
        <v>7.15</v>
      </c>
      <c r="H2154">
        <v>23.65</v>
      </c>
      <c r="I2154">
        <v>5.68</v>
      </c>
      <c r="J2154">
        <v>18.8</v>
      </c>
      <c r="K2154">
        <v>4</v>
      </c>
      <c r="T2154">
        <v>1</v>
      </c>
      <c r="U2154">
        <v>1</v>
      </c>
      <c r="V2154" t="s">
        <v>655</v>
      </c>
      <c r="W2154" t="s">
        <v>2846</v>
      </c>
      <c r="X2154">
        <v>5</v>
      </c>
      <c r="Y2154">
        <v>5</v>
      </c>
      <c r="Z2154" t="s">
        <v>2842</v>
      </c>
      <c r="AA2154" t="s">
        <v>2843</v>
      </c>
      <c r="AB2154" t="s">
        <v>658</v>
      </c>
      <c r="AC2154" t="s">
        <v>659</v>
      </c>
      <c r="AD2154" t="s">
        <v>619</v>
      </c>
      <c r="AG2154" t="s">
        <v>2844</v>
      </c>
      <c r="AH2154">
        <v>0</v>
      </c>
      <c r="AI2154">
        <v>359</v>
      </c>
      <c r="AJ2154">
        <v>59</v>
      </c>
      <c r="AK2154">
        <v>13</v>
      </c>
      <c r="AL2154">
        <v>0.54</v>
      </c>
    </row>
    <row r="2155" spans="1:38" x14ac:dyDescent="0.3">
      <c r="A2155" t="s">
        <v>2789</v>
      </c>
      <c r="B2155">
        <v>118504</v>
      </c>
      <c r="C2155">
        <v>1</v>
      </c>
      <c r="D2155" t="s">
        <v>2847</v>
      </c>
      <c r="E2155" t="s">
        <v>2848</v>
      </c>
      <c r="F2155">
        <v>10</v>
      </c>
      <c r="G2155">
        <v>7.68</v>
      </c>
      <c r="H2155">
        <v>25.4</v>
      </c>
      <c r="I2155">
        <v>5.59</v>
      </c>
      <c r="J2155">
        <v>18.489999999999998</v>
      </c>
      <c r="K2155">
        <v>1</v>
      </c>
      <c r="T2155">
        <v>1</v>
      </c>
      <c r="U2155">
        <v>1</v>
      </c>
      <c r="V2155" t="s">
        <v>655</v>
      </c>
      <c r="W2155">
        <v>25</v>
      </c>
      <c r="X2155">
        <v>5</v>
      </c>
      <c r="Y2155">
        <v>3</v>
      </c>
      <c r="Z2155" t="s">
        <v>2849</v>
      </c>
      <c r="AA2155" t="s">
        <v>2850</v>
      </c>
      <c r="AB2155" t="s">
        <v>658</v>
      </c>
      <c r="AC2155" t="s">
        <v>659</v>
      </c>
      <c r="AD2155" t="s">
        <v>619</v>
      </c>
      <c r="AG2155" t="s">
        <v>2851</v>
      </c>
      <c r="AH2155">
        <v>0</v>
      </c>
      <c r="AI2155">
        <v>195</v>
      </c>
      <c r="AJ2155">
        <v>59</v>
      </c>
      <c r="AK2155">
        <v>5</v>
      </c>
      <c r="AL2155">
        <v>0.5</v>
      </c>
    </row>
    <row r="2156" spans="1:38" x14ac:dyDescent="0.3">
      <c r="A2156" t="s">
        <v>2789</v>
      </c>
      <c r="B2156">
        <v>118504</v>
      </c>
      <c r="C2156">
        <v>2</v>
      </c>
      <c r="D2156" t="s">
        <v>2847</v>
      </c>
      <c r="E2156" t="s">
        <v>2848</v>
      </c>
      <c r="F2156">
        <v>10</v>
      </c>
      <c r="G2156">
        <v>8.67</v>
      </c>
      <c r="H2156">
        <v>28.68</v>
      </c>
      <c r="I2156">
        <v>6.31</v>
      </c>
      <c r="J2156">
        <v>20.88</v>
      </c>
      <c r="K2156">
        <v>2</v>
      </c>
      <c r="T2156">
        <v>1</v>
      </c>
      <c r="U2156">
        <v>1</v>
      </c>
      <c r="V2156" t="s">
        <v>655</v>
      </c>
      <c r="W2156" t="s">
        <v>2852</v>
      </c>
      <c r="X2156">
        <v>5</v>
      </c>
      <c r="Y2156">
        <v>3</v>
      </c>
      <c r="Z2156" t="s">
        <v>2849</v>
      </c>
      <c r="AA2156" t="s">
        <v>2850</v>
      </c>
      <c r="AB2156" t="s">
        <v>658</v>
      </c>
      <c r="AC2156" t="s">
        <v>659</v>
      </c>
      <c r="AD2156" t="s">
        <v>619</v>
      </c>
      <c r="AG2156" t="s">
        <v>2851</v>
      </c>
      <c r="AH2156">
        <v>0</v>
      </c>
      <c r="AI2156">
        <v>195</v>
      </c>
      <c r="AJ2156">
        <v>59</v>
      </c>
      <c r="AK2156">
        <v>5</v>
      </c>
      <c r="AL2156">
        <v>0.5</v>
      </c>
    </row>
    <row r="2157" spans="1:38" x14ac:dyDescent="0.3">
      <c r="A2157" t="s">
        <v>2789</v>
      </c>
      <c r="B2157">
        <v>118504</v>
      </c>
      <c r="C2157">
        <v>3</v>
      </c>
      <c r="D2157" t="s">
        <v>2847</v>
      </c>
      <c r="E2157" t="s">
        <v>2848</v>
      </c>
      <c r="F2157">
        <v>10</v>
      </c>
      <c r="G2157">
        <v>8.64</v>
      </c>
      <c r="H2157">
        <v>28.57</v>
      </c>
      <c r="I2157">
        <v>6.29</v>
      </c>
      <c r="J2157">
        <v>20.8</v>
      </c>
      <c r="K2157">
        <v>1</v>
      </c>
      <c r="T2157">
        <v>1</v>
      </c>
      <c r="U2157">
        <v>1</v>
      </c>
      <c r="V2157" t="s">
        <v>655</v>
      </c>
      <c r="W2157" t="s">
        <v>1223</v>
      </c>
      <c r="X2157">
        <v>5</v>
      </c>
      <c r="Y2157">
        <v>3</v>
      </c>
      <c r="Z2157" t="s">
        <v>2849</v>
      </c>
      <c r="AA2157" t="s">
        <v>2850</v>
      </c>
      <c r="AB2157" t="s">
        <v>658</v>
      </c>
      <c r="AC2157" t="s">
        <v>659</v>
      </c>
      <c r="AD2157" t="s">
        <v>619</v>
      </c>
      <c r="AG2157" t="s">
        <v>2851</v>
      </c>
      <c r="AH2157">
        <v>0</v>
      </c>
      <c r="AI2157">
        <v>195</v>
      </c>
      <c r="AJ2157">
        <v>59</v>
      </c>
      <c r="AK2157">
        <v>5</v>
      </c>
      <c r="AL2157">
        <v>0.5</v>
      </c>
    </row>
    <row r="2158" spans="1:38" x14ac:dyDescent="0.3">
      <c r="A2158" t="s">
        <v>2789</v>
      </c>
      <c r="B2158">
        <v>118504</v>
      </c>
      <c r="C2158">
        <v>4</v>
      </c>
      <c r="D2158" t="s">
        <v>2847</v>
      </c>
      <c r="E2158" t="s">
        <v>2848</v>
      </c>
      <c r="F2158">
        <v>10</v>
      </c>
      <c r="G2158">
        <v>10.78</v>
      </c>
      <c r="H2158">
        <v>35.65</v>
      </c>
      <c r="I2158">
        <v>7.84</v>
      </c>
      <c r="J2158">
        <v>25.95</v>
      </c>
      <c r="K2158">
        <v>1</v>
      </c>
      <c r="T2158">
        <v>1</v>
      </c>
      <c r="U2158">
        <v>1</v>
      </c>
      <c r="V2158" t="s">
        <v>655</v>
      </c>
      <c r="W2158">
        <v>35</v>
      </c>
      <c r="X2158">
        <v>5</v>
      </c>
      <c r="Y2158">
        <v>3</v>
      </c>
      <c r="Z2158" t="s">
        <v>2849</v>
      </c>
      <c r="AA2158" t="s">
        <v>2850</v>
      </c>
      <c r="AB2158" t="s">
        <v>658</v>
      </c>
      <c r="AC2158" t="s">
        <v>659</v>
      </c>
      <c r="AD2158" t="s">
        <v>619</v>
      </c>
      <c r="AG2158" t="s">
        <v>2851</v>
      </c>
      <c r="AH2158">
        <v>0</v>
      </c>
      <c r="AI2158">
        <v>195</v>
      </c>
      <c r="AJ2158">
        <v>59</v>
      </c>
      <c r="AK2158">
        <v>5</v>
      </c>
      <c r="AL2158">
        <v>0.5</v>
      </c>
    </row>
    <row r="2159" spans="1:38" x14ac:dyDescent="0.3">
      <c r="A2159" t="s">
        <v>2789</v>
      </c>
      <c r="B2159">
        <v>118504</v>
      </c>
      <c r="C2159">
        <v>5</v>
      </c>
      <c r="D2159" t="s">
        <v>2847</v>
      </c>
      <c r="E2159" t="s">
        <v>2848</v>
      </c>
      <c r="F2159">
        <v>10</v>
      </c>
      <c r="G2159">
        <v>12.17</v>
      </c>
      <c r="H2159">
        <v>40.25</v>
      </c>
      <c r="I2159">
        <v>8.86</v>
      </c>
      <c r="J2159">
        <v>29.3</v>
      </c>
      <c r="K2159">
        <v>5</v>
      </c>
      <c r="T2159">
        <v>1</v>
      </c>
      <c r="U2159">
        <v>1</v>
      </c>
      <c r="V2159" t="s">
        <v>655</v>
      </c>
      <c r="W2159">
        <v>40</v>
      </c>
      <c r="X2159">
        <v>5</v>
      </c>
      <c r="Y2159">
        <v>3</v>
      </c>
      <c r="Z2159" t="s">
        <v>2849</v>
      </c>
      <c r="AA2159" t="s">
        <v>2850</v>
      </c>
      <c r="AB2159" t="s">
        <v>658</v>
      </c>
      <c r="AC2159" t="s">
        <v>659</v>
      </c>
      <c r="AD2159" t="s">
        <v>619</v>
      </c>
      <c r="AG2159" t="s">
        <v>2851</v>
      </c>
      <c r="AH2159">
        <v>0</v>
      </c>
      <c r="AI2159">
        <v>195</v>
      </c>
      <c r="AJ2159">
        <v>59</v>
      </c>
      <c r="AK2159">
        <v>5</v>
      </c>
      <c r="AL2159">
        <v>0.5</v>
      </c>
    </row>
    <row r="2160" spans="1:38" x14ac:dyDescent="0.3">
      <c r="A2160" t="s">
        <v>2789</v>
      </c>
      <c r="B2160">
        <v>22627</v>
      </c>
      <c r="C2160">
        <v>1</v>
      </c>
      <c r="D2160" t="s">
        <v>473</v>
      </c>
      <c r="E2160" t="s">
        <v>2446</v>
      </c>
      <c r="F2160">
        <v>5678</v>
      </c>
      <c r="G2160">
        <v>25.63</v>
      </c>
      <c r="H2160">
        <v>84.75</v>
      </c>
      <c r="I2160">
        <v>18.13</v>
      </c>
      <c r="J2160">
        <v>59.96</v>
      </c>
      <c r="K2160">
        <v>1150</v>
      </c>
      <c r="T2160">
        <v>3</v>
      </c>
      <c r="U2160">
        <v>2</v>
      </c>
      <c r="V2160" t="s">
        <v>655</v>
      </c>
      <c r="W2160">
        <v>84</v>
      </c>
      <c r="X2160">
        <v>34</v>
      </c>
      <c r="Y2160">
        <v>17</v>
      </c>
      <c r="Z2160" t="s">
        <v>2853</v>
      </c>
      <c r="AA2160" t="s">
        <v>2854</v>
      </c>
      <c r="AB2160" t="s">
        <v>658</v>
      </c>
      <c r="AC2160" t="s">
        <v>659</v>
      </c>
      <c r="AD2160" t="s">
        <v>619</v>
      </c>
      <c r="AG2160" t="s">
        <v>2855</v>
      </c>
      <c r="AH2160">
        <v>0</v>
      </c>
      <c r="AI2160">
        <v>275</v>
      </c>
      <c r="AJ2160">
        <v>16</v>
      </c>
      <c r="AK2160">
        <v>7712</v>
      </c>
      <c r="AL2160">
        <v>1.36</v>
      </c>
    </row>
    <row r="2161" spans="1:38" x14ac:dyDescent="0.3">
      <c r="A2161" t="s">
        <v>2789</v>
      </c>
      <c r="B2161">
        <v>22627</v>
      </c>
      <c r="C2161">
        <v>2</v>
      </c>
      <c r="D2161" t="s">
        <v>473</v>
      </c>
      <c r="E2161" t="s">
        <v>2446</v>
      </c>
      <c r="F2161">
        <v>5678</v>
      </c>
      <c r="G2161">
        <v>33.11</v>
      </c>
      <c r="H2161">
        <v>109.47</v>
      </c>
      <c r="I2161">
        <v>25.7</v>
      </c>
      <c r="J2161">
        <v>84.97</v>
      </c>
      <c r="K2161">
        <v>556</v>
      </c>
      <c r="T2161">
        <v>3</v>
      </c>
      <c r="U2161">
        <v>2</v>
      </c>
      <c r="V2161" t="s">
        <v>655</v>
      </c>
      <c r="W2161" t="s">
        <v>162</v>
      </c>
      <c r="X2161">
        <v>34</v>
      </c>
      <c r="Y2161">
        <v>17</v>
      </c>
      <c r="Z2161" t="s">
        <v>2853</v>
      </c>
      <c r="AA2161" t="s">
        <v>2854</v>
      </c>
      <c r="AB2161" t="s">
        <v>658</v>
      </c>
      <c r="AC2161" t="s">
        <v>659</v>
      </c>
      <c r="AD2161" t="s">
        <v>619</v>
      </c>
      <c r="AG2161" t="s">
        <v>2855</v>
      </c>
      <c r="AH2161">
        <v>0</v>
      </c>
      <c r="AI2161">
        <v>275</v>
      </c>
      <c r="AJ2161">
        <v>16</v>
      </c>
      <c r="AK2161">
        <v>7712</v>
      </c>
      <c r="AL2161">
        <v>1.36</v>
      </c>
    </row>
    <row r="2162" spans="1:38" x14ac:dyDescent="0.3">
      <c r="A2162" t="s">
        <v>2789</v>
      </c>
      <c r="B2162">
        <v>22627</v>
      </c>
      <c r="C2162">
        <v>3</v>
      </c>
      <c r="D2162" t="s">
        <v>473</v>
      </c>
      <c r="E2162" t="s">
        <v>2446</v>
      </c>
      <c r="F2162">
        <v>5678</v>
      </c>
      <c r="G2162">
        <v>33.06</v>
      </c>
      <c r="H2162">
        <v>109.29</v>
      </c>
      <c r="I2162">
        <v>25.67</v>
      </c>
      <c r="J2162">
        <v>84.88</v>
      </c>
      <c r="K2162">
        <v>548</v>
      </c>
      <c r="T2162">
        <v>3</v>
      </c>
      <c r="U2162">
        <v>2</v>
      </c>
      <c r="V2162" t="s">
        <v>655</v>
      </c>
      <c r="W2162" t="s">
        <v>261</v>
      </c>
      <c r="X2162">
        <v>34</v>
      </c>
      <c r="Y2162">
        <v>17</v>
      </c>
      <c r="Z2162" t="s">
        <v>2853</v>
      </c>
      <c r="AA2162" t="s">
        <v>2854</v>
      </c>
      <c r="AB2162" t="s">
        <v>658</v>
      </c>
      <c r="AC2162" t="s">
        <v>659</v>
      </c>
      <c r="AD2162" t="s">
        <v>619</v>
      </c>
      <c r="AG2162" t="s">
        <v>2855</v>
      </c>
      <c r="AH2162">
        <v>0</v>
      </c>
      <c r="AI2162">
        <v>275</v>
      </c>
      <c r="AJ2162">
        <v>16</v>
      </c>
      <c r="AK2162">
        <v>7712</v>
      </c>
      <c r="AL2162">
        <v>1.36</v>
      </c>
    </row>
    <row r="2163" spans="1:38" x14ac:dyDescent="0.3">
      <c r="A2163" t="s">
        <v>2789</v>
      </c>
      <c r="B2163">
        <v>22627</v>
      </c>
      <c r="C2163">
        <v>4</v>
      </c>
      <c r="D2163" t="s">
        <v>473</v>
      </c>
      <c r="E2163" t="s">
        <v>2446</v>
      </c>
      <c r="F2163">
        <v>5678</v>
      </c>
      <c r="G2163">
        <v>33.729999999999997</v>
      </c>
      <c r="H2163">
        <v>111.52</v>
      </c>
      <c r="I2163">
        <v>25.65</v>
      </c>
      <c r="J2163">
        <v>84.8</v>
      </c>
      <c r="K2163">
        <v>2938</v>
      </c>
      <c r="T2163">
        <v>3</v>
      </c>
      <c r="U2163">
        <v>2</v>
      </c>
      <c r="V2163" t="s">
        <v>655</v>
      </c>
      <c r="W2163" t="s">
        <v>199</v>
      </c>
      <c r="X2163">
        <v>34</v>
      </c>
      <c r="Y2163">
        <v>17</v>
      </c>
      <c r="Z2163" t="s">
        <v>2853</v>
      </c>
      <c r="AA2163" t="s">
        <v>2854</v>
      </c>
      <c r="AB2163" t="s">
        <v>658</v>
      </c>
      <c r="AC2163" t="s">
        <v>659</v>
      </c>
      <c r="AD2163" t="s">
        <v>619</v>
      </c>
      <c r="AG2163" t="s">
        <v>2855</v>
      </c>
      <c r="AH2163">
        <v>0</v>
      </c>
      <c r="AI2163">
        <v>275</v>
      </c>
      <c r="AJ2163">
        <v>16</v>
      </c>
      <c r="AK2163">
        <v>7712</v>
      </c>
      <c r="AL2163">
        <v>1.36</v>
      </c>
    </row>
    <row r="2164" spans="1:38" x14ac:dyDescent="0.3">
      <c r="A2164" t="s">
        <v>2789</v>
      </c>
      <c r="B2164">
        <v>22627</v>
      </c>
      <c r="C2164">
        <v>5</v>
      </c>
      <c r="D2164" t="s">
        <v>473</v>
      </c>
      <c r="E2164" t="s">
        <v>2446</v>
      </c>
      <c r="F2164">
        <v>5678</v>
      </c>
      <c r="G2164">
        <v>45.33</v>
      </c>
      <c r="H2164">
        <v>149.88</v>
      </c>
      <c r="I2164">
        <v>36.270000000000003</v>
      </c>
      <c r="J2164">
        <v>119.93</v>
      </c>
      <c r="K2164">
        <v>486</v>
      </c>
      <c r="T2164">
        <v>4</v>
      </c>
      <c r="U2164">
        <v>2</v>
      </c>
      <c r="V2164" t="s">
        <v>655</v>
      </c>
      <c r="W2164">
        <v>149</v>
      </c>
      <c r="X2164">
        <v>34</v>
      </c>
      <c r="Y2164">
        <v>17</v>
      </c>
      <c r="Z2164" t="s">
        <v>2853</v>
      </c>
      <c r="AA2164" t="s">
        <v>2854</v>
      </c>
      <c r="AB2164" t="s">
        <v>658</v>
      </c>
      <c r="AC2164" t="s">
        <v>659</v>
      </c>
      <c r="AD2164" t="s">
        <v>619</v>
      </c>
      <c r="AG2164" t="s">
        <v>2855</v>
      </c>
      <c r="AH2164">
        <v>0</v>
      </c>
      <c r="AI2164">
        <v>275</v>
      </c>
      <c r="AJ2164">
        <v>16</v>
      </c>
      <c r="AK2164">
        <v>7712</v>
      </c>
      <c r="AL2164">
        <v>1.36</v>
      </c>
    </row>
    <row r="2165" spans="1:38" x14ac:dyDescent="0.3">
      <c r="A2165" t="s">
        <v>2789</v>
      </c>
      <c r="B2165">
        <v>140980</v>
      </c>
      <c r="C2165">
        <v>1</v>
      </c>
      <c r="D2165" t="s">
        <v>2856</v>
      </c>
      <c r="E2165" t="s">
        <v>2004</v>
      </c>
      <c r="F2165">
        <v>20</v>
      </c>
      <c r="G2165">
        <v>7.26</v>
      </c>
      <c r="H2165">
        <v>24.02</v>
      </c>
      <c r="I2165">
        <v>6.22</v>
      </c>
      <c r="J2165">
        <v>20.58</v>
      </c>
      <c r="K2165">
        <v>1</v>
      </c>
      <c r="T2165">
        <v>1</v>
      </c>
      <c r="U2165">
        <v>1</v>
      </c>
      <c r="V2165" t="s">
        <v>655</v>
      </c>
      <c r="W2165">
        <v>24</v>
      </c>
      <c r="X2165">
        <v>5</v>
      </c>
      <c r="Y2165">
        <v>5</v>
      </c>
      <c r="Z2165" t="s">
        <v>2857</v>
      </c>
      <c r="AA2165" t="s">
        <v>2858</v>
      </c>
      <c r="AB2165" t="s">
        <v>658</v>
      </c>
      <c r="AC2165" t="s">
        <v>659</v>
      </c>
      <c r="AD2165" t="s">
        <v>619</v>
      </c>
      <c r="AG2165" t="s">
        <v>2859</v>
      </c>
      <c r="AH2165">
        <v>0</v>
      </c>
      <c r="AI2165">
        <v>180</v>
      </c>
      <c r="AJ2165">
        <v>59</v>
      </c>
      <c r="AK2165">
        <v>10</v>
      </c>
      <c r="AL2165">
        <v>0.5</v>
      </c>
    </row>
    <row r="2166" spans="1:38" x14ac:dyDescent="0.3">
      <c r="A2166" t="s">
        <v>2789</v>
      </c>
      <c r="B2166">
        <v>140980</v>
      </c>
      <c r="C2166">
        <v>2</v>
      </c>
      <c r="D2166" t="s">
        <v>2856</v>
      </c>
      <c r="E2166" t="s">
        <v>2004</v>
      </c>
      <c r="F2166">
        <v>20</v>
      </c>
      <c r="G2166">
        <v>8.27</v>
      </c>
      <c r="H2166">
        <v>27.34</v>
      </c>
      <c r="I2166">
        <v>7.08</v>
      </c>
      <c r="J2166">
        <v>23.43</v>
      </c>
      <c r="K2166">
        <v>1</v>
      </c>
      <c r="T2166">
        <v>1</v>
      </c>
      <c r="U2166">
        <v>1</v>
      </c>
      <c r="V2166" t="s">
        <v>655</v>
      </c>
      <c r="W2166">
        <v>27</v>
      </c>
      <c r="X2166">
        <v>5</v>
      </c>
      <c r="Y2166">
        <v>5</v>
      </c>
      <c r="Z2166" t="s">
        <v>2857</v>
      </c>
      <c r="AA2166" t="s">
        <v>2858</v>
      </c>
      <c r="AB2166" t="s">
        <v>658</v>
      </c>
      <c r="AC2166" t="s">
        <v>659</v>
      </c>
      <c r="AD2166" t="s">
        <v>619</v>
      </c>
      <c r="AG2166" t="s">
        <v>2859</v>
      </c>
      <c r="AH2166">
        <v>0</v>
      </c>
      <c r="AI2166">
        <v>180</v>
      </c>
      <c r="AJ2166">
        <v>59</v>
      </c>
      <c r="AK2166">
        <v>10</v>
      </c>
      <c r="AL2166">
        <v>0.5</v>
      </c>
    </row>
    <row r="2167" spans="1:38" x14ac:dyDescent="0.3">
      <c r="A2167" t="s">
        <v>2789</v>
      </c>
      <c r="B2167">
        <v>140980</v>
      </c>
      <c r="C2167">
        <v>3</v>
      </c>
      <c r="D2167" t="s">
        <v>2856</v>
      </c>
      <c r="E2167" t="s">
        <v>2004</v>
      </c>
      <c r="F2167">
        <v>20</v>
      </c>
      <c r="G2167">
        <v>9.84</v>
      </c>
      <c r="H2167">
        <v>32.54</v>
      </c>
      <c r="I2167">
        <v>8.43</v>
      </c>
      <c r="J2167">
        <v>27.88</v>
      </c>
      <c r="K2167">
        <v>2</v>
      </c>
      <c r="T2167">
        <v>1</v>
      </c>
      <c r="U2167">
        <v>1</v>
      </c>
      <c r="V2167" t="s">
        <v>655</v>
      </c>
      <c r="W2167" t="s">
        <v>802</v>
      </c>
      <c r="X2167">
        <v>5</v>
      </c>
      <c r="Y2167">
        <v>5</v>
      </c>
      <c r="Z2167" t="s">
        <v>2857</v>
      </c>
      <c r="AA2167" t="s">
        <v>2858</v>
      </c>
      <c r="AB2167" t="s">
        <v>658</v>
      </c>
      <c r="AC2167" t="s">
        <v>659</v>
      </c>
      <c r="AD2167" t="s">
        <v>619</v>
      </c>
      <c r="AG2167" t="s">
        <v>2859</v>
      </c>
      <c r="AH2167">
        <v>0</v>
      </c>
      <c r="AI2167">
        <v>180</v>
      </c>
      <c r="AJ2167">
        <v>59</v>
      </c>
      <c r="AK2167">
        <v>10</v>
      </c>
      <c r="AL2167">
        <v>0.5</v>
      </c>
    </row>
    <row r="2168" spans="1:38" x14ac:dyDescent="0.3">
      <c r="A2168" t="s">
        <v>2789</v>
      </c>
      <c r="B2168">
        <v>140980</v>
      </c>
      <c r="C2168">
        <v>4</v>
      </c>
      <c r="D2168" t="s">
        <v>2856</v>
      </c>
      <c r="E2168" t="s">
        <v>2004</v>
      </c>
      <c r="F2168">
        <v>20</v>
      </c>
      <c r="G2168">
        <v>9.7899999999999991</v>
      </c>
      <c r="H2168">
        <v>32.39</v>
      </c>
      <c r="I2168">
        <v>8.39</v>
      </c>
      <c r="J2168">
        <v>27.75</v>
      </c>
      <c r="K2168">
        <v>1</v>
      </c>
      <c r="T2168">
        <v>1</v>
      </c>
      <c r="U2168">
        <v>1</v>
      </c>
      <c r="V2168" t="s">
        <v>655</v>
      </c>
      <c r="W2168" t="s">
        <v>800</v>
      </c>
      <c r="X2168">
        <v>5</v>
      </c>
      <c r="Y2168">
        <v>5</v>
      </c>
      <c r="Z2168" t="s">
        <v>2857</v>
      </c>
      <c r="AA2168" t="s">
        <v>2858</v>
      </c>
      <c r="AB2168" t="s">
        <v>658</v>
      </c>
      <c r="AC2168" t="s">
        <v>659</v>
      </c>
      <c r="AD2168" t="s">
        <v>619</v>
      </c>
      <c r="AG2168" t="s">
        <v>2859</v>
      </c>
      <c r="AH2168">
        <v>0</v>
      </c>
      <c r="AI2168">
        <v>180</v>
      </c>
      <c r="AJ2168">
        <v>59</v>
      </c>
      <c r="AK2168">
        <v>10</v>
      </c>
      <c r="AL2168">
        <v>0.5</v>
      </c>
    </row>
    <row r="2169" spans="1:38" x14ac:dyDescent="0.3">
      <c r="A2169" t="s">
        <v>2789</v>
      </c>
      <c r="B2169">
        <v>140980</v>
      </c>
      <c r="C2169">
        <v>5</v>
      </c>
      <c r="D2169" t="s">
        <v>2856</v>
      </c>
      <c r="E2169" t="s">
        <v>2004</v>
      </c>
      <c r="F2169">
        <v>20</v>
      </c>
      <c r="G2169">
        <v>9.8000000000000007</v>
      </c>
      <c r="H2169">
        <v>32.409999999999997</v>
      </c>
      <c r="I2169">
        <v>8.4</v>
      </c>
      <c r="J2169">
        <v>27.77</v>
      </c>
      <c r="K2169">
        <v>1</v>
      </c>
      <c r="T2169">
        <v>1</v>
      </c>
      <c r="U2169">
        <v>1</v>
      </c>
      <c r="V2169" t="s">
        <v>655</v>
      </c>
      <c r="W2169" t="s">
        <v>801</v>
      </c>
      <c r="X2169">
        <v>5</v>
      </c>
      <c r="Y2169">
        <v>5</v>
      </c>
      <c r="Z2169" t="s">
        <v>2857</v>
      </c>
      <c r="AA2169" t="s">
        <v>2858</v>
      </c>
      <c r="AB2169" t="s">
        <v>658</v>
      </c>
      <c r="AC2169" t="s">
        <v>659</v>
      </c>
      <c r="AD2169" t="s">
        <v>619</v>
      </c>
      <c r="AG2169" t="s">
        <v>2859</v>
      </c>
      <c r="AH2169">
        <v>0</v>
      </c>
      <c r="AI2169">
        <v>180</v>
      </c>
      <c r="AJ2169">
        <v>59</v>
      </c>
      <c r="AK2169">
        <v>10</v>
      </c>
      <c r="AL2169">
        <v>0.5</v>
      </c>
    </row>
    <row r="2170" spans="1:38" x14ac:dyDescent="0.3">
      <c r="A2170" t="s">
        <v>2789</v>
      </c>
      <c r="B2170">
        <v>140980</v>
      </c>
      <c r="C2170">
        <v>6</v>
      </c>
      <c r="D2170" t="s">
        <v>2856</v>
      </c>
      <c r="E2170" t="s">
        <v>2004</v>
      </c>
      <c r="F2170">
        <v>20</v>
      </c>
      <c r="G2170">
        <v>9.86</v>
      </c>
      <c r="H2170">
        <v>32.619999999999997</v>
      </c>
      <c r="I2170">
        <v>8.4499999999999993</v>
      </c>
      <c r="J2170">
        <v>27.95</v>
      </c>
      <c r="K2170">
        <v>1</v>
      </c>
      <c r="T2170">
        <v>1</v>
      </c>
      <c r="U2170">
        <v>1</v>
      </c>
      <c r="V2170" t="s">
        <v>655</v>
      </c>
      <c r="W2170" t="s">
        <v>803</v>
      </c>
      <c r="X2170">
        <v>5</v>
      </c>
      <c r="Y2170">
        <v>5</v>
      </c>
      <c r="Z2170" t="s">
        <v>2857</v>
      </c>
      <c r="AA2170" t="s">
        <v>2858</v>
      </c>
      <c r="AB2170" t="s">
        <v>658</v>
      </c>
      <c r="AC2170" t="s">
        <v>659</v>
      </c>
      <c r="AD2170" t="s">
        <v>619</v>
      </c>
      <c r="AG2170" t="s">
        <v>2859</v>
      </c>
      <c r="AH2170">
        <v>0</v>
      </c>
      <c r="AI2170">
        <v>180</v>
      </c>
      <c r="AJ2170">
        <v>59</v>
      </c>
      <c r="AK2170">
        <v>10</v>
      </c>
      <c r="AL2170">
        <v>0.5</v>
      </c>
    </row>
    <row r="2171" spans="1:38" x14ac:dyDescent="0.3">
      <c r="A2171" t="s">
        <v>2789</v>
      </c>
      <c r="B2171">
        <v>140980</v>
      </c>
      <c r="C2171">
        <v>7</v>
      </c>
      <c r="D2171" t="s">
        <v>2856</v>
      </c>
      <c r="E2171" t="s">
        <v>2004</v>
      </c>
      <c r="F2171">
        <v>20</v>
      </c>
      <c r="G2171">
        <v>10.23</v>
      </c>
      <c r="H2171">
        <v>33.83</v>
      </c>
      <c r="I2171">
        <v>8.76</v>
      </c>
      <c r="J2171">
        <v>28.99</v>
      </c>
      <c r="K2171">
        <v>2</v>
      </c>
      <c r="T2171">
        <v>1</v>
      </c>
      <c r="U2171">
        <v>1</v>
      </c>
      <c r="V2171" t="s">
        <v>655</v>
      </c>
      <c r="W2171" t="s">
        <v>2286</v>
      </c>
      <c r="X2171">
        <v>5</v>
      </c>
      <c r="Y2171">
        <v>5</v>
      </c>
      <c r="Z2171" t="s">
        <v>2857</v>
      </c>
      <c r="AA2171" t="s">
        <v>2858</v>
      </c>
      <c r="AB2171" t="s">
        <v>658</v>
      </c>
      <c r="AC2171" t="s">
        <v>659</v>
      </c>
      <c r="AD2171" t="s">
        <v>619</v>
      </c>
      <c r="AG2171" t="s">
        <v>2859</v>
      </c>
      <c r="AH2171">
        <v>0</v>
      </c>
      <c r="AI2171">
        <v>180</v>
      </c>
      <c r="AJ2171">
        <v>59</v>
      </c>
      <c r="AK2171">
        <v>10</v>
      </c>
      <c r="AL2171">
        <v>0.5</v>
      </c>
    </row>
    <row r="2172" spans="1:38" x14ac:dyDescent="0.3">
      <c r="A2172" t="s">
        <v>2789</v>
      </c>
      <c r="B2172">
        <v>140980</v>
      </c>
      <c r="C2172">
        <v>8</v>
      </c>
      <c r="D2172" t="s">
        <v>2856</v>
      </c>
      <c r="E2172" t="s">
        <v>2004</v>
      </c>
      <c r="F2172">
        <v>20</v>
      </c>
      <c r="G2172">
        <v>10.17</v>
      </c>
      <c r="H2172">
        <v>33.630000000000003</v>
      </c>
      <c r="I2172">
        <v>8.7100000000000009</v>
      </c>
      <c r="J2172">
        <v>28.82</v>
      </c>
      <c r="K2172">
        <v>1</v>
      </c>
      <c r="T2172">
        <v>1</v>
      </c>
      <c r="U2172">
        <v>1</v>
      </c>
      <c r="V2172" t="s">
        <v>655</v>
      </c>
      <c r="W2172" t="s">
        <v>2288</v>
      </c>
      <c r="X2172">
        <v>5</v>
      </c>
      <c r="Y2172">
        <v>5</v>
      </c>
      <c r="Z2172" t="s">
        <v>2857</v>
      </c>
      <c r="AA2172" t="s">
        <v>2858</v>
      </c>
      <c r="AB2172" t="s">
        <v>658</v>
      </c>
      <c r="AC2172" t="s">
        <v>659</v>
      </c>
      <c r="AD2172" t="s">
        <v>619</v>
      </c>
      <c r="AG2172" t="s">
        <v>2859</v>
      </c>
      <c r="AH2172">
        <v>0</v>
      </c>
      <c r="AI2172">
        <v>180</v>
      </c>
      <c r="AJ2172">
        <v>59</v>
      </c>
      <c r="AK2172">
        <v>10</v>
      </c>
      <c r="AL2172">
        <v>0.5</v>
      </c>
    </row>
    <row r="2173" spans="1:38" x14ac:dyDescent="0.3">
      <c r="A2173" t="s">
        <v>2789</v>
      </c>
      <c r="B2173">
        <v>140980</v>
      </c>
      <c r="C2173">
        <v>9</v>
      </c>
      <c r="D2173" t="s">
        <v>2856</v>
      </c>
      <c r="E2173" t="s">
        <v>2004</v>
      </c>
      <c r="F2173">
        <v>20</v>
      </c>
      <c r="G2173">
        <v>10.19</v>
      </c>
      <c r="H2173">
        <v>33.700000000000003</v>
      </c>
      <c r="I2173">
        <v>8.73</v>
      </c>
      <c r="J2173">
        <v>28.87</v>
      </c>
      <c r="K2173">
        <v>1</v>
      </c>
      <c r="T2173">
        <v>1</v>
      </c>
      <c r="U2173">
        <v>1</v>
      </c>
      <c r="V2173" t="s">
        <v>655</v>
      </c>
      <c r="W2173" t="s">
        <v>2860</v>
      </c>
      <c r="X2173">
        <v>5</v>
      </c>
      <c r="Y2173">
        <v>5</v>
      </c>
      <c r="Z2173" t="s">
        <v>2857</v>
      </c>
      <c r="AA2173" t="s">
        <v>2858</v>
      </c>
      <c r="AB2173" t="s">
        <v>658</v>
      </c>
      <c r="AC2173" t="s">
        <v>659</v>
      </c>
      <c r="AD2173" t="s">
        <v>619</v>
      </c>
      <c r="AG2173" t="s">
        <v>2859</v>
      </c>
      <c r="AH2173">
        <v>0</v>
      </c>
      <c r="AI2173">
        <v>180</v>
      </c>
      <c r="AJ2173">
        <v>59</v>
      </c>
      <c r="AK2173">
        <v>10</v>
      </c>
      <c r="AL2173">
        <v>0.5</v>
      </c>
    </row>
    <row r="2174" spans="1:38" x14ac:dyDescent="0.3">
      <c r="A2174" t="s">
        <v>2789</v>
      </c>
      <c r="B2174">
        <v>140980</v>
      </c>
      <c r="C2174">
        <v>10</v>
      </c>
      <c r="D2174" t="s">
        <v>2856</v>
      </c>
      <c r="E2174" t="s">
        <v>2004</v>
      </c>
      <c r="F2174">
        <v>20</v>
      </c>
      <c r="G2174">
        <v>10.26</v>
      </c>
      <c r="H2174">
        <v>33.93</v>
      </c>
      <c r="I2174">
        <v>8.7899999999999991</v>
      </c>
      <c r="J2174">
        <v>29.07</v>
      </c>
      <c r="K2174">
        <v>1</v>
      </c>
      <c r="T2174">
        <v>1</v>
      </c>
      <c r="U2174">
        <v>1</v>
      </c>
      <c r="V2174" t="s">
        <v>655</v>
      </c>
      <c r="W2174" t="s">
        <v>2861</v>
      </c>
      <c r="X2174">
        <v>5</v>
      </c>
      <c r="Y2174">
        <v>5</v>
      </c>
      <c r="Z2174" t="s">
        <v>2857</v>
      </c>
      <c r="AA2174" t="s">
        <v>2858</v>
      </c>
      <c r="AB2174" t="s">
        <v>658</v>
      </c>
      <c r="AC2174" t="s">
        <v>659</v>
      </c>
      <c r="AD2174" t="s">
        <v>619</v>
      </c>
      <c r="AG2174" t="s">
        <v>2859</v>
      </c>
      <c r="AH2174">
        <v>0</v>
      </c>
      <c r="AI2174">
        <v>180</v>
      </c>
      <c r="AJ2174">
        <v>59</v>
      </c>
      <c r="AK2174">
        <v>10</v>
      </c>
      <c r="AL2174">
        <v>0.5</v>
      </c>
    </row>
    <row r="2175" spans="1:38" x14ac:dyDescent="0.3">
      <c r="A2175" t="s">
        <v>2789</v>
      </c>
      <c r="B2175">
        <v>140980</v>
      </c>
      <c r="C2175">
        <v>11</v>
      </c>
      <c r="D2175" t="s">
        <v>2856</v>
      </c>
      <c r="E2175" t="s">
        <v>2004</v>
      </c>
      <c r="F2175">
        <v>20</v>
      </c>
      <c r="G2175">
        <v>10.57</v>
      </c>
      <c r="H2175">
        <v>34.950000000000003</v>
      </c>
      <c r="I2175">
        <v>9.0500000000000007</v>
      </c>
      <c r="J2175">
        <v>29.95</v>
      </c>
      <c r="K2175">
        <v>2</v>
      </c>
      <c r="T2175">
        <v>1</v>
      </c>
      <c r="U2175">
        <v>1</v>
      </c>
      <c r="V2175" t="s">
        <v>655</v>
      </c>
      <c r="W2175" t="s">
        <v>806</v>
      </c>
      <c r="X2175">
        <v>5</v>
      </c>
      <c r="Y2175">
        <v>5</v>
      </c>
      <c r="Z2175" t="s">
        <v>2857</v>
      </c>
      <c r="AA2175" t="s">
        <v>2858</v>
      </c>
      <c r="AB2175" t="s">
        <v>658</v>
      </c>
      <c r="AC2175" t="s">
        <v>659</v>
      </c>
      <c r="AD2175" t="s">
        <v>619</v>
      </c>
      <c r="AG2175" t="s">
        <v>2859</v>
      </c>
      <c r="AH2175">
        <v>0</v>
      </c>
      <c r="AI2175">
        <v>180</v>
      </c>
      <c r="AJ2175">
        <v>59</v>
      </c>
      <c r="AK2175">
        <v>10</v>
      </c>
      <c r="AL2175">
        <v>0.5</v>
      </c>
    </row>
    <row r="2176" spans="1:38" x14ac:dyDescent="0.3">
      <c r="A2176" t="s">
        <v>2789</v>
      </c>
      <c r="B2176">
        <v>140980</v>
      </c>
      <c r="C2176">
        <v>12</v>
      </c>
      <c r="D2176" t="s">
        <v>2856</v>
      </c>
      <c r="E2176" t="s">
        <v>2004</v>
      </c>
      <c r="F2176">
        <v>20</v>
      </c>
      <c r="G2176">
        <v>10.58</v>
      </c>
      <c r="H2176">
        <v>34.99</v>
      </c>
      <c r="I2176">
        <v>9.06</v>
      </c>
      <c r="J2176">
        <v>29.98</v>
      </c>
      <c r="K2176">
        <v>2</v>
      </c>
      <c r="T2176">
        <v>1</v>
      </c>
      <c r="U2176">
        <v>1</v>
      </c>
      <c r="V2176" t="s">
        <v>655</v>
      </c>
      <c r="W2176" t="s">
        <v>805</v>
      </c>
      <c r="X2176">
        <v>5</v>
      </c>
      <c r="Y2176">
        <v>5</v>
      </c>
      <c r="Z2176" t="s">
        <v>2857</v>
      </c>
      <c r="AA2176" t="s">
        <v>2858</v>
      </c>
      <c r="AB2176" t="s">
        <v>658</v>
      </c>
      <c r="AC2176" t="s">
        <v>659</v>
      </c>
      <c r="AD2176" t="s">
        <v>619</v>
      </c>
      <c r="AG2176" t="s">
        <v>2859</v>
      </c>
      <c r="AH2176">
        <v>0</v>
      </c>
      <c r="AI2176">
        <v>180</v>
      </c>
      <c r="AJ2176">
        <v>59</v>
      </c>
      <c r="AK2176">
        <v>10</v>
      </c>
      <c r="AL2176">
        <v>0.5</v>
      </c>
    </row>
    <row r="2177" spans="1:38" x14ac:dyDescent="0.3">
      <c r="A2177" t="s">
        <v>2789</v>
      </c>
      <c r="B2177">
        <v>140980</v>
      </c>
      <c r="C2177">
        <v>13</v>
      </c>
      <c r="D2177" t="s">
        <v>2856</v>
      </c>
      <c r="E2177" t="s">
        <v>2004</v>
      </c>
      <c r="F2177">
        <v>20</v>
      </c>
      <c r="G2177">
        <v>10.31</v>
      </c>
      <c r="H2177">
        <v>34.090000000000003</v>
      </c>
      <c r="I2177">
        <v>8.83</v>
      </c>
      <c r="J2177">
        <v>29.21</v>
      </c>
      <c r="K2177">
        <v>2</v>
      </c>
      <c r="T2177">
        <v>1</v>
      </c>
      <c r="U2177">
        <v>1</v>
      </c>
      <c r="V2177" t="s">
        <v>655</v>
      </c>
      <c r="W2177" t="s">
        <v>2862</v>
      </c>
      <c r="X2177">
        <v>5</v>
      </c>
      <c r="Y2177">
        <v>5</v>
      </c>
      <c r="Z2177" t="s">
        <v>2857</v>
      </c>
      <c r="AA2177" t="s">
        <v>2858</v>
      </c>
      <c r="AB2177" t="s">
        <v>658</v>
      </c>
      <c r="AC2177" t="s">
        <v>659</v>
      </c>
      <c r="AD2177" t="s">
        <v>619</v>
      </c>
      <c r="AG2177" t="s">
        <v>2859</v>
      </c>
      <c r="AH2177">
        <v>0</v>
      </c>
      <c r="AI2177">
        <v>180</v>
      </c>
      <c r="AJ2177">
        <v>59</v>
      </c>
      <c r="AK2177">
        <v>10</v>
      </c>
      <c r="AL2177">
        <v>0.5</v>
      </c>
    </row>
    <row r="2178" spans="1:38" x14ac:dyDescent="0.3">
      <c r="A2178" t="s">
        <v>2789</v>
      </c>
      <c r="B2178">
        <v>140980</v>
      </c>
      <c r="C2178">
        <v>14</v>
      </c>
      <c r="D2178" t="s">
        <v>2856</v>
      </c>
      <c r="E2178" t="s">
        <v>2004</v>
      </c>
      <c r="F2178">
        <v>20</v>
      </c>
      <c r="G2178">
        <v>10.58</v>
      </c>
      <c r="H2178">
        <v>34.979999999999997</v>
      </c>
      <c r="I2178">
        <v>9.06</v>
      </c>
      <c r="J2178">
        <v>29.97</v>
      </c>
      <c r="K2178">
        <v>1</v>
      </c>
      <c r="T2178">
        <v>1</v>
      </c>
      <c r="U2178">
        <v>1</v>
      </c>
      <c r="V2178" t="s">
        <v>655</v>
      </c>
      <c r="W2178" t="s">
        <v>804</v>
      </c>
      <c r="X2178">
        <v>5</v>
      </c>
      <c r="Y2178">
        <v>5</v>
      </c>
      <c r="Z2178" t="s">
        <v>2857</v>
      </c>
      <c r="AA2178" t="s">
        <v>2858</v>
      </c>
      <c r="AB2178" t="s">
        <v>658</v>
      </c>
      <c r="AC2178" t="s">
        <v>659</v>
      </c>
      <c r="AD2178" t="s">
        <v>619</v>
      </c>
      <c r="AG2178" t="s">
        <v>2859</v>
      </c>
      <c r="AH2178">
        <v>0</v>
      </c>
      <c r="AI2178">
        <v>180</v>
      </c>
      <c r="AJ2178">
        <v>59</v>
      </c>
      <c r="AK2178">
        <v>10</v>
      </c>
      <c r="AL2178">
        <v>0.5</v>
      </c>
    </row>
    <row r="2179" spans="1:38" x14ac:dyDescent="0.3">
      <c r="A2179" t="s">
        <v>2789</v>
      </c>
      <c r="B2179">
        <v>140980</v>
      </c>
      <c r="C2179">
        <v>15</v>
      </c>
      <c r="D2179" t="s">
        <v>2856</v>
      </c>
      <c r="E2179" t="s">
        <v>2004</v>
      </c>
      <c r="F2179">
        <v>20</v>
      </c>
      <c r="G2179">
        <v>10.29</v>
      </c>
      <c r="H2179">
        <v>34.020000000000003</v>
      </c>
      <c r="I2179">
        <v>8.81</v>
      </c>
      <c r="J2179">
        <v>29.15</v>
      </c>
      <c r="K2179">
        <v>1</v>
      </c>
      <c r="T2179">
        <v>1</v>
      </c>
      <c r="U2179">
        <v>1</v>
      </c>
      <c r="V2179" t="s">
        <v>655</v>
      </c>
      <c r="W2179" t="s">
        <v>2863</v>
      </c>
      <c r="X2179">
        <v>5</v>
      </c>
      <c r="Y2179">
        <v>5</v>
      </c>
      <c r="Z2179" t="s">
        <v>2857</v>
      </c>
      <c r="AA2179" t="s">
        <v>2858</v>
      </c>
      <c r="AB2179" t="s">
        <v>658</v>
      </c>
      <c r="AC2179" t="s">
        <v>659</v>
      </c>
      <c r="AD2179" t="s">
        <v>619</v>
      </c>
      <c r="AG2179" t="s">
        <v>2859</v>
      </c>
      <c r="AH2179">
        <v>0</v>
      </c>
      <c r="AI2179">
        <v>180</v>
      </c>
      <c r="AJ2179">
        <v>59</v>
      </c>
      <c r="AK2179">
        <v>10</v>
      </c>
      <c r="AL2179">
        <v>0.5</v>
      </c>
    </row>
    <row r="2180" spans="1:38" x14ac:dyDescent="0.3">
      <c r="A2180" t="s">
        <v>2789</v>
      </c>
      <c r="B2180">
        <v>137257</v>
      </c>
      <c r="C2180">
        <v>1</v>
      </c>
      <c r="D2180" t="s">
        <v>2864</v>
      </c>
      <c r="E2180" t="s">
        <v>2865</v>
      </c>
      <c r="F2180">
        <v>56</v>
      </c>
      <c r="G2180">
        <v>8.7799999999999994</v>
      </c>
      <c r="H2180">
        <v>29.04</v>
      </c>
      <c r="I2180">
        <v>5.6</v>
      </c>
      <c r="J2180">
        <v>18.52</v>
      </c>
      <c r="K2180">
        <v>10</v>
      </c>
      <c r="T2180">
        <v>1</v>
      </c>
      <c r="U2180">
        <v>1</v>
      </c>
      <c r="V2180" t="s">
        <v>710</v>
      </c>
      <c r="W2180" t="s">
        <v>931</v>
      </c>
      <c r="X2180">
        <v>10</v>
      </c>
      <c r="Y2180">
        <v>8</v>
      </c>
      <c r="Z2180" t="s">
        <v>2866</v>
      </c>
      <c r="AA2180" t="s">
        <v>2867</v>
      </c>
      <c r="AB2180" t="s">
        <v>658</v>
      </c>
      <c r="AC2180" t="s">
        <v>659</v>
      </c>
      <c r="AD2180" t="s">
        <v>619</v>
      </c>
      <c r="AG2180" t="s">
        <v>2868</v>
      </c>
      <c r="AH2180">
        <v>0</v>
      </c>
      <c r="AI2180">
        <v>326</v>
      </c>
      <c r="AJ2180">
        <v>48</v>
      </c>
      <c r="AK2180">
        <v>39</v>
      </c>
      <c r="AL2180">
        <v>0.7</v>
      </c>
    </row>
    <row r="2181" spans="1:38" x14ac:dyDescent="0.3">
      <c r="A2181" t="s">
        <v>2789</v>
      </c>
      <c r="B2181">
        <v>137257</v>
      </c>
      <c r="C2181">
        <v>2</v>
      </c>
      <c r="D2181" t="s">
        <v>2864</v>
      </c>
      <c r="E2181" t="s">
        <v>2865</v>
      </c>
      <c r="F2181">
        <v>56</v>
      </c>
      <c r="G2181">
        <v>8.7899999999999991</v>
      </c>
      <c r="H2181">
        <v>29.06</v>
      </c>
      <c r="I2181">
        <v>5.64</v>
      </c>
      <c r="J2181">
        <v>18.649999999999999</v>
      </c>
      <c r="K2181">
        <v>6</v>
      </c>
      <c r="T2181">
        <v>1</v>
      </c>
      <c r="U2181">
        <v>1</v>
      </c>
      <c r="V2181" t="s">
        <v>710</v>
      </c>
      <c r="W2181" t="s">
        <v>927</v>
      </c>
      <c r="X2181">
        <v>10</v>
      </c>
      <c r="Y2181">
        <v>8</v>
      </c>
      <c r="Z2181" t="s">
        <v>2866</v>
      </c>
      <c r="AA2181" t="s">
        <v>2867</v>
      </c>
      <c r="AB2181" t="s">
        <v>658</v>
      </c>
      <c r="AC2181" t="s">
        <v>659</v>
      </c>
      <c r="AD2181" t="s">
        <v>619</v>
      </c>
      <c r="AG2181" t="s">
        <v>2868</v>
      </c>
      <c r="AH2181">
        <v>0</v>
      </c>
      <c r="AI2181">
        <v>326</v>
      </c>
      <c r="AJ2181">
        <v>48</v>
      </c>
      <c r="AK2181">
        <v>39</v>
      </c>
      <c r="AL2181">
        <v>0.7</v>
      </c>
    </row>
    <row r="2182" spans="1:38" x14ac:dyDescent="0.3">
      <c r="A2182" t="s">
        <v>2789</v>
      </c>
      <c r="B2182">
        <v>137257</v>
      </c>
      <c r="C2182">
        <v>3</v>
      </c>
      <c r="D2182" t="s">
        <v>2864</v>
      </c>
      <c r="E2182" t="s">
        <v>2865</v>
      </c>
      <c r="F2182">
        <v>56</v>
      </c>
      <c r="G2182">
        <v>10.38</v>
      </c>
      <c r="H2182">
        <v>34.340000000000003</v>
      </c>
      <c r="I2182">
        <v>6.62</v>
      </c>
      <c r="J2182">
        <v>21.9</v>
      </c>
      <c r="K2182">
        <v>6</v>
      </c>
      <c r="T2182">
        <v>1</v>
      </c>
      <c r="U2182">
        <v>1</v>
      </c>
      <c r="V2182" t="s">
        <v>710</v>
      </c>
      <c r="W2182">
        <v>34</v>
      </c>
      <c r="X2182">
        <v>10</v>
      </c>
      <c r="Y2182">
        <v>8</v>
      </c>
      <c r="Z2182" t="s">
        <v>2866</v>
      </c>
      <c r="AA2182" t="s">
        <v>2867</v>
      </c>
      <c r="AB2182" t="s">
        <v>658</v>
      </c>
      <c r="AC2182" t="s">
        <v>659</v>
      </c>
      <c r="AD2182" t="s">
        <v>619</v>
      </c>
      <c r="AG2182" t="s">
        <v>2868</v>
      </c>
      <c r="AH2182">
        <v>0</v>
      </c>
      <c r="AI2182">
        <v>326</v>
      </c>
      <c r="AJ2182">
        <v>48</v>
      </c>
      <c r="AK2182">
        <v>39</v>
      </c>
      <c r="AL2182">
        <v>0.7</v>
      </c>
    </row>
    <row r="2183" spans="1:38" x14ac:dyDescent="0.3">
      <c r="A2183" t="s">
        <v>2789</v>
      </c>
      <c r="B2183">
        <v>137257</v>
      </c>
      <c r="C2183">
        <v>4</v>
      </c>
      <c r="D2183" t="s">
        <v>2864</v>
      </c>
      <c r="E2183" t="s">
        <v>2865</v>
      </c>
      <c r="F2183">
        <v>56</v>
      </c>
      <c r="G2183">
        <v>11.51</v>
      </c>
      <c r="H2183">
        <v>38.08</v>
      </c>
      <c r="I2183">
        <v>7.41</v>
      </c>
      <c r="J2183">
        <v>24.51</v>
      </c>
      <c r="K2183">
        <v>6</v>
      </c>
      <c r="T2183">
        <v>1</v>
      </c>
      <c r="U2183">
        <v>1</v>
      </c>
      <c r="V2183" t="s">
        <v>710</v>
      </c>
      <c r="W2183" t="s">
        <v>727</v>
      </c>
      <c r="X2183">
        <v>10</v>
      </c>
      <c r="Y2183">
        <v>8</v>
      </c>
      <c r="Z2183" t="s">
        <v>2866</v>
      </c>
      <c r="AA2183" t="s">
        <v>2867</v>
      </c>
      <c r="AB2183" t="s">
        <v>658</v>
      </c>
      <c r="AC2183" t="s">
        <v>659</v>
      </c>
      <c r="AD2183" t="s">
        <v>619</v>
      </c>
      <c r="AG2183" t="s">
        <v>2868</v>
      </c>
      <c r="AH2183">
        <v>0</v>
      </c>
      <c r="AI2183">
        <v>326</v>
      </c>
      <c r="AJ2183">
        <v>48</v>
      </c>
      <c r="AK2183">
        <v>39</v>
      </c>
      <c r="AL2183">
        <v>0.7</v>
      </c>
    </row>
    <row r="2184" spans="1:38" x14ac:dyDescent="0.3">
      <c r="A2184" t="s">
        <v>2789</v>
      </c>
      <c r="B2184">
        <v>137257</v>
      </c>
      <c r="C2184">
        <v>5</v>
      </c>
      <c r="D2184" t="s">
        <v>2864</v>
      </c>
      <c r="E2184" t="s">
        <v>2865</v>
      </c>
      <c r="F2184">
        <v>56</v>
      </c>
      <c r="G2184">
        <v>11.66</v>
      </c>
      <c r="H2184">
        <v>38.56</v>
      </c>
      <c r="I2184">
        <v>7.5</v>
      </c>
      <c r="J2184">
        <v>24.8</v>
      </c>
      <c r="K2184">
        <v>6</v>
      </c>
      <c r="T2184">
        <v>1</v>
      </c>
      <c r="U2184">
        <v>1</v>
      </c>
      <c r="V2184" t="s">
        <v>710</v>
      </c>
      <c r="W2184" t="s">
        <v>982</v>
      </c>
      <c r="X2184">
        <v>10</v>
      </c>
      <c r="Y2184">
        <v>8</v>
      </c>
      <c r="Z2184" t="s">
        <v>2866</v>
      </c>
      <c r="AA2184" t="s">
        <v>2867</v>
      </c>
      <c r="AB2184" t="s">
        <v>658</v>
      </c>
      <c r="AC2184" t="s">
        <v>659</v>
      </c>
      <c r="AD2184" t="s">
        <v>619</v>
      </c>
      <c r="AG2184" t="s">
        <v>2868</v>
      </c>
      <c r="AH2184">
        <v>0</v>
      </c>
      <c r="AI2184">
        <v>326</v>
      </c>
      <c r="AJ2184">
        <v>48</v>
      </c>
      <c r="AK2184">
        <v>39</v>
      </c>
      <c r="AL2184">
        <v>0.7</v>
      </c>
    </row>
    <row r="2185" spans="1:38" x14ac:dyDescent="0.3">
      <c r="A2185" t="s">
        <v>2789</v>
      </c>
      <c r="B2185">
        <v>137257</v>
      </c>
      <c r="C2185">
        <v>6</v>
      </c>
      <c r="D2185" t="s">
        <v>2864</v>
      </c>
      <c r="E2185" t="s">
        <v>2865</v>
      </c>
      <c r="F2185">
        <v>56</v>
      </c>
      <c r="G2185">
        <v>14.38</v>
      </c>
      <c r="H2185">
        <v>47.55</v>
      </c>
      <c r="I2185">
        <v>9.36</v>
      </c>
      <c r="J2185">
        <v>30.95</v>
      </c>
      <c r="K2185">
        <v>10</v>
      </c>
      <c r="T2185">
        <v>1</v>
      </c>
      <c r="U2185">
        <v>1</v>
      </c>
      <c r="V2185" t="s">
        <v>710</v>
      </c>
      <c r="W2185" t="s">
        <v>988</v>
      </c>
      <c r="X2185">
        <v>10</v>
      </c>
      <c r="Y2185">
        <v>8</v>
      </c>
      <c r="Z2185" t="s">
        <v>2866</v>
      </c>
      <c r="AA2185" t="s">
        <v>2867</v>
      </c>
      <c r="AB2185" t="s">
        <v>658</v>
      </c>
      <c r="AC2185" t="s">
        <v>659</v>
      </c>
      <c r="AD2185" t="s">
        <v>619</v>
      </c>
      <c r="AG2185" t="s">
        <v>2868</v>
      </c>
      <c r="AH2185">
        <v>0</v>
      </c>
      <c r="AI2185">
        <v>326</v>
      </c>
      <c r="AJ2185">
        <v>48</v>
      </c>
      <c r="AK2185">
        <v>39</v>
      </c>
      <c r="AL2185">
        <v>0.7</v>
      </c>
    </row>
    <row r="2186" spans="1:38" x14ac:dyDescent="0.3">
      <c r="A2186" t="s">
        <v>2789</v>
      </c>
      <c r="B2186">
        <v>137257</v>
      </c>
      <c r="C2186">
        <v>7</v>
      </c>
      <c r="D2186" t="s">
        <v>2864</v>
      </c>
      <c r="E2186" t="s">
        <v>2865</v>
      </c>
      <c r="F2186">
        <v>56</v>
      </c>
      <c r="G2186">
        <v>14.33</v>
      </c>
      <c r="H2186">
        <v>47.39</v>
      </c>
      <c r="I2186">
        <v>9.27</v>
      </c>
      <c r="J2186">
        <v>30.65</v>
      </c>
      <c r="K2186">
        <v>6</v>
      </c>
      <c r="T2186">
        <v>1</v>
      </c>
      <c r="U2186">
        <v>1</v>
      </c>
      <c r="V2186" t="s">
        <v>710</v>
      </c>
      <c r="W2186" t="s">
        <v>2869</v>
      </c>
      <c r="X2186">
        <v>10</v>
      </c>
      <c r="Y2186">
        <v>8</v>
      </c>
      <c r="Z2186" t="s">
        <v>2866</v>
      </c>
      <c r="AA2186" t="s">
        <v>2867</v>
      </c>
      <c r="AB2186" t="s">
        <v>658</v>
      </c>
      <c r="AC2186" t="s">
        <v>659</v>
      </c>
      <c r="AD2186" t="s">
        <v>619</v>
      </c>
      <c r="AG2186" t="s">
        <v>2868</v>
      </c>
      <c r="AH2186">
        <v>0</v>
      </c>
      <c r="AI2186">
        <v>326</v>
      </c>
      <c r="AJ2186">
        <v>48</v>
      </c>
      <c r="AK2186">
        <v>39</v>
      </c>
      <c r="AL2186">
        <v>0.7</v>
      </c>
    </row>
    <row r="2187" spans="1:38" x14ac:dyDescent="0.3">
      <c r="A2187" t="s">
        <v>2789</v>
      </c>
      <c r="B2187">
        <v>137257</v>
      </c>
      <c r="C2187">
        <v>8</v>
      </c>
      <c r="D2187" t="s">
        <v>2864</v>
      </c>
      <c r="E2187" t="s">
        <v>2865</v>
      </c>
      <c r="F2187">
        <v>56</v>
      </c>
      <c r="G2187">
        <v>14.98</v>
      </c>
      <c r="H2187">
        <v>49.54</v>
      </c>
      <c r="I2187">
        <v>9.58</v>
      </c>
      <c r="J2187">
        <v>31.68</v>
      </c>
      <c r="K2187">
        <v>1</v>
      </c>
      <c r="T2187">
        <v>1</v>
      </c>
      <c r="U2187">
        <v>1</v>
      </c>
      <c r="V2187" t="s">
        <v>710</v>
      </c>
      <c r="W2187" t="s">
        <v>2870</v>
      </c>
      <c r="X2187">
        <v>10</v>
      </c>
      <c r="Y2187">
        <v>8</v>
      </c>
      <c r="Z2187" t="s">
        <v>2866</v>
      </c>
      <c r="AA2187" t="s">
        <v>2867</v>
      </c>
      <c r="AB2187" t="s">
        <v>658</v>
      </c>
      <c r="AC2187" t="s">
        <v>659</v>
      </c>
      <c r="AD2187" t="s">
        <v>619</v>
      </c>
      <c r="AG2187" t="s">
        <v>2868</v>
      </c>
      <c r="AH2187">
        <v>0</v>
      </c>
      <c r="AI2187">
        <v>326</v>
      </c>
      <c r="AJ2187">
        <v>48</v>
      </c>
      <c r="AK2187">
        <v>39</v>
      </c>
      <c r="AL2187">
        <v>0.7</v>
      </c>
    </row>
    <row r="2188" spans="1:38" x14ac:dyDescent="0.3">
      <c r="A2188" t="s">
        <v>2789</v>
      </c>
      <c r="B2188">
        <v>137257</v>
      </c>
      <c r="C2188">
        <v>9</v>
      </c>
      <c r="D2188" t="s">
        <v>2864</v>
      </c>
      <c r="E2188" t="s">
        <v>2865</v>
      </c>
      <c r="F2188">
        <v>56</v>
      </c>
      <c r="G2188">
        <v>15.33</v>
      </c>
      <c r="H2188">
        <v>50.7</v>
      </c>
      <c r="I2188">
        <v>9.9</v>
      </c>
      <c r="J2188">
        <v>32.729999999999997</v>
      </c>
      <c r="K2188">
        <v>2</v>
      </c>
      <c r="T2188">
        <v>1</v>
      </c>
      <c r="U2188">
        <v>1</v>
      </c>
      <c r="V2188" t="s">
        <v>710</v>
      </c>
      <c r="W2188" t="s">
        <v>1074</v>
      </c>
      <c r="X2188">
        <v>10</v>
      </c>
      <c r="Y2188">
        <v>8</v>
      </c>
      <c r="Z2188" t="s">
        <v>2866</v>
      </c>
      <c r="AA2188" t="s">
        <v>2867</v>
      </c>
      <c r="AB2188" t="s">
        <v>658</v>
      </c>
      <c r="AC2188" t="s">
        <v>659</v>
      </c>
      <c r="AD2188" t="s">
        <v>619</v>
      </c>
      <c r="AG2188" t="s">
        <v>2868</v>
      </c>
      <c r="AH2188">
        <v>0</v>
      </c>
      <c r="AI2188">
        <v>326</v>
      </c>
      <c r="AJ2188">
        <v>48</v>
      </c>
      <c r="AK2188">
        <v>39</v>
      </c>
      <c r="AL2188">
        <v>0.7</v>
      </c>
    </row>
    <row r="2189" spans="1:38" x14ac:dyDescent="0.3">
      <c r="A2189" t="s">
        <v>2789</v>
      </c>
      <c r="B2189">
        <v>137257</v>
      </c>
      <c r="C2189">
        <v>10</v>
      </c>
      <c r="D2189" t="s">
        <v>2864</v>
      </c>
      <c r="E2189" t="s">
        <v>2865</v>
      </c>
      <c r="F2189">
        <v>56</v>
      </c>
      <c r="G2189">
        <v>18.2</v>
      </c>
      <c r="H2189">
        <v>60.18</v>
      </c>
      <c r="I2189">
        <v>11.74</v>
      </c>
      <c r="J2189">
        <v>38.82</v>
      </c>
      <c r="K2189">
        <v>1</v>
      </c>
      <c r="T2189">
        <v>1</v>
      </c>
      <c r="U2189">
        <v>1</v>
      </c>
      <c r="V2189" t="s">
        <v>710</v>
      </c>
      <c r="W2189" t="s">
        <v>2430</v>
      </c>
      <c r="X2189">
        <v>10</v>
      </c>
      <c r="Y2189">
        <v>8</v>
      </c>
      <c r="Z2189" t="s">
        <v>2866</v>
      </c>
      <c r="AA2189" t="s">
        <v>2867</v>
      </c>
      <c r="AB2189" t="s">
        <v>658</v>
      </c>
      <c r="AC2189" t="s">
        <v>659</v>
      </c>
      <c r="AD2189" t="s">
        <v>619</v>
      </c>
      <c r="AG2189" t="s">
        <v>2868</v>
      </c>
      <c r="AH2189">
        <v>0</v>
      </c>
      <c r="AI2189">
        <v>326</v>
      </c>
      <c r="AJ2189">
        <v>48</v>
      </c>
      <c r="AK2189">
        <v>39</v>
      </c>
      <c r="AL2189">
        <v>0.7</v>
      </c>
    </row>
    <row r="2190" spans="1:38" x14ac:dyDescent="0.3">
      <c r="A2190" t="s">
        <v>2789</v>
      </c>
      <c r="B2190">
        <v>137257</v>
      </c>
      <c r="C2190">
        <v>11</v>
      </c>
      <c r="D2190" t="s">
        <v>2864</v>
      </c>
      <c r="E2190" t="s">
        <v>2865</v>
      </c>
      <c r="F2190">
        <v>56</v>
      </c>
      <c r="G2190">
        <v>19.62</v>
      </c>
      <c r="H2190">
        <v>64.89</v>
      </c>
      <c r="I2190">
        <v>12.81</v>
      </c>
      <c r="J2190">
        <v>42.35</v>
      </c>
      <c r="K2190">
        <v>1</v>
      </c>
      <c r="T2190">
        <v>1</v>
      </c>
      <c r="U2190">
        <v>1</v>
      </c>
      <c r="V2190" t="s">
        <v>710</v>
      </c>
      <c r="W2190" t="s">
        <v>2210</v>
      </c>
      <c r="X2190">
        <v>10</v>
      </c>
      <c r="Y2190">
        <v>8</v>
      </c>
      <c r="Z2190" t="s">
        <v>2866</v>
      </c>
      <c r="AA2190" t="s">
        <v>2867</v>
      </c>
      <c r="AB2190" t="s">
        <v>658</v>
      </c>
      <c r="AC2190" t="s">
        <v>659</v>
      </c>
      <c r="AD2190" t="s">
        <v>619</v>
      </c>
      <c r="AG2190" t="s">
        <v>2868</v>
      </c>
      <c r="AH2190">
        <v>0</v>
      </c>
      <c r="AI2190">
        <v>326</v>
      </c>
      <c r="AJ2190">
        <v>48</v>
      </c>
      <c r="AK2190">
        <v>39</v>
      </c>
      <c r="AL2190">
        <v>0.7</v>
      </c>
    </row>
    <row r="2191" spans="1:38" x14ac:dyDescent="0.3">
      <c r="A2191" t="s">
        <v>2789</v>
      </c>
      <c r="B2191">
        <v>137257</v>
      </c>
      <c r="C2191">
        <v>12</v>
      </c>
      <c r="D2191" t="s">
        <v>2864</v>
      </c>
      <c r="E2191" t="s">
        <v>2865</v>
      </c>
      <c r="F2191">
        <v>56</v>
      </c>
      <c r="G2191">
        <v>19.690000000000001</v>
      </c>
      <c r="H2191">
        <v>65.12</v>
      </c>
      <c r="I2191">
        <v>12.87</v>
      </c>
      <c r="J2191">
        <v>42.55</v>
      </c>
      <c r="K2191">
        <v>1</v>
      </c>
      <c r="T2191">
        <v>1</v>
      </c>
      <c r="U2191">
        <v>1</v>
      </c>
      <c r="V2191" t="s">
        <v>710</v>
      </c>
      <c r="W2191" t="s">
        <v>1482</v>
      </c>
      <c r="X2191">
        <v>10</v>
      </c>
      <c r="Y2191">
        <v>8</v>
      </c>
      <c r="Z2191" t="s">
        <v>2866</v>
      </c>
      <c r="AA2191" t="s">
        <v>2867</v>
      </c>
      <c r="AB2191" t="s">
        <v>658</v>
      </c>
      <c r="AC2191" t="s">
        <v>659</v>
      </c>
      <c r="AD2191" t="s">
        <v>619</v>
      </c>
      <c r="AG2191" t="s">
        <v>2868</v>
      </c>
      <c r="AH2191">
        <v>0</v>
      </c>
      <c r="AI2191">
        <v>326</v>
      </c>
      <c r="AJ2191">
        <v>48</v>
      </c>
      <c r="AK2191">
        <v>39</v>
      </c>
      <c r="AL2191">
        <v>0.7</v>
      </c>
    </row>
    <row r="2192" spans="1:38" x14ac:dyDescent="0.3">
      <c r="A2192" t="s">
        <v>2789</v>
      </c>
      <c r="B2192">
        <v>26705</v>
      </c>
      <c r="C2192">
        <v>1</v>
      </c>
      <c r="D2192" t="s">
        <v>2871</v>
      </c>
      <c r="E2192" t="s">
        <v>2872</v>
      </c>
      <c r="F2192">
        <v>24</v>
      </c>
      <c r="G2192">
        <v>56.45</v>
      </c>
      <c r="H2192">
        <v>186.62</v>
      </c>
      <c r="I2192">
        <v>43.49</v>
      </c>
      <c r="J2192">
        <v>143.79</v>
      </c>
      <c r="K2192">
        <v>24</v>
      </c>
      <c r="T2192">
        <v>4</v>
      </c>
      <c r="U2192">
        <v>2</v>
      </c>
      <c r="V2192" t="s">
        <v>655</v>
      </c>
      <c r="W2192">
        <v>186</v>
      </c>
      <c r="X2192">
        <v>16</v>
      </c>
      <c r="Y2192">
        <v>16</v>
      </c>
      <c r="Z2192" t="s">
        <v>2873</v>
      </c>
      <c r="AA2192" t="s">
        <v>2874</v>
      </c>
      <c r="AB2192" t="s">
        <v>658</v>
      </c>
      <c r="AC2192" t="s">
        <v>659</v>
      </c>
      <c r="AD2192" t="s">
        <v>619</v>
      </c>
      <c r="AG2192" t="s">
        <v>2875</v>
      </c>
      <c r="AH2192">
        <v>0</v>
      </c>
      <c r="AI2192">
        <v>356</v>
      </c>
      <c r="AJ2192">
        <v>43</v>
      </c>
      <c r="AK2192">
        <v>38</v>
      </c>
      <c r="AL2192">
        <v>1.58</v>
      </c>
    </row>
    <row r="2193" spans="1:38" x14ac:dyDescent="0.3">
      <c r="A2193" t="s">
        <v>2789</v>
      </c>
      <c r="B2193">
        <v>640</v>
      </c>
      <c r="C2193">
        <v>1</v>
      </c>
      <c r="D2193" t="s">
        <v>330</v>
      </c>
      <c r="E2193" t="s">
        <v>2876</v>
      </c>
      <c r="F2193">
        <v>336</v>
      </c>
      <c r="G2193">
        <v>26.29</v>
      </c>
      <c r="H2193">
        <v>86.91</v>
      </c>
      <c r="I2193">
        <v>21.74</v>
      </c>
      <c r="J2193">
        <v>71.900000000000006</v>
      </c>
      <c r="K2193">
        <v>60</v>
      </c>
      <c r="T2193">
        <v>3</v>
      </c>
      <c r="U2193">
        <v>1</v>
      </c>
      <c r="V2193" t="s">
        <v>655</v>
      </c>
      <c r="W2193" t="s">
        <v>248</v>
      </c>
      <c r="X2193">
        <v>15</v>
      </c>
      <c r="Y2193">
        <v>7</v>
      </c>
      <c r="Z2193" t="s">
        <v>2877</v>
      </c>
      <c r="AA2193" t="s">
        <v>2878</v>
      </c>
      <c r="AB2193" t="s">
        <v>658</v>
      </c>
      <c r="AC2193" t="s">
        <v>659</v>
      </c>
      <c r="AD2193" t="s">
        <v>619</v>
      </c>
      <c r="AG2193" t="s">
        <v>2879</v>
      </c>
      <c r="AH2193">
        <v>0</v>
      </c>
      <c r="AI2193">
        <v>257</v>
      </c>
      <c r="AJ2193">
        <v>0</v>
      </c>
      <c r="AK2193">
        <v>0</v>
      </c>
      <c r="AL2193">
        <v>0</v>
      </c>
    </row>
    <row r="2194" spans="1:38" x14ac:dyDescent="0.3">
      <c r="A2194" t="s">
        <v>2789</v>
      </c>
      <c r="B2194">
        <v>640</v>
      </c>
      <c r="C2194">
        <v>2</v>
      </c>
      <c r="D2194" t="s">
        <v>330</v>
      </c>
      <c r="E2194" t="s">
        <v>2876</v>
      </c>
      <c r="F2194">
        <v>336</v>
      </c>
      <c r="G2194">
        <v>26.5</v>
      </c>
      <c r="H2194">
        <v>87.63</v>
      </c>
      <c r="I2194">
        <v>21.72</v>
      </c>
      <c r="J2194">
        <v>71.819999999999993</v>
      </c>
      <c r="K2194">
        <v>7</v>
      </c>
      <c r="T2194">
        <v>3</v>
      </c>
      <c r="U2194">
        <v>1</v>
      </c>
      <c r="V2194" t="s">
        <v>655</v>
      </c>
      <c r="W2194" t="s">
        <v>475</v>
      </c>
      <c r="X2194">
        <v>15</v>
      </c>
      <c r="Y2194">
        <v>7</v>
      </c>
      <c r="Z2194" t="s">
        <v>2877</v>
      </c>
      <c r="AA2194" t="s">
        <v>2878</v>
      </c>
      <c r="AB2194" t="s">
        <v>658</v>
      </c>
      <c r="AC2194" t="s">
        <v>659</v>
      </c>
      <c r="AD2194" t="s">
        <v>619</v>
      </c>
      <c r="AG2194" t="s">
        <v>2879</v>
      </c>
      <c r="AH2194">
        <v>0</v>
      </c>
      <c r="AI2194">
        <v>257</v>
      </c>
      <c r="AJ2194">
        <v>0</v>
      </c>
      <c r="AK2194">
        <v>0</v>
      </c>
      <c r="AL2194">
        <v>0</v>
      </c>
    </row>
    <row r="2195" spans="1:38" x14ac:dyDescent="0.3">
      <c r="A2195" t="s">
        <v>2789</v>
      </c>
      <c r="B2195">
        <v>640</v>
      </c>
      <c r="C2195">
        <v>3</v>
      </c>
      <c r="D2195" t="s">
        <v>330</v>
      </c>
      <c r="E2195" t="s">
        <v>2876</v>
      </c>
      <c r="F2195">
        <v>336</v>
      </c>
      <c r="G2195">
        <v>30.96</v>
      </c>
      <c r="H2195">
        <v>102.37</v>
      </c>
      <c r="I2195">
        <v>25.61</v>
      </c>
      <c r="J2195">
        <v>84.68</v>
      </c>
      <c r="K2195">
        <v>254</v>
      </c>
      <c r="T2195">
        <v>3</v>
      </c>
      <c r="U2195">
        <v>2</v>
      </c>
      <c r="V2195" t="s">
        <v>655</v>
      </c>
      <c r="W2195" t="s">
        <v>188</v>
      </c>
      <c r="X2195">
        <v>15</v>
      </c>
      <c r="Y2195">
        <v>7</v>
      </c>
      <c r="Z2195" t="s">
        <v>2877</v>
      </c>
      <c r="AA2195" t="s">
        <v>2878</v>
      </c>
      <c r="AB2195" t="s">
        <v>658</v>
      </c>
      <c r="AC2195" t="s">
        <v>659</v>
      </c>
      <c r="AD2195" t="s">
        <v>619</v>
      </c>
      <c r="AG2195" t="s">
        <v>2879</v>
      </c>
      <c r="AH2195">
        <v>0</v>
      </c>
      <c r="AI2195">
        <v>257</v>
      </c>
      <c r="AJ2195">
        <v>0</v>
      </c>
      <c r="AK2195">
        <v>0</v>
      </c>
      <c r="AL2195">
        <v>0</v>
      </c>
    </row>
    <row r="2196" spans="1:38" x14ac:dyDescent="0.3">
      <c r="A2196" t="s">
        <v>2789</v>
      </c>
      <c r="B2196">
        <v>640</v>
      </c>
      <c r="C2196">
        <v>4</v>
      </c>
      <c r="D2196" t="s">
        <v>330</v>
      </c>
      <c r="E2196" t="s">
        <v>2876</v>
      </c>
      <c r="F2196">
        <v>336</v>
      </c>
      <c r="G2196">
        <v>30.96</v>
      </c>
      <c r="H2196">
        <v>102.35</v>
      </c>
      <c r="I2196">
        <v>25.61</v>
      </c>
      <c r="J2196">
        <v>84.67</v>
      </c>
      <c r="K2196">
        <v>15</v>
      </c>
      <c r="T2196">
        <v>3</v>
      </c>
      <c r="U2196">
        <v>2</v>
      </c>
      <c r="V2196" t="s">
        <v>655</v>
      </c>
      <c r="W2196" t="s">
        <v>396</v>
      </c>
      <c r="X2196">
        <v>15</v>
      </c>
      <c r="Y2196">
        <v>7</v>
      </c>
      <c r="Z2196" t="s">
        <v>2877</v>
      </c>
      <c r="AA2196" t="s">
        <v>2878</v>
      </c>
      <c r="AB2196" t="s">
        <v>658</v>
      </c>
      <c r="AC2196" t="s">
        <v>659</v>
      </c>
      <c r="AD2196" t="s">
        <v>619</v>
      </c>
      <c r="AG2196" t="s">
        <v>2879</v>
      </c>
      <c r="AH2196">
        <v>0</v>
      </c>
      <c r="AI2196">
        <v>257</v>
      </c>
      <c r="AJ2196">
        <v>0</v>
      </c>
      <c r="AK2196">
        <v>0</v>
      </c>
      <c r="AL2196">
        <v>0</v>
      </c>
    </row>
    <row r="2197" spans="1:38" x14ac:dyDescent="0.3">
      <c r="A2197" t="s">
        <v>2789</v>
      </c>
      <c r="B2197">
        <v>128247</v>
      </c>
      <c r="C2197">
        <v>1</v>
      </c>
      <c r="D2197" t="s">
        <v>2880</v>
      </c>
      <c r="E2197" t="s">
        <v>1274</v>
      </c>
      <c r="F2197">
        <v>20</v>
      </c>
      <c r="G2197">
        <v>6.59</v>
      </c>
      <c r="H2197">
        <v>21.8</v>
      </c>
      <c r="I2197">
        <v>5.15</v>
      </c>
      <c r="J2197">
        <v>17.05</v>
      </c>
      <c r="K2197">
        <v>5</v>
      </c>
      <c r="T2197">
        <v>1</v>
      </c>
      <c r="U2197">
        <v>1</v>
      </c>
      <c r="V2197" t="s">
        <v>655</v>
      </c>
      <c r="W2197" t="s">
        <v>1240</v>
      </c>
      <c r="X2197">
        <v>8</v>
      </c>
      <c r="Y2197">
        <v>8</v>
      </c>
      <c r="Z2197" t="s">
        <v>2881</v>
      </c>
      <c r="AA2197" t="s">
        <v>2882</v>
      </c>
      <c r="AB2197" t="s">
        <v>658</v>
      </c>
      <c r="AC2197" t="s">
        <v>659</v>
      </c>
      <c r="AD2197" t="s">
        <v>619</v>
      </c>
      <c r="AG2197" t="s">
        <v>2883</v>
      </c>
      <c r="AH2197">
        <v>0</v>
      </c>
      <c r="AI2197">
        <v>356</v>
      </c>
      <c r="AJ2197">
        <v>59</v>
      </c>
      <c r="AK2197">
        <v>13</v>
      </c>
      <c r="AL2197">
        <v>0.65</v>
      </c>
    </row>
    <row r="2198" spans="1:38" x14ac:dyDescent="0.3">
      <c r="A2198" t="s">
        <v>2789</v>
      </c>
      <c r="B2198">
        <v>128247</v>
      </c>
      <c r="C2198">
        <v>2</v>
      </c>
      <c r="D2198" t="s">
        <v>2880</v>
      </c>
      <c r="E2198" t="s">
        <v>1274</v>
      </c>
      <c r="F2198">
        <v>20</v>
      </c>
      <c r="G2198">
        <v>6.72</v>
      </c>
      <c r="H2198">
        <v>22.22</v>
      </c>
      <c r="I2198">
        <v>5.25</v>
      </c>
      <c r="J2198">
        <v>17.38</v>
      </c>
      <c r="K2198">
        <v>5</v>
      </c>
      <c r="T2198">
        <v>1</v>
      </c>
      <c r="U2198">
        <v>1</v>
      </c>
      <c r="V2198" t="s">
        <v>655</v>
      </c>
      <c r="W2198" t="s">
        <v>1241</v>
      </c>
      <c r="X2198">
        <v>8</v>
      </c>
      <c r="Y2198">
        <v>8</v>
      </c>
      <c r="Z2198" t="s">
        <v>2881</v>
      </c>
      <c r="AA2198" t="s">
        <v>2882</v>
      </c>
      <c r="AB2198" t="s">
        <v>658</v>
      </c>
      <c r="AC2198" t="s">
        <v>659</v>
      </c>
      <c r="AD2198" t="s">
        <v>619</v>
      </c>
      <c r="AG2198" t="s">
        <v>2883</v>
      </c>
      <c r="AH2198">
        <v>0</v>
      </c>
      <c r="AI2198">
        <v>356</v>
      </c>
      <c r="AJ2198">
        <v>59</v>
      </c>
      <c r="AK2198">
        <v>13</v>
      </c>
      <c r="AL2198">
        <v>0.65</v>
      </c>
    </row>
    <row r="2199" spans="1:38" x14ac:dyDescent="0.3">
      <c r="A2199" t="s">
        <v>2789</v>
      </c>
      <c r="B2199">
        <v>128247</v>
      </c>
      <c r="C2199">
        <v>3</v>
      </c>
      <c r="D2199" t="s">
        <v>2880</v>
      </c>
      <c r="E2199" t="s">
        <v>1274</v>
      </c>
      <c r="F2199">
        <v>20</v>
      </c>
      <c r="G2199">
        <v>11.67</v>
      </c>
      <c r="H2199">
        <v>38.58</v>
      </c>
      <c r="I2199">
        <v>9.1199999999999992</v>
      </c>
      <c r="J2199">
        <v>30.18</v>
      </c>
      <c r="K2199">
        <v>10</v>
      </c>
      <c r="T2199">
        <v>2</v>
      </c>
      <c r="U2199">
        <v>1</v>
      </c>
      <c r="V2199" t="s">
        <v>710</v>
      </c>
      <c r="W2199">
        <v>38</v>
      </c>
      <c r="X2199">
        <v>8</v>
      </c>
      <c r="Y2199">
        <v>8</v>
      </c>
      <c r="Z2199" t="s">
        <v>2881</v>
      </c>
      <c r="AA2199" t="s">
        <v>2882</v>
      </c>
      <c r="AB2199" t="s">
        <v>658</v>
      </c>
      <c r="AC2199" t="s">
        <v>659</v>
      </c>
      <c r="AD2199" t="s">
        <v>619</v>
      </c>
      <c r="AG2199" t="s">
        <v>2883</v>
      </c>
      <c r="AH2199">
        <v>0</v>
      </c>
      <c r="AI2199">
        <v>356</v>
      </c>
      <c r="AJ2199">
        <v>59</v>
      </c>
      <c r="AK2199">
        <v>13</v>
      </c>
      <c r="AL2199">
        <v>0.65</v>
      </c>
    </row>
    <row r="2200" spans="1:38" x14ac:dyDescent="0.3">
      <c r="A2200" t="s">
        <v>2789</v>
      </c>
      <c r="B2200">
        <v>639</v>
      </c>
      <c r="C2200">
        <v>1</v>
      </c>
      <c r="D2200" t="s">
        <v>477</v>
      </c>
      <c r="E2200" t="s">
        <v>2884</v>
      </c>
      <c r="F2200">
        <v>3930</v>
      </c>
      <c r="G2200">
        <v>33.99</v>
      </c>
      <c r="H2200">
        <v>112.39</v>
      </c>
      <c r="I2200">
        <v>23.13</v>
      </c>
      <c r="J2200">
        <v>76.489999999999995</v>
      </c>
      <c r="K2200">
        <v>1170</v>
      </c>
      <c r="T2200">
        <v>3</v>
      </c>
      <c r="U2200">
        <v>1</v>
      </c>
      <c r="V2200" t="s">
        <v>710</v>
      </c>
      <c r="W2200" t="s">
        <v>476</v>
      </c>
      <c r="X2200">
        <v>15</v>
      </c>
      <c r="Y2200">
        <v>15</v>
      </c>
      <c r="Z2200" t="s">
        <v>2885</v>
      </c>
      <c r="AA2200" t="s">
        <v>2886</v>
      </c>
      <c r="AB2200" t="s">
        <v>658</v>
      </c>
      <c r="AC2200" t="s">
        <v>659</v>
      </c>
      <c r="AD2200" t="s">
        <v>619</v>
      </c>
      <c r="AG2200" t="s">
        <v>2887</v>
      </c>
      <c r="AH2200">
        <v>0</v>
      </c>
      <c r="AI2200">
        <v>138</v>
      </c>
      <c r="AJ2200">
        <v>0</v>
      </c>
      <c r="AK2200">
        <v>2411</v>
      </c>
      <c r="AL2200">
        <v>0.61</v>
      </c>
    </row>
    <row r="2201" spans="1:38" x14ac:dyDescent="0.3">
      <c r="A2201" t="s">
        <v>2789</v>
      </c>
      <c r="B2201">
        <v>639</v>
      </c>
      <c r="C2201">
        <v>2</v>
      </c>
      <c r="D2201" t="s">
        <v>477</v>
      </c>
      <c r="E2201" t="s">
        <v>2884</v>
      </c>
      <c r="F2201">
        <v>3930</v>
      </c>
      <c r="G2201">
        <v>33.99</v>
      </c>
      <c r="H2201">
        <v>112.39</v>
      </c>
      <c r="I2201">
        <v>23.13</v>
      </c>
      <c r="J2201">
        <v>76.489999999999995</v>
      </c>
      <c r="K2201">
        <v>1110</v>
      </c>
      <c r="T2201">
        <v>3</v>
      </c>
      <c r="U2201">
        <v>1</v>
      </c>
      <c r="V2201" t="s">
        <v>710</v>
      </c>
      <c r="W2201" t="s">
        <v>478</v>
      </c>
      <c r="X2201">
        <v>15</v>
      </c>
      <c r="Y2201">
        <v>15</v>
      </c>
      <c r="Z2201" t="s">
        <v>2885</v>
      </c>
      <c r="AA2201" t="s">
        <v>2886</v>
      </c>
      <c r="AB2201" t="s">
        <v>658</v>
      </c>
      <c r="AC2201" t="s">
        <v>659</v>
      </c>
      <c r="AD2201" t="s">
        <v>619</v>
      </c>
      <c r="AG2201" t="s">
        <v>2887</v>
      </c>
      <c r="AH2201">
        <v>0</v>
      </c>
      <c r="AI2201">
        <v>138</v>
      </c>
      <c r="AJ2201">
        <v>0</v>
      </c>
      <c r="AK2201">
        <v>2411</v>
      </c>
      <c r="AL2201">
        <v>0.61</v>
      </c>
    </row>
    <row r="2202" spans="1:38" x14ac:dyDescent="0.3">
      <c r="A2202" t="s">
        <v>2789</v>
      </c>
      <c r="B2202">
        <v>639</v>
      </c>
      <c r="C2202">
        <v>3</v>
      </c>
      <c r="D2202" t="s">
        <v>477</v>
      </c>
      <c r="E2202" t="s">
        <v>2884</v>
      </c>
      <c r="F2202">
        <v>3930</v>
      </c>
      <c r="G2202">
        <v>34.99</v>
      </c>
      <c r="H2202">
        <v>115.7</v>
      </c>
      <c r="I2202">
        <v>24.72</v>
      </c>
      <c r="J2202">
        <v>81.75</v>
      </c>
      <c r="K2202">
        <v>300</v>
      </c>
      <c r="T2202">
        <v>3</v>
      </c>
      <c r="U2202">
        <v>1</v>
      </c>
      <c r="V2202" t="s">
        <v>655</v>
      </c>
      <c r="W2202" t="s">
        <v>479</v>
      </c>
      <c r="X2202">
        <v>15</v>
      </c>
      <c r="Y2202">
        <v>15</v>
      </c>
      <c r="Z2202" t="s">
        <v>2885</v>
      </c>
      <c r="AA2202" t="s">
        <v>2886</v>
      </c>
      <c r="AB2202" t="s">
        <v>658</v>
      </c>
      <c r="AC2202" t="s">
        <v>659</v>
      </c>
      <c r="AD2202" t="s">
        <v>619</v>
      </c>
      <c r="AG2202" t="s">
        <v>2887</v>
      </c>
      <c r="AH2202">
        <v>0</v>
      </c>
      <c r="AI2202">
        <v>138</v>
      </c>
      <c r="AJ2202">
        <v>0</v>
      </c>
      <c r="AK2202">
        <v>2411</v>
      </c>
      <c r="AL2202">
        <v>0.61</v>
      </c>
    </row>
    <row r="2203" spans="1:38" x14ac:dyDescent="0.3">
      <c r="A2203" t="s">
        <v>2789</v>
      </c>
      <c r="B2203">
        <v>639</v>
      </c>
      <c r="C2203">
        <v>4</v>
      </c>
      <c r="D2203" t="s">
        <v>477</v>
      </c>
      <c r="E2203" t="s">
        <v>2884</v>
      </c>
      <c r="F2203">
        <v>3930</v>
      </c>
      <c r="G2203">
        <v>35.99</v>
      </c>
      <c r="H2203">
        <v>119</v>
      </c>
      <c r="I2203">
        <v>24.98</v>
      </c>
      <c r="J2203">
        <v>82.61</v>
      </c>
      <c r="K2203">
        <v>750</v>
      </c>
      <c r="T2203">
        <v>4</v>
      </c>
      <c r="U2203">
        <v>1</v>
      </c>
      <c r="V2203" t="s">
        <v>710</v>
      </c>
      <c r="W2203" t="s">
        <v>480</v>
      </c>
      <c r="X2203">
        <v>15</v>
      </c>
      <c r="Y2203">
        <v>15</v>
      </c>
      <c r="Z2203" t="s">
        <v>2885</v>
      </c>
      <c r="AA2203" t="s">
        <v>2886</v>
      </c>
      <c r="AB2203" t="s">
        <v>658</v>
      </c>
      <c r="AC2203" t="s">
        <v>659</v>
      </c>
      <c r="AD2203" t="s">
        <v>619</v>
      </c>
      <c r="AG2203" t="s">
        <v>2887</v>
      </c>
      <c r="AH2203">
        <v>0</v>
      </c>
      <c r="AI2203">
        <v>138</v>
      </c>
      <c r="AJ2203">
        <v>0</v>
      </c>
      <c r="AK2203">
        <v>2411</v>
      </c>
      <c r="AL2203">
        <v>0.61</v>
      </c>
    </row>
    <row r="2204" spans="1:38" x14ac:dyDescent="0.3">
      <c r="A2204" t="s">
        <v>2789</v>
      </c>
      <c r="B2204">
        <v>639</v>
      </c>
      <c r="C2204">
        <v>5</v>
      </c>
      <c r="D2204" t="s">
        <v>477</v>
      </c>
      <c r="E2204" t="s">
        <v>2884</v>
      </c>
      <c r="F2204">
        <v>3930</v>
      </c>
      <c r="G2204">
        <v>35.99</v>
      </c>
      <c r="H2204">
        <v>119</v>
      </c>
      <c r="I2204">
        <v>24.95</v>
      </c>
      <c r="J2204">
        <v>82.51</v>
      </c>
      <c r="K2204">
        <v>600</v>
      </c>
      <c r="T2204">
        <v>4</v>
      </c>
      <c r="U2204">
        <v>1</v>
      </c>
      <c r="V2204" t="s">
        <v>710</v>
      </c>
      <c r="W2204" t="s">
        <v>481</v>
      </c>
      <c r="X2204">
        <v>15</v>
      </c>
      <c r="Y2204">
        <v>15</v>
      </c>
      <c r="Z2204" t="s">
        <v>2885</v>
      </c>
      <c r="AA2204" t="s">
        <v>2886</v>
      </c>
      <c r="AB2204" t="s">
        <v>658</v>
      </c>
      <c r="AC2204" t="s">
        <v>659</v>
      </c>
      <c r="AD2204" t="s">
        <v>619</v>
      </c>
      <c r="AG2204" t="s">
        <v>2887</v>
      </c>
      <c r="AH2204">
        <v>0</v>
      </c>
      <c r="AI2204">
        <v>138</v>
      </c>
      <c r="AJ2204">
        <v>0</v>
      </c>
      <c r="AK2204">
        <v>2411</v>
      </c>
      <c r="AL2204">
        <v>0.61</v>
      </c>
    </row>
    <row r="2205" spans="1:38" x14ac:dyDescent="0.3">
      <c r="A2205" t="s">
        <v>2789</v>
      </c>
      <c r="B2205">
        <v>26334</v>
      </c>
      <c r="C2205">
        <v>1</v>
      </c>
      <c r="D2205" t="s">
        <v>2888</v>
      </c>
      <c r="E2205" t="s">
        <v>1974</v>
      </c>
      <c r="F2205">
        <v>19</v>
      </c>
      <c r="G2205">
        <v>44.69</v>
      </c>
      <c r="H2205">
        <v>147.75</v>
      </c>
      <c r="I2205">
        <v>39.96</v>
      </c>
      <c r="J2205">
        <v>132.12</v>
      </c>
      <c r="K2205">
        <v>18</v>
      </c>
      <c r="T2205">
        <v>4</v>
      </c>
      <c r="U2205">
        <v>2</v>
      </c>
      <c r="V2205" t="s">
        <v>655</v>
      </c>
      <c r="W2205" t="s">
        <v>2889</v>
      </c>
      <c r="X2205">
        <v>10</v>
      </c>
      <c r="Y2205">
        <v>9</v>
      </c>
      <c r="Z2205" t="s">
        <v>2890</v>
      </c>
      <c r="AA2205" t="s">
        <v>2891</v>
      </c>
      <c r="AB2205" t="s">
        <v>658</v>
      </c>
      <c r="AC2205" t="s">
        <v>659</v>
      </c>
      <c r="AD2205" t="s">
        <v>619</v>
      </c>
      <c r="AG2205" t="s">
        <v>2892</v>
      </c>
      <c r="AH2205">
        <v>0</v>
      </c>
      <c r="AI2205">
        <v>250</v>
      </c>
      <c r="AJ2205">
        <v>29</v>
      </c>
      <c r="AK2205">
        <v>19</v>
      </c>
      <c r="AL2205">
        <v>1</v>
      </c>
    </row>
    <row r="2206" spans="1:38" x14ac:dyDescent="0.3">
      <c r="A2206" t="s">
        <v>2789</v>
      </c>
      <c r="B2206">
        <v>26334</v>
      </c>
      <c r="C2206">
        <v>2</v>
      </c>
      <c r="D2206" t="s">
        <v>2888</v>
      </c>
      <c r="E2206" t="s">
        <v>1974</v>
      </c>
      <c r="F2206">
        <v>19</v>
      </c>
      <c r="G2206">
        <v>44.64</v>
      </c>
      <c r="H2206">
        <v>147.6</v>
      </c>
      <c r="I2206">
        <v>39.93</v>
      </c>
      <c r="J2206">
        <v>132</v>
      </c>
      <c r="K2206">
        <v>1</v>
      </c>
      <c r="T2206">
        <v>4</v>
      </c>
      <c r="U2206">
        <v>2</v>
      </c>
      <c r="V2206" t="s">
        <v>655</v>
      </c>
      <c r="W2206" t="s">
        <v>282</v>
      </c>
      <c r="X2206">
        <v>10</v>
      </c>
      <c r="Y2206">
        <v>9</v>
      </c>
      <c r="Z2206" t="s">
        <v>2890</v>
      </c>
      <c r="AA2206" t="s">
        <v>2891</v>
      </c>
      <c r="AB2206" t="s">
        <v>658</v>
      </c>
      <c r="AC2206" t="s">
        <v>659</v>
      </c>
      <c r="AD2206" t="s">
        <v>619</v>
      </c>
      <c r="AG2206" t="s">
        <v>2892</v>
      </c>
      <c r="AH2206">
        <v>0</v>
      </c>
      <c r="AI2206">
        <v>250</v>
      </c>
      <c r="AJ2206">
        <v>29</v>
      </c>
      <c r="AK2206">
        <v>19</v>
      </c>
      <c r="AL2206">
        <v>1</v>
      </c>
    </row>
    <row r="2207" spans="1:38" x14ac:dyDescent="0.3">
      <c r="A2207" t="s">
        <v>2789</v>
      </c>
      <c r="B2207">
        <v>127863</v>
      </c>
      <c r="C2207">
        <v>1</v>
      </c>
      <c r="D2207" t="s">
        <v>2893</v>
      </c>
      <c r="E2207" t="s">
        <v>2226</v>
      </c>
      <c r="F2207">
        <v>16</v>
      </c>
      <c r="G2207">
        <v>10.52</v>
      </c>
      <c r="H2207">
        <v>34.78</v>
      </c>
      <c r="I2207">
        <v>9.02</v>
      </c>
      <c r="J2207">
        <v>29.85</v>
      </c>
      <c r="K2207">
        <v>4</v>
      </c>
      <c r="T2207">
        <v>1</v>
      </c>
      <c r="U2207">
        <v>1</v>
      </c>
      <c r="V2207" t="s">
        <v>655</v>
      </c>
      <c r="W2207" t="s">
        <v>806</v>
      </c>
      <c r="X2207">
        <v>7</v>
      </c>
      <c r="Y2207">
        <v>7</v>
      </c>
      <c r="Z2207" t="s">
        <v>2894</v>
      </c>
      <c r="AA2207" t="s">
        <v>2895</v>
      </c>
      <c r="AB2207" t="s">
        <v>658</v>
      </c>
      <c r="AC2207" t="s">
        <v>659</v>
      </c>
      <c r="AD2207" t="s">
        <v>619</v>
      </c>
      <c r="AG2207" t="s">
        <v>2896</v>
      </c>
      <c r="AH2207">
        <v>0</v>
      </c>
      <c r="AI2207">
        <v>229</v>
      </c>
      <c r="AJ2207">
        <v>48</v>
      </c>
      <c r="AK2207">
        <v>8</v>
      </c>
      <c r="AL2207">
        <v>0.5</v>
      </c>
    </row>
    <row r="2208" spans="1:38" x14ac:dyDescent="0.3">
      <c r="A2208" t="s">
        <v>2789</v>
      </c>
      <c r="B2208">
        <v>127863</v>
      </c>
      <c r="C2208">
        <v>2</v>
      </c>
      <c r="D2208" t="s">
        <v>2893</v>
      </c>
      <c r="E2208" t="s">
        <v>2226</v>
      </c>
      <c r="F2208">
        <v>16</v>
      </c>
      <c r="G2208">
        <v>10.53</v>
      </c>
      <c r="H2208">
        <v>34.83</v>
      </c>
      <c r="I2208">
        <v>9.0399999999999991</v>
      </c>
      <c r="J2208">
        <v>29.9</v>
      </c>
      <c r="K2208">
        <v>1</v>
      </c>
      <c r="T2208">
        <v>1</v>
      </c>
      <c r="U2208">
        <v>1</v>
      </c>
      <c r="V2208" t="s">
        <v>655</v>
      </c>
      <c r="W2208" t="s">
        <v>804</v>
      </c>
      <c r="X2208">
        <v>7</v>
      </c>
      <c r="Y2208">
        <v>7</v>
      </c>
      <c r="Z2208" t="s">
        <v>2894</v>
      </c>
      <c r="AA2208" t="s">
        <v>2895</v>
      </c>
      <c r="AB2208" t="s">
        <v>658</v>
      </c>
      <c r="AC2208" t="s">
        <v>659</v>
      </c>
      <c r="AD2208" t="s">
        <v>619</v>
      </c>
      <c r="AG2208" t="s">
        <v>2896</v>
      </c>
      <c r="AH2208">
        <v>0</v>
      </c>
      <c r="AI2208">
        <v>229</v>
      </c>
      <c r="AJ2208">
        <v>48</v>
      </c>
      <c r="AK2208">
        <v>8</v>
      </c>
      <c r="AL2208">
        <v>0.5</v>
      </c>
    </row>
    <row r="2209" spans="1:38" x14ac:dyDescent="0.3">
      <c r="A2209" t="s">
        <v>2789</v>
      </c>
      <c r="B2209">
        <v>127863</v>
      </c>
      <c r="C2209">
        <v>3</v>
      </c>
      <c r="D2209" t="s">
        <v>2893</v>
      </c>
      <c r="E2209" t="s">
        <v>2226</v>
      </c>
      <c r="F2209">
        <v>16</v>
      </c>
      <c r="G2209">
        <v>10.56</v>
      </c>
      <c r="H2209">
        <v>34.92</v>
      </c>
      <c r="I2209">
        <v>9.06</v>
      </c>
      <c r="J2209">
        <v>29.98</v>
      </c>
      <c r="K2209">
        <v>1</v>
      </c>
      <c r="T2209">
        <v>1</v>
      </c>
      <c r="U2209">
        <v>1</v>
      </c>
      <c r="V2209" t="s">
        <v>655</v>
      </c>
      <c r="W2209" t="s">
        <v>805</v>
      </c>
      <c r="X2209">
        <v>7</v>
      </c>
      <c r="Y2209">
        <v>7</v>
      </c>
      <c r="Z2209" t="s">
        <v>2894</v>
      </c>
      <c r="AA2209" t="s">
        <v>2895</v>
      </c>
      <c r="AB2209" t="s">
        <v>658</v>
      </c>
      <c r="AC2209" t="s">
        <v>659</v>
      </c>
      <c r="AD2209" t="s">
        <v>619</v>
      </c>
      <c r="AG2209" t="s">
        <v>2896</v>
      </c>
      <c r="AH2209">
        <v>0</v>
      </c>
      <c r="AI2209">
        <v>229</v>
      </c>
      <c r="AJ2209">
        <v>48</v>
      </c>
      <c r="AK2209">
        <v>8</v>
      </c>
      <c r="AL2209">
        <v>0.5</v>
      </c>
    </row>
    <row r="2210" spans="1:38" x14ac:dyDescent="0.3">
      <c r="A2210" t="s">
        <v>2789</v>
      </c>
      <c r="B2210">
        <v>127863</v>
      </c>
      <c r="C2210">
        <v>4</v>
      </c>
      <c r="D2210" t="s">
        <v>2893</v>
      </c>
      <c r="E2210" t="s">
        <v>2226</v>
      </c>
      <c r="F2210">
        <v>16</v>
      </c>
      <c r="G2210">
        <v>12.51</v>
      </c>
      <c r="H2210">
        <v>41.36</v>
      </c>
      <c r="I2210">
        <v>10.73</v>
      </c>
      <c r="J2210">
        <v>35.5</v>
      </c>
      <c r="K2210">
        <v>3</v>
      </c>
      <c r="T2210">
        <v>1</v>
      </c>
      <c r="U2210">
        <v>1</v>
      </c>
      <c r="V2210" t="s">
        <v>655</v>
      </c>
      <c r="W2210">
        <v>41</v>
      </c>
      <c r="X2210">
        <v>7</v>
      </c>
      <c r="Y2210">
        <v>7</v>
      </c>
      <c r="Z2210" t="s">
        <v>2894</v>
      </c>
      <c r="AA2210" t="s">
        <v>2895</v>
      </c>
      <c r="AB2210" t="s">
        <v>658</v>
      </c>
      <c r="AC2210" t="s">
        <v>659</v>
      </c>
      <c r="AD2210" t="s">
        <v>619</v>
      </c>
      <c r="AG2210" t="s">
        <v>2896</v>
      </c>
      <c r="AH2210">
        <v>0</v>
      </c>
      <c r="AI2210">
        <v>229</v>
      </c>
      <c r="AJ2210">
        <v>48</v>
      </c>
      <c r="AK2210">
        <v>8</v>
      </c>
      <c r="AL2210">
        <v>0.5</v>
      </c>
    </row>
    <row r="2211" spans="1:38" x14ac:dyDescent="0.3">
      <c r="A2211" t="s">
        <v>2789</v>
      </c>
      <c r="B2211">
        <v>127863</v>
      </c>
      <c r="C2211">
        <v>5</v>
      </c>
      <c r="D2211" t="s">
        <v>2893</v>
      </c>
      <c r="E2211" t="s">
        <v>2226</v>
      </c>
      <c r="F2211">
        <v>16</v>
      </c>
      <c r="G2211">
        <v>13.95</v>
      </c>
      <c r="H2211">
        <v>46.13</v>
      </c>
      <c r="I2211">
        <v>11.97</v>
      </c>
      <c r="J2211">
        <v>39.6</v>
      </c>
      <c r="K2211">
        <v>6</v>
      </c>
      <c r="T2211">
        <v>2</v>
      </c>
      <c r="U2211">
        <v>1</v>
      </c>
      <c r="V2211" t="s">
        <v>655</v>
      </c>
      <c r="W2211">
        <v>46</v>
      </c>
      <c r="X2211">
        <v>7</v>
      </c>
      <c r="Y2211">
        <v>7</v>
      </c>
      <c r="Z2211" t="s">
        <v>2894</v>
      </c>
      <c r="AA2211" t="s">
        <v>2895</v>
      </c>
      <c r="AB2211" t="s">
        <v>658</v>
      </c>
      <c r="AC2211" t="s">
        <v>659</v>
      </c>
      <c r="AD2211" t="s">
        <v>619</v>
      </c>
      <c r="AG2211" t="s">
        <v>2896</v>
      </c>
      <c r="AH2211">
        <v>0</v>
      </c>
      <c r="AI2211">
        <v>229</v>
      </c>
      <c r="AJ2211">
        <v>48</v>
      </c>
      <c r="AK2211">
        <v>8</v>
      </c>
      <c r="AL2211">
        <v>0.5</v>
      </c>
    </row>
    <row r="2212" spans="1:38" x14ac:dyDescent="0.3">
      <c r="A2212" t="s">
        <v>2789</v>
      </c>
      <c r="B2212">
        <v>127863</v>
      </c>
      <c r="C2212">
        <v>6</v>
      </c>
      <c r="D2212" t="s">
        <v>2893</v>
      </c>
      <c r="E2212" t="s">
        <v>2226</v>
      </c>
      <c r="F2212">
        <v>16</v>
      </c>
      <c r="G2212">
        <v>15.05</v>
      </c>
      <c r="H2212">
        <v>49.76</v>
      </c>
      <c r="I2212">
        <v>12.92</v>
      </c>
      <c r="J2212">
        <v>42.72</v>
      </c>
      <c r="K2212">
        <v>1</v>
      </c>
      <c r="T2212">
        <v>2</v>
      </c>
      <c r="U2212">
        <v>1</v>
      </c>
      <c r="V2212" t="s">
        <v>655</v>
      </c>
      <c r="W2212">
        <v>49</v>
      </c>
      <c r="X2212">
        <v>7</v>
      </c>
      <c r="Y2212">
        <v>7</v>
      </c>
      <c r="Z2212" t="s">
        <v>2894</v>
      </c>
      <c r="AA2212" t="s">
        <v>2895</v>
      </c>
      <c r="AB2212" t="s">
        <v>658</v>
      </c>
      <c r="AC2212" t="s">
        <v>659</v>
      </c>
      <c r="AD2212" t="s">
        <v>619</v>
      </c>
      <c r="AG2212" t="s">
        <v>2896</v>
      </c>
      <c r="AH2212">
        <v>0</v>
      </c>
      <c r="AI2212">
        <v>229</v>
      </c>
      <c r="AJ2212">
        <v>48</v>
      </c>
      <c r="AK2212">
        <v>8</v>
      </c>
      <c r="AL2212">
        <v>0.5</v>
      </c>
    </row>
    <row r="2213" spans="1:38" x14ac:dyDescent="0.3">
      <c r="A2213" t="s">
        <v>2789</v>
      </c>
      <c r="B2213">
        <v>136703</v>
      </c>
      <c r="C2213">
        <v>1</v>
      </c>
      <c r="D2213" t="s">
        <v>2897</v>
      </c>
      <c r="E2213" t="s">
        <v>2898</v>
      </c>
      <c r="F2213">
        <v>10</v>
      </c>
      <c r="G2213">
        <v>7.08</v>
      </c>
      <c r="H2213">
        <v>23.42</v>
      </c>
      <c r="I2213">
        <v>4.37</v>
      </c>
      <c r="J2213">
        <v>14.45</v>
      </c>
      <c r="K2213">
        <v>2</v>
      </c>
      <c r="T2213">
        <v>1</v>
      </c>
      <c r="U2213">
        <v>1</v>
      </c>
      <c r="V2213" t="s">
        <v>655</v>
      </c>
      <c r="W2213">
        <v>23</v>
      </c>
      <c r="X2213">
        <v>9</v>
      </c>
      <c r="Y2213">
        <v>7</v>
      </c>
      <c r="Z2213" t="s">
        <v>2899</v>
      </c>
      <c r="AA2213" t="s">
        <v>2900</v>
      </c>
      <c r="AB2213" t="s">
        <v>658</v>
      </c>
      <c r="AC2213" t="s">
        <v>659</v>
      </c>
      <c r="AD2213" t="s">
        <v>619</v>
      </c>
      <c r="AG2213" t="s">
        <v>2901</v>
      </c>
      <c r="AH2213">
        <v>0</v>
      </c>
      <c r="AI2213">
        <v>348</v>
      </c>
      <c r="AJ2213">
        <v>59</v>
      </c>
      <c r="AK2213">
        <v>5</v>
      </c>
      <c r="AL2213">
        <v>0.5</v>
      </c>
    </row>
    <row r="2214" spans="1:38" x14ac:dyDescent="0.3">
      <c r="A2214" t="s">
        <v>2789</v>
      </c>
      <c r="B2214">
        <v>136703</v>
      </c>
      <c r="C2214">
        <v>2</v>
      </c>
      <c r="D2214" t="s">
        <v>2897</v>
      </c>
      <c r="E2214" t="s">
        <v>2898</v>
      </c>
      <c r="F2214">
        <v>10</v>
      </c>
      <c r="G2214">
        <v>7.69</v>
      </c>
      <c r="H2214">
        <v>25.45</v>
      </c>
      <c r="I2214">
        <v>4.7300000000000004</v>
      </c>
      <c r="J2214">
        <v>15.66</v>
      </c>
      <c r="K2214">
        <v>2</v>
      </c>
      <c r="T2214">
        <v>1</v>
      </c>
      <c r="U2214">
        <v>1</v>
      </c>
      <c r="V2214" t="s">
        <v>655</v>
      </c>
      <c r="W2214">
        <v>25</v>
      </c>
      <c r="X2214">
        <v>9</v>
      </c>
      <c r="Y2214">
        <v>7</v>
      </c>
      <c r="Z2214" t="s">
        <v>2899</v>
      </c>
      <c r="AA2214" t="s">
        <v>2900</v>
      </c>
      <c r="AB2214" t="s">
        <v>658</v>
      </c>
      <c r="AC2214" t="s">
        <v>659</v>
      </c>
      <c r="AD2214" t="s">
        <v>619</v>
      </c>
      <c r="AG2214" t="s">
        <v>2901</v>
      </c>
      <c r="AH2214">
        <v>0</v>
      </c>
      <c r="AI2214">
        <v>348</v>
      </c>
      <c r="AJ2214">
        <v>59</v>
      </c>
      <c r="AK2214">
        <v>5</v>
      </c>
      <c r="AL2214">
        <v>0.5</v>
      </c>
    </row>
    <row r="2215" spans="1:38" x14ac:dyDescent="0.3">
      <c r="A2215" t="s">
        <v>2789</v>
      </c>
      <c r="B2215">
        <v>136703</v>
      </c>
      <c r="C2215">
        <v>3</v>
      </c>
      <c r="D2215" t="s">
        <v>2897</v>
      </c>
      <c r="E2215" t="s">
        <v>2898</v>
      </c>
      <c r="F2215">
        <v>10</v>
      </c>
      <c r="G2215">
        <v>11.85</v>
      </c>
      <c r="H2215">
        <v>39.18</v>
      </c>
      <c r="I2215">
        <v>7.4</v>
      </c>
      <c r="J2215">
        <v>24.47</v>
      </c>
      <c r="K2215">
        <v>3</v>
      </c>
      <c r="T2215">
        <v>2</v>
      </c>
      <c r="U2215">
        <v>1</v>
      </c>
      <c r="V2215" t="s">
        <v>655</v>
      </c>
      <c r="W2215">
        <v>39</v>
      </c>
      <c r="X2215">
        <v>9</v>
      </c>
      <c r="Y2215">
        <v>7</v>
      </c>
      <c r="Z2215" t="s">
        <v>2899</v>
      </c>
      <c r="AA2215" t="s">
        <v>2900</v>
      </c>
      <c r="AB2215" t="s">
        <v>658</v>
      </c>
      <c r="AC2215" t="s">
        <v>659</v>
      </c>
      <c r="AD2215" t="s">
        <v>619</v>
      </c>
      <c r="AG2215" t="s">
        <v>2901</v>
      </c>
      <c r="AH2215">
        <v>0</v>
      </c>
      <c r="AI2215">
        <v>348</v>
      </c>
      <c r="AJ2215">
        <v>59</v>
      </c>
      <c r="AK2215">
        <v>5</v>
      </c>
      <c r="AL2215">
        <v>0.5</v>
      </c>
    </row>
    <row r="2216" spans="1:38" x14ac:dyDescent="0.3">
      <c r="A2216" t="s">
        <v>2789</v>
      </c>
      <c r="B2216">
        <v>136703</v>
      </c>
      <c r="C2216">
        <v>4</v>
      </c>
      <c r="D2216" t="s">
        <v>2897</v>
      </c>
      <c r="E2216" t="s">
        <v>2898</v>
      </c>
      <c r="F2216">
        <v>10</v>
      </c>
      <c r="G2216">
        <v>14.39</v>
      </c>
      <c r="H2216">
        <v>47.6</v>
      </c>
      <c r="I2216">
        <v>9.06</v>
      </c>
      <c r="J2216">
        <v>29.96</v>
      </c>
      <c r="K2216">
        <v>1</v>
      </c>
      <c r="T2216">
        <v>2</v>
      </c>
      <c r="U2216">
        <v>1</v>
      </c>
      <c r="V2216" t="s">
        <v>655</v>
      </c>
      <c r="W2216">
        <v>47</v>
      </c>
      <c r="X2216">
        <v>9</v>
      </c>
      <c r="Y2216">
        <v>7</v>
      </c>
      <c r="Z2216" t="s">
        <v>2899</v>
      </c>
      <c r="AA2216" t="s">
        <v>2900</v>
      </c>
      <c r="AB2216" t="s">
        <v>658</v>
      </c>
      <c r="AC2216" t="s">
        <v>659</v>
      </c>
      <c r="AD2216" t="s">
        <v>619</v>
      </c>
      <c r="AG2216" t="s">
        <v>2901</v>
      </c>
      <c r="AH2216">
        <v>0</v>
      </c>
      <c r="AI2216">
        <v>348</v>
      </c>
      <c r="AJ2216">
        <v>59</v>
      </c>
      <c r="AK2216">
        <v>5</v>
      </c>
      <c r="AL2216">
        <v>0.5</v>
      </c>
    </row>
    <row r="2217" spans="1:38" x14ac:dyDescent="0.3">
      <c r="A2217" t="s">
        <v>2789</v>
      </c>
      <c r="B2217">
        <v>136703</v>
      </c>
      <c r="C2217">
        <v>5</v>
      </c>
      <c r="D2217" t="s">
        <v>2897</v>
      </c>
      <c r="E2217" t="s">
        <v>2898</v>
      </c>
      <c r="F2217">
        <v>10</v>
      </c>
      <c r="G2217">
        <v>26.27</v>
      </c>
      <c r="H2217">
        <v>86.87</v>
      </c>
      <c r="I2217">
        <v>16.5</v>
      </c>
      <c r="J2217">
        <v>54.57</v>
      </c>
      <c r="K2217">
        <v>1</v>
      </c>
      <c r="T2217">
        <v>3</v>
      </c>
      <c r="U2217">
        <v>2</v>
      </c>
      <c r="V2217" t="s">
        <v>655</v>
      </c>
      <c r="W2217">
        <v>86</v>
      </c>
      <c r="X2217">
        <v>9</v>
      </c>
      <c r="Y2217">
        <v>7</v>
      </c>
      <c r="Z2217" t="s">
        <v>2899</v>
      </c>
      <c r="AA2217" t="s">
        <v>2900</v>
      </c>
      <c r="AB2217" t="s">
        <v>658</v>
      </c>
      <c r="AC2217" t="s">
        <v>659</v>
      </c>
      <c r="AD2217" t="s">
        <v>619</v>
      </c>
      <c r="AG2217" t="s">
        <v>2901</v>
      </c>
      <c r="AH2217">
        <v>0</v>
      </c>
      <c r="AI2217">
        <v>348</v>
      </c>
      <c r="AJ2217">
        <v>59</v>
      </c>
      <c r="AK2217">
        <v>5</v>
      </c>
      <c r="AL2217">
        <v>0.5</v>
      </c>
    </row>
    <row r="2218" spans="1:38" x14ac:dyDescent="0.3">
      <c r="A2218" t="s">
        <v>2789</v>
      </c>
      <c r="B2218">
        <v>136703</v>
      </c>
      <c r="C2218">
        <v>6</v>
      </c>
      <c r="D2218" t="s">
        <v>2897</v>
      </c>
      <c r="E2218" t="s">
        <v>2898</v>
      </c>
      <c r="F2218">
        <v>10</v>
      </c>
      <c r="G2218">
        <v>26.97</v>
      </c>
      <c r="H2218">
        <v>89.18</v>
      </c>
      <c r="I2218">
        <v>16.98</v>
      </c>
      <c r="J2218">
        <v>56.14</v>
      </c>
      <c r="K2218">
        <v>1</v>
      </c>
      <c r="T2218">
        <v>3</v>
      </c>
      <c r="U2218">
        <v>2</v>
      </c>
      <c r="V2218" t="s">
        <v>655</v>
      </c>
      <c r="W2218">
        <v>89</v>
      </c>
      <c r="X2218">
        <v>9</v>
      </c>
      <c r="Y2218">
        <v>7</v>
      </c>
      <c r="Z2218" t="s">
        <v>2899</v>
      </c>
      <c r="AA2218" t="s">
        <v>2900</v>
      </c>
      <c r="AB2218" t="s">
        <v>658</v>
      </c>
      <c r="AC2218" t="s">
        <v>659</v>
      </c>
      <c r="AD2218" t="s">
        <v>619</v>
      </c>
      <c r="AG2218" t="s">
        <v>2901</v>
      </c>
      <c r="AH2218">
        <v>0</v>
      </c>
      <c r="AI2218">
        <v>348</v>
      </c>
      <c r="AJ2218">
        <v>59</v>
      </c>
      <c r="AK2218">
        <v>5</v>
      </c>
      <c r="AL2218">
        <v>0.5</v>
      </c>
    </row>
    <row r="2219" spans="1:38" x14ac:dyDescent="0.3">
      <c r="A2219" t="s">
        <v>2789</v>
      </c>
      <c r="B2219">
        <v>123486</v>
      </c>
      <c r="C2219">
        <v>1</v>
      </c>
      <c r="D2219" t="s">
        <v>2902</v>
      </c>
      <c r="E2219" t="s">
        <v>2903</v>
      </c>
      <c r="F2219">
        <v>24</v>
      </c>
      <c r="G2219">
        <v>5.07</v>
      </c>
      <c r="H2219">
        <v>16.79</v>
      </c>
      <c r="I2219">
        <v>4.0599999999999996</v>
      </c>
      <c r="J2219">
        <v>13.44</v>
      </c>
      <c r="K2219">
        <v>4</v>
      </c>
      <c r="T2219">
        <v>1</v>
      </c>
      <c r="U2219">
        <v>1</v>
      </c>
      <c r="V2219" t="s">
        <v>710</v>
      </c>
      <c r="W2219" t="s">
        <v>2904</v>
      </c>
      <c r="X2219">
        <v>10</v>
      </c>
      <c r="Y2219">
        <v>10</v>
      </c>
      <c r="Z2219" t="s">
        <v>2905</v>
      </c>
      <c r="AA2219" t="s">
        <v>2906</v>
      </c>
      <c r="AB2219" t="s">
        <v>658</v>
      </c>
      <c r="AC2219" t="s">
        <v>659</v>
      </c>
      <c r="AD2219" t="s">
        <v>619</v>
      </c>
      <c r="AG2219" t="s">
        <v>2907</v>
      </c>
      <c r="AH2219">
        <v>0</v>
      </c>
      <c r="AI2219">
        <v>349</v>
      </c>
      <c r="AJ2219">
        <v>59</v>
      </c>
      <c r="AK2219">
        <v>17</v>
      </c>
      <c r="AL2219">
        <v>0.71</v>
      </c>
    </row>
    <row r="2220" spans="1:38" x14ac:dyDescent="0.3">
      <c r="A2220" t="s">
        <v>2789</v>
      </c>
      <c r="B2220">
        <v>123486</v>
      </c>
      <c r="C2220">
        <v>2</v>
      </c>
      <c r="D2220" t="s">
        <v>2902</v>
      </c>
      <c r="E2220" t="s">
        <v>2903</v>
      </c>
      <c r="F2220">
        <v>24</v>
      </c>
      <c r="G2220">
        <v>5.24</v>
      </c>
      <c r="H2220">
        <v>17.329999999999998</v>
      </c>
      <c r="I2220">
        <v>4.6900000000000004</v>
      </c>
      <c r="J2220">
        <v>15.52</v>
      </c>
      <c r="K2220">
        <v>8</v>
      </c>
      <c r="T2220">
        <v>1</v>
      </c>
      <c r="U2220">
        <v>1</v>
      </c>
      <c r="V2220" t="s">
        <v>710</v>
      </c>
      <c r="W2220" t="s">
        <v>2908</v>
      </c>
      <c r="X2220">
        <v>10</v>
      </c>
      <c r="Y2220">
        <v>10</v>
      </c>
      <c r="Z2220" t="s">
        <v>2905</v>
      </c>
      <c r="AA2220" t="s">
        <v>2906</v>
      </c>
      <c r="AB2220" t="s">
        <v>658</v>
      </c>
      <c r="AC2220" t="s">
        <v>659</v>
      </c>
      <c r="AD2220" t="s">
        <v>619</v>
      </c>
      <c r="AG2220" t="s">
        <v>2907</v>
      </c>
      <c r="AH2220">
        <v>0</v>
      </c>
      <c r="AI2220">
        <v>349</v>
      </c>
      <c r="AJ2220">
        <v>59</v>
      </c>
      <c r="AK2220">
        <v>17</v>
      </c>
      <c r="AL2220">
        <v>0.71</v>
      </c>
    </row>
    <row r="2221" spans="1:38" x14ac:dyDescent="0.3">
      <c r="A2221" t="s">
        <v>2789</v>
      </c>
      <c r="B2221">
        <v>123486</v>
      </c>
      <c r="C2221">
        <v>3</v>
      </c>
      <c r="D2221" t="s">
        <v>2902</v>
      </c>
      <c r="E2221" t="s">
        <v>2903</v>
      </c>
      <c r="F2221">
        <v>24</v>
      </c>
      <c r="G2221">
        <v>5.26</v>
      </c>
      <c r="H2221">
        <v>17.39</v>
      </c>
      <c r="I2221">
        <v>4.2</v>
      </c>
      <c r="J2221">
        <v>13.91</v>
      </c>
      <c r="K2221">
        <v>4</v>
      </c>
      <c r="T2221">
        <v>1</v>
      </c>
      <c r="U2221">
        <v>1</v>
      </c>
      <c r="V2221" t="s">
        <v>710</v>
      </c>
      <c r="W2221" t="s">
        <v>2909</v>
      </c>
      <c r="X2221">
        <v>10</v>
      </c>
      <c r="Y2221">
        <v>10</v>
      </c>
      <c r="Z2221" t="s">
        <v>2905</v>
      </c>
      <c r="AA2221" t="s">
        <v>2906</v>
      </c>
      <c r="AB2221" t="s">
        <v>658</v>
      </c>
      <c r="AC2221" t="s">
        <v>659</v>
      </c>
      <c r="AD2221" t="s">
        <v>619</v>
      </c>
      <c r="AG2221" t="s">
        <v>2907</v>
      </c>
      <c r="AH2221">
        <v>0</v>
      </c>
      <c r="AI2221">
        <v>349</v>
      </c>
      <c r="AJ2221">
        <v>59</v>
      </c>
      <c r="AK2221">
        <v>17</v>
      </c>
      <c r="AL2221">
        <v>0.71</v>
      </c>
    </row>
    <row r="2222" spans="1:38" x14ac:dyDescent="0.3">
      <c r="A2222" t="s">
        <v>2789</v>
      </c>
      <c r="B2222">
        <v>123486</v>
      </c>
      <c r="C2222">
        <v>4</v>
      </c>
      <c r="D2222" t="s">
        <v>2902</v>
      </c>
      <c r="E2222" t="s">
        <v>2903</v>
      </c>
      <c r="F2222">
        <v>24</v>
      </c>
      <c r="G2222">
        <v>6.31</v>
      </c>
      <c r="H2222">
        <v>20.87</v>
      </c>
      <c r="I2222">
        <v>5.04</v>
      </c>
      <c r="J2222">
        <v>16.68</v>
      </c>
      <c r="K2222">
        <v>4</v>
      </c>
      <c r="T2222">
        <v>1</v>
      </c>
      <c r="U2222">
        <v>1</v>
      </c>
      <c r="V2222" t="s">
        <v>710</v>
      </c>
      <c r="W2222" t="s">
        <v>2107</v>
      </c>
      <c r="X2222">
        <v>10</v>
      </c>
      <c r="Y2222">
        <v>10</v>
      </c>
      <c r="Z2222" t="s">
        <v>2905</v>
      </c>
      <c r="AA2222" t="s">
        <v>2906</v>
      </c>
      <c r="AB2222" t="s">
        <v>658</v>
      </c>
      <c r="AC2222" t="s">
        <v>659</v>
      </c>
      <c r="AD2222" t="s">
        <v>619</v>
      </c>
      <c r="AG2222" t="s">
        <v>2907</v>
      </c>
      <c r="AH2222">
        <v>0</v>
      </c>
      <c r="AI2222">
        <v>349</v>
      </c>
      <c r="AJ2222">
        <v>59</v>
      </c>
      <c r="AK2222">
        <v>17</v>
      </c>
      <c r="AL2222">
        <v>0.71</v>
      </c>
    </row>
    <row r="2223" spans="1:38" x14ac:dyDescent="0.3">
      <c r="A2223" t="s">
        <v>2789</v>
      </c>
      <c r="B2223">
        <v>123486</v>
      </c>
      <c r="C2223">
        <v>5</v>
      </c>
      <c r="D2223" t="s">
        <v>2902</v>
      </c>
      <c r="E2223" t="s">
        <v>2903</v>
      </c>
      <c r="F2223">
        <v>24</v>
      </c>
      <c r="G2223">
        <v>6.36</v>
      </c>
      <c r="H2223">
        <v>21.03</v>
      </c>
      <c r="I2223">
        <v>5.08</v>
      </c>
      <c r="J2223">
        <v>16.82</v>
      </c>
      <c r="K2223">
        <v>4</v>
      </c>
      <c r="T2223">
        <v>1</v>
      </c>
      <c r="U2223">
        <v>1</v>
      </c>
      <c r="V2223" t="s">
        <v>710</v>
      </c>
      <c r="W2223" t="s">
        <v>2111</v>
      </c>
      <c r="X2223">
        <v>10</v>
      </c>
      <c r="Y2223">
        <v>10</v>
      </c>
      <c r="Z2223" t="s">
        <v>2905</v>
      </c>
      <c r="AA2223" t="s">
        <v>2906</v>
      </c>
      <c r="AB2223" t="s">
        <v>658</v>
      </c>
      <c r="AC2223" t="s">
        <v>659</v>
      </c>
      <c r="AD2223" t="s">
        <v>619</v>
      </c>
      <c r="AG2223" t="s">
        <v>2907</v>
      </c>
      <c r="AH2223">
        <v>0</v>
      </c>
      <c r="AI2223">
        <v>349</v>
      </c>
      <c r="AJ2223">
        <v>59</v>
      </c>
      <c r="AK2223">
        <v>17</v>
      </c>
      <c r="AL2223">
        <v>0.71</v>
      </c>
    </row>
    <row r="2224" spans="1:38" x14ac:dyDescent="0.3">
      <c r="A2224" t="s">
        <v>2789</v>
      </c>
      <c r="B2224">
        <v>124549</v>
      </c>
      <c r="C2224">
        <v>1</v>
      </c>
      <c r="D2224" t="s">
        <v>2910</v>
      </c>
      <c r="E2224" t="s">
        <v>875</v>
      </c>
      <c r="F2224">
        <v>48</v>
      </c>
      <c r="G2224">
        <v>8.6</v>
      </c>
      <c r="H2224">
        <v>28.43</v>
      </c>
      <c r="I2224">
        <v>5.95</v>
      </c>
      <c r="J2224">
        <v>19.7</v>
      </c>
      <c r="K2224">
        <v>36</v>
      </c>
      <c r="T2224">
        <v>1</v>
      </c>
      <c r="U2224">
        <v>1</v>
      </c>
      <c r="V2224" t="s">
        <v>710</v>
      </c>
      <c r="W2224" t="s">
        <v>1223</v>
      </c>
      <c r="X2224">
        <v>16</v>
      </c>
      <c r="Y2224">
        <v>16</v>
      </c>
      <c r="Z2224" t="s">
        <v>2911</v>
      </c>
      <c r="AA2224" t="s">
        <v>2912</v>
      </c>
      <c r="AB2224" t="s">
        <v>658</v>
      </c>
      <c r="AC2224" t="s">
        <v>659</v>
      </c>
      <c r="AD2224" t="s">
        <v>619</v>
      </c>
      <c r="AG2224" t="s">
        <v>2913</v>
      </c>
      <c r="AH2224">
        <v>0</v>
      </c>
      <c r="AI2224">
        <v>799</v>
      </c>
      <c r="AJ2224">
        <v>59</v>
      </c>
      <c r="AK2224">
        <v>0</v>
      </c>
      <c r="AL2224">
        <v>0</v>
      </c>
    </row>
    <row r="2225" spans="1:38" x14ac:dyDescent="0.3">
      <c r="A2225" t="s">
        <v>2789</v>
      </c>
      <c r="B2225">
        <v>124549</v>
      </c>
      <c r="C2225">
        <v>2</v>
      </c>
      <c r="D2225" t="s">
        <v>2910</v>
      </c>
      <c r="E2225" t="s">
        <v>875</v>
      </c>
      <c r="F2225">
        <v>48</v>
      </c>
      <c r="G2225">
        <v>15.33</v>
      </c>
      <c r="H2225">
        <v>50.69</v>
      </c>
      <c r="I2225">
        <v>10.82</v>
      </c>
      <c r="J2225">
        <v>35.770000000000003</v>
      </c>
      <c r="K2225">
        <v>8</v>
      </c>
      <c r="T2225">
        <v>1</v>
      </c>
      <c r="U2225">
        <v>1</v>
      </c>
      <c r="V2225" t="s">
        <v>710</v>
      </c>
      <c r="W2225" t="s">
        <v>1074</v>
      </c>
      <c r="X2225">
        <v>16</v>
      </c>
      <c r="Y2225">
        <v>16</v>
      </c>
      <c r="Z2225" t="s">
        <v>2911</v>
      </c>
      <c r="AA2225" t="s">
        <v>2912</v>
      </c>
      <c r="AB2225" t="s">
        <v>658</v>
      </c>
      <c r="AC2225" t="s">
        <v>659</v>
      </c>
      <c r="AD2225" t="s">
        <v>619</v>
      </c>
      <c r="AG2225" t="s">
        <v>2913</v>
      </c>
      <c r="AH2225">
        <v>0</v>
      </c>
      <c r="AI2225">
        <v>799</v>
      </c>
      <c r="AJ2225">
        <v>59</v>
      </c>
      <c r="AK2225">
        <v>0</v>
      </c>
      <c r="AL2225">
        <v>0</v>
      </c>
    </row>
    <row r="2226" spans="1:38" x14ac:dyDescent="0.3">
      <c r="A2226" t="s">
        <v>2789</v>
      </c>
      <c r="B2226">
        <v>124549</v>
      </c>
      <c r="C2226">
        <v>3</v>
      </c>
      <c r="D2226" t="s">
        <v>2910</v>
      </c>
      <c r="E2226" t="s">
        <v>875</v>
      </c>
      <c r="F2226">
        <v>48</v>
      </c>
      <c r="G2226">
        <v>15.6</v>
      </c>
      <c r="H2226">
        <v>51.58</v>
      </c>
      <c r="I2226">
        <v>11.02</v>
      </c>
      <c r="J2226">
        <v>36.43</v>
      </c>
      <c r="K2226">
        <v>4</v>
      </c>
      <c r="T2226">
        <v>1</v>
      </c>
      <c r="U2226">
        <v>1</v>
      </c>
      <c r="V2226" t="s">
        <v>710</v>
      </c>
      <c r="W2226" t="s">
        <v>2914</v>
      </c>
      <c r="X2226">
        <v>16</v>
      </c>
      <c r="Y2226">
        <v>16</v>
      </c>
      <c r="Z2226" t="s">
        <v>2911</v>
      </c>
      <c r="AA2226" t="s">
        <v>2912</v>
      </c>
      <c r="AB2226" t="s">
        <v>658</v>
      </c>
      <c r="AC2226" t="s">
        <v>659</v>
      </c>
      <c r="AD2226" t="s">
        <v>619</v>
      </c>
      <c r="AG2226" t="s">
        <v>2913</v>
      </c>
      <c r="AH2226">
        <v>0</v>
      </c>
      <c r="AI2226">
        <v>799</v>
      </c>
      <c r="AJ2226">
        <v>59</v>
      </c>
      <c r="AK2226">
        <v>0</v>
      </c>
      <c r="AL2226">
        <v>0</v>
      </c>
    </row>
    <row r="2227" spans="1:38" x14ac:dyDescent="0.3">
      <c r="A2227" t="s">
        <v>2789</v>
      </c>
      <c r="B2227">
        <v>15011</v>
      </c>
      <c r="C2227">
        <v>1</v>
      </c>
      <c r="D2227" t="s">
        <v>483</v>
      </c>
      <c r="E2227" t="s">
        <v>1557</v>
      </c>
      <c r="F2227">
        <v>2678</v>
      </c>
      <c r="G2227">
        <v>26.14</v>
      </c>
      <c r="H2227">
        <v>86.43</v>
      </c>
      <c r="I2227">
        <v>18.14</v>
      </c>
      <c r="J2227">
        <v>59.97</v>
      </c>
      <c r="K2227">
        <v>424</v>
      </c>
      <c r="T2227">
        <v>3</v>
      </c>
      <c r="U2227">
        <v>2</v>
      </c>
      <c r="V2227" t="s">
        <v>655</v>
      </c>
      <c r="W2227" t="s">
        <v>248</v>
      </c>
      <c r="X2227">
        <v>32</v>
      </c>
      <c r="Y2227">
        <v>19</v>
      </c>
      <c r="Z2227" t="s">
        <v>2915</v>
      </c>
      <c r="AA2227" t="s">
        <v>2916</v>
      </c>
      <c r="AB2227" t="s">
        <v>658</v>
      </c>
      <c r="AC2227" t="s">
        <v>659</v>
      </c>
      <c r="AD2227" t="s">
        <v>619</v>
      </c>
      <c r="AG2227" t="s">
        <v>2917</v>
      </c>
      <c r="AH2227">
        <v>0</v>
      </c>
      <c r="AI2227">
        <v>273</v>
      </c>
      <c r="AJ2227">
        <v>14</v>
      </c>
      <c r="AK2227">
        <v>4113</v>
      </c>
      <c r="AL2227">
        <v>1.54</v>
      </c>
    </row>
    <row r="2228" spans="1:38" x14ac:dyDescent="0.3">
      <c r="A2228" t="s">
        <v>2789</v>
      </c>
      <c r="B2228">
        <v>15011</v>
      </c>
      <c r="C2228">
        <v>2</v>
      </c>
      <c r="D2228" t="s">
        <v>483</v>
      </c>
      <c r="E2228" t="s">
        <v>1557</v>
      </c>
      <c r="F2228">
        <v>2678</v>
      </c>
      <c r="G2228">
        <v>26.14</v>
      </c>
      <c r="H2228">
        <v>86.43</v>
      </c>
      <c r="I2228">
        <v>18.14</v>
      </c>
      <c r="J2228">
        <v>59.97</v>
      </c>
      <c r="K2228">
        <v>112</v>
      </c>
      <c r="T2228">
        <v>3</v>
      </c>
      <c r="U2228">
        <v>2</v>
      </c>
      <c r="V2228" t="s">
        <v>655</v>
      </c>
      <c r="W2228" t="s">
        <v>368</v>
      </c>
      <c r="X2228">
        <v>32</v>
      </c>
      <c r="Y2228">
        <v>19</v>
      </c>
      <c r="Z2228" t="s">
        <v>2915</v>
      </c>
      <c r="AA2228" t="s">
        <v>2916</v>
      </c>
      <c r="AB2228" t="s">
        <v>658</v>
      </c>
      <c r="AC2228" t="s">
        <v>659</v>
      </c>
      <c r="AD2228" t="s">
        <v>619</v>
      </c>
      <c r="AG2228" t="s">
        <v>2917</v>
      </c>
      <c r="AH2228">
        <v>0</v>
      </c>
      <c r="AI2228">
        <v>273</v>
      </c>
      <c r="AJ2228">
        <v>14</v>
      </c>
      <c r="AK2228">
        <v>4113</v>
      </c>
      <c r="AL2228">
        <v>1.54</v>
      </c>
    </row>
    <row r="2229" spans="1:38" x14ac:dyDescent="0.3">
      <c r="A2229" t="s">
        <v>2789</v>
      </c>
      <c r="B2229">
        <v>15011</v>
      </c>
      <c r="C2229">
        <v>3</v>
      </c>
      <c r="D2229" t="s">
        <v>483</v>
      </c>
      <c r="E2229" t="s">
        <v>1557</v>
      </c>
      <c r="F2229">
        <v>2678</v>
      </c>
      <c r="G2229">
        <v>34.72</v>
      </c>
      <c r="H2229">
        <v>114.8</v>
      </c>
      <c r="I2229">
        <v>25.65</v>
      </c>
      <c r="J2229">
        <v>84.82</v>
      </c>
      <c r="K2229">
        <v>1012</v>
      </c>
      <c r="T2229">
        <v>3</v>
      </c>
      <c r="U2229">
        <v>2</v>
      </c>
      <c r="V2229" t="s">
        <v>655</v>
      </c>
      <c r="W2229">
        <v>114</v>
      </c>
      <c r="X2229">
        <v>32</v>
      </c>
      <c r="Y2229">
        <v>19</v>
      </c>
      <c r="Z2229" t="s">
        <v>2915</v>
      </c>
      <c r="AA2229" t="s">
        <v>2916</v>
      </c>
      <c r="AB2229" t="s">
        <v>658</v>
      </c>
      <c r="AC2229" t="s">
        <v>659</v>
      </c>
      <c r="AD2229" t="s">
        <v>619</v>
      </c>
      <c r="AG2229" t="s">
        <v>2917</v>
      </c>
      <c r="AH2229">
        <v>0</v>
      </c>
      <c r="AI2229">
        <v>273</v>
      </c>
      <c r="AJ2229">
        <v>14</v>
      </c>
      <c r="AK2229">
        <v>4113</v>
      </c>
      <c r="AL2229">
        <v>1.54</v>
      </c>
    </row>
    <row r="2230" spans="1:38" x14ac:dyDescent="0.3">
      <c r="A2230" t="s">
        <v>2789</v>
      </c>
      <c r="B2230">
        <v>15011</v>
      </c>
      <c r="C2230">
        <v>4</v>
      </c>
      <c r="D2230" t="s">
        <v>483</v>
      </c>
      <c r="E2230" t="s">
        <v>1557</v>
      </c>
      <c r="F2230">
        <v>2678</v>
      </c>
      <c r="G2230">
        <v>43.65</v>
      </c>
      <c r="H2230">
        <v>144.32</v>
      </c>
      <c r="I2230">
        <v>35.14</v>
      </c>
      <c r="J2230">
        <v>116.19</v>
      </c>
      <c r="K2230">
        <v>678</v>
      </c>
      <c r="T2230">
        <v>4</v>
      </c>
      <c r="U2230">
        <v>2</v>
      </c>
      <c r="V2230" t="s">
        <v>655</v>
      </c>
      <c r="W2230">
        <v>144</v>
      </c>
      <c r="X2230">
        <v>32</v>
      </c>
      <c r="Y2230">
        <v>19</v>
      </c>
      <c r="Z2230" t="s">
        <v>2915</v>
      </c>
      <c r="AA2230" t="s">
        <v>2916</v>
      </c>
      <c r="AB2230" t="s">
        <v>658</v>
      </c>
      <c r="AC2230" t="s">
        <v>659</v>
      </c>
      <c r="AD2230" t="s">
        <v>619</v>
      </c>
      <c r="AG2230" t="s">
        <v>2917</v>
      </c>
      <c r="AH2230">
        <v>0</v>
      </c>
      <c r="AI2230">
        <v>273</v>
      </c>
      <c r="AJ2230">
        <v>14</v>
      </c>
      <c r="AK2230">
        <v>4113</v>
      </c>
      <c r="AL2230">
        <v>1.54</v>
      </c>
    </row>
    <row r="2231" spans="1:38" x14ac:dyDescent="0.3">
      <c r="A2231" t="s">
        <v>2789</v>
      </c>
      <c r="B2231">
        <v>15011</v>
      </c>
      <c r="C2231">
        <v>5</v>
      </c>
      <c r="D2231" t="s">
        <v>483</v>
      </c>
      <c r="E2231" t="s">
        <v>1557</v>
      </c>
      <c r="F2231">
        <v>2678</v>
      </c>
      <c r="G2231">
        <v>50.47</v>
      </c>
      <c r="H2231">
        <v>166.86</v>
      </c>
      <c r="I2231">
        <v>41.08</v>
      </c>
      <c r="J2231">
        <v>135.82</v>
      </c>
      <c r="K2231">
        <v>308</v>
      </c>
      <c r="T2231">
        <v>4</v>
      </c>
      <c r="U2231">
        <v>2</v>
      </c>
      <c r="V2231" t="s">
        <v>655</v>
      </c>
      <c r="W2231" t="s">
        <v>485</v>
      </c>
      <c r="X2231">
        <v>32</v>
      </c>
      <c r="Y2231">
        <v>19</v>
      </c>
      <c r="Z2231" t="s">
        <v>2915</v>
      </c>
      <c r="AA2231" t="s">
        <v>2916</v>
      </c>
      <c r="AB2231" t="s">
        <v>658</v>
      </c>
      <c r="AC2231" t="s">
        <v>659</v>
      </c>
      <c r="AD2231" t="s">
        <v>619</v>
      </c>
      <c r="AG2231" t="s">
        <v>2917</v>
      </c>
      <c r="AH2231">
        <v>0</v>
      </c>
      <c r="AI2231">
        <v>273</v>
      </c>
      <c r="AJ2231">
        <v>14</v>
      </c>
      <c r="AK2231">
        <v>4113</v>
      </c>
      <c r="AL2231">
        <v>1.54</v>
      </c>
    </row>
    <row r="2232" spans="1:38" x14ac:dyDescent="0.3">
      <c r="A2232" t="s">
        <v>2789</v>
      </c>
      <c r="B2232">
        <v>15011</v>
      </c>
      <c r="C2232">
        <v>6</v>
      </c>
      <c r="D2232" t="s">
        <v>483</v>
      </c>
      <c r="E2232" t="s">
        <v>1557</v>
      </c>
      <c r="F2232">
        <v>2678</v>
      </c>
      <c r="G2232">
        <v>50.78</v>
      </c>
      <c r="H2232">
        <v>167.9</v>
      </c>
      <c r="I2232">
        <v>41.36</v>
      </c>
      <c r="J2232">
        <v>136.74</v>
      </c>
      <c r="K2232">
        <v>144</v>
      </c>
      <c r="T2232">
        <v>4</v>
      </c>
      <c r="U2232">
        <v>2</v>
      </c>
      <c r="V2232" t="s">
        <v>655</v>
      </c>
      <c r="W2232" t="s">
        <v>486</v>
      </c>
      <c r="X2232">
        <v>32</v>
      </c>
      <c r="Y2232">
        <v>19</v>
      </c>
      <c r="Z2232" t="s">
        <v>2915</v>
      </c>
      <c r="AA2232" t="s">
        <v>2916</v>
      </c>
      <c r="AB2232" t="s">
        <v>658</v>
      </c>
      <c r="AC2232" t="s">
        <v>659</v>
      </c>
      <c r="AD2232" t="s">
        <v>619</v>
      </c>
      <c r="AG2232" t="s">
        <v>2917</v>
      </c>
      <c r="AH2232">
        <v>0</v>
      </c>
      <c r="AI2232">
        <v>273</v>
      </c>
      <c r="AJ2232">
        <v>14</v>
      </c>
      <c r="AK2232">
        <v>4113</v>
      </c>
      <c r="AL2232">
        <v>1.54</v>
      </c>
    </row>
    <row r="2233" spans="1:38" x14ac:dyDescent="0.3">
      <c r="A2233" t="s">
        <v>2789</v>
      </c>
      <c r="B2233">
        <v>13374</v>
      </c>
      <c r="C2233">
        <v>1</v>
      </c>
      <c r="D2233" t="s">
        <v>2918</v>
      </c>
      <c r="E2233" t="s">
        <v>1180</v>
      </c>
      <c r="F2233">
        <v>96</v>
      </c>
      <c r="G2233">
        <v>21.96</v>
      </c>
      <c r="H2233">
        <v>72.599999999999994</v>
      </c>
      <c r="I2233">
        <v>17.91</v>
      </c>
      <c r="J2233">
        <v>59.23</v>
      </c>
      <c r="K2233">
        <v>52</v>
      </c>
      <c r="T2233">
        <v>3</v>
      </c>
      <c r="U2233">
        <v>2</v>
      </c>
      <c r="V2233" t="s">
        <v>655</v>
      </c>
      <c r="W2233">
        <v>72</v>
      </c>
      <c r="X2233">
        <v>15</v>
      </c>
      <c r="Y2233">
        <v>14</v>
      </c>
      <c r="Z2233" t="s">
        <v>2919</v>
      </c>
      <c r="AA2233" t="s">
        <v>2920</v>
      </c>
      <c r="AB2233" t="s">
        <v>658</v>
      </c>
      <c r="AC2233" t="s">
        <v>659</v>
      </c>
      <c r="AD2233" t="s">
        <v>619</v>
      </c>
      <c r="AG2233" t="s">
        <v>2921</v>
      </c>
      <c r="AH2233">
        <v>0</v>
      </c>
      <c r="AI2233">
        <v>549</v>
      </c>
      <c r="AJ2233">
        <v>53</v>
      </c>
      <c r="AK2233">
        <v>110</v>
      </c>
      <c r="AL2233">
        <v>1.1499999999999999</v>
      </c>
    </row>
    <row r="2234" spans="1:38" x14ac:dyDescent="0.3">
      <c r="A2234" t="s">
        <v>2789</v>
      </c>
      <c r="B2234">
        <v>13374</v>
      </c>
      <c r="C2234">
        <v>2</v>
      </c>
      <c r="D2234" t="s">
        <v>2918</v>
      </c>
      <c r="E2234" t="s">
        <v>1180</v>
      </c>
      <c r="F2234">
        <v>96</v>
      </c>
      <c r="G2234">
        <v>26.81</v>
      </c>
      <c r="H2234">
        <v>88.66</v>
      </c>
      <c r="I2234">
        <v>21.87</v>
      </c>
      <c r="J2234">
        <v>72.33</v>
      </c>
      <c r="K2234">
        <v>2</v>
      </c>
      <c r="T2234">
        <v>3</v>
      </c>
      <c r="U2234">
        <v>2</v>
      </c>
      <c r="V2234" t="s">
        <v>655</v>
      </c>
      <c r="W2234">
        <v>88</v>
      </c>
      <c r="X2234">
        <v>15</v>
      </c>
      <c r="Y2234">
        <v>14</v>
      </c>
      <c r="Z2234" t="s">
        <v>2919</v>
      </c>
      <c r="AA2234" t="s">
        <v>2920</v>
      </c>
      <c r="AB2234" t="s">
        <v>658</v>
      </c>
      <c r="AC2234" t="s">
        <v>659</v>
      </c>
      <c r="AD2234" t="s">
        <v>619</v>
      </c>
      <c r="AG2234" t="s">
        <v>2921</v>
      </c>
      <c r="AH2234">
        <v>0</v>
      </c>
      <c r="AI2234">
        <v>549</v>
      </c>
      <c r="AJ2234">
        <v>53</v>
      </c>
      <c r="AK2234">
        <v>110</v>
      </c>
      <c r="AL2234">
        <v>1.1499999999999999</v>
      </c>
    </row>
    <row r="2235" spans="1:38" x14ac:dyDescent="0.3">
      <c r="A2235" t="s">
        <v>2789</v>
      </c>
      <c r="B2235">
        <v>13374</v>
      </c>
      <c r="C2235">
        <v>3</v>
      </c>
      <c r="D2235" t="s">
        <v>2918</v>
      </c>
      <c r="E2235" t="s">
        <v>1180</v>
      </c>
      <c r="F2235">
        <v>96</v>
      </c>
      <c r="G2235">
        <v>30.04</v>
      </c>
      <c r="H2235">
        <v>99.33</v>
      </c>
      <c r="I2235">
        <v>24.51</v>
      </c>
      <c r="J2235">
        <v>81.040000000000006</v>
      </c>
      <c r="K2235">
        <v>14</v>
      </c>
      <c r="T2235">
        <v>3</v>
      </c>
      <c r="U2235">
        <v>2</v>
      </c>
      <c r="V2235" t="s">
        <v>655</v>
      </c>
      <c r="W2235" t="s">
        <v>1109</v>
      </c>
      <c r="X2235">
        <v>15</v>
      </c>
      <c r="Y2235">
        <v>14</v>
      </c>
      <c r="Z2235" t="s">
        <v>2919</v>
      </c>
      <c r="AA2235" t="s">
        <v>2920</v>
      </c>
      <c r="AB2235" t="s">
        <v>658</v>
      </c>
      <c r="AC2235" t="s">
        <v>659</v>
      </c>
      <c r="AD2235" t="s">
        <v>619</v>
      </c>
      <c r="AG2235" t="s">
        <v>2921</v>
      </c>
      <c r="AH2235">
        <v>0</v>
      </c>
      <c r="AI2235">
        <v>549</v>
      </c>
      <c r="AJ2235">
        <v>53</v>
      </c>
      <c r="AK2235">
        <v>110</v>
      </c>
      <c r="AL2235">
        <v>1.1499999999999999</v>
      </c>
    </row>
    <row r="2236" spans="1:38" x14ac:dyDescent="0.3">
      <c r="A2236" t="s">
        <v>2789</v>
      </c>
      <c r="B2236">
        <v>13374</v>
      </c>
      <c r="C2236">
        <v>4</v>
      </c>
      <c r="D2236" t="s">
        <v>2918</v>
      </c>
      <c r="E2236" t="s">
        <v>1180</v>
      </c>
      <c r="F2236">
        <v>96</v>
      </c>
      <c r="G2236">
        <v>30.4</v>
      </c>
      <c r="H2236">
        <v>100.52</v>
      </c>
      <c r="I2236">
        <v>24.8</v>
      </c>
      <c r="J2236">
        <v>82.01</v>
      </c>
      <c r="K2236">
        <v>14</v>
      </c>
      <c r="T2236">
        <v>3</v>
      </c>
      <c r="U2236">
        <v>2</v>
      </c>
      <c r="V2236" t="s">
        <v>655</v>
      </c>
      <c r="W2236" t="s">
        <v>1034</v>
      </c>
      <c r="X2236">
        <v>15</v>
      </c>
      <c r="Y2236">
        <v>14</v>
      </c>
      <c r="Z2236" t="s">
        <v>2919</v>
      </c>
      <c r="AA2236" t="s">
        <v>2920</v>
      </c>
      <c r="AB2236" t="s">
        <v>658</v>
      </c>
      <c r="AC2236" t="s">
        <v>659</v>
      </c>
      <c r="AD2236" t="s">
        <v>619</v>
      </c>
      <c r="AG2236" t="s">
        <v>2921</v>
      </c>
      <c r="AH2236">
        <v>0</v>
      </c>
      <c r="AI2236">
        <v>549</v>
      </c>
      <c r="AJ2236">
        <v>53</v>
      </c>
      <c r="AK2236">
        <v>110</v>
      </c>
      <c r="AL2236">
        <v>1.1499999999999999</v>
      </c>
    </row>
    <row r="2237" spans="1:38" x14ac:dyDescent="0.3">
      <c r="A2237" t="s">
        <v>2789</v>
      </c>
      <c r="B2237">
        <v>13374</v>
      </c>
      <c r="C2237">
        <v>5</v>
      </c>
      <c r="D2237" t="s">
        <v>2918</v>
      </c>
      <c r="E2237" t="s">
        <v>1180</v>
      </c>
      <c r="F2237">
        <v>96</v>
      </c>
      <c r="G2237">
        <v>30.71</v>
      </c>
      <c r="H2237">
        <v>101.53</v>
      </c>
      <c r="I2237">
        <v>25.05</v>
      </c>
      <c r="J2237">
        <v>82.83</v>
      </c>
      <c r="K2237">
        <v>14</v>
      </c>
      <c r="T2237">
        <v>3</v>
      </c>
      <c r="U2237">
        <v>2</v>
      </c>
      <c r="V2237" t="s">
        <v>655</v>
      </c>
      <c r="W2237" t="s">
        <v>2922</v>
      </c>
      <c r="X2237">
        <v>15</v>
      </c>
      <c r="Y2237">
        <v>14</v>
      </c>
      <c r="Z2237" t="s">
        <v>2919</v>
      </c>
      <c r="AA2237" t="s">
        <v>2920</v>
      </c>
      <c r="AB2237" t="s">
        <v>658</v>
      </c>
      <c r="AC2237" t="s">
        <v>659</v>
      </c>
      <c r="AD2237" t="s">
        <v>619</v>
      </c>
      <c r="AG2237" t="s">
        <v>2921</v>
      </c>
      <c r="AH2237">
        <v>0</v>
      </c>
      <c r="AI2237">
        <v>549</v>
      </c>
      <c r="AJ2237">
        <v>53</v>
      </c>
      <c r="AK2237">
        <v>110</v>
      </c>
      <c r="AL2237">
        <v>1.1499999999999999</v>
      </c>
    </row>
    <row r="2238" spans="1:38" x14ac:dyDescent="0.3">
      <c r="A2238" t="s">
        <v>2923</v>
      </c>
      <c r="B2238">
        <v>26472</v>
      </c>
      <c r="C2238">
        <v>1</v>
      </c>
      <c r="D2238" t="s">
        <v>488</v>
      </c>
      <c r="E2238" t="s">
        <v>1383</v>
      </c>
      <c r="F2238">
        <v>455</v>
      </c>
      <c r="G2238">
        <v>33.21</v>
      </c>
      <c r="H2238">
        <v>109.81</v>
      </c>
      <c r="I2238">
        <v>25.69</v>
      </c>
      <c r="J2238">
        <v>84.93</v>
      </c>
      <c r="K2238">
        <v>78</v>
      </c>
      <c r="T2238">
        <v>3</v>
      </c>
      <c r="U2238">
        <v>2</v>
      </c>
      <c r="V2238" t="s">
        <v>655</v>
      </c>
      <c r="W2238" t="s">
        <v>487</v>
      </c>
      <c r="X2238">
        <v>21</v>
      </c>
      <c r="Y2238">
        <v>12</v>
      </c>
      <c r="Z2238" t="s">
        <v>2924</v>
      </c>
      <c r="AA2238" t="s">
        <v>2925</v>
      </c>
      <c r="AB2238" t="s">
        <v>658</v>
      </c>
      <c r="AC2238" t="s">
        <v>659</v>
      </c>
      <c r="AD2238" t="s">
        <v>625</v>
      </c>
      <c r="AG2238" t="s">
        <v>2926</v>
      </c>
      <c r="AH2238">
        <v>225</v>
      </c>
      <c r="AI2238">
        <v>239</v>
      </c>
      <c r="AJ2238">
        <v>16</v>
      </c>
      <c r="AK2238">
        <v>492</v>
      </c>
      <c r="AL2238">
        <v>1.08</v>
      </c>
    </row>
    <row r="2239" spans="1:38" x14ac:dyDescent="0.3">
      <c r="A2239" t="s">
        <v>2923</v>
      </c>
      <c r="B2239">
        <v>26472</v>
      </c>
      <c r="C2239">
        <v>2</v>
      </c>
      <c r="D2239" t="s">
        <v>488</v>
      </c>
      <c r="E2239" t="s">
        <v>1383</v>
      </c>
      <c r="F2239">
        <v>455</v>
      </c>
      <c r="G2239">
        <v>33.22</v>
      </c>
      <c r="H2239">
        <v>109.84</v>
      </c>
      <c r="I2239">
        <v>25.69</v>
      </c>
      <c r="J2239">
        <v>84.95</v>
      </c>
      <c r="K2239">
        <v>74</v>
      </c>
      <c r="T2239">
        <v>3</v>
      </c>
      <c r="U2239">
        <v>2</v>
      </c>
      <c r="V2239" t="s">
        <v>655</v>
      </c>
      <c r="W2239" t="s">
        <v>489</v>
      </c>
      <c r="X2239">
        <v>21</v>
      </c>
      <c r="Y2239">
        <v>12</v>
      </c>
      <c r="Z2239" t="s">
        <v>2924</v>
      </c>
      <c r="AA2239" t="s">
        <v>2925</v>
      </c>
      <c r="AB2239" t="s">
        <v>658</v>
      </c>
      <c r="AC2239" t="s">
        <v>659</v>
      </c>
      <c r="AD2239" t="s">
        <v>625</v>
      </c>
      <c r="AG2239" t="s">
        <v>2926</v>
      </c>
      <c r="AH2239">
        <v>225</v>
      </c>
      <c r="AI2239">
        <v>239</v>
      </c>
      <c r="AJ2239">
        <v>16</v>
      </c>
      <c r="AK2239">
        <v>492</v>
      </c>
      <c r="AL2239">
        <v>1.08</v>
      </c>
    </row>
    <row r="2240" spans="1:38" x14ac:dyDescent="0.3">
      <c r="A2240" t="s">
        <v>2923</v>
      </c>
      <c r="B2240">
        <v>26472</v>
      </c>
      <c r="C2240">
        <v>3</v>
      </c>
      <c r="D2240" t="s">
        <v>488</v>
      </c>
      <c r="E2240" t="s">
        <v>1383</v>
      </c>
      <c r="F2240">
        <v>455</v>
      </c>
      <c r="G2240">
        <v>33.28</v>
      </c>
      <c r="H2240">
        <v>110.04</v>
      </c>
      <c r="I2240">
        <v>25.7</v>
      </c>
      <c r="J2240">
        <v>84.98</v>
      </c>
      <c r="K2240">
        <v>78</v>
      </c>
      <c r="T2240">
        <v>3</v>
      </c>
      <c r="U2240">
        <v>2</v>
      </c>
      <c r="V2240" t="s">
        <v>655</v>
      </c>
      <c r="W2240" t="s">
        <v>490</v>
      </c>
      <c r="X2240">
        <v>21</v>
      </c>
      <c r="Y2240">
        <v>12</v>
      </c>
      <c r="Z2240" t="s">
        <v>2924</v>
      </c>
      <c r="AA2240" t="s">
        <v>2925</v>
      </c>
      <c r="AB2240" t="s">
        <v>658</v>
      </c>
      <c r="AC2240" t="s">
        <v>659</v>
      </c>
      <c r="AD2240" t="s">
        <v>625</v>
      </c>
      <c r="AG2240" t="s">
        <v>2926</v>
      </c>
      <c r="AH2240">
        <v>225</v>
      </c>
      <c r="AI2240">
        <v>239</v>
      </c>
      <c r="AJ2240">
        <v>16</v>
      </c>
      <c r="AK2240">
        <v>492</v>
      </c>
      <c r="AL2240">
        <v>1.08</v>
      </c>
    </row>
    <row r="2241" spans="1:38" x14ac:dyDescent="0.3">
      <c r="A2241" t="s">
        <v>2923</v>
      </c>
      <c r="B2241">
        <v>25929</v>
      </c>
      <c r="C2241">
        <v>1</v>
      </c>
      <c r="D2241" t="s">
        <v>491</v>
      </c>
      <c r="E2241" t="s">
        <v>2818</v>
      </c>
      <c r="F2241">
        <v>545</v>
      </c>
      <c r="G2241">
        <v>25.05</v>
      </c>
      <c r="H2241">
        <v>82.83</v>
      </c>
      <c r="I2241">
        <v>18.13</v>
      </c>
      <c r="J2241">
        <v>59.96</v>
      </c>
      <c r="K2241">
        <v>139</v>
      </c>
      <c r="T2241">
        <v>3</v>
      </c>
      <c r="U2241">
        <v>2</v>
      </c>
      <c r="V2241" t="s">
        <v>655</v>
      </c>
      <c r="W2241" t="s">
        <v>198</v>
      </c>
      <c r="X2241">
        <v>18</v>
      </c>
      <c r="Y2241">
        <v>9</v>
      </c>
      <c r="Z2241" t="s">
        <v>2927</v>
      </c>
      <c r="AA2241" t="s">
        <v>2928</v>
      </c>
      <c r="AB2241" t="s">
        <v>658</v>
      </c>
      <c r="AC2241" t="s">
        <v>659</v>
      </c>
      <c r="AD2241" t="s">
        <v>625</v>
      </c>
      <c r="AG2241" t="s">
        <v>2929</v>
      </c>
      <c r="AH2241">
        <v>356</v>
      </c>
      <c r="AI2241">
        <v>197</v>
      </c>
      <c r="AJ2241">
        <v>19</v>
      </c>
      <c r="AK2241">
        <v>552</v>
      </c>
      <c r="AL2241">
        <v>1.01</v>
      </c>
    </row>
    <row r="2242" spans="1:38" x14ac:dyDescent="0.3">
      <c r="A2242" t="s">
        <v>2923</v>
      </c>
      <c r="B2242">
        <v>25929</v>
      </c>
      <c r="C2242">
        <v>2</v>
      </c>
      <c r="D2242" t="s">
        <v>491</v>
      </c>
      <c r="E2242" t="s">
        <v>2818</v>
      </c>
      <c r="F2242">
        <v>545</v>
      </c>
      <c r="G2242">
        <v>24.84</v>
      </c>
      <c r="H2242">
        <v>82.14</v>
      </c>
      <c r="I2242">
        <v>18.13</v>
      </c>
      <c r="J2242">
        <v>59.95</v>
      </c>
      <c r="K2242">
        <v>50</v>
      </c>
      <c r="T2242">
        <v>3</v>
      </c>
      <c r="U2242">
        <v>2</v>
      </c>
      <c r="V2242" t="s">
        <v>655</v>
      </c>
      <c r="W2242" t="s">
        <v>197</v>
      </c>
      <c r="X2242">
        <v>18</v>
      </c>
      <c r="Y2242">
        <v>9</v>
      </c>
      <c r="Z2242" t="s">
        <v>2927</v>
      </c>
      <c r="AA2242" t="s">
        <v>2928</v>
      </c>
      <c r="AB2242" t="s">
        <v>658</v>
      </c>
      <c r="AC2242" t="s">
        <v>659</v>
      </c>
      <c r="AD2242" t="s">
        <v>625</v>
      </c>
      <c r="AG2242" t="s">
        <v>2929</v>
      </c>
      <c r="AH2242">
        <v>356</v>
      </c>
      <c r="AI2242">
        <v>197</v>
      </c>
      <c r="AJ2242">
        <v>19</v>
      </c>
      <c r="AK2242">
        <v>552</v>
      </c>
      <c r="AL2242">
        <v>1.01</v>
      </c>
    </row>
    <row r="2243" spans="1:38" x14ac:dyDescent="0.3">
      <c r="A2243" t="s">
        <v>2923</v>
      </c>
      <c r="B2243">
        <v>104126</v>
      </c>
      <c r="C2243">
        <v>1</v>
      </c>
      <c r="D2243" t="s">
        <v>493</v>
      </c>
      <c r="E2243" t="s">
        <v>712</v>
      </c>
      <c r="F2243">
        <v>1810</v>
      </c>
      <c r="G2243">
        <v>21.43</v>
      </c>
      <c r="H2243">
        <v>70.87</v>
      </c>
      <c r="I2243">
        <v>15.66</v>
      </c>
      <c r="J2243">
        <v>51.77</v>
      </c>
      <c r="K2243">
        <v>549</v>
      </c>
      <c r="T2243">
        <v>2</v>
      </c>
      <c r="U2243">
        <v>1</v>
      </c>
      <c r="V2243" t="s">
        <v>655</v>
      </c>
      <c r="W2243" t="s">
        <v>492</v>
      </c>
      <c r="X2243">
        <v>21</v>
      </c>
      <c r="Y2243">
        <v>12</v>
      </c>
      <c r="Z2243" t="s">
        <v>2930</v>
      </c>
      <c r="AA2243" t="s">
        <v>2931</v>
      </c>
      <c r="AB2243" t="s">
        <v>658</v>
      </c>
      <c r="AC2243" t="s">
        <v>659</v>
      </c>
      <c r="AD2243" t="s">
        <v>625</v>
      </c>
      <c r="AG2243" t="s">
        <v>2932</v>
      </c>
      <c r="AH2243">
        <v>0</v>
      </c>
      <c r="AI2243">
        <v>194</v>
      </c>
      <c r="AJ2243">
        <v>17</v>
      </c>
      <c r="AK2243">
        <v>2080</v>
      </c>
      <c r="AL2243">
        <v>1.1499999999999999</v>
      </c>
    </row>
    <row r="2244" spans="1:38" x14ac:dyDescent="0.3">
      <c r="A2244" t="s">
        <v>2923</v>
      </c>
      <c r="B2244">
        <v>104126</v>
      </c>
      <c r="C2244">
        <v>2</v>
      </c>
      <c r="D2244" t="s">
        <v>493</v>
      </c>
      <c r="E2244" t="s">
        <v>712</v>
      </c>
      <c r="F2244">
        <v>1810</v>
      </c>
      <c r="G2244">
        <v>21.44</v>
      </c>
      <c r="H2244">
        <v>70.88</v>
      </c>
      <c r="I2244">
        <v>15.66</v>
      </c>
      <c r="J2244">
        <v>51.78</v>
      </c>
      <c r="K2244">
        <v>57</v>
      </c>
      <c r="T2244">
        <v>2</v>
      </c>
      <c r="U2244">
        <v>1</v>
      </c>
      <c r="V2244" t="s">
        <v>655</v>
      </c>
      <c r="W2244" t="s">
        <v>494</v>
      </c>
      <c r="X2244">
        <v>21</v>
      </c>
      <c r="Y2244">
        <v>12</v>
      </c>
      <c r="Z2244" t="s">
        <v>2930</v>
      </c>
      <c r="AA2244" t="s">
        <v>2931</v>
      </c>
      <c r="AB2244" t="s">
        <v>658</v>
      </c>
      <c r="AC2244" t="s">
        <v>659</v>
      </c>
      <c r="AD2244" t="s">
        <v>625</v>
      </c>
      <c r="AG2244" t="s">
        <v>2932</v>
      </c>
      <c r="AH2244">
        <v>0</v>
      </c>
      <c r="AI2244">
        <v>194</v>
      </c>
      <c r="AJ2244">
        <v>17</v>
      </c>
      <c r="AK2244">
        <v>2080</v>
      </c>
      <c r="AL2244">
        <v>1.1499999999999999</v>
      </c>
    </row>
    <row r="2245" spans="1:38" x14ac:dyDescent="0.3">
      <c r="A2245" t="s">
        <v>2923</v>
      </c>
      <c r="B2245">
        <v>104126</v>
      </c>
      <c r="C2245">
        <v>3</v>
      </c>
      <c r="D2245" t="s">
        <v>493</v>
      </c>
      <c r="E2245" t="s">
        <v>712</v>
      </c>
      <c r="F2245">
        <v>1810</v>
      </c>
      <c r="G2245">
        <v>21.45</v>
      </c>
      <c r="H2245">
        <v>70.930000000000007</v>
      </c>
      <c r="I2245">
        <v>15.67</v>
      </c>
      <c r="J2245">
        <v>51.82</v>
      </c>
      <c r="K2245">
        <v>48</v>
      </c>
      <c r="T2245">
        <v>2</v>
      </c>
      <c r="U2245">
        <v>1</v>
      </c>
      <c r="V2245" t="s">
        <v>655</v>
      </c>
      <c r="W2245" t="s">
        <v>495</v>
      </c>
      <c r="X2245">
        <v>21</v>
      </c>
      <c r="Y2245">
        <v>12</v>
      </c>
      <c r="Z2245" t="s">
        <v>2930</v>
      </c>
      <c r="AA2245" t="s">
        <v>2931</v>
      </c>
      <c r="AB2245" t="s">
        <v>658</v>
      </c>
      <c r="AC2245" t="s">
        <v>659</v>
      </c>
      <c r="AD2245" t="s">
        <v>625</v>
      </c>
      <c r="AG2245" t="s">
        <v>2932</v>
      </c>
      <c r="AH2245">
        <v>0</v>
      </c>
      <c r="AI2245">
        <v>194</v>
      </c>
      <c r="AJ2245">
        <v>17</v>
      </c>
      <c r="AK2245">
        <v>2080</v>
      </c>
      <c r="AL2245">
        <v>1.1499999999999999</v>
      </c>
    </row>
    <row r="2246" spans="1:38" x14ac:dyDescent="0.3">
      <c r="A2246" t="s">
        <v>2923</v>
      </c>
      <c r="B2246">
        <v>104126</v>
      </c>
      <c r="C2246">
        <v>4</v>
      </c>
      <c r="D2246" t="s">
        <v>493</v>
      </c>
      <c r="E2246" t="s">
        <v>712</v>
      </c>
      <c r="F2246">
        <v>1810</v>
      </c>
      <c r="G2246">
        <v>21.43</v>
      </c>
      <c r="H2246">
        <v>70.87</v>
      </c>
      <c r="I2246">
        <v>15.66</v>
      </c>
      <c r="J2246">
        <v>51.77</v>
      </c>
      <c r="K2246">
        <v>36</v>
      </c>
      <c r="T2246">
        <v>2</v>
      </c>
      <c r="U2246">
        <v>1</v>
      </c>
      <c r="V2246" t="s">
        <v>655</v>
      </c>
      <c r="W2246" t="s">
        <v>496</v>
      </c>
      <c r="X2246">
        <v>21</v>
      </c>
      <c r="Y2246">
        <v>12</v>
      </c>
      <c r="Z2246" t="s">
        <v>2930</v>
      </c>
      <c r="AA2246" t="s">
        <v>2931</v>
      </c>
      <c r="AB2246" t="s">
        <v>658</v>
      </c>
      <c r="AC2246" t="s">
        <v>659</v>
      </c>
      <c r="AD2246" t="s">
        <v>625</v>
      </c>
      <c r="AG2246" t="s">
        <v>2932</v>
      </c>
      <c r="AH2246">
        <v>0</v>
      </c>
      <c r="AI2246">
        <v>194</v>
      </c>
      <c r="AJ2246">
        <v>17</v>
      </c>
      <c r="AK2246">
        <v>2080</v>
      </c>
      <c r="AL2246">
        <v>1.1499999999999999</v>
      </c>
    </row>
    <row r="2247" spans="1:38" x14ac:dyDescent="0.3">
      <c r="A2247" t="s">
        <v>2923</v>
      </c>
      <c r="B2247">
        <v>104126</v>
      </c>
      <c r="C2247">
        <v>5</v>
      </c>
      <c r="D2247" t="s">
        <v>493</v>
      </c>
      <c r="E2247" t="s">
        <v>712</v>
      </c>
      <c r="F2247">
        <v>1810</v>
      </c>
      <c r="G2247">
        <v>22.4</v>
      </c>
      <c r="H2247">
        <v>74.08</v>
      </c>
      <c r="I2247">
        <v>16.37</v>
      </c>
      <c r="J2247">
        <v>54.12</v>
      </c>
      <c r="K2247">
        <v>24</v>
      </c>
      <c r="T2247">
        <v>2</v>
      </c>
      <c r="U2247">
        <v>1</v>
      </c>
      <c r="V2247" t="s">
        <v>655</v>
      </c>
      <c r="W2247" t="s">
        <v>328</v>
      </c>
      <c r="X2247">
        <v>21</v>
      </c>
      <c r="Y2247">
        <v>12</v>
      </c>
      <c r="Z2247" t="s">
        <v>2930</v>
      </c>
      <c r="AA2247" t="s">
        <v>2931</v>
      </c>
      <c r="AB2247" t="s">
        <v>658</v>
      </c>
      <c r="AC2247" t="s">
        <v>659</v>
      </c>
      <c r="AD2247" t="s">
        <v>625</v>
      </c>
      <c r="AG2247" t="s">
        <v>2932</v>
      </c>
      <c r="AH2247">
        <v>0</v>
      </c>
      <c r="AI2247">
        <v>194</v>
      </c>
      <c r="AJ2247">
        <v>17</v>
      </c>
      <c r="AK2247">
        <v>2080</v>
      </c>
      <c r="AL2247">
        <v>1.1499999999999999</v>
      </c>
    </row>
    <row r="2248" spans="1:38" x14ac:dyDescent="0.3">
      <c r="A2248" t="s">
        <v>2923</v>
      </c>
      <c r="B2248">
        <v>104126</v>
      </c>
      <c r="C2248">
        <v>6</v>
      </c>
      <c r="D2248" t="s">
        <v>493</v>
      </c>
      <c r="E2248" t="s">
        <v>712</v>
      </c>
      <c r="F2248">
        <v>1810</v>
      </c>
      <c r="G2248">
        <v>24.69</v>
      </c>
      <c r="H2248">
        <v>81.63</v>
      </c>
      <c r="I2248">
        <v>18.03</v>
      </c>
      <c r="J2248">
        <v>59.63</v>
      </c>
      <c r="K2248">
        <v>231</v>
      </c>
      <c r="T2248">
        <v>3</v>
      </c>
      <c r="U2248">
        <v>2</v>
      </c>
      <c r="V2248" t="s">
        <v>655</v>
      </c>
      <c r="W2248" t="s">
        <v>83</v>
      </c>
      <c r="X2248">
        <v>21</v>
      </c>
      <c r="Y2248">
        <v>12</v>
      </c>
      <c r="Z2248" t="s">
        <v>2930</v>
      </c>
      <c r="AA2248" t="s">
        <v>2931</v>
      </c>
      <c r="AB2248" t="s">
        <v>658</v>
      </c>
      <c r="AC2248" t="s">
        <v>659</v>
      </c>
      <c r="AD2248" t="s">
        <v>625</v>
      </c>
      <c r="AG2248" t="s">
        <v>2932</v>
      </c>
      <c r="AH2248">
        <v>0</v>
      </c>
      <c r="AI2248">
        <v>194</v>
      </c>
      <c r="AJ2248">
        <v>17</v>
      </c>
      <c r="AK2248">
        <v>2080</v>
      </c>
      <c r="AL2248">
        <v>1.1499999999999999</v>
      </c>
    </row>
    <row r="2249" spans="1:38" x14ac:dyDescent="0.3">
      <c r="A2249" t="s">
        <v>2923</v>
      </c>
      <c r="B2249">
        <v>104126</v>
      </c>
      <c r="C2249">
        <v>7</v>
      </c>
      <c r="D2249" t="s">
        <v>493</v>
      </c>
      <c r="E2249" t="s">
        <v>712</v>
      </c>
      <c r="F2249">
        <v>1810</v>
      </c>
      <c r="G2249">
        <v>24.7</v>
      </c>
      <c r="H2249">
        <v>81.67</v>
      </c>
      <c r="I2249">
        <v>18.04</v>
      </c>
      <c r="J2249">
        <v>59.66</v>
      </c>
      <c r="K2249">
        <v>103</v>
      </c>
      <c r="T2249">
        <v>3</v>
      </c>
      <c r="U2249">
        <v>2</v>
      </c>
      <c r="V2249" t="s">
        <v>655</v>
      </c>
      <c r="W2249" t="s">
        <v>193</v>
      </c>
      <c r="X2249">
        <v>21</v>
      </c>
      <c r="Y2249">
        <v>12</v>
      </c>
      <c r="Z2249" t="s">
        <v>2930</v>
      </c>
      <c r="AA2249" t="s">
        <v>2931</v>
      </c>
      <c r="AB2249" t="s">
        <v>658</v>
      </c>
      <c r="AC2249" t="s">
        <v>659</v>
      </c>
      <c r="AD2249" t="s">
        <v>625</v>
      </c>
      <c r="AG2249" t="s">
        <v>2932</v>
      </c>
      <c r="AH2249">
        <v>0</v>
      </c>
      <c r="AI2249">
        <v>194</v>
      </c>
      <c r="AJ2249">
        <v>17</v>
      </c>
      <c r="AK2249">
        <v>2080</v>
      </c>
      <c r="AL2249">
        <v>1.1499999999999999</v>
      </c>
    </row>
    <row r="2250" spans="1:38" x14ac:dyDescent="0.3">
      <c r="A2250" t="s">
        <v>2923</v>
      </c>
      <c r="B2250">
        <v>104126</v>
      </c>
      <c r="C2250">
        <v>8</v>
      </c>
      <c r="D2250" t="s">
        <v>493</v>
      </c>
      <c r="E2250" t="s">
        <v>712</v>
      </c>
      <c r="F2250">
        <v>1810</v>
      </c>
      <c r="G2250">
        <v>24.78</v>
      </c>
      <c r="H2250">
        <v>81.93</v>
      </c>
      <c r="I2250">
        <v>18.100000000000001</v>
      </c>
      <c r="J2250">
        <v>59.85</v>
      </c>
      <c r="K2250">
        <v>78</v>
      </c>
      <c r="T2250">
        <v>3</v>
      </c>
      <c r="U2250">
        <v>2</v>
      </c>
      <c r="V2250" t="s">
        <v>655</v>
      </c>
      <c r="W2250" t="s">
        <v>497</v>
      </c>
      <c r="X2250">
        <v>21</v>
      </c>
      <c r="Y2250">
        <v>12</v>
      </c>
      <c r="Z2250" t="s">
        <v>2930</v>
      </c>
      <c r="AA2250" t="s">
        <v>2931</v>
      </c>
      <c r="AB2250" t="s">
        <v>658</v>
      </c>
      <c r="AC2250" t="s">
        <v>659</v>
      </c>
      <c r="AD2250" t="s">
        <v>625</v>
      </c>
      <c r="AG2250" t="s">
        <v>2932</v>
      </c>
      <c r="AH2250">
        <v>0</v>
      </c>
      <c r="AI2250">
        <v>194</v>
      </c>
      <c r="AJ2250">
        <v>17</v>
      </c>
      <c r="AK2250">
        <v>2080</v>
      </c>
      <c r="AL2250">
        <v>1.1499999999999999</v>
      </c>
    </row>
    <row r="2251" spans="1:38" x14ac:dyDescent="0.3">
      <c r="A2251" t="s">
        <v>2923</v>
      </c>
      <c r="B2251">
        <v>104126</v>
      </c>
      <c r="C2251">
        <v>9</v>
      </c>
      <c r="D2251" t="s">
        <v>493</v>
      </c>
      <c r="E2251" t="s">
        <v>712</v>
      </c>
      <c r="F2251">
        <v>1810</v>
      </c>
      <c r="G2251">
        <v>24.82</v>
      </c>
      <c r="H2251">
        <v>82.08</v>
      </c>
      <c r="I2251">
        <v>18.13</v>
      </c>
      <c r="J2251">
        <v>59.96</v>
      </c>
      <c r="K2251">
        <v>63</v>
      </c>
      <c r="T2251">
        <v>3</v>
      </c>
      <c r="U2251">
        <v>2</v>
      </c>
      <c r="V2251" t="s">
        <v>655</v>
      </c>
      <c r="W2251" t="s">
        <v>498</v>
      </c>
      <c r="X2251">
        <v>21</v>
      </c>
      <c r="Y2251">
        <v>12</v>
      </c>
      <c r="Z2251" t="s">
        <v>2930</v>
      </c>
      <c r="AA2251" t="s">
        <v>2931</v>
      </c>
      <c r="AB2251" t="s">
        <v>658</v>
      </c>
      <c r="AC2251" t="s">
        <v>659</v>
      </c>
      <c r="AD2251" t="s">
        <v>625</v>
      </c>
      <c r="AG2251" t="s">
        <v>2932</v>
      </c>
      <c r="AH2251">
        <v>0</v>
      </c>
      <c r="AI2251">
        <v>194</v>
      </c>
      <c r="AJ2251">
        <v>17</v>
      </c>
      <c r="AK2251">
        <v>2080</v>
      </c>
      <c r="AL2251">
        <v>1.1499999999999999</v>
      </c>
    </row>
    <row r="2252" spans="1:38" x14ac:dyDescent="0.3">
      <c r="A2252" t="s">
        <v>2923</v>
      </c>
      <c r="B2252">
        <v>104126</v>
      </c>
      <c r="C2252">
        <v>10</v>
      </c>
      <c r="D2252" t="s">
        <v>493</v>
      </c>
      <c r="E2252" t="s">
        <v>712</v>
      </c>
      <c r="F2252">
        <v>1810</v>
      </c>
      <c r="G2252">
        <v>24.82</v>
      </c>
      <c r="H2252">
        <v>82.08</v>
      </c>
      <c r="I2252">
        <v>18.13</v>
      </c>
      <c r="J2252">
        <v>59.96</v>
      </c>
      <c r="K2252">
        <v>21</v>
      </c>
      <c r="T2252">
        <v>3</v>
      </c>
      <c r="U2252">
        <v>2</v>
      </c>
      <c r="V2252" t="s">
        <v>655</v>
      </c>
      <c r="W2252" t="s">
        <v>499</v>
      </c>
      <c r="X2252">
        <v>21</v>
      </c>
      <c r="Y2252">
        <v>12</v>
      </c>
      <c r="Z2252" t="s">
        <v>2930</v>
      </c>
      <c r="AA2252" t="s">
        <v>2931</v>
      </c>
      <c r="AB2252" t="s">
        <v>658</v>
      </c>
      <c r="AC2252" t="s">
        <v>659</v>
      </c>
      <c r="AD2252" t="s">
        <v>625</v>
      </c>
      <c r="AG2252" t="s">
        <v>2932</v>
      </c>
      <c r="AH2252">
        <v>0</v>
      </c>
      <c r="AI2252">
        <v>194</v>
      </c>
      <c r="AJ2252">
        <v>17</v>
      </c>
      <c r="AK2252">
        <v>2080</v>
      </c>
      <c r="AL2252">
        <v>1.1499999999999999</v>
      </c>
    </row>
    <row r="2253" spans="1:38" x14ac:dyDescent="0.3">
      <c r="A2253" t="s">
        <v>2923</v>
      </c>
      <c r="B2253">
        <v>104126</v>
      </c>
      <c r="C2253">
        <v>11</v>
      </c>
      <c r="D2253" t="s">
        <v>493</v>
      </c>
      <c r="E2253" t="s">
        <v>712</v>
      </c>
      <c r="F2253">
        <v>1810</v>
      </c>
      <c r="G2253">
        <v>31.45</v>
      </c>
      <c r="H2253">
        <v>103.99</v>
      </c>
      <c r="I2253">
        <v>22.98</v>
      </c>
      <c r="J2253">
        <v>75.97</v>
      </c>
      <c r="K2253">
        <v>71</v>
      </c>
      <c r="T2253">
        <v>3</v>
      </c>
      <c r="U2253">
        <v>2</v>
      </c>
      <c r="V2253" t="s">
        <v>655</v>
      </c>
      <c r="W2253" t="s">
        <v>258</v>
      </c>
      <c r="X2253">
        <v>21</v>
      </c>
      <c r="Y2253">
        <v>12</v>
      </c>
      <c r="Z2253" t="s">
        <v>2930</v>
      </c>
      <c r="AA2253" t="s">
        <v>2931</v>
      </c>
      <c r="AB2253" t="s">
        <v>658</v>
      </c>
      <c r="AC2253" t="s">
        <v>659</v>
      </c>
      <c r="AD2253" t="s">
        <v>625</v>
      </c>
      <c r="AG2253" t="s">
        <v>2932</v>
      </c>
      <c r="AH2253">
        <v>0</v>
      </c>
      <c r="AI2253">
        <v>194</v>
      </c>
      <c r="AJ2253">
        <v>17</v>
      </c>
      <c r="AK2253">
        <v>2080</v>
      </c>
      <c r="AL2253">
        <v>1.1499999999999999</v>
      </c>
    </row>
    <row r="2254" spans="1:38" x14ac:dyDescent="0.3">
      <c r="A2254" t="s">
        <v>2923</v>
      </c>
      <c r="B2254">
        <v>104126</v>
      </c>
      <c r="C2254">
        <v>12</v>
      </c>
      <c r="D2254" t="s">
        <v>493</v>
      </c>
      <c r="E2254" t="s">
        <v>712</v>
      </c>
      <c r="F2254">
        <v>1810</v>
      </c>
      <c r="G2254">
        <v>31.43</v>
      </c>
      <c r="H2254">
        <v>103.93</v>
      </c>
      <c r="I2254">
        <v>22.96</v>
      </c>
      <c r="J2254">
        <v>75.92</v>
      </c>
      <c r="K2254">
        <v>48</v>
      </c>
      <c r="T2254">
        <v>3</v>
      </c>
      <c r="U2254">
        <v>2</v>
      </c>
      <c r="V2254" t="s">
        <v>655</v>
      </c>
      <c r="W2254" t="s">
        <v>192</v>
      </c>
      <c r="X2254">
        <v>21</v>
      </c>
      <c r="Y2254">
        <v>12</v>
      </c>
      <c r="Z2254" t="s">
        <v>2930</v>
      </c>
      <c r="AA2254" t="s">
        <v>2931</v>
      </c>
      <c r="AB2254" t="s">
        <v>658</v>
      </c>
      <c r="AC2254" t="s">
        <v>659</v>
      </c>
      <c r="AD2254" t="s">
        <v>625</v>
      </c>
      <c r="AG2254" t="s">
        <v>2932</v>
      </c>
      <c r="AH2254">
        <v>0</v>
      </c>
      <c r="AI2254">
        <v>194</v>
      </c>
      <c r="AJ2254">
        <v>17</v>
      </c>
      <c r="AK2254">
        <v>2080</v>
      </c>
      <c r="AL2254">
        <v>1.1499999999999999</v>
      </c>
    </row>
    <row r="2255" spans="1:38" x14ac:dyDescent="0.3">
      <c r="A2255" t="s">
        <v>2923</v>
      </c>
      <c r="B2255">
        <v>104126</v>
      </c>
      <c r="C2255">
        <v>13</v>
      </c>
      <c r="D2255" t="s">
        <v>493</v>
      </c>
      <c r="E2255" t="s">
        <v>712</v>
      </c>
      <c r="F2255">
        <v>1810</v>
      </c>
      <c r="G2255">
        <v>31.45</v>
      </c>
      <c r="H2255">
        <v>103.99</v>
      </c>
      <c r="I2255">
        <v>22.98</v>
      </c>
      <c r="J2255">
        <v>75.97</v>
      </c>
      <c r="K2255">
        <v>16</v>
      </c>
      <c r="T2255">
        <v>3</v>
      </c>
      <c r="U2255">
        <v>2</v>
      </c>
      <c r="V2255" t="s">
        <v>655</v>
      </c>
      <c r="W2255" t="s">
        <v>500</v>
      </c>
      <c r="X2255">
        <v>21</v>
      </c>
      <c r="Y2255">
        <v>12</v>
      </c>
      <c r="Z2255" t="s">
        <v>2930</v>
      </c>
      <c r="AA2255" t="s">
        <v>2931</v>
      </c>
      <c r="AB2255" t="s">
        <v>658</v>
      </c>
      <c r="AC2255" t="s">
        <v>659</v>
      </c>
      <c r="AD2255" t="s">
        <v>625</v>
      </c>
      <c r="AG2255" t="s">
        <v>2932</v>
      </c>
      <c r="AH2255">
        <v>0</v>
      </c>
      <c r="AI2255">
        <v>194</v>
      </c>
      <c r="AJ2255">
        <v>17</v>
      </c>
      <c r="AK2255">
        <v>2080</v>
      </c>
      <c r="AL2255">
        <v>1.1499999999999999</v>
      </c>
    </row>
    <row r="2256" spans="1:38" x14ac:dyDescent="0.3">
      <c r="A2256" t="s">
        <v>2923</v>
      </c>
      <c r="B2256">
        <v>104126</v>
      </c>
      <c r="C2256">
        <v>14</v>
      </c>
      <c r="D2256" t="s">
        <v>493</v>
      </c>
      <c r="E2256" t="s">
        <v>712</v>
      </c>
      <c r="F2256">
        <v>1810</v>
      </c>
      <c r="G2256">
        <v>31.45</v>
      </c>
      <c r="H2256">
        <v>103.99</v>
      </c>
      <c r="I2256">
        <v>22.98</v>
      </c>
      <c r="J2256">
        <v>75.97</v>
      </c>
      <c r="K2256">
        <v>16</v>
      </c>
      <c r="T2256">
        <v>3</v>
      </c>
      <c r="U2256">
        <v>2</v>
      </c>
      <c r="V2256" t="s">
        <v>655</v>
      </c>
      <c r="W2256" t="s">
        <v>501</v>
      </c>
      <c r="X2256">
        <v>21</v>
      </c>
      <c r="Y2256">
        <v>12</v>
      </c>
      <c r="Z2256" t="s">
        <v>2930</v>
      </c>
      <c r="AA2256" t="s">
        <v>2931</v>
      </c>
      <c r="AB2256" t="s">
        <v>658</v>
      </c>
      <c r="AC2256" t="s">
        <v>659</v>
      </c>
      <c r="AD2256" t="s">
        <v>625</v>
      </c>
      <c r="AG2256" t="s">
        <v>2932</v>
      </c>
      <c r="AH2256">
        <v>0</v>
      </c>
      <c r="AI2256">
        <v>194</v>
      </c>
      <c r="AJ2256">
        <v>17</v>
      </c>
      <c r="AK2256">
        <v>2080</v>
      </c>
      <c r="AL2256">
        <v>1.1499999999999999</v>
      </c>
    </row>
    <row r="2257" spans="1:38" x14ac:dyDescent="0.3">
      <c r="A2257" t="s">
        <v>2923</v>
      </c>
      <c r="B2257">
        <v>104126</v>
      </c>
      <c r="C2257">
        <v>15</v>
      </c>
      <c r="D2257" t="s">
        <v>493</v>
      </c>
      <c r="E2257" t="s">
        <v>712</v>
      </c>
      <c r="F2257">
        <v>1810</v>
      </c>
      <c r="G2257">
        <v>32.36</v>
      </c>
      <c r="H2257">
        <v>106.98</v>
      </c>
      <c r="I2257">
        <v>23.64</v>
      </c>
      <c r="J2257">
        <v>78.150000000000006</v>
      </c>
      <c r="K2257">
        <v>12</v>
      </c>
      <c r="T2257">
        <v>3</v>
      </c>
      <c r="U2257">
        <v>2</v>
      </c>
      <c r="V2257" t="s">
        <v>655</v>
      </c>
      <c r="W2257" t="s">
        <v>181</v>
      </c>
      <c r="X2257">
        <v>21</v>
      </c>
      <c r="Y2257">
        <v>12</v>
      </c>
      <c r="Z2257" t="s">
        <v>2930</v>
      </c>
      <c r="AA2257" t="s">
        <v>2931</v>
      </c>
      <c r="AB2257" t="s">
        <v>658</v>
      </c>
      <c r="AC2257" t="s">
        <v>659</v>
      </c>
      <c r="AD2257" t="s">
        <v>625</v>
      </c>
      <c r="AG2257" t="s">
        <v>2932</v>
      </c>
      <c r="AH2257">
        <v>0</v>
      </c>
      <c r="AI2257">
        <v>194</v>
      </c>
      <c r="AJ2257">
        <v>17</v>
      </c>
      <c r="AK2257">
        <v>2080</v>
      </c>
      <c r="AL2257">
        <v>1.1499999999999999</v>
      </c>
    </row>
    <row r="2258" spans="1:38" x14ac:dyDescent="0.3">
      <c r="A2258" t="s">
        <v>2923</v>
      </c>
      <c r="B2258">
        <v>104126</v>
      </c>
      <c r="C2258">
        <v>16</v>
      </c>
      <c r="D2258" t="s">
        <v>493</v>
      </c>
      <c r="E2258" t="s">
        <v>712</v>
      </c>
      <c r="F2258">
        <v>1810</v>
      </c>
      <c r="G2258">
        <v>35.159999999999997</v>
      </c>
      <c r="H2258">
        <v>116.26</v>
      </c>
      <c r="I2258">
        <v>25.69</v>
      </c>
      <c r="J2258">
        <v>84.93</v>
      </c>
      <c r="K2258">
        <v>151</v>
      </c>
      <c r="T2258">
        <v>3</v>
      </c>
      <c r="U2258">
        <v>2</v>
      </c>
      <c r="V2258" t="s">
        <v>655</v>
      </c>
      <c r="W2258" t="s">
        <v>306</v>
      </c>
      <c r="X2258">
        <v>21</v>
      </c>
      <c r="Y2258">
        <v>12</v>
      </c>
      <c r="Z2258" t="s">
        <v>2930</v>
      </c>
      <c r="AA2258" t="s">
        <v>2931</v>
      </c>
      <c r="AB2258" t="s">
        <v>658</v>
      </c>
      <c r="AC2258" t="s">
        <v>659</v>
      </c>
      <c r="AD2258" t="s">
        <v>625</v>
      </c>
      <c r="AG2258" t="s">
        <v>2932</v>
      </c>
      <c r="AH2258">
        <v>0</v>
      </c>
      <c r="AI2258">
        <v>194</v>
      </c>
      <c r="AJ2258">
        <v>17</v>
      </c>
      <c r="AK2258">
        <v>2080</v>
      </c>
      <c r="AL2258">
        <v>1.1499999999999999</v>
      </c>
    </row>
    <row r="2259" spans="1:38" x14ac:dyDescent="0.3">
      <c r="A2259" t="s">
        <v>2923</v>
      </c>
      <c r="B2259">
        <v>104126</v>
      </c>
      <c r="C2259">
        <v>17</v>
      </c>
      <c r="D2259" t="s">
        <v>493</v>
      </c>
      <c r="E2259" t="s">
        <v>712</v>
      </c>
      <c r="F2259">
        <v>1810</v>
      </c>
      <c r="G2259">
        <v>35.18</v>
      </c>
      <c r="H2259">
        <v>116.3</v>
      </c>
      <c r="I2259">
        <v>25.7</v>
      </c>
      <c r="J2259">
        <v>84.96</v>
      </c>
      <c r="K2259">
        <v>120</v>
      </c>
      <c r="T2259">
        <v>3</v>
      </c>
      <c r="U2259">
        <v>2</v>
      </c>
      <c r="V2259" t="s">
        <v>655</v>
      </c>
      <c r="W2259" t="s">
        <v>277</v>
      </c>
      <c r="X2259">
        <v>21</v>
      </c>
      <c r="Y2259">
        <v>12</v>
      </c>
      <c r="Z2259" t="s">
        <v>2930</v>
      </c>
      <c r="AA2259" t="s">
        <v>2931</v>
      </c>
      <c r="AB2259" t="s">
        <v>658</v>
      </c>
      <c r="AC2259" t="s">
        <v>659</v>
      </c>
      <c r="AD2259" t="s">
        <v>625</v>
      </c>
      <c r="AG2259" t="s">
        <v>2932</v>
      </c>
      <c r="AH2259">
        <v>0</v>
      </c>
      <c r="AI2259">
        <v>194</v>
      </c>
      <c r="AJ2259">
        <v>17</v>
      </c>
      <c r="AK2259">
        <v>2080</v>
      </c>
      <c r="AL2259">
        <v>1.1499999999999999</v>
      </c>
    </row>
    <row r="2260" spans="1:38" x14ac:dyDescent="0.3">
      <c r="A2260" t="s">
        <v>2923</v>
      </c>
      <c r="B2260">
        <v>104126</v>
      </c>
      <c r="C2260">
        <v>18</v>
      </c>
      <c r="D2260" t="s">
        <v>493</v>
      </c>
      <c r="E2260" t="s">
        <v>712</v>
      </c>
      <c r="F2260">
        <v>1810</v>
      </c>
      <c r="G2260">
        <v>35.159999999999997</v>
      </c>
      <c r="H2260">
        <v>116.26</v>
      </c>
      <c r="I2260">
        <v>25.69</v>
      </c>
      <c r="J2260">
        <v>84.93</v>
      </c>
      <c r="K2260">
        <v>62</v>
      </c>
      <c r="T2260">
        <v>3</v>
      </c>
      <c r="U2260">
        <v>2</v>
      </c>
      <c r="V2260" t="s">
        <v>655</v>
      </c>
      <c r="W2260" t="s">
        <v>502</v>
      </c>
      <c r="X2260">
        <v>21</v>
      </c>
      <c r="Y2260">
        <v>12</v>
      </c>
      <c r="Z2260" t="s">
        <v>2930</v>
      </c>
      <c r="AA2260" t="s">
        <v>2931</v>
      </c>
      <c r="AB2260" t="s">
        <v>658</v>
      </c>
      <c r="AC2260" t="s">
        <v>659</v>
      </c>
      <c r="AD2260" t="s">
        <v>625</v>
      </c>
      <c r="AG2260" t="s">
        <v>2932</v>
      </c>
      <c r="AH2260">
        <v>0</v>
      </c>
      <c r="AI2260">
        <v>194</v>
      </c>
      <c r="AJ2260">
        <v>17</v>
      </c>
      <c r="AK2260">
        <v>2080</v>
      </c>
      <c r="AL2260">
        <v>1.1499999999999999</v>
      </c>
    </row>
    <row r="2261" spans="1:38" x14ac:dyDescent="0.3">
      <c r="A2261" t="s">
        <v>2923</v>
      </c>
      <c r="B2261">
        <v>104126</v>
      </c>
      <c r="C2261">
        <v>19</v>
      </c>
      <c r="D2261" t="s">
        <v>493</v>
      </c>
      <c r="E2261" t="s">
        <v>712</v>
      </c>
      <c r="F2261">
        <v>1810</v>
      </c>
      <c r="G2261">
        <v>35.18</v>
      </c>
      <c r="H2261">
        <v>116.33</v>
      </c>
      <c r="I2261">
        <v>25.7</v>
      </c>
      <c r="J2261">
        <v>84.98</v>
      </c>
      <c r="K2261">
        <v>42</v>
      </c>
      <c r="T2261">
        <v>3</v>
      </c>
      <c r="U2261">
        <v>2</v>
      </c>
      <c r="V2261" t="s">
        <v>655</v>
      </c>
      <c r="W2261" t="s">
        <v>503</v>
      </c>
      <c r="X2261">
        <v>21</v>
      </c>
      <c r="Y2261">
        <v>12</v>
      </c>
      <c r="Z2261" t="s">
        <v>2930</v>
      </c>
      <c r="AA2261" t="s">
        <v>2931</v>
      </c>
      <c r="AB2261" t="s">
        <v>658</v>
      </c>
      <c r="AC2261" t="s">
        <v>659</v>
      </c>
      <c r="AD2261" t="s">
        <v>625</v>
      </c>
      <c r="AG2261" t="s">
        <v>2932</v>
      </c>
      <c r="AH2261">
        <v>0</v>
      </c>
      <c r="AI2261">
        <v>194</v>
      </c>
      <c r="AJ2261">
        <v>17</v>
      </c>
      <c r="AK2261">
        <v>2080</v>
      </c>
      <c r="AL2261">
        <v>1.1499999999999999</v>
      </c>
    </row>
    <row r="2262" spans="1:38" x14ac:dyDescent="0.3">
      <c r="A2262" t="s">
        <v>2923</v>
      </c>
      <c r="B2262">
        <v>104126</v>
      </c>
      <c r="C2262">
        <v>20</v>
      </c>
      <c r="D2262" t="s">
        <v>493</v>
      </c>
      <c r="E2262" t="s">
        <v>712</v>
      </c>
      <c r="F2262">
        <v>1810</v>
      </c>
      <c r="G2262">
        <v>35.18</v>
      </c>
      <c r="H2262">
        <v>116.3</v>
      </c>
      <c r="I2262">
        <v>25.7</v>
      </c>
      <c r="J2262">
        <v>84.96</v>
      </c>
      <c r="K2262">
        <v>42</v>
      </c>
      <c r="T2262">
        <v>3</v>
      </c>
      <c r="U2262">
        <v>2</v>
      </c>
      <c r="V2262" t="s">
        <v>655</v>
      </c>
      <c r="W2262" t="s">
        <v>504</v>
      </c>
      <c r="X2262">
        <v>21</v>
      </c>
      <c r="Y2262">
        <v>12</v>
      </c>
      <c r="Z2262" t="s">
        <v>2930</v>
      </c>
      <c r="AA2262" t="s">
        <v>2931</v>
      </c>
      <c r="AB2262" t="s">
        <v>658</v>
      </c>
      <c r="AC2262" t="s">
        <v>659</v>
      </c>
      <c r="AD2262" t="s">
        <v>625</v>
      </c>
      <c r="AG2262" t="s">
        <v>2932</v>
      </c>
      <c r="AH2262">
        <v>0</v>
      </c>
      <c r="AI2262">
        <v>194</v>
      </c>
      <c r="AJ2262">
        <v>17</v>
      </c>
      <c r="AK2262">
        <v>2080</v>
      </c>
      <c r="AL2262">
        <v>1.1499999999999999</v>
      </c>
    </row>
    <row r="2263" spans="1:38" x14ac:dyDescent="0.3">
      <c r="A2263" t="s">
        <v>2923</v>
      </c>
      <c r="B2263">
        <v>104126</v>
      </c>
      <c r="C2263">
        <v>21</v>
      </c>
      <c r="D2263" t="s">
        <v>493</v>
      </c>
      <c r="E2263" t="s">
        <v>712</v>
      </c>
      <c r="F2263">
        <v>1810</v>
      </c>
      <c r="G2263">
        <v>35.18</v>
      </c>
      <c r="H2263">
        <v>116.3</v>
      </c>
      <c r="I2263">
        <v>25.7</v>
      </c>
      <c r="J2263">
        <v>84.96</v>
      </c>
      <c r="K2263">
        <v>20</v>
      </c>
      <c r="T2263">
        <v>3</v>
      </c>
      <c r="U2263">
        <v>2</v>
      </c>
      <c r="V2263" t="s">
        <v>655</v>
      </c>
      <c r="W2263" t="s">
        <v>505</v>
      </c>
      <c r="X2263">
        <v>21</v>
      </c>
      <c r="Y2263">
        <v>12</v>
      </c>
      <c r="Z2263" t="s">
        <v>2930</v>
      </c>
      <c r="AA2263" t="s">
        <v>2931</v>
      </c>
      <c r="AB2263" t="s">
        <v>658</v>
      </c>
      <c r="AC2263" t="s">
        <v>659</v>
      </c>
      <c r="AD2263" t="s">
        <v>625</v>
      </c>
      <c r="AG2263" t="s">
        <v>2932</v>
      </c>
      <c r="AH2263">
        <v>0</v>
      </c>
      <c r="AI2263">
        <v>194</v>
      </c>
      <c r="AJ2263">
        <v>17</v>
      </c>
      <c r="AK2263">
        <v>2080</v>
      </c>
      <c r="AL2263">
        <v>1.1499999999999999</v>
      </c>
    </row>
    <row r="2264" spans="1:38" x14ac:dyDescent="0.3">
      <c r="A2264" t="s">
        <v>2923</v>
      </c>
      <c r="B2264">
        <v>107683</v>
      </c>
      <c r="C2264">
        <v>1</v>
      </c>
      <c r="D2264" t="s">
        <v>507</v>
      </c>
      <c r="E2264" t="s">
        <v>2933</v>
      </c>
      <c r="F2264">
        <v>390</v>
      </c>
      <c r="G2264">
        <v>38.32</v>
      </c>
      <c r="H2264">
        <v>126.68</v>
      </c>
      <c r="I2264">
        <v>29.27</v>
      </c>
      <c r="J2264">
        <v>96.78</v>
      </c>
      <c r="K2264">
        <v>12</v>
      </c>
      <c r="T2264">
        <v>3</v>
      </c>
      <c r="U2264">
        <v>2</v>
      </c>
      <c r="V2264" t="s">
        <v>655</v>
      </c>
      <c r="W2264" t="s">
        <v>506</v>
      </c>
      <c r="X2264">
        <v>24</v>
      </c>
      <c r="Y2264">
        <v>7</v>
      </c>
      <c r="Z2264" t="s">
        <v>2934</v>
      </c>
      <c r="AA2264" t="s">
        <v>2935</v>
      </c>
      <c r="AB2264" t="s">
        <v>658</v>
      </c>
      <c r="AC2264" t="s">
        <v>659</v>
      </c>
      <c r="AD2264" t="s">
        <v>625</v>
      </c>
      <c r="AG2264" t="s">
        <v>2936</v>
      </c>
      <c r="AH2264">
        <v>0</v>
      </c>
      <c r="AI2264">
        <v>274</v>
      </c>
      <c r="AJ2264">
        <v>38</v>
      </c>
      <c r="AK2264">
        <v>630</v>
      </c>
      <c r="AL2264">
        <v>1.62</v>
      </c>
    </row>
    <row r="2265" spans="1:38" x14ac:dyDescent="0.3">
      <c r="A2265" t="s">
        <v>2923</v>
      </c>
      <c r="B2265">
        <v>107683</v>
      </c>
      <c r="C2265">
        <v>2</v>
      </c>
      <c r="D2265" t="s">
        <v>507</v>
      </c>
      <c r="E2265" t="s">
        <v>2933</v>
      </c>
      <c r="F2265">
        <v>390</v>
      </c>
      <c r="G2265">
        <v>38.4</v>
      </c>
      <c r="H2265">
        <v>126.95</v>
      </c>
      <c r="I2265">
        <v>29.26</v>
      </c>
      <c r="J2265">
        <v>96.75</v>
      </c>
      <c r="K2265">
        <v>10</v>
      </c>
      <c r="T2265">
        <v>3</v>
      </c>
      <c r="U2265">
        <v>2</v>
      </c>
      <c r="V2265" t="s">
        <v>655</v>
      </c>
      <c r="W2265" t="s">
        <v>508</v>
      </c>
      <c r="X2265">
        <v>24</v>
      </c>
      <c r="Y2265">
        <v>7</v>
      </c>
      <c r="Z2265" t="s">
        <v>2934</v>
      </c>
      <c r="AA2265" t="s">
        <v>2935</v>
      </c>
      <c r="AB2265" t="s">
        <v>658</v>
      </c>
      <c r="AC2265" t="s">
        <v>659</v>
      </c>
      <c r="AD2265" t="s">
        <v>625</v>
      </c>
      <c r="AG2265" t="s">
        <v>2936</v>
      </c>
      <c r="AH2265">
        <v>0</v>
      </c>
      <c r="AI2265">
        <v>274</v>
      </c>
      <c r="AJ2265">
        <v>38</v>
      </c>
      <c r="AK2265">
        <v>630</v>
      </c>
      <c r="AL2265">
        <v>1.62</v>
      </c>
    </row>
    <row r="2266" spans="1:38" x14ac:dyDescent="0.3">
      <c r="A2266" t="s">
        <v>2923</v>
      </c>
      <c r="B2266">
        <v>107683</v>
      </c>
      <c r="C2266">
        <v>3</v>
      </c>
      <c r="D2266" t="s">
        <v>507</v>
      </c>
      <c r="E2266" t="s">
        <v>2933</v>
      </c>
      <c r="F2266">
        <v>390</v>
      </c>
      <c r="G2266">
        <v>38.65</v>
      </c>
      <c r="H2266">
        <v>127.78</v>
      </c>
      <c r="I2266">
        <v>29.25</v>
      </c>
      <c r="J2266">
        <v>96.71</v>
      </c>
      <c r="K2266">
        <v>38</v>
      </c>
      <c r="T2266">
        <v>3</v>
      </c>
      <c r="U2266">
        <v>2</v>
      </c>
      <c r="V2266" t="s">
        <v>655</v>
      </c>
      <c r="W2266" s="76">
        <v>1270</v>
      </c>
      <c r="X2266">
        <v>24</v>
      </c>
      <c r="Y2266">
        <v>7</v>
      </c>
      <c r="Z2266" t="s">
        <v>2934</v>
      </c>
      <c r="AA2266" t="s">
        <v>2935</v>
      </c>
      <c r="AB2266" t="s">
        <v>658</v>
      </c>
      <c r="AC2266" t="s">
        <v>659</v>
      </c>
      <c r="AD2266" t="s">
        <v>625</v>
      </c>
      <c r="AG2266" t="s">
        <v>2936</v>
      </c>
      <c r="AH2266">
        <v>0</v>
      </c>
      <c r="AI2266">
        <v>274</v>
      </c>
      <c r="AJ2266">
        <v>38</v>
      </c>
      <c r="AK2266">
        <v>630</v>
      </c>
      <c r="AL2266">
        <v>1.62</v>
      </c>
    </row>
    <row r="2267" spans="1:38" x14ac:dyDescent="0.3">
      <c r="A2267" t="s">
        <v>2923</v>
      </c>
      <c r="B2267">
        <v>107683</v>
      </c>
      <c r="C2267">
        <v>4</v>
      </c>
      <c r="D2267" t="s">
        <v>507</v>
      </c>
      <c r="E2267" t="s">
        <v>2933</v>
      </c>
      <c r="F2267">
        <v>390</v>
      </c>
      <c r="G2267">
        <v>38.61</v>
      </c>
      <c r="H2267">
        <v>127.66</v>
      </c>
      <c r="I2267">
        <v>29.39</v>
      </c>
      <c r="J2267">
        <v>97.16</v>
      </c>
      <c r="K2267">
        <v>35</v>
      </c>
      <c r="T2267">
        <v>3</v>
      </c>
      <c r="U2267">
        <v>2</v>
      </c>
      <c r="V2267" t="s">
        <v>655</v>
      </c>
      <c r="W2267" t="s">
        <v>509</v>
      </c>
      <c r="X2267">
        <v>24</v>
      </c>
      <c r="Y2267">
        <v>7</v>
      </c>
      <c r="Z2267" t="s">
        <v>2934</v>
      </c>
      <c r="AA2267" t="s">
        <v>2935</v>
      </c>
      <c r="AB2267" t="s">
        <v>658</v>
      </c>
      <c r="AC2267" t="s">
        <v>659</v>
      </c>
      <c r="AD2267" t="s">
        <v>625</v>
      </c>
      <c r="AG2267" t="s">
        <v>2936</v>
      </c>
      <c r="AH2267">
        <v>0</v>
      </c>
      <c r="AI2267">
        <v>274</v>
      </c>
      <c r="AJ2267">
        <v>38</v>
      </c>
      <c r="AK2267">
        <v>630</v>
      </c>
      <c r="AL2267">
        <v>1.62</v>
      </c>
    </row>
    <row r="2268" spans="1:38" x14ac:dyDescent="0.3">
      <c r="A2268" t="s">
        <v>2923</v>
      </c>
      <c r="B2268">
        <v>107683</v>
      </c>
      <c r="C2268">
        <v>5</v>
      </c>
      <c r="D2268" t="s">
        <v>507</v>
      </c>
      <c r="E2268" t="s">
        <v>2933</v>
      </c>
      <c r="F2268">
        <v>390</v>
      </c>
      <c r="G2268">
        <v>38.65</v>
      </c>
      <c r="H2268">
        <v>127.8</v>
      </c>
      <c r="I2268">
        <v>29.33</v>
      </c>
      <c r="J2268">
        <v>96.99</v>
      </c>
      <c r="K2268">
        <v>35</v>
      </c>
      <c r="T2268">
        <v>3</v>
      </c>
      <c r="U2268">
        <v>2</v>
      </c>
      <c r="V2268" t="s">
        <v>655</v>
      </c>
      <c r="W2268" t="s">
        <v>510</v>
      </c>
      <c r="X2268">
        <v>24</v>
      </c>
      <c r="Y2268">
        <v>7</v>
      </c>
      <c r="Z2268" t="s">
        <v>2934</v>
      </c>
      <c r="AA2268" t="s">
        <v>2935</v>
      </c>
      <c r="AB2268" t="s">
        <v>658</v>
      </c>
      <c r="AC2268" t="s">
        <v>659</v>
      </c>
      <c r="AD2268" t="s">
        <v>625</v>
      </c>
      <c r="AG2268" t="s">
        <v>2936</v>
      </c>
      <c r="AH2268">
        <v>0</v>
      </c>
      <c r="AI2268">
        <v>274</v>
      </c>
      <c r="AJ2268">
        <v>38</v>
      </c>
      <c r="AK2268">
        <v>630</v>
      </c>
      <c r="AL2268">
        <v>1.62</v>
      </c>
    </row>
    <row r="2269" spans="1:38" x14ac:dyDescent="0.3">
      <c r="A2269" t="s">
        <v>2923</v>
      </c>
      <c r="B2269">
        <v>107683</v>
      </c>
      <c r="C2269">
        <v>6</v>
      </c>
      <c r="D2269" t="s">
        <v>507</v>
      </c>
      <c r="E2269" t="s">
        <v>2933</v>
      </c>
      <c r="F2269">
        <v>390</v>
      </c>
      <c r="G2269">
        <v>38.49</v>
      </c>
      <c r="H2269">
        <v>127.24</v>
      </c>
      <c r="I2269">
        <v>29.2</v>
      </c>
      <c r="J2269">
        <v>96.53</v>
      </c>
      <c r="K2269">
        <v>33</v>
      </c>
      <c r="T2269">
        <v>3</v>
      </c>
      <c r="U2269">
        <v>2</v>
      </c>
      <c r="V2269" t="s">
        <v>655</v>
      </c>
      <c r="W2269" t="s">
        <v>511</v>
      </c>
      <c r="X2269">
        <v>24</v>
      </c>
      <c r="Y2269">
        <v>7</v>
      </c>
      <c r="Z2269" t="s">
        <v>2934</v>
      </c>
      <c r="AA2269" t="s">
        <v>2935</v>
      </c>
      <c r="AB2269" t="s">
        <v>658</v>
      </c>
      <c r="AC2269" t="s">
        <v>659</v>
      </c>
      <c r="AD2269" t="s">
        <v>625</v>
      </c>
      <c r="AG2269" t="s">
        <v>2936</v>
      </c>
      <c r="AH2269">
        <v>0</v>
      </c>
      <c r="AI2269">
        <v>274</v>
      </c>
      <c r="AJ2269">
        <v>38</v>
      </c>
      <c r="AK2269">
        <v>630</v>
      </c>
      <c r="AL2269">
        <v>1.62</v>
      </c>
    </row>
    <row r="2270" spans="1:38" x14ac:dyDescent="0.3">
      <c r="A2270" t="s">
        <v>2923</v>
      </c>
      <c r="B2270">
        <v>107683</v>
      </c>
      <c r="C2270">
        <v>7</v>
      </c>
      <c r="D2270" t="s">
        <v>507</v>
      </c>
      <c r="E2270" t="s">
        <v>2933</v>
      </c>
      <c r="F2270">
        <v>390</v>
      </c>
      <c r="G2270">
        <v>38.58</v>
      </c>
      <c r="H2270">
        <v>127.55</v>
      </c>
      <c r="I2270">
        <v>29.36</v>
      </c>
      <c r="J2270">
        <v>97.07</v>
      </c>
      <c r="K2270">
        <v>27</v>
      </c>
      <c r="T2270">
        <v>3</v>
      </c>
      <c r="U2270">
        <v>2</v>
      </c>
      <c r="V2270" t="s">
        <v>655</v>
      </c>
      <c r="W2270" t="s">
        <v>512</v>
      </c>
      <c r="X2270">
        <v>24</v>
      </c>
      <c r="Y2270">
        <v>7</v>
      </c>
      <c r="Z2270" t="s">
        <v>2934</v>
      </c>
      <c r="AA2270" t="s">
        <v>2935</v>
      </c>
      <c r="AB2270" t="s">
        <v>658</v>
      </c>
      <c r="AC2270" t="s">
        <v>659</v>
      </c>
      <c r="AD2270" t="s">
        <v>625</v>
      </c>
      <c r="AG2270" t="s">
        <v>2936</v>
      </c>
      <c r="AH2270">
        <v>0</v>
      </c>
      <c r="AI2270">
        <v>274</v>
      </c>
      <c r="AJ2270">
        <v>38</v>
      </c>
      <c r="AK2270">
        <v>630</v>
      </c>
      <c r="AL2270">
        <v>1.62</v>
      </c>
    </row>
    <row r="2271" spans="1:38" x14ac:dyDescent="0.3">
      <c r="A2271" t="s">
        <v>2923</v>
      </c>
      <c r="B2271">
        <v>107683</v>
      </c>
      <c r="C2271">
        <v>8</v>
      </c>
      <c r="D2271" t="s">
        <v>507</v>
      </c>
      <c r="E2271" t="s">
        <v>2933</v>
      </c>
      <c r="F2271">
        <v>390</v>
      </c>
      <c r="G2271">
        <v>38.44</v>
      </c>
      <c r="H2271">
        <v>127.08</v>
      </c>
      <c r="I2271">
        <v>29.12</v>
      </c>
      <c r="J2271">
        <v>96.27</v>
      </c>
      <c r="K2271">
        <v>12</v>
      </c>
      <c r="T2271">
        <v>3</v>
      </c>
      <c r="U2271">
        <v>2</v>
      </c>
      <c r="V2271" t="s">
        <v>655</v>
      </c>
      <c r="W2271" t="s">
        <v>513</v>
      </c>
      <c r="X2271">
        <v>24</v>
      </c>
      <c r="Y2271">
        <v>7</v>
      </c>
      <c r="Z2271" t="s">
        <v>2934</v>
      </c>
      <c r="AA2271" t="s">
        <v>2935</v>
      </c>
      <c r="AB2271" t="s">
        <v>658</v>
      </c>
      <c r="AC2271" t="s">
        <v>659</v>
      </c>
      <c r="AD2271" t="s">
        <v>625</v>
      </c>
      <c r="AG2271" t="s">
        <v>2936</v>
      </c>
      <c r="AH2271">
        <v>0</v>
      </c>
      <c r="AI2271">
        <v>274</v>
      </c>
      <c r="AJ2271">
        <v>38</v>
      </c>
      <c r="AK2271">
        <v>630</v>
      </c>
      <c r="AL2271">
        <v>1.62</v>
      </c>
    </row>
    <row r="2272" spans="1:38" x14ac:dyDescent="0.3">
      <c r="A2272" t="s">
        <v>2923</v>
      </c>
      <c r="B2272">
        <v>107683</v>
      </c>
      <c r="C2272">
        <v>9</v>
      </c>
      <c r="D2272" t="s">
        <v>507</v>
      </c>
      <c r="E2272" t="s">
        <v>2933</v>
      </c>
      <c r="F2272">
        <v>390</v>
      </c>
      <c r="G2272">
        <v>38.590000000000003</v>
      </c>
      <c r="H2272">
        <v>127.58</v>
      </c>
      <c r="I2272">
        <v>29.24</v>
      </c>
      <c r="J2272">
        <v>96.68</v>
      </c>
      <c r="K2272">
        <v>12</v>
      </c>
      <c r="T2272">
        <v>3</v>
      </c>
      <c r="U2272">
        <v>2</v>
      </c>
      <c r="V2272" t="s">
        <v>655</v>
      </c>
      <c r="W2272" t="s">
        <v>514</v>
      </c>
      <c r="X2272">
        <v>24</v>
      </c>
      <c r="Y2272">
        <v>7</v>
      </c>
      <c r="Z2272" t="s">
        <v>2934</v>
      </c>
      <c r="AA2272" t="s">
        <v>2935</v>
      </c>
      <c r="AB2272" t="s">
        <v>658</v>
      </c>
      <c r="AC2272" t="s">
        <v>659</v>
      </c>
      <c r="AD2272" t="s">
        <v>625</v>
      </c>
      <c r="AG2272" t="s">
        <v>2936</v>
      </c>
      <c r="AH2272">
        <v>0</v>
      </c>
      <c r="AI2272">
        <v>274</v>
      </c>
      <c r="AJ2272">
        <v>38</v>
      </c>
      <c r="AK2272">
        <v>630</v>
      </c>
      <c r="AL2272">
        <v>1.62</v>
      </c>
    </row>
    <row r="2273" spans="1:38" x14ac:dyDescent="0.3">
      <c r="A2273" t="s">
        <v>2923</v>
      </c>
      <c r="B2273">
        <v>107683</v>
      </c>
      <c r="C2273">
        <v>10</v>
      </c>
      <c r="D2273" t="s">
        <v>507</v>
      </c>
      <c r="E2273" t="s">
        <v>2933</v>
      </c>
      <c r="F2273">
        <v>390</v>
      </c>
      <c r="G2273">
        <v>38.479999999999997</v>
      </c>
      <c r="H2273">
        <v>127.21</v>
      </c>
      <c r="I2273">
        <v>29.4</v>
      </c>
      <c r="J2273">
        <v>97.21</v>
      </c>
      <c r="K2273">
        <v>12</v>
      </c>
      <c r="T2273">
        <v>3</v>
      </c>
      <c r="U2273">
        <v>2</v>
      </c>
      <c r="V2273" t="s">
        <v>655</v>
      </c>
      <c r="W2273" t="s">
        <v>515</v>
      </c>
      <c r="X2273">
        <v>24</v>
      </c>
      <c r="Y2273">
        <v>7</v>
      </c>
      <c r="Z2273" t="s">
        <v>2934</v>
      </c>
      <c r="AA2273" t="s">
        <v>2935</v>
      </c>
      <c r="AB2273" t="s">
        <v>658</v>
      </c>
      <c r="AC2273" t="s">
        <v>659</v>
      </c>
      <c r="AD2273" t="s">
        <v>625</v>
      </c>
      <c r="AG2273" t="s">
        <v>2936</v>
      </c>
      <c r="AH2273">
        <v>0</v>
      </c>
      <c r="AI2273">
        <v>274</v>
      </c>
      <c r="AJ2273">
        <v>38</v>
      </c>
      <c r="AK2273">
        <v>630</v>
      </c>
      <c r="AL2273">
        <v>1.62</v>
      </c>
    </row>
    <row r="2274" spans="1:38" x14ac:dyDescent="0.3">
      <c r="A2274" t="s">
        <v>2923</v>
      </c>
      <c r="B2274">
        <v>107683</v>
      </c>
      <c r="C2274">
        <v>11</v>
      </c>
      <c r="D2274" t="s">
        <v>507</v>
      </c>
      <c r="E2274" t="s">
        <v>2933</v>
      </c>
      <c r="F2274">
        <v>390</v>
      </c>
      <c r="G2274">
        <v>38.549999999999997</v>
      </c>
      <c r="H2274">
        <v>127.47</v>
      </c>
      <c r="I2274">
        <v>29.39</v>
      </c>
      <c r="J2274">
        <v>97.19</v>
      </c>
      <c r="K2274">
        <v>12</v>
      </c>
      <c r="T2274">
        <v>3</v>
      </c>
      <c r="U2274">
        <v>2</v>
      </c>
      <c r="V2274" t="s">
        <v>655</v>
      </c>
      <c r="W2274" t="s">
        <v>516</v>
      </c>
      <c r="X2274">
        <v>24</v>
      </c>
      <c r="Y2274">
        <v>7</v>
      </c>
      <c r="Z2274" t="s">
        <v>2934</v>
      </c>
      <c r="AA2274" t="s">
        <v>2935</v>
      </c>
      <c r="AB2274" t="s">
        <v>658</v>
      </c>
      <c r="AC2274" t="s">
        <v>659</v>
      </c>
      <c r="AD2274" t="s">
        <v>625</v>
      </c>
      <c r="AG2274" t="s">
        <v>2936</v>
      </c>
      <c r="AH2274">
        <v>0</v>
      </c>
      <c r="AI2274">
        <v>274</v>
      </c>
      <c r="AJ2274">
        <v>38</v>
      </c>
      <c r="AK2274">
        <v>630</v>
      </c>
      <c r="AL2274">
        <v>1.62</v>
      </c>
    </row>
    <row r="2275" spans="1:38" x14ac:dyDescent="0.3">
      <c r="A2275" t="s">
        <v>2923</v>
      </c>
      <c r="B2275">
        <v>107683</v>
      </c>
      <c r="C2275">
        <v>12</v>
      </c>
      <c r="D2275" t="s">
        <v>507</v>
      </c>
      <c r="E2275" t="s">
        <v>2933</v>
      </c>
      <c r="F2275">
        <v>390</v>
      </c>
      <c r="G2275">
        <v>38.659999999999997</v>
      </c>
      <c r="H2275">
        <v>127.82</v>
      </c>
      <c r="I2275">
        <v>29.48</v>
      </c>
      <c r="J2275">
        <v>97.48</v>
      </c>
      <c r="K2275">
        <v>2</v>
      </c>
      <c r="T2275">
        <v>3</v>
      </c>
      <c r="U2275">
        <v>2</v>
      </c>
      <c r="V2275" t="s">
        <v>655</v>
      </c>
      <c r="W2275" t="s">
        <v>517</v>
      </c>
      <c r="X2275">
        <v>24</v>
      </c>
      <c r="Y2275">
        <v>7</v>
      </c>
      <c r="Z2275" t="s">
        <v>2934</v>
      </c>
      <c r="AA2275" t="s">
        <v>2935</v>
      </c>
      <c r="AB2275" t="s">
        <v>658</v>
      </c>
      <c r="AC2275" t="s">
        <v>659</v>
      </c>
      <c r="AD2275" t="s">
        <v>625</v>
      </c>
      <c r="AG2275" t="s">
        <v>2936</v>
      </c>
      <c r="AH2275">
        <v>0</v>
      </c>
      <c r="AI2275">
        <v>274</v>
      </c>
      <c r="AJ2275">
        <v>38</v>
      </c>
      <c r="AK2275">
        <v>630</v>
      </c>
      <c r="AL2275">
        <v>1.62</v>
      </c>
    </row>
    <row r="2276" spans="1:38" x14ac:dyDescent="0.3">
      <c r="A2276" t="s">
        <v>2923</v>
      </c>
      <c r="B2276">
        <v>107683</v>
      </c>
      <c r="C2276">
        <v>13</v>
      </c>
      <c r="D2276" t="s">
        <v>507</v>
      </c>
      <c r="E2276" t="s">
        <v>2933</v>
      </c>
      <c r="F2276">
        <v>390</v>
      </c>
      <c r="G2276">
        <v>38.78</v>
      </c>
      <c r="H2276">
        <v>128.22</v>
      </c>
      <c r="I2276">
        <v>29.36</v>
      </c>
      <c r="J2276">
        <v>97.07</v>
      </c>
      <c r="K2276">
        <v>41</v>
      </c>
      <c r="T2276">
        <v>3</v>
      </c>
      <c r="U2276">
        <v>2</v>
      </c>
      <c r="V2276" t="s">
        <v>655</v>
      </c>
      <c r="W2276" s="76">
        <v>128000</v>
      </c>
      <c r="X2276">
        <v>24</v>
      </c>
      <c r="Y2276">
        <v>7</v>
      </c>
      <c r="Z2276" t="s">
        <v>2934</v>
      </c>
      <c r="AA2276" t="s">
        <v>2935</v>
      </c>
      <c r="AB2276" t="s">
        <v>658</v>
      </c>
      <c r="AC2276" t="s">
        <v>659</v>
      </c>
      <c r="AD2276" t="s">
        <v>625</v>
      </c>
      <c r="AG2276" t="s">
        <v>2936</v>
      </c>
      <c r="AH2276">
        <v>0</v>
      </c>
      <c r="AI2276">
        <v>274</v>
      </c>
      <c r="AJ2276">
        <v>38</v>
      </c>
      <c r="AK2276">
        <v>630</v>
      </c>
      <c r="AL2276">
        <v>1.62</v>
      </c>
    </row>
    <row r="2277" spans="1:38" x14ac:dyDescent="0.3">
      <c r="A2277" t="s">
        <v>2923</v>
      </c>
      <c r="B2277">
        <v>107683</v>
      </c>
      <c r="C2277">
        <v>14</v>
      </c>
      <c r="D2277" t="s">
        <v>507</v>
      </c>
      <c r="E2277" t="s">
        <v>2933</v>
      </c>
      <c r="F2277">
        <v>390</v>
      </c>
      <c r="G2277">
        <v>38.869999999999997</v>
      </c>
      <c r="H2277">
        <v>128.52000000000001</v>
      </c>
      <c r="I2277">
        <v>29.26</v>
      </c>
      <c r="J2277">
        <v>96.76</v>
      </c>
      <c r="K2277">
        <v>32</v>
      </c>
      <c r="T2277">
        <v>3</v>
      </c>
      <c r="U2277">
        <v>2</v>
      </c>
      <c r="V2277" t="s">
        <v>655</v>
      </c>
      <c r="W2277" s="76">
        <v>1280000</v>
      </c>
      <c r="X2277">
        <v>24</v>
      </c>
      <c r="Y2277">
        <v>7</v>
      </c>
      <c r="Z2277" t="s">
        <v>2934</v>
      </c>
      <c r="AA2277" t="s">
        <v>2935</v>
      </c>
      <c r="AB2277" t="s">
        <v>658</v>
      </c>
      <c r="AC2277" t="s">
        <v>659</v>
      </c>
      <c r="AD2277" t="s">
        <v>625</v>
      </c>
      <c r="AG2277" t="s">
        <v>2936</v>
      </c>
      <c r="AH2277">
        <v>0</v>
      </c>
      <c r="AI2277">
        <v>274</v>
      </c>
      <c r="AJ2277">
        <v>38</v>
      </c>
      <c r="AK2277">
        <v>630</v>
      </c>
      <c r="AL2277">
        <v>1.62</v>
      </c>
    </row>
    <row r="2278" spans="1:38" x14ac:dyDescent="0.3">
      <c r="A2278" t="s">
        <v>2923</v>
      </c>
      <c r="B2278">
        <v>107683</v>
      </c>
      <c r="C2278">
        <v>15</v>
      </c>
      <c r="D2278" t="s">
        <v>507</v>
      </c>
      <c r="E2278" t="s">
        <v>2933</v>
      </c>
      <c r="F2278">
        <v>390</v>
      </c>
      <c r="G2278">
        <v>38.9</v>
      </c>
      <c r="H2278">
        <v>128.62</v>
      </c>
      <c r="I2278">
        <v>29.36</v>
      </c>
      <c r="J2278">
        <v>97.08</v>
      </c>
      <c r="K2278">
        <v>12</v>
      </c>
      <c r="T2278">
        <v>3</v>
      </c>
      <c r="U2278">
        <v>2</v>
      </c>
      <c r="V2278" t="s">
        <v>655</v>
      </c>
      <c r="W2278" t="s">
        <v>518</v>
      </c>
      <c r="X2278">
        <v>24</v>
      </c>
      <c r="Y2278">
        <v>7</v>
      </c>
      <c r="Z2278" t="s">
        <v>2934</v>
      </c>
      <c r="AA2278" t="s">
        <v>2935</v>
      </c>
      <c r="AB2278" t="s">
        <v>658</v>
      </c>
      <c r="AC2278" t="s">
        <v>659</v>
      </c>
      <c r="AD2278" t="s">
        <v>625</v>
      </c>
      <c r="AG2278" t="s">
        <v>2936</v>
      </c>
      <c r="AH2278">
        <v>0</v>
      </c>
      <c r="AI2278">
        <v>274</v>
      </c>
      <c r="AJ2278">
        <v>38</v>
      </c>
      <c r="AK2278">
        <v>630</v>
      </c>
      <c r="AL2278">
        <v>1.62</v>
      </c>
    </row>
    <row r="2279" spans="1:38" x14ac:dyDescent="0.3">
      <c r="A2279" t="s">
        <v>2923</v>
      </c>
      <c r="B2279">
        <v>107683</v>
      </c>
      <c r="C2279">
        <v>16</v>
      </c>
      <c r="D2279" t="s">
        <v>507</v>
      </c>
      <c r="E2279" t="s">
        <v>2933</v>
      </c>
      <c r="F2279">
        <v>390</v>
      </c>
      <c r="G2279">
        <v>38.85</v>
      </c>
      <c r="H2279">
        <v>128.44</v>
      </c>
      <c r="I2279">
        <v>29.32</v>
      </c>
      <c r="J2279">
        <v>96.93</v>
      </c>
      <c r="K2279">
        <v>12</v>
      </c>
      <c r="T2279">
        <v>3</v>
      </c>
      <c r="U2279">
        <v>2</v>
      </c>
      <c r="V2279" t="s">
        <v>655</v>
      </c>
      <c r="W2279" t="s">
        <v>519</v>
      </c>
      <c r="X2279">
        <v>24</v>
      </c>
      <c r="Y2279">
        <v>7</v>
      </c>
      <c r="Z2279" t="s">
        <v>2934</v>
      </c>
      <c r="AA2279" t="s">
        <v>2935</v>
      </c>
      <c r="AB2279" t="s">
        <v>658</v>
      </c>
      <c r="AC2279" t="s">
        <v>659</v>
      </c>
      <c r="AD2279" t="s">
        <v>625</v>
      </c>
      <c r="AG2279" t="s">
        <v>2936</v>
      </c>
      <c r="AH2279">
        <v>0</v>
      </c>
      <c r="AI2279">
        <v>274</v>
      </c>
      <c r="AJ2279">
        <v>38</v>
      </c>
      <c r="AK2279">
        <v>630</v>
      </c>
      <c r="AL2279">
        <v>1.62</v>
      </c>
    </row>
    <row r="2280" spans="1:38" x14ac:dyDescent="0.3">
      <c r="A2280" t="s">
        <v>2923</v>
      </c>
      <c r="B2280">
        <v>107683</v>
      </c>
      <c r="C2280">
        <v>17</v>
      </c>
      <c r="D2280" t="s">
        <v>507</v>
      </c>
      <c r="E2280" t="s">
        <v>2933</v>
      </c>
      <c r="F2280">
        <v>390</v>
      </c>
      <c r="G2280">
        <v>38.9</v>
      </c>
      <c r="H2280">
        <v>128.62</v>
      </c>
      <c r="I2280">
        <v>29.46</v>
      </c>
      <c r="J2280">
        <v>97.39</v>
      </c>
      <c r="K2280">
        <v>8</v>
      </c>
      <c r="T2280">
        <v>3</v>
      </c>
      <c r="U2280">
        <v>2</v>
      </c>
      <c r="V2280" t="s">
        <v>655</v>
      </c>
      <c r="W2280" s="76">
        <v>12800</v>
      </c>
      <c r="X2280">
        <v>24</v>
      </c>
      <c r="Y2280">
        <v>7</v>
      </c>
      <c r="Z2280" t="s">
        <v>2934</v>
      </c>
      <c r="AA2280" t="s">
        <v>2935</v>
      </c>
      <c r="AB2280" t="s">
        <v>658</v>
      </c>
      <c r="AC2280" t="s">
        <v>659</v>
      </c>
      <c r="AD2280" t="s">
        <v>625</v>
      </c>
      <c r="AG2280" t="s">
        <v>2936</v>
      </c>
      <c r="AH2280">
        <v>0</v>
      </c>
      <c r="AI2280">
        <v>274</v>
      </c>
      <c r="AJ2280">
        <v>38</v>
      </c>
      <c r="AK2280">
        <v>630</v>
      </c>
      <c r="AL2280">
        <v>1.62</v>
      </c>
    </row>
    <row r="2281" spans="1:38" x14ac:dyDescent="0.3">
      <c r="A2281" t="s">
        <v>2923</v>
      </c>
      <c r="B2281">
        <v>107683</v>
      </c>
      <c r="C2281">
        <v>18</v>
      </c>
      <c r="D2281" t="s">
        <v>507</v>
      </c>
      <c r="E2281" t="s">
        <v>2933</v>
      </c>
      <c r="F2281">
        <v>390</v>
      </c>
      <c r="G2281">
        <v>38.76</v>
      </c>
      <c r="H2281">
        <v>128.16</v>
      </c>
      <c r="I2281">
        <v>29.51</v>
      </c>
      <c r="J2281">
        <v>97.58</v>
      </c>
      <c r="K2281">
        <v>6</v>
      </c>
      <c r="T2281">
        <v>3</v>
      </c>
      <c r="U2281">
        <v>2</v>
      </c>
      <c r="V2281" t="s">
        <v>655</v>
      </c>
      <c r="W2281" t="s">
        <v>520</v>
      </c>
      <c r="X2281">
        <v>24</v>
      </c>
      <c r="Y2281">
        <v>7</v>
      </c>
      <c r="Z2281" t="s">
        <v>2934</v>
      </c>
      <c r="AA2281" t="s">
        <v>2935</v>
      </c>
      <c r="AB2281" t="s">
        <v>658</v>
      </c>
      <c r="AC2281" t="s">
        <v>659</v>
      </c>
      <c r="AD2281" t="s">
        <v>625</v>
      </c>
      <c r="AG2281" t="s">
        <v>2936</v>
      </c>
      <c r="AH2281">
        <v>0</v>
      </c>
      <c r="AI2281">
        <v>274</v>
      </c>
      <c r="AJ2281">
        <v>38</v>
      </c>
      <c r="AK2281">
        <v>630</v>
      </c>
      <c r="AL2281">
        <v>1.62</v>
      </c>
    </row>
    <row r="2282" spans="1:38" x14ac:dyDescent="0.3">
      <c r="A2282" t="s">
        <v>2923</v>
      </c>
      <c r="B2282">
        <v>107683</v>
      </c>
      <c r="C2282">
        <v>19</v>
      </c>
      <c r="D2282" t="s">
        <v>507</v>
      </c>
      <c r="E2282" t="s">
        <v>2933</v>
      </c>
      <c r="F2282">
        <v>390</v>
      </c>
      <c r="G2282">
        <v>39.020000000000003</v>
      </c>
      <c r="H2282">
        <v>129.01</v>
      </c>
      <c r="I2282">
        <v>29.39</v>
      </c>
      <c r="J2282">
        <v>97.16</v>
      </c>
      <c r="K2282">
        <v>31</v>
      </c>
      <c r="T2282">
        <v>3</v>
      </c>
      <c r="U2282">
        <v>2</v>
      </c>
      <c r="V2282" t="s">
        <v>655</v>
      </c>
      <c r="W2282" s="76">
        <v>12900000</v>
      </c>
      <c r="X2282">
        <v>24</v>
      </c>
      <c r="Y2282">
        <v>7</v>
      </c>
      <c r="Z2282" t="s">
        <v>2934</v>
      </c>
      <c r="AA2282" t="s">
        <v>2935</v>
      </c>
      <c r="AB2282" t="s">
        <v>658</v>
      </c>
      <c r="AC2282" t="s">
        <v>659</v>
      </c>
      <c r="AD2282" t="s">
        <v>625</v>
      </c>
      <c r="AG2282" t="s">
        <v>2936</v>
      </c>
      <c r="AH2282">
        <v>0</v>
      </c>
      <c r="AI2282">
        <v>274</v>
      </c>
      <c r="AJ2282">
        <v>38</v>
      </c>
      <c r="AK2282">
        <v>630</v>
      </c>
      <c r="AL2282">
        <v>1.62</v>
      </c>
    </row>
    <row r="2283" spans="1:38" x14ac:dyDescent="0.3">
      <c r="A2283" t="s">
        <v>2923</v>
      </c>
      <c r="B2283">
        <v>107683</v>
      </c>
      <c r="C2283">
        <v>20</v>
      </c>
      <c r="D2283" t="s">
        <v>507</v>
      </c>
      <c r="E2283" t="s">
        <v>2933</v>
      </c>
      <c r="F2283">
        <v>390</v>
      </c>
      <c r="G2283">
        <v>46.13</v>
      </c>
      <c r="H2283">
        <v>152.51</v>
      </c>
      <c r="I2283">
        <v>29.71</v>
      </c>
      <c r="J2283">
        <v>98.22</v>
      </c>
      <c r="K2283">
        <v>4</v>
      </c>
      <c r="T2283">
        <v>4</v>
      </c>
      <c r="U2283">
        <v>2</v>
      </c>
      <c r="V2283" t="s">
        <v>655</v>
      </c>
      <c r="W2283" t="s">
        <v>521</v>
      </c>
      <c r="X2283">
        <v>24</v>
      </c>
      <c r="Y2283">
        <v>7</v>
      </c>
      <c r="Z2283" t="s">
        <v>2934</v>
      </c>
      <c r="AA2283" t="s">
        <v>2935</v>
      </c>
      <c r="AB2283" t="s">
        <v>658</v>
      </c>
      <c r="AC2283" t="s">
        <v>659</v>
      </c>
      <c r="AD2283" t="s">
        <v>625</v>
      </c>
      <c r="AG2283" t="s">
        <v>2936</v>
      </c>
      <c r="AH2283">
        <v>0</v>
      </c>
      <c r="AI2283">
        <v>274</v>
      </c>
      <c r="AJ2283">
        <v>38</v>
      </c>
      <c r="AK2283">
        <v>630</v>
      </c>
      <c r="AL2283">
        <v>1.62</v>
      </c>
    </row>
    <row r="2284" spans="1:38" x14ac:dyDescent="0.3">
      <c r="A2284" t="s">
        <v>2923</v>
      </c>
      <c r="B2284">
        <v>107683</v>
      </c>
      <c r="C2284">
        <v>21</v>
      </c>
      <c r="D2284" t="s">
        <v>507</v>
      </c>
      <c r="E2284" t="s">
        <v>2933</v>
      </c>
      <c r="F2284">
        <v>390</v>
      </c>
      <c r="G2284">
        <v>46.75</v>
      </c>
      <c r="H2284">
        <v>154.56</v>
      </c>
      <c r="I2284">
        <v>30.13</v>
      </c>
      <c r="J2284">
        <v>99.63</v>
      </c>
      <c r="K2284">
        <v>4</v>
      </c>
      <c r="T2284">
        <v>4</v>
      </c>
      <c r="U2284">
        <v>2</v>
      </c>
      <c r="V2284" t="s">
        <v>655</v>
      </c>
      <c r="W2284" t="s">
        <v>522</v>
      </c>
      <c r="X2284">
        <v>24</v>
      </c>
      <c r="Y2284">
        <v>7</v>
      </c>
      <c r="Z2284" t="s">
        <v>2934</v>
      </c>
      <c r="AA2284" t="s">
        <v>2935</v>
      </c>
      <c r="AB2284" t="s">
        <v>658</v>
      </c>
      <c r="AC2284" t="s">
        <v>659</v>
      </c>
      <c r="AD2284" t="s">
        <v>625</v>
      </c>
      <c r="AG2284" t="s">
        <v>2936</v>
      </c>
      <c r="AH2284">
        <v>0</v>
      </c>
      <c r="AI2284">
        <v>274</v>
      </c>
      <c r="AJ2284">
        <v>38</v>
      </c>
      <c r="AK2284">
        <v>630</v>
      </c>
      <c r="AL2284">
        <v>1.62</v>
      </c>
    </row>
    <row r="2285" spans="1:38" x14ac:dyDescent="0.3">
      <c r="A2285" t="s">
        <v>2923</v>
      </c>
      <c r="B2285">
        <v>109170</v>
      </c>
      <c r="C2285">
        <v>1</v>
      </c>
      <c r="D2285" t="s">
        <v>2937</v>
      </c>
      <c r="E2285" t="s">
        <v>1339</v>
      </c>
      <c r="F2285">
        <v>148</v>
      </c>
      <c r="G2285">
        <v>33.85</v>
      </c>
      <c r="H2285">
        <v>111.93</v>
      </c>
      <c r="I2285">
        <v>25.64</v>
      </c>
      <c r="J2285">
        <v>84.78</v>
      </c>
      <c r="K2285">
        <v>16</v>
      </c>
      <c r="T2285">
        <v>3</v>
      </c>
      <c r="U2285">
        <v>2</v>
      </c>
      <c r="V2285" t="s">
        <v>655</v>
      </c>
      <c r="W2285" t="s">
        <v>199</v>
      </c>
      <c r="X2285">
        <v>19</v>
      </c>
      <c r="Y2285">
        <v>7</v>
      </c>
      <c r="Z2285" t="s">
        <v>2938</v>
      </c>
      <c r="AA2285" t="s">
        <v>2939</v>
      </c>
      <c r="AB2285" t="s">
        <v>658</v>
      </c>
      <c r="AC2285" t="s">
        <v>659</v>
      </c>
      <c r="AD2285" t="s">
        <v>625</v>
      </c>
      <c r="AG2285" t="s">
        <v>2940</v>
      </c>
      <c r="AH2285">
        <v>0</v>
      </c>
      <c r="AI2285">
        <v>259</v>
      </c>
      <c r="AJ2285">
        <v>52</v>
      </c>
      <c r="AK2285">
        <v>213</v>
      </c>
      <c r="AL2285">
        <v>1.44</v>
      </c>
    </row>
    <row r="2286" spans="1:38" x14ac:dyDescent="0.3">
      <c r="A2286" t="s">
        <v>2923</v>
      </c>
      <c r="B2286">
        <v>109170</v>
      </c>
      <c r="C2286">
        <v>2</v>
      </c>
      <c r="D2286" t="s">
        <v>2937</v>
      </c>
      <c r="E2286" t="s">
        <v>1339</v>
      </c>
      <c r="F2286">
        <v>148</v>
      </c>
      <c r="G2286">
        <v>33.85</v>
      </c>
      <c r="H2286">
        <v>111.93</v>
      </c>
      <c r="I2286">
        <v>25.64</v>
      </c>
      <c r="J2286">
        <v>84.78</v>
      </c>
      <c r="K2286">
        <v>1</v>
      </c>
      <c r="T2286">
        <v>3</v>
      </c>
      <c r="U2286">
        <v>2</v>
      </c>
      <c r="V2286" t="s">
        <v>655</v>
      </c>
      <c r="W2286" t="s">
        <v>2941</v>
      </c>
      <c r="X2286">
        <v>19</v>
      </c>
      <c r="Y2286">
        <v>7</v>
      </c>
      <c r="Z2286" t="s">
        <v>2938</v>
      </c>
      <c r="AA2286" t="s">
        <v>2939</v>
      </c>
      <c r="AB2286" t="s">
        <v>658</v>
      </c>
      <c r="AC2286" t="s">
        <v>659</v>
      </c>
      <c r="AD2286" t="s">
        <v>625</v>
      </c>
      <c r="AG2286" t="s">
        <v>2940</v>
      </c>
      <c r="AH2286">
        <v>0</v>
      </c>
      <c r="AI2286">
        <v>259</v>
      </c>
      <c r="AJ2286">
        <v>52</v>
      </c>
      <c r="AK2286">
        <v>213</v>
      </c>
      <c r="AL2286">
        <v>1.44</v>
      </c>
    </row>
    <row r="2287" spans="1:38" x14ac:dyDescent="0.3">
      <c r="A2287" t="s">
        <v>2923</v>
      </c>
      <c r="B2287">
        <v>109170</v>
      </c>
      <c r="C2287">
        <v>3</v>
      </c>
      <c r="D2287" t="s">
        <v>2937</v>
      </c>
      <c r="E2287" t="s">
        <v>1339</v>
      </c>
      <c r="F2287">
        <v>148</v>
      </c>
      <c r="G2287">
        <v>33.94</v>
      </c>
      <c r="H2287">
        <v>112.22</v>
      </c>
      <c r="I2287">
        <v>25.67</v>
      </c>
      <c r="J2287">
        <v>84.89</v>
      </c>
      <c r="K2287">
        <v>16</v>
      </c>
      <c r="T2287">
        <v>3</v>
      </c>
      <c r="U2287">
        <v>2</v>
      </c>
      <c r="V2287" t="s">
        <v>655</v>
      </c>
      <c r="W2287" t="s">
        <v>204</v>
      </c>
      <c r="X2287">
        <v>19</v>
      </c>
      <c r="Y2287">
        <v>7</v>
      </c>
      <c r="Z2287" t="s">
        <v>2938</v>
      </c>
      <c r="AA2287" t="s">
        <v>2939</v>
      </c>
      <c r="AB2287" t="s">
        <v>658</v>
      </c>
      <c r="AC2287" t="s">
        <v>659</v>
      </c>
      <c r="AD2287" t="s">
        <v>625</v>
      </c>
      <c r="AG2287" t="s">
        <v>2940</v>
      </c>
      <c r="AH2287">
        <v>0</v>
      </c>
      <c r="AI2287">
        <v>259</v>
      </c>
      <c r="AJ2287">
        <v>52</v>
      </c>
      <c r="AK2287">
        <v>213</v>
      </c>
      <c r="AL2287">
        <v>1.44</v>
      </c>
    </row>
    <row r="2288" spans="1:38" x14ac:dyDescent="0.3">
      <c r="A2288" t="s">
        <v>2923</v>
      </c>
      <c r="B2288">
        <v>109170</v>
      </c>
      <c r="C2288">
        <v>4</v>
      </c>
      <c r="D2288" t="s">
        <v>2937</v>
      </c>
      <c r="E2288" t="s">
        <v>1339</v>
      </c>
      <c r="F2288">
        <v>148</v>
      </c>
      <c r="G2288">
        <v>34.04</v>
      </c>
      <c r="H2288">
        <v>112.54</v>
      </c>
      <c r="I2288">
        <v>25.63</v>
      </c>
      <c r="J2288">
        <v>84.73</v>
      </c>
      <c r="K2288">
        <v>16</v>
      </c>
      <c r="T2288">
        <v>3</v>
      </c>
      <c r="U2288">
        <v>2</v>
      </c>
      <c r="V2288" t="s">
        <v>655</v>
      </c>
      <c r="W2288" t="s">
        <v>2942</v>
      </c>
      <c r="X2288">
        <v>19</v>
      </c>
      <c r="Y2288">
        <v>7</v>
      </c>
      <c r="Z2288" t="s">
        <v>2938</v>
      </c>
      <c r="AA2288" t="s">
        <v>2939</v>
      </c>
      <c r="AB2288" t="s">
        <v>658</v>
      </c>
      <c r="AC2288" t="s">
        <v>659</v>
      </c>
      <c r="AD2288" t="s">
        <v>625</v>
      </c>
      <c r="AG2288" t="s">
        <v>2940</v>
      </c>
      <c r="AH2288">
        <v>0</v>
      </c>
      <c r="AI2288">
        <v>259</v>
      </c>
      <c r="AJ2288">
        <v>52</v>
      </c>
      <c r="AK2288">
        <v>213</v>
      </c>
      <c r="AL2288">
        <v>1.44</v>
      </c>
    </row>
    <row r="2289" spans="1:38" x14ac:dyDescent="0.3">
      <c r="A2289" t="s">
        <v>2923</v>
      </c>
      <c r="B2289">
        <v>109170</v>
      </c>
      <c r="C2289">
        <v>5</v>
      </c>
      <c r="D2289" t="s">
        <v>2937</v>
      </c>
      <c r="E2289" t="s">
        <v>1339</v>
      </c>
      <c r="F2289">
        <v>148</v>
      </c>
      <c r="G2289">
        <v>33.979999999999997</v>
      </c>
      <c r="H2289">
        <v>112.35</v>
      </c>
      <c r="I2289">
        <v>25.64</v>
      </c>
      <c r="J2289">
        <v>84.78</v>
      </c>
      <c r="K2289">
        <v>8</v>
      </c>
      <c r="T2289">
        <v>3</v>
      </c>
      <c r="U2289">
        <v>2</v>
      </c>
      <c r="V2289" t="s">
        <v>655</v>
      </c>
      <c r="W2289" t="s">
        <v>476</v>
      </c>
      <c r="X2289">
        <v>19</v>
      </c>
      <c r="Y2289">
        <v>7</v>
      </c>
      <c r="Z2289" t="s">
        <v>2938</v>
      </c>
      <c r="AA2289" t="s">
        <v>2939</v>
      </c>
      <c r="AB2289" t="s">
        <v>658</v>
      </c>
      <c r="AC2289" t="s">
        <v>659</v>
      </c>
      <c r="AD2289" t="s">
        <v>625</v>
      </c>
      <c r="AG2289" t="s">
        <v>2940</v>
      </c>
      <c r="AH2289">
        <v>0</v>
      </c>
      <c r="AI2289">
        <v>259</v>
      </c>
      <c r="AJ2289">
        <v>52</v>
      </c>
      <c r="AK2289">
        <v>213</v>
      </c>
      <c r="AL2289">
        <v>1.44</v>
      </c>
    </row>
    <row r="2290" spans="1:38" x14ac:dyDescent="0.3">
      <c r="A2290" t="s">
        <v>2923</v>
      </c>
      <c r="B2290">
        <v>109170</v>
      </c>
      <c r="C2290">
        <v>6</v>
      </c>
      <c r="D2290" t="s">
        <v>2937</v>
      </c>
      <c r="E2290" t="s">
        <v>1339</v>
      </c>
      <c r="F2290">
        <v>148</v>
      </c>
      <c r="G2290">
        <v>33.979999999999997</v>
      </c>
      <c r="H2290">
        <v>112.35</v>
      </c>
      <c r="I2290">
        <v>25.64</v>
      </c>
      <c r="J2290">
        <v>84.78</v>
      </c>
      <c r="K2290">
        <v>8</v>
      </c>
      <c r="T2290">
        <v>3</v>
      </c>
      <c r="U2290">
        <v>2</v>
      </c>
      <c r="V2290" t="s">
        <v>655</v>
      </c>
      <c r="W2290" t="s">
        <v>478</v>
      </c>
      <c r="X2290">
        <v>19</v>
      </c>
      <c r="Y2290">
        <v>7</v>
      </c>
      <c r="Z2290" t="s">
        <v>2938</v>
      </c>
      <c r="AA2290" t="s">
        <v>2939</v>
      </c>
      <c r="AB2290" t="s">
        <v>658</v>
      </c>
      <c r="AC2290" t="s">
        <v>659</v>
      </c>
      <c r="AD2290" t="s">
        <v>625</v>
      </c>
      <c r="AG2290" t="s">
        <v>2940</v>
      </c>
      <c r="AH2290">
        <v>0</v>
      </c>
      <c r="AI2290">
        <v>259</v>
      </c>
      <c r="AJ2290">
        <v>52</v>
      </c>
      <c r="AK2290">
        <v>213</v>
      </c>
      <c r="AL2290">
        <v>1.44</v>
      </c>
    </row>
    <row r="2291" spans="1:38" x14ac:dyDescent="0.3">
      <c r="A2291" t="s">
        <v>2923</v>
      </c>
      <c r="B2291">
        <v>109170</v>
      </c>
      <c r="C2291">
        <v>7</v>
      </c>
      <c r="D2291" t="s">
        <v>2937</v>
      </c>
      <c r="E2291" t="s">
        <v>1339</v>
      </c>
      <c r="F2291">
        <v>148</v>
      </c>
      <c r="G2291">
        <v>33.979999999999997</v>
      </c>
      <c r="H2291">
        <v>112.35</v>
      </c>
      <c r="I2291">
        <v>25.64</v>
      </c>
      <c r="J2291">
        <v>84.78</v>
      </c>
      <c r="K2291">
        <v>1</v>
      </c>
      <c r="T2291">
        <v>3</v>
      </c>
      <c r="U2291">
        <v>2</v>
      </c>
      <c r="V2291" t="s">
        <v>655</v>
      </c>
      <c r="W2291" t="s">
        <v>2943</v>
      </c>
      <c r="X2291">
        <v>19</v>
      </c>
      <c r="Y2291">
        <v>7</v>
      </c>
      <c r="Z2291" t="s">
        <v>2938</v>
      </c>
      <c r="AA2291" t="s">
        <v>2939</v>
      </c>
      <c r="AB2291" t="s">
        <v>658</v>
      </c>
      <c r="AC2291" t="s">
        <v>659</v>
      </c>
      <c r="AD2291" t="s">
        <v>625</v>
      </c>
      <c r="AG2291" t="s">
        <v>2940</v>
      </c>
      <c r="AH2291">
        <v>0</v>
      </c>
      <c r="AI2291">
        <v>259</v>
      </c>
      <c r="AJ2291">
        <v>52</v>
      </c>
      <c r="AK2291">
        <v>213</v>
      </c>
      <c r="AL2291">
        <v>1.44</v>
      </c>
    </row>
    <row r="2292" spans="1:38" x14ac:dyDescent="0.3">
      <c r="A2292" t="s">
        <v>2923</v>
      </c>
      <c r="B2292">
        <v>109170</v>
      </c>
      <c r="C2292">
        <v>8</v>
      </c>
      <c r="D2292" t="s">
        <v>2937</v>
      </c>
      <c r="E2292" t="s">
        <v>1339</v>
      </c>
      <c r="F2292">
        <v>148</v>
      </c>
      <c r="G2292">
        <v>33.94</v>
      </c>
      <c r="H2292">
        <v>112.22</v>
      </c>
      <c r="I2292">
        <v>25.67</v>
      </c>
      <c r="J2292">
        <v>84.89</v>
      </c>
      <c r="K2292">
        <v>1</v>
      </c>
      <c r="T2292">
        <v>3</v>
      </c>
      <c r="U2292">
        <v>2</v>
      </c>
      <c r="V2292" t="s">
        <v>655</v>
      </c>
      <c r="W2292" t="s">
        <v>2944</v>
      </c>
      <c r="X2292">
        <v>19</v>
      </c>
      <c r="Y2292">
        <v>7</v>
      </c>
      <c r="Z2292" t="s">
        <v>2938</v>
      </c>
      <c r="AA2292" t="s">
        <v>2939</v>
      </c>
      <c r="AB2292" t="s">
        <v>658</v>
      </c>
      <c r="AC2292" t="s">
        <v>659</v>
      </c>
      <c r="AD2292" t="s">
        <v>625</v>
      </c>
      <c r="AG2292" t="s">
        <v>2940</v>
      </c>
      <c r="AH2292">
        <v>0</v>
      </c>
      <c r="AI2292">
        <v>259</v>
      </c>
      <c r="AJ2292">
        <v>52</v>
      </c>
      <c r="AK2292">
        <v>213</v>
      </c>
      <c r="AL2292">
        <v>1.44</v>
      </c>
    </row>
    <row r="2293" spans="1:38" x14ac:dyDescent="0.3">
      <c r="A2293" t="s">
        <v>2923</v>
      </c>
      <c r="B2293">
        <v>109170</v>
      </c>
      <c r="C2293">
        <v>9</v>
      </c>
      <c r="D2293" t="s">
        <v>2937</v>
      </c>
      <c r="E2293" t="s">
        <v>1339</v>
      </c>
      <c r="F2293">
        <v>148</v>
      </c>
      <c r="G2293">
        <v>34.04</v>
      </c>
      <c r="H2293">
        <v>112.54</v>
      </c>
      <c r="I2293">
        <v>25.63</v>
      </c>
      <c r="J2293">
        <v>84.73</v>
      </c>
      <c r="K2293">
        <v>1</v>
      </c>
      <c r="T2293">
        <v>3</v>
      </c>
      <c r="U2293">
        <v>2</v>
      </c>
      <c r="V2293" t="s">
        <v>655</v>
      </c>
      <c r="W2293" t="s">
        <v>2945</v>
      </c>
      <c r="X2293">
        <v>19</v>
      </c>
      <c r="Y2293">
        <v>7</v>
      </c>
      <c r="Z2293" t="s">
        <v>2938</v>
      </c>
      <c r="AA2293" t="s">
        <v>2939</v>
      </c>
      <c r="AB2293" t="s">
        <v>658</v>
      </c>
      <c r="AC2293" t="s">
        <v>659</v>
      </c>
      <c r="AD2293" t="s">
        <v>625</v>
      </c>
      <c r="AG2293" t="s">
        <v>2940</v>
      </c>
      <c r="AH2293">
        <v>0</v>
      </c>
      <c r="AI2293">
        <v>259</v>
      </c>
      <c r="AJ2293">
        <v>52</v>
      </c>
      <c r="AK2293">
        <v>213</v>
      </c>
      <c r="AL2293">
        <v>1.44</v>
      </c>
    </row>
    <row r="2294" spans="1:38" x14ac:dyDescent="0.3">
      <c r="A2294" t="s">
        <v>2923</v>
      </c>
      <c r="B2294">
        <v>109170</v>
      </c>
      <c r="C2294">
        <v>10</v>
      </c>
      <c r="D2294" t="s">
        <v>2937</v>
      </c>
      <c r="E2294" t="s">
        <v>1339</v>
      </c>
      <c r="F2294">
        <v>148</v>
      </c>
      <c r="G2294">
        <v>34.18</v>
      </c>
      <c r="H2294">
        <v>113</v>
      </c>
      <c r="I2294">
        <v>25.68</v>
      </c>
      <c r="J2294">
        <v>84.92</v>
      </c>
      <c r="K2294">
        <v>8</v>
      </c>
      <c r="T2294">
        <v>3</v>
      </c>
      <c r="U2294">
        <v>2</v>
      </c>
      <c r="V2294" t="s">
        <v>655</v>
      </c>
      <c r="W2294" t="s">
        <v>2946</v>
      </c>
      <c r="X2294">
        <v>19</v>
      </c>
      <c r="Y2294">
        <v>7</v>
      </c>
      <c r="Z2294" t="s">
        <v>2938</v>
      </c>
      <c r="AA2294" t="s">
        <v>2939</v>
      </c>
      <c r="AB2294" t="s">
        <v>658</v>
      </c>
      <c r="AC2294" t="s">
        <v>659</v>
      </c>
      <c r="AD2294" t="s">
        <v>625</v>
      </c>
      <c r="AG2294" t="s">
        <v>2940</v>
      </c>
      <c r="AH2294">
        <v>0</v>
      </c>
      <c r="AI2294">
        <v>259</v>
      </c>
      <c r="AJ2294">
        <v>52</v>
      </c>
      <c r="AK2294">
        <v>213</v>
      </c>
      <c r="AL2294">
        <v>1.44</v>
      </c>
    </row>
    <row r="2295" spans="1:38" x14ac:dyDescent="0.3">
      <c r="A2295" t="s">
        <v>2923</v>
      </c>
      <c r="B2295">
        <v>109170</v>
      </c>
      <c r="C2295">
        <v>11</v>
      </c>
      <c r="D2295" t="s">
        <v>2937</v>
      </c>
      <c r="E2295" t="s">
        <v>1339</v>
      </c>
      <c r="F2295">
        <v>148</v>
      </c>
      <c r="G2295">
        <v>42.08</v>
      </c>
      <c r="H2295">
        <v>139.12</v>
      </c>
      <c r="I2295">
        <v>32.08</v>
      </c>
      <c r="J2295">
        <v>106.05</v>
      </c>
      <c r="K2295">
        <v>16</v>
      </c>
      <c r="T2295">
        <v>4</v>
      </c>
      <c r="U2295">
        <v>2</v>
      </c>
      <c r="V2295" t="s">
        <v>655</v>
      </c>
      <c r="W2295" t="s">
        <v>2947</v>
      </c>
      <c r="X2295">
        <v>19</v>
      </c>
      <c r="Y2295">
        <v>7</v>
      </c>
      <c r="Z2295" t="s">
        <v>2938</v>
      </c>
      <c r="AA2295" t="s">
        <v>2939</v>
      </c>
      <c r="AB2295" t="s">
        <v>658</v>
      </c>
      <c r="AC2295" t="s">
        <v>659</v>
      </c>
      <c r="AD2295" t="s">
        <v>625</v>
      </c>
      <c r="AG2295" t="s">
        <v>2940</v>
      </c>
      <c r="AH2295">
        <v>0</v>
      </c>
      <c r="AI2295">
        <v>259</v>
      </c>
      <c r="AJ2295">
        <v>52</v>
      </c>
      <c r="AK2295">
        <v>213</v>
      </c>
      <c r="AL2295">
        <v>1.44</v>
      </c>
    </row>
    <row r="2296" spans="1:38" x14ac:dyDescent="0.3">
      <c r="A2296" t="s">
        <v>2923</v>
      </c>
      <c r="B2296">
        <v>109170</v>
      </c>
      <c r="C2296">
        <v>12</v>
      </c>
      <c r="D2296" t="s">
        <v>2937</v>
      </c>
      <c r="E2296" t="s">
        <v>1339</v>
      </c>
      <c r="F2296">
        <v>148</v>
      </c>
      <c r="G2296">
        <v>42.05</v>
      </c>
      <c r="H2296">
        <v>139.01</v>
      </c>
      <c r="I2296">
        <v>32.090000000000003</v>
      </c>
      <c r="J2296">
        <v>106.09</v>
      </c>
      <c r="K2296">
        <v>16</v>
      </c>
      <c r="T2296">
        <v>4</v>
      </c>
      <c r="U2296">
        <v>2</v>
      </c>
      <c r="V2296" t="s">
        <v>655</v>
      </c>
      <c r="W2296" t="s">
        <v>2948</v>
      </c>
      <c r="X2296">
        <v>19</v>
      </c>
      <c r="Y2296">
        <v>7</v>
      </c>
      <c r="Z2296" t="s">
        <v>2938</v>
      </c>
      <c r="AA2296" t="s">
        <v>2939</v>
      </c>
      <c r="AB2296" t="s">
        <v>658</v>
      </c>
      <c r="AC2296" t="s">
        <v>659</v>
      </c>
      <c r="AD2296" t="s">
        <v>625</v>
      </c>
      <c r="AG2296" t="s">
        <v>2940</v>
      </c>
      <c r="AH2296">
        <v>0</v>
      </c>
      <c r="AI2296">
        <v>259</v>
      </c>
      <c r="AJ2296">
        <v>52</v>
      </c>
      <c r="AK2296">
        <v>213</v>
      </c>
      <c r="AL2296">
        <v>1.44</v>
      </c>
    </row>
    <row r="2297" spans="1:38" x14ac:dyDescent="0.3">
      <c r="A2297" t="s">
        <v>2923</v>
      </c>
      <c r="B2297">
        <v>109170</v>
      </c>
      <c r="C2297">
        <v>13</v>
      </c>
      <c r="D2297" t="s">
        <v>2937</v>
      </c>
      <c r="E2297" t="s">
        <v>1339</v>
      </c>
      <c r="F2297">
        <v>148</v>
      </c>
      <c r="G2297">
        <v>42.23</v>
      </c>
      <c r="H2297">
        <v>139.61000000000001</v>
      </c>
      <c r="I2297">
        <v>32.08</v>
      </c>
      <c r="J2297">
        <v>106.05</v>
      </c>
      <c r="K2297">
        <v>8</v>
      </c>
      <c r="T2297">
        <v>4</v>
      </c>
      <c r="U2297">
        <v>2</v>
      </c>
      <c r="V2297" t="s">
        <v>655</v>
      </c>
      <c r="W2297" t="s">
        <v>207</v>
      </c>
      <c r="X2297">
        <v>19</v>
      </c>
      <c r="Y2297">
        <v>7</v>
      </c>
      <c r="Z2297" t="s">
        <v>2938</v>
      </c>
      <c r="AA2297" t="s">
        <v>2939</v>
      </c>
      <c r="AB2297" t="s">
        <v>658</v>
      </c>
      <c r="AC2297" t="s">
        <v>659</v>
      </c>
      <c r="AD2297" t="s">
        <v>625</v>
      </c>
      <c r="AG2297" t="s">
        <v>2940</v>
      </c>
      <c r="AH2297">
        <v>0</v>
      </c>
      <c r="AI2297">
        <v>259</v>
      </c>
      <c r="AJ2297">
        <v>52</v>
      </c>
      <c r="AK2297">
        <v>213</v>
      </c>
      <c r="AL2297">
        <v>1.44</v>
      </c>
    </row>
    <row r="2298" spans="1:38" x14ac:dyDescent="0.3">
      <c r="A2298" t="s">
        <v>2923</v>
      </c>
      <c r="B2298">
        <v>109170</v>
      </c>
      <c r="C2298">
        <v>14</v>
      </c>
      <c r="D2298" t="s">
        <v>2937</v>
      </c>
      <c r="E2298" t="s">
        <v>1339</v>
      </c>
      <c r="F2298">
        <v>148</v>
      </c>
      <c r="G2298">
        <v>42.23</v>
      </c>
      <c r="H2298">
        <v>139.61000000000001</v>
      </c>
      <c r="I2298">
        <v>32.08</v>
      </c>
      <c r="J2298">
        <v>106.05</v>
      </c>
      <c r="K2298">
        <v>8</v>
      </c>
      <c r="T2298">
        <v>4</v>
      </c>
      <c r="U2298">
        <v>2</v>
      </c>
      <c r="V2298" t="s">
        <v>655</v>
      </c>
      <c r="W2298" t="s">
        <v>611</v>
      </c>
      <c r="X2298">
        <v>19</v>
      </c>
      <c r="Y2298">
        <v>7</v>
      </c>
      <c r="Z2298" t="s">
        <v>2938</v>
      </c>
      <c r="AA2298" t="s">
        <v>2939</v>
      </c>
      <c r="AB2298" t="s">
        <v>658</v>
      </c>
      <c r="AC2298" t="s">
        <v>659</v>
      </c>
      <c r="AD2298" t="s">
        <v>625</v>
      </c>
      <c r="AG2298" t="s">
        <v>2940</v>
      </c>
      <c r="AH2298">
        <v>0</v>
      </c>
      <c r="AI2298">
        <v>259</v>
      </c>
      <c r="AJ2298">
        <v>52</v>
      </c>
      <c r="AK2298">
        <v>213</v>
      </c>
      <c r="AL2298">
        <v>1.44</v>
      </c>
    </row>
    <row r="2299" spans="1:38" x14ac:dyDescent="0.3">
      <c r="A2299" t="s">
        <v>2923</v>
      </c>
      <c r="B2299">
        <v>109170</v>
      </c>
      <c r="C2299">
        <v>15</v>
      </c>
      <c r="D2299" t="s">
        <v>2937</v>
      </c>
      <c r="E2299" t="s">
        <v>1339</v>
      </c>
      <c r="F2299">
        <v>148</v>
      </c>
      <c r="G2299">
        <v>42.23</v>
      </c>
      <c r="H2299">
        <v>139.61000000000001</v>
      </c>
      <c r="I2299">
        <v>32.08</v>
      </c>
      <c r="J2299">
        <v>106.05</v>
      </c>
      <c r="K2299">
        <v>1</v>
      </c>
      <c r="T2299">
        <v>4</v>
      </c>
      <c r="U2299">
        <v>2</v>
      </c>
      <c r="V2299" t="s">
        <v>655</v>
      </c>
      <c r="W2299" t="s">
        <v>2949</v>
      </c>
      <c r="X2299">
        <v>19</v>
      </c>
      <c r="Y2299">
        <v>7</v>
      </c>
      <c r="Z2299" t="s">
        <v>2938</v>
      </c>
      <c r="AA2299" t="s">
        <v>2939</v>
      </c>
      <c r="AB2299" t="s">
        <v>658</v>
      </c>
      <c r="AC2299" t="s">
        <v>659</v>
      </c>
      <c r="AD2299" t="s">
        <v>625</v>
      </c>
      <c r="AG2299" t="s">
        <v>2940</v>
      </c>
      <c r="AH2299">
        <v>0</v>
      </c>
      <c r="AI2299">
        <v>259</v>
      </c>
      <c r="AJ2299">
        <v>52</v>
      </c>
      <c r="AK2299">
        <v>213</v>
      </c>
      <c r="AL2299">
        <v>1.44</v>
      </c>
    </row>
    <row r="2300" spans="1:38" x14ac:dyDescent="0.3">
      <c r="A2300" t="s">
        <v>2923</v>
      </c>
      <c r="B2300">
        <v>109170</v>
      </c>
      <c r="C2300">
        <v>16</v>
      </c>
      <c r="D2300" t="s">
        <v>2937</v>
      </c>
      <c r="E2300" t="s">
        <v>1339</v>
      </c>
      <c r="F2300">
        <v>148</v>
      </c>
      <c r="G2300">
        <v>42.08</v>
      </c>
      <c r="H2300">
        <v>139.12</v>
      </c>
      <c r="I2300">
        <v>32.08</v>
      </c>
      <c r="J2300">
        <v>106.05</v>
      </c>
      <c r="K2300">
        <v>1</v>
      </c>
      <c r="T2300">
        <v>4</v>
      </c>
      <c r="U2300">
        <v>2</v>
      </c>
      <c r="V2300" t="s">
        <v>655</v>
      </c>
      <c r="W2300" t="s">
        <v>2950</v>
      </c>
      <c r="X2300">
        <v>19</v>
      </c>
      <c r="Y2300">
        <v>7</v>
      </c>
      <c r="Z2300" t="s">
        <v>2938</v>
      </c>
      <c r="AA2300" t="s">
        <v>2939</v>
      </c>
      <c r="AB2300" t="s">
        <v>658</v>
      </c>
      <c r="AC2300" t="s">
        <v>659</v>
      </c>
      <c r="AD2300" t="s">
        <v>625</v>
      </c>
      <c r="AG2300" t="s">
        <v>2940</v>
      </c>
      <c r="AH2300">
        <v>0</v>
      </c>
      <c r="AI2300">
        <v>259</v>
      </c>
      <c r="AJ2300">
        <v>52</v>
      </c>
      <c r="AK2300">
        <v>213</v>
      </c>
      <c r="AL2300">
        <v>1.44</v>
      </c>
    </row>
    <row r="2301" spans="1:38" x14ac:dyDescent="0.3">
      <c r="A2301" t="s">
        <v>2923</v>
      </c>
      <c r="B2301">
        <v>109170</v>
      </c>
      <c r="C2301">
        <v>17</v>
      </c>
      <c r="D2301" t="s">
        <v>2937</v>
      </c>
      <c r="E2301" t="s">
        <v>1339</v>
      </c>
      <c r="F2301">
        <v>148</v>
      </c>
      <c r="G2301">
        <v>42.05</v>
      </c>
      <c r="H2301">
        <v>139.01</v>
      </c>
      <c r="I2301">
        <v>32.090000000000003</v>
      </c>
      <c r="J2301">
        <v>106.09</v>
      </c>
      <c r="K2301">
        <v>1</v>
      </c>
      <c r="T2301">
        <v>4</v>
      </c>
      <c r="U2301">
        <v>2</v>
      </c>
      <c r="V2301" t="s">
        <v>655</v>
      </c>
      <c r="W2301" t="s">
        <v>2951</v>
      </c>
      <c r="X2301">
        <v>19</v>
      </c>
      <c r="Y2301">
        <v>7</v>
      </c>
      <c r="Z2301" t="s">
        <v>2938</v>
      </c>
      <c r="AA2301" t="s">
        <v>2939</v>
      </c>
      <c r="AB2301" t="s">
        <v>658</v>
      </c>
      <c r="AC2301" t="s">
        <v>659</v>
      </c>
      <c r="AD2301" t="s">
        <v>625</v>
      </c>
      <c r="AG2301" t="s">
        <v>2940</v>
      </c>
      <c r="AH2301">
        <v>0</v>
      </c>
      <c r="AI2301">
        <v>259</v>
      </c>
      <c r="AJ2301">
        <v>52</v>
      </c>
      <c r="AK2301">
        <v>213</v>
      </c>
      <c r="AL2301">
        <v>1.44</v>
      </c>
    </row>
    <row r="2302" spans="1:38" x14ac:dyDescent="0.3">
      <c r="A2302" t="s">
        <v>2923</v>
      </c>
      <c r="B2302">
        <v>109170</v>
      </c>
      <c r="C2302">
        <v>18</v>
      </c>
      <c r="D2302" t="s">
        <v>2937</v>
      </c>
      <c r="E2302" t="s">
        <v>1339</v>
      </c>
      <c r="F2302">
        <v>148</v>
      </c>
      <c r="G2302">
        <v>42.45</v>
      </c>
      <c r="H2302">
        <v>140.34</v>
      </c>
      <c r="I2302">
        <v>32.130000000000003</v>
      </c>
      <c r="J2302">
        <v>106.24</v>
      </c>
      <c r="K2302">
        <v>16</v>
      </c>
      <c r="T2302">
        <v>4</v>
      </c>
      <c r="U2302">
        <v>2</v>
      </c>
      <c r="V2302" t="s">
        <v>655</v>
      </c>
      <c r="W2302" t="s">
        <v>2952</v>
      </c>
      <c r="X2302">
        <v>19</v>
      </c>
      <c r="Y2302">
        <v>7</v>
      </c>
      <c r="Z2302" t="s">
        <v>2938</v>
      </c>
      <c r="AA2302" t="s">
        <v>2939</v>
      </c>
      <c r="AB2302" t="s">
        <v>658</v>
      </c>
      <c r="AC2302" t="s">
        <v>659</v>
      </c>
      <c r="AD2302" t="s">
        <v>625</v>
      </c>
      <c r="AG2302" t="s">
        <v>2940</v>
      </c>
      <c r="AH2302">
        <v>0</v>
      </c>
      <c r="AI2302">
        <v>259</v>
      </c>
      <c r="AJ2302">
        <v>52</v>
      </c>
      <c r="AK2302">
        <v>213</v>
      </c>
      <c r="AL2302">
        <v>1.44</v>
      </c>
    </row>
    <row r="2303" spans="1:38" x14ac:dyDescent="0.3">
      <c r="A2303" t="s">
        <v>2923</v>
      </c>
      <c r="B2303">
        <v>109170</v>
      </c>
      <c r="C2303">
        <v>19</v>
      </c>
      <c r="D2303" t="s">
        <v>2937</v>
      </c>
      <c r="E2303" t="s">
        <v>1339</v>
      </c>
      <c r="F2303">
        <v>148</v>
      </c>
      <c r="G2303">
        <v>42.45</v>
      </c>
      <c r="H2303">
        <v>140.34</v>
      </c>
      <c r="I2303">
        <v>32.130000000000003</v>
      </c>
      <c r="J2303">
        <v>106.24</v>
      </c>
      <c r="K2303">
        <v>1</v>
      </c>
      <c r="T2303">
        <v>4</v>
      </c>
      <c r="U2303">
        <v>2</v>
      </c>
      <c r="V2303" t="s">
        <v>655</v>
      </c>
      <c r="W2303" t="s">
        <v>2953</v>
      </c>
      <c r="X2303">
        <v>19</v>
      </c>
      <c r="Y2303">
        <v>7</v>
      </c>
      <c r="Z2303" t="s">
        <v>2938</v>
      </c>
      <c r="AA2303" t="s">
        <v>2939</v>
      </c>
      <c r="AB2303" t="s">
        <v>658</v>
      </c>
      <c r="AC2303" t="s">
        <v>659</v>
      </c>
      <c r="AD2303" t="s">
        <v>625</v>
      </c>
      <c r="AG2303" t="s">
        <v>2940</v>
      </c>
      <c r="AH2303">
        <v>0</v>
      </c>
      <c r="AI2303">
        <v>259</v>
      </c>
      <c r="AJ2303">
        <v>52</v>
      </c>
      <c r="AK2303">
        <v>213</v>
      </c>
      <c r="AL2303">
        <v>1.44</v>
      </c>
    </row>
    <row r="2304" spans="1:38" x14ac:dyDescent="0.3">
      <c r="A2304" t="s">
        <v>2923</v>
      </c>
      <c r="B2304">
        <v>109170</v>
      </c>
      <c r="C2304">
        <v>20</v>
      </c>
      <c r="D2304" t="s">
        <v>2937</v>
      </c>
      <c r="E2304" t="s">
        <v>1339</v>
      </c>
      <c r="F2304">
        <v>148</v>
      </c>
      <c r="G2304">
        <v>61.46</v>
      </c>
      <c r="H2304">
        <v>203.2</v>
      </c>
      <c r="I2304">
        <v>46.11</v>
      </c>
      <c r="J2304">
        <v>152.44</v>
      </c>
      <c r="K2304">
        <v>1</v>
      </c>
      <c r="T2304">
        <v>4</v>
      </c>
      <c r="U2304">
        <v>3</v>
      </c>
      <c r="V2304" t="s">
        <v>655</v>
      </c>
      <c r="W2304" t="s">
        <v>2954</v>
      </c>
      <c r="X2304">
        <v>19</v>
      </c>
      <c r="Y2304">
        <v>7</v>
      </c>
      <c r="Z2304" t="s">
        <v>2938</v>
      </c>
      <c r="AA2304" t="s">
        <v>2939</v>
      </c>
      <c r="AB2304" t="s">
        <v>658</v>
      </c>
      <c r="AC2304" t="s">
        <v>659</v>
      </c>
      <c r="AD2304" t="s">
        <v>625</v>
      </c>
      <c r="AG2304" t="s">
        <v>2940</v>
      </c>
      <c r="AH2304">
        <v>0</v>
      </c>
      <c r="AI2304">
        <v>259</v>
      </c>
      <c r="AJ2304">
        <v>52</v>
      </c>
      <c r="AK2304">
        <v>213</v>
      </c>
      <c r="AL2304">
        <v>1.44</v>
      </c>
    </row>
    <row r="2305" spans="1:38" x14ac:dyDescent="0.3">
      <c r="A2305" t="s">
        <v>2923</v>
      </c>
      <c r="B2305">
        <v>109170</v>
      </c>
      <c r="C2305">
        <v>21</v>
      </c>
      <c r="D2305" t="s">
        <v>2937</v>
      </c>
      <c r="E2305" t="s">
        <v>1339</v>
      </c>
      <c r="F2305">
        <v>148</v>
      </c>
      <c r="G2305">
        <v>65.17</v>
      </c>
      <c r="H2305">
        <v>215.46</v>
      </c>
      <c r="I2305">
        <v>48.75</v>
      </c>
      <c r="J2305">
        <v>161.19</v>
      </c>
      <c r="K2305">
        <v>1</v>
      </c>
      <c r="T2305">
        <v>5</v>
      </c>
      <c r="U2305">
        <v>3</v>
      </c>
      <c r="V2305" t="s">
        <v>655</v>
      </c>
      <c r="W2305" t="s">
        <v>2955</v>
      </c>
      <c r="X2305">
        <v>19</v>
      </c>
      <c r="Y2305">
        <v>7</v>
      </c>
      <c r="Z2305" t="s">
        <v>2938</v>
      </c>
      <c r="AA2305" t="s">
        <v>2939</v>
      </c>
      <c r="AB2305" t="s">
        <v>658</v>
      </c>
      <c r="AC2305" t="s">
        <v>659</v>
      </c>
      <c r="AD2305" t="s">
        <v>625</v>
      </c>
      <c r="AG2305" t="s">
        <v>2940</v>
      </c>
      <c r="AH2305">
        <v>0</v>
      </c>
      <c r="AI2305">
        <v>259</v>
      </c>
      <c r="AJ2305">
        <v>52</v>
      </c>
      <c r="AK2305">
        <v>213</v>
      </c>
      <c r="AL2305">
        <v>1.44</v>
      </c>
    </row>
    <row r="2306" spans="1:38" x14ac:dyDescent="0.3">
      <c r="A2306" t="s">
        <v>2923</v>
      </c>
      <c r="B2306">
        <v>109170</v>
      </c>
      <c r="C2306">
        <v>22</v>
      </c>
      <c r="D2306" t="s">
        <v>2937</v>
      </c>
      <c r="E2306" t="s">
        <v>1339</v>
      </c>
      <c r="F2306">
        <v>148</v>
      </c>
      <c r="G2306">
        <v>74.83</v>
      </c>
      <c r="H2306">
        <v>247.4</v>
      </c>
      <c r="I2306">
        <v>56.67</v>
      </c>
      <c r="J2306">
        <v>187.35</v>
      </c>
      <c r="K2306">
        <v>1</v>
      </c>
      <c r="T2306">
        <v>4</v>
      </c>
      <c r="U2306">
        <v>3</v>
      </c>
      <c r="V2306" t="s">
        <v>655</v>
      </c>
      <c r="W2306" t="s">
        <v>2956</v>
      </c>
      <c r="X2306">
        <v>19</v>
      </c>
      <c r="Y2306">
        <v>7</v>
      </c>
      <c r="Z2306" t="s">
        <v>2938</v>
      </c>
      <c r="AA2306" t="s">
        <v>2939</v>
      </c>
      <c r="AB2306" t="s">
        <v>658</v>
      </c>
      <c r="AC2306" t="s">
        <v>659</v>
      </c>
      <c r="AD2306" t="s">
        <v>625</v>
      </c>
      <c r="AG2306" t="s">
        <v>2940</v>
      </c>
      <c r="AH2306">
        <v>0</v>
      </c>
      <c r="AI2306">
        <v>259</v>
      </c>
      <c r="AJ2306">
        <v>52</v>
      </c>
      <c r="AK2306">
        <v>213</v>
      </c>
      <c r="AL2306">
        <v>1.44</v>
      </c>
    </row>
    <row r="2307" spans="1:38" x14ac:dyDescent="0.3">
      <c r="A2307" t="s">
        <v>2923</v>
      </c>
      <c r="B2307">
        <v>109170</v>
      </c>
      <c r="C2307">
        <v>23</v>
      </c>
      <c r="D2307" t="s">
        <v>2937</v>
      </c>
      <c r="E2307" t="s">
        <v>1339</v>
      </c>
      <c r="F2307">
        <v>148</v>
      </c>
      <c r="G2307">
        <v>79.3</v>
      </c>
      <c r="H2307">
        <v>262.14999999999998</v>
      </c>
      <c r="I2307">
        <v>59.42</v>
      </c>
      <c r="J2307">
        <v>196.44</v>
      </c>
      <c r="K2307">
        <v>1</v>
      </c>
      <c r="T2307">
        <v>5</v>
      </c>
      <c r="U2307">
        <v>3</v>
      </c>
      <c r="V2307" t="s">
        <v>655</v>
      </c>
      <c r="W2307" t="s">
        <v>2957</v>
      </c>
      <c r="X2307">
        <v>19</v>
      </c>
      <c r="Y2307">
        <v>7</v>
      </c>
      <c r="Z2307" t="s">
        <v>2938</v>
      </c>
      <c r="AA2307" t="s">
        <v>2939</v>
      </c>
      <c r="AB2307" t="s">
        <v>658</v>
      </c>
      <c r="AC2307" t="s">
        <v>659</v>
      </c>
      <c r="AD2307" t="s">
        <v>625</v>
      </c>
      <c r="AG2307" t="s">
        <v>2940</v>
      </c>
      <c r="AH2307">
        <v>0</v>
      </c>
      <c r="AI2307">
        <v>259</v>
      </c>
      <c r="AJ2307">
        <v>52</v>
      </c>
      <c r="AK2307">
        <v>213</v>
      </c>
      <c r="AL2307">
        <v>1.44</v>
      </c>
    </row>
    <row r="2308" spans="1:38" x14ac:dyDescent="0.3">
      <c r="A2308" t="s">
        <v>2923</v>
      </c>
      <c r="B2308">
        <v>26471</v>
      </c>
      <c r="C2308">
        <v>1</v>
      </c>
      <c r="D2308" t="s">
        <v>524</v>
      </c>
      <c r="E2308" t="s">
        <v>2958</v>
      </c>
      <c r="F2308">
        <v>700</v>
      </c>
      <c r="G2308">
        <v>25.24</v>
      </c>
      <c r="H2308">
        <v>83.44</v>
      </c>
      <c r="I2308">
        <v>18.14</v>
      </c>
      <c r="J2308">
        <v>59.97</v>
      </c>
      <c r="K2308">
        <v>80</v>
      </c>
      <c r="T2308">
        <v>3</v>
      </c>
      <c r="U2308">
        <v>2</v>
      </c>
      <c r="V2308" t="s">
        <v>655</v>
      </c>
      <c r="W2308" t="s">
        <v>523</v>
      </c>
      <c r="X2308">
        <v>20</v>
      </c>
      <c r="Y2308">
        <v>10</v>
      </c>
      <c r="Z2308" t="s">
        <v>2959</v>
      </c>
      <c r="AA2308" t="s">
        <v>2960</v>
      </c>
      <c r="AB2308" t="s">
        <v>658</v>
      </c>
      <c r="AC2308" t="s">
        <v>659</v>
      </c>
      <c r="AD2308" t="s">
        <v>625</v>
      </c>
      <c r="AG2308" t="s">
        <v>2961</v>
      </c>
      <c r="AH2308">
        <v>542</v>
      </c>
      <c r="AI2308">
        <v>238</v>
      </c>
      <c r="AJ2308">
        <v>19</v>
      </c>
      <c r="AK2308">
        <v>706</v>
      </c>
      <c r="AL2308">
        <v>1.01</v>
      </c>
    </row>
    <row r="2309" spans="1:38" x14ac:dyDescent="0.3">
      <c r="A2309" t="s">
        <v>2923</v>
      </c>
      <c r="B2309">
        <v>26471</v>
      </c>
      <c r="C2309">
        <v>2</v>
      </c>
      <c r="D2309" t="s">
        <v>524</v>
      </c>
      <c r="E2309" t="s">
        <v>2958</v>
      </c>
      <c r="F2309">
        <v>700</v>
      </c>
      <c r="G2309">
        <v>25.34</v>
      </c>
      <c r="H2309">
        <v>83.77</v>
      </c>
      <c r="I2309">
        <v>18.14</v>
      </c>
      <c r="J2309">
        <v>59.97</v>
      </c>
      <c r="K2309">
        <v>78</v>
      </c>
      <c r="T2309">
        <v>3</v>
      </c>
      <c r="U2309">
        <v>2</v>
      </c>
      <c r="V2309" t="s">
        <v>655</v>
      </c>
      <c r="W2309" t="s">
        <v>525</v>
      </c>
      <c r="X2309">
        <v>20</v>
      </c>
      <c r="Y2309">
        <v>10</v>
      </c>
      <c r="Z2309" t="s">
        <v>2959</v>
      </c>
      <c r="AA2309" t="s">
        <v>2960</v>
      </c>
      <c r="AB2309" t="s">
        <v>658</v>
      </c>
      <c r="AC2309" t="s">
        <v>659</v>
      </c>
      <c r="AD2309" t="s">
        <v>625</v>
      </c>
      <c r="AG2309" t="s">
        <v>2961</v>
      </c>
      <c r="AH2309">
        <v>542</v>
      </c>
      <c r="AI2309">
        <v>238</v>
      </c>
      <c r="AJ2309">
        <v>19</v>
      </c>
      <c r="AK2309">
        <v>706</v>
      </c>
      <c r="AL2309">
        <v>1.01</v>
      </c>
    </row>
    <row r="2310" spans="1:38" x14ac:dyDescent="0.3">
      <c r="A2310" t="s">
        <v>2923</v>
      </c>
      <c r="B2310">
        <v>102610</v>
      </c>
      <c r="C2310">
        <v>1</v>
      </c>
      <c r="D2310" t="s">
        <v>2962</v>
      </c>
      <c r="E2310" t="s">
        <v>1313</v>
      </c>
      <c r="F2310">
        <v>149</v>
      </c>
      <c r="G2310">
        <v>34</v>
      </c>
      <c r="H2310">
        <v>112.41</v>
      </c>
      <c r="I2310">
        <v>25.63</v>
      </c>
      <c r="J2310">
        <v>84.76</v>
      </c>
      <c r="K2310">
        <v>71</v>
      </c>
      <c r="T2310">
        <v>3</v>
      </c>
      <c r="U2310">
        <v>2</v>
      </c>
      <c r="V2310" t="s">
        <v>655</v>
      </c>
      <c r="W2310" t="s">
        <v>478</v>
      </c>
      <c r="X2310">
        <v>20</v>
      </c>
      <c r="Y2310">
        <v>9</v>
      </c>
      <c r="Z2310" t="s">
        <v>2963</v>
      </c>
      <c r="AA2310" t="s">
        <v>2964</v>
      </c>
      <c r="AB2310" t="s">
        <v>658</v>
      </c>
      <c r="AC2310" t="s">
        <v>659</v>
      </c>
      <c r="AD2310" t="s">
        <v>625</v>
      </c>
      <c r="AG2310" t="s">
        <v>2965</v>
      </c>
      <c r="AH2310">
        <v>0</v>
      </c>
      <c r="AI2310">
        <v>197</v>
      </c>
      <c r="AJ2310">
        <v>20</v>
      </c>
      <c r="AK2310">
        <v>169</v>
      </c>
      <c r="AL2310">
        <v>1.1299999999999999</v>
      </c>
    </row>
    <row r="2311" spans="1:38" x14ac:dyDescent="0.3">
      <c r="A2311" t="s">
        <v>2923</v>
      </c>
      <c r="B2311">
        <v>102610</v>
      </c>
      <c r="C2311">
        <v>2</v>
      </c>
      <c r="D2311" t="s">
        <v>2962</v>
      </c>
      <c r="E2311" t="s">
        <v>1313</v>
      </c>
      <c r="F2311">
        <v>149</v>
      </c>
      <c r="G2311">
        <v>34.119999999999997</v>
      </c>
      <c r="H2311">
        <v>112.81</v>
      </c>
      <c r="I2311">
        <v>25.68</v>
      </c>
      <c r="J2311">
        <v>84.92</v>
      </c>
      <c r="K2311">
        <v>40</v>
      </c>
      <c r="T2311">
        <v>3</v>
      </c>
      <c r="U2311">
        <v>2</v>
      </c>
      <c r="V2311" t="s">
        <v>655</v>
      </c>
      <c r="W2311" t="s">
        <v>476</v>
      </c>
      <c r="X2311">
        <v>20</v>
      </c>
      <c r="Y2311">
        <v>9</v>
      </c>
      <c r="Z2311" t="s">
        <v>2963</v>
      </c>
      <c r="AA2311" t="s">
        <v>2964</v>
      </c>
      <c r="AB2311" t="s">
        <v>658</v>
      </c>
      <c r="AC2311" t="s">
        <v>659</v>
      </c>
      <c r="AD2311" t="s">
        <v>625</v>
      </c>
      <c r="AG2311" t="s">
        <v>2965</v>
      </c>
      <c r="AH2311">
        <v>0</v>
      </c>
      <c r="AI2311">
        <v>197</v>
      </c>
      <c r="AJ2311">
        <v>20</v>
      </c>
      <c r="AK2311">
        <v>169</v>
      </c>
      <c r="AL2311">
        <v>1.1299999999999999</v>
      </c>
    </row>
    <row r="2312" spans="1:38" x14ac:dyDescent="0.3">
      <c r="A2312" t="s">
        <v>2923</v>
      </c>
      <c r="B2312">
        <v>102610</v>
      </c>
      <c r="C2312">
        <v>3</v>
      </c>
      <c r="D2312" t="s">
        <v>2962</v>
      </c>
      <c r="E2312" t="s">
        <v>1313</v>
      </c>
      <c r="F2312">
        <v>149</v>
      </c>
      <c r="G2312">
        <v>34.26</v>
      </c>
      <c r="H2312">
        <v>113.26</v>
      </c>
      <c r="I2312">
        <v>25.68</v>
      </c>
      <c r="J2312">
        <v>84.9</v>
      </c>
      <c r="K2312">
        <v>38</v>
      </c>
      <c r="T2312">
        <v>3</v>
      </c>
      <c r="U2312">
        <v>2</v>
      </c>
      <c r="V2312" t="s">
        <v>655</v>
      </c>
      <c r="W2312" t="s">
        <v>2966</v>
      </c>
      <c r="X2312">
        <v>20</v>
      </c>
      <c r="Y2312">
        <v>9</v>
      </c>
      <c r="Z2312" t="s">
        <v>2963</v>
      </c>
      <c r="AA2312" t="s">
        <v>2964</v>
      </c>
      <c r="AB2312" t="s">
        <v>658</v>
      </c>
      <c r="AC2312" t="s">
        <v>659</v>
      </c>
      <c r="AD2312" t="s">
        <v>625</v>
      </c>
      <c r="AG2312" t="s">
        <v>2965</v>
      </c>
      <c r="AH2312">
        <v>0</v>
      </c>
      <c r="AI2312">
        <v>197</v>
      </c>
      <c r="AJ2312">
        <v>20</v>
      </c>
      <c r="AK2312">
        <v>169</v>
      </c>
      <c r="AL2312">
        <v>1.1299999999999999</v>
      </c>
    </row>
    <row r="2313" spans="1:38" x14ac:dyDescent="0.3">
      <c r="A2313" t="s">
        <v>2923</v>
      </c>
      <c r="B2313">
        <v>26106</v>
      </c>
      <c r="C2313">
        <v>1</v>
      </c>
      <c r="D2313" t="s">
        <v>527</v>
      </c>
      <c r="E2313" t="s">
        <v>679</v>
      </c>
      <c r="F2313">
        <v>537</v>
      </c>
      <c r="G2313">
        <v>34.69</v>
      </c>
      <c r="H2313">
        <v>114.7</v>
      </c>
      <c r="I2313">
        <v>25.69</v>
      </c>
      <c r="J2313">
        <v>84.94</v>
      </c>
      <c r="K2313">
        <v>153</v>
      </c>
      <c r="T2313">
        <v>3</v>
      </c>
      <c r="U2313">
        <v>2</v>
      </c>
      <c r="V2313" t="s">
        <v>655</v>
      </c>
      <c r="W2313" t="s">
        <v>526</v>
      </c>
      <c r="X2313">
        <v>17</v>
      </c>
      <c r="Y2313">
        <v>10</v>
      </c>
      <c r="Z2313" t="s">
        <v>2967</v>
      </c>
      <c r="AA2313" t="s">
        <v>2968</v>
      </c>
      <c r="AB2313" t="s">
        <v>658</v>
      </c>
      <c r="AC2313" t="s">
        <v>659</v>
      </c>
      <c r="AD2313" t="s">
        <v>625</v>
      </c>
      <c r="AG2313" t="s">
        <v>2969</v>
      </c>
      <c r="AH2313">
        <v>300</v>
      </c>
      <c r="AI2313">
        <v>239</v>
      </c>
      <c r="AJ2313">
        <v>22</v>
      </c>
      <c r="AK2313">
        <v>576</v>
      </c>
      <c r="AL2313">
        <v>1.07</v>
      </c>
    </row>
    <row r="2314" spans="1:38" x14ac:dyDescent="0.3">
      <c r="A2314" t="s">
        <v>2923</v>
      </c>
      <c r="B2314">
        <v>26106</v>
      </c>
      <c r="C2314">
        <v>2</v>
      </c>
      <c r="D2314" t="s">
        <v>527</v>
      </c>
      <c r="E2314" t="s">
        <v>679</v>
      </c>
      <c r="F2314">
        <v>537</v>
      </c>
      <c r="G2314">
        <v>34.729999999999997</v>
      </c>
      <c r="H2314">
        <v>114.83</v>
      </c>
      <c r="I2314">
        <v>25.68</v>
      </c>
      <c r="J2314">
        <v>84.9</v>
      </c>
      <c r="K2314">
        <v>12</v>
      </c>
      <c r="T2314">
        <v>3</v>
      </c>
      <c r="U2314">
        <v>2</v>
      </c>
      <c r="V2314" t="s">
        <v>655</v>
      </c>
      <c r="W2314" t="s">
        <v>528</v>
      </c>
      <c r="X2314">
        <v>17</v>
      </c>
      <c r="Y2314">
        <v>10</v>
      </c>
      <c r="Z2314" t="s">
        <v>2967</v>
      </c>
      <c r="AA2314" t="s">
        <v>2968</v>
      </c>
      <c r="AB2314" t="s">
        <v>658</v>
      </c>
      <c r="AC2314" t="s">
        <v>659</v>
      </c>
      <c r="AD2314" t="s">
        <v>625</v>
      </c>
      <c r="AG2314" t="s">
        <v>2969</v>
      </c>
      <c r="AH2314">
        <v>300</v>
      </c>
      <c r="AI2314">
        <v>239</v>
      </c>
      <c r="AJ2314">
        <v>22</v>
      </c>
      <c r="AK2314">
        <v>576</v>
      </c>
      <c r="AL2314">
        <v>1.07</v>
      </c>
    </row>
    <row r="2315" spans="1:38" x14ac:dyDescent="0.3">
      <c r="A2315" t="s">
        <v>2923</v>
      </c>
      <c r="B2315">
        <v>26106</v>
      </c>
      <c r="C2315">
        <v>3</v>
      </c>
      <c r="D2315" t="s">
        <v>527</v>
      </c>
      <c r="E2315" t="s">
        <v>679</v>
      </c>
      <c r="F2315">
        <v>537</v>
      </c>
      <c r="G2315">
        <v>34.840000000000003</v>
      </c>
      <c r="H2315">
        <v>115.19</v>
      </c>
      <c r="I2315">
        <v>25.69</v>
      </c>
      <c r="J2315">
        <v>84.93</v>
      </c>
      <c r="K2315">
        <v>72</v>
      </c>
      <c r="T2315">
        <v>3</v>
      </c>
      <c r="U2315">
        <v>2</v>
      </c>
      <c r="V2315" t="s">
        <v>655</v>
      </c>
      <c r="W2315" t="s">
        <v>529</v>
      </c>
      <c r="X2315">
        <v>17</v>
      </c>
      <c r="Y2315">
        <v>10</v>
      </c>
      <c r="Z2315" t="s">
        <v>2967</v>
      </c>
      <c r="AA2315" t="s">
        <v>2968</v>
      </c>
      <c r="AB2315" t="s">
        <v>658</v>
      </c>
      <c r="AC2315" t="s">
        <v>659</v>
      </c>
      <c r="AD2315" t="s">
        <v>625</v>
      </c>
      <c r="AG2315" t="s">
        <v>2969</v>
      </c>
      <c r="AH2315">
        <v>300</v>
      </c>
      <c r="AI2315">
        <v>239</v>
      </c>
      <c r="AJ2315">
        <v>22</v>
      </c>
      <c r="AK2315">
        <v>576</v>
      </c>
      <c r="AL2315">
        <v>1.07</v>
      </c>
    </row>
    <row r="2316" spans="1:38" x14ac:dyDescent="0.3">
      <c r="A2316" t="s">
        <v>2923</v>
      </c>
      <c r="B2316">
        <v>107807</v>
      </c>
      <c r="C2316">
        <v>1</v>
      </c>
      <c r="D2316" t="s">
        <v>531</v>
      </c>
      <c r="E2316" t="s">
        <v>2970</v>
      </c>
      <c r="F2316">
        <v>490</v>
      </c>
      <c r="G2316">
        <v>39.5</v>
      </c>
      <c r="H2316">
        <v>130.61000000000001</v>
      </c>
      <c r="I2316">
        <v>30.79</v>
      </c>
      <c r="J2316">
        <v>101.8</v>
      </c>
      <c r="K2316">
        <v>94</v>
      </c>
      <c r="T2316">
        <v>4</v>
      </c>
      <c r="U2316">
        <v>2</v>
      </c>
      <c r="V2316" t="s">
        <v>655</v>
      </c>
      <c r="W2316" t="s">
        <v>530</v>
      </c>
      <c r="X2316">
        <v>29</v>
      </c>
      <c r="Y2316">
        <v>7</v>
      </c>
      <c r="Z2316" t="s">
        <v>2971</v>
      </c>
      <c r="AA2316" t="s">
        <v>2972</v>
      </c>
      <c r="AB2316" t="s">
        <v>658</v>
      </c>
      <c r="AC2316" t="s">
        <v>659</v>
      </c>
      <c r="AD2316" t="s">
        <v>625</v>
      </c>
      <c r="AG2316" t="s">
        <v>2973</v>
      </c>
      <c r="AH2316">
        <v>0</v>
      </c>
      <c r="AI2316">
        <v>285</v>
      </c>
      <c r="AJ2316">
        <v>28</v>
      </c>
      <c r="AK2316">
        <v>803</v>
      </c>
      <c r="AL2316">
        <v>1.64</v>
      </c>
    </row>
    <row r="2317" spans="1:38" x14ac:dyDescent="0.3">
      <c r="A2317" t="s">
        <v>2923</v>
      </c>
      <c r="B2317">
        <v>107807</v>
      </c>
      <c r="C2317">
        <v>2</v>
      </c>
      <c r="D2317" t="s">
        <v>531</v>
      </c>
      <c r="E2317" t="s">
        <v>2970</v>
      </c>
      <c r="F2317">
        <v>490</v>
      </c>
      <c r="G2317">
        <v>39.5</v>
      </c>
      <c r="H2317">
        <v>130.61000000000001</v>
      </c>
      <c r="I2317">
        <v>30.79</v>
      </c>
      <c r="J2317">
        <v>101.8</v>
      </c>
      <c r="K2317">
        <v>72</v>
      </c>
      <c r="T2317">
        <v>4</v>
      </c>
      <c r="U2317">
        <v>2</v>
      </c>
      <c r="V2317" t="s">
        <v>655</v>
      </c>
      <c r="W2317" t="s">
        <v>532</v>
      </c>
      <c r="X2317">
        <v>29</v>
      </c>
      <c r="Y2317">
        <v>7</v>
      </c>
      <c r="Z2317" t="s">
        <v>2971</v>
      </c>
      <c r="AA2317" t="s">
        <v>2972</v>
      </c>
      <c r="AB2317" t="s">
        <v>658</v>
      </c>
      <c r="AC2317" t="s">
        <v>659</v>
      </c>
      <c r="AD2317" t="s">
        <v>625</v>
      </c>
      <c r="AG2317" t="s">
        <v>2973</v>
      </c>
      <c r="AH2317">
        <v>0</v>
      </c>
      <c r="AI2317">
        <v>285</v>
      </c>
      <c r="AJ2317">
        <v>28</v>
      </c>
      <c r="AK2317">
        <v>803</v>
      </c>
      <c r="AL2317">
        <v>1.64</v>
      </c>
    </row>
    <row r="2318" spans="1:38" x14ac:dyDescent="0.3">
      <c r="A2318" t="s">
        <v>2923</v>
      </c>
      <c r="B2318">
        <v>107807</v>
      </c>
      <c r="C2318">
        <v>3</v>
      </c>
      <c r="D2318" t="s">
        <v>531</v>
      </c>
      <c r="E2318" t="s">
        <v>2970</v>
      </c>
      <c r="F2318">
        <v>490</v>
      </c>
      <c r="G2318">
        <v>39.5</v>
      </c>
      <c r="H2318">
        <v>130.59</v>
      </c>
      <c r="I2318">
        <v>30.66</v>
      </c>
      <c r="J2318">
        <v>101.38</v>
      </c>
      <c r="K2318">
        <v>68</v>
      </c>
      <c r="T2318">
        <v>4</v>
      </c>
      <c r="U2318">
        <v>2</v>
      </c>
      <c r="V2318" t="s">
        <v>655</v>
      </c>
      <c r="W2318" t="s">
        <v>533</v>
      </c>
      <c r="X2318">
        <v>29</v>
      </c>
      <c r="Y2318">
        <v>7</v>
      </c>
      <c r="Z2318" t="s">
        <v>2971</v>
      </c>
      <c r="AA2318" t="s">
        <v>2972</v>
      </c>
      <c r="AB2318" t="s">
        <v>658</v>
      </c>
      <c r="AC2318" t="s">
        <v>659</v>
      </c>
      <c r="AD2318" t="s">
        <v>625</v>
      </c>
      <c r="AG2318" t="s">
        <v>2973</v>
      </c>
      <c r="AH2318">
        <v>0</v>
      </c>
      <c r="AI2318">
        <v>285</v>
      </c>
      <c r="AJ2318">
        <v>28</v>
      </c>
      <c r="AK2318">
        <v>803</v>
      </c>
      <c r="AL2318">
        <v>1.64</v>
      </c>
    </row>
    <row r="2319" spans="1:38" x14ac:dyDescent="0.3">
      <c r="A2319" t="s">
        <v>2923</v>
      </c>
      <c r="B2319">
        <v>107807</v>
      </c>
      <c r="C2319">
        <v>4</v>
      </c>
      <c r="D2319" t="s">
        <v>531</v>
      </c>
      <c r="E2319" t="s">
        <v>2970</v>
      </c>
      <c r="F2319">
        <v>490</v>
      </c>
      <c r="G2319">
        <v>39.5</v>
      </c>
      <c r="H2319">
        <v>130.61000000000001</v>
      </c>
      <c r="I2319">
        <v>30.79</v>
      </c>
      <c r="J2319">
        <v>101.8</v>
      </c>
      <c r="K2319">
        <v>62</v>
      </c>
      <c r="T2319">
        <v>4</v>
      </c>
      <c r="U2319">
        <v>2</v>
      </c>
      <c r="V2319" t="s">
        <v>655</v>
      </c>
      <c r="W2319" t="s">
        <v>534</v>
      </c>
      <c r="X2319">
        <v>29</v>
      </c>
      <c r="Y2319">
        <v>7</v>
      </c>
      <c r="Z2319" t="s">
        <v>2971</v>
      </c>
      <c r="AA2319" t="s">
        <v>2972</v>
      </c>
      <c r="AB2319" t="s">
        <v>658</v>
      </c>
      <c r="AC2319" t="s">
        <v>659</v>
      </c>
      <c r="AD2319" t="s">
        <v>625</v>
      </c>
      <c r="AG2319" t="s">
        <v>2973</v>
      </c>
      <c r="AH2319">
        <v>0</v>
      </c>
      <c r="AI2319">
        <v>285</v>
      </c>
      <c r="AJ2319">
        <v>28</v>
      </c>
      <c r="AK2319">
        <v>803</v>
      </c>
      <c r="AL2319">
        <v>1.64</v>
      </c>
    </row>
    <row r="2320" spans="1:38" x14ac:dyDescent="0.3">
      <c r="A2320" t="s">
        <v>2923</v>
      </c>
      <c r="B2320">
        <v>107807</v>
      </c>
      <c r="C2320">
        <v>5</v>
      </c>
      <c r="D2320" t="s">
        <v>531</v>
      </c>
      <c r="E2320" t="s">
        <v>2970</v>
      </c>
      <c r="F2320">
        <v>490</v>
      </c>
      <c r="G2320">
        <v>39.5</v>
      </c>
      <c r="H2320">
        <v>130.61000000000001</v>
      </c>
      <c r="I2320">
        <v>30.79</v>
      </c>
      <c r="J2320">
        <v>101.8</v>
      </c>
      <c r="K2320">
        <v>54</v>
      </c>
      <c r="T2320">
        <v>4</v>
      </c>
      <c r="U2320">
        <v>2</v>
      </c>
      <c r="V2320" t="s">
        <v>655</v>
      </c>
      <c r="W2320" t="s">
        <v>535</v>
      </c>
      <c r="X2320">
        <v>29</v>
      </c>
      <c r="Y2320">
        <v>7</v>
      </c>
      <c r="Z2320" t="s">
        <v>2971</v>
      </c>
      <c r="AA2320" t="s">
        <v>2972</v>
      </c>
      <c r="AB2320" t="s">
        <v>658</v>
      </c>
      <c r="AC2320" t="s">
        <v>659</v>
      </c>
      <c r="AD2320" t="s">
        <v>625</v>
      </c>
      <c r="AG2320" t="s">
        <v>2973</v>
      </c>
      <c r="AH2320">
        <v>0</v>
      </c>
      <c r="AI2320">
        <v>285</v>
      </c>
      <c r="AJ2320">
        <v>28</v>
      </c>
      <c r="AK2320">
        <v>803</v>
      </c>
      <c r="AL2320">
        <v>1.64</v>
      </c>
    </row>
    <row r="2321" spans="1:38" x14ac:dyDescent="0.3">
      <c r="A2321" t="s">
        <v>2923</v>
      </c>
      <c r="B2321">
        <v>107807</v>
      </c>
      <c r="C2321">
        <v>6</v>
      </c>
      <c r="D2321" t="s">
        <v>531</v>
      </c>
      <c r="E2321" t="s">
        <v>2970</v>
      </c>
      <c r="F2321">
        <v>490</v>
      </c>
      <c r="G2321">
        <v>39.56</v>
      </c>
      <c r="H2321">
        <v>130.79</v>
      </c>
      <c r="I2321">
        <v>30.83</v>
      </c>
      <c r="J2321">
        <v>101.95</v>
      </c>
      <c r="K2321">
        <v>48</v>
      </c>
      <c r="T2321">
        <v>4</v>
      </c>
      <c r="U2321">
        <v>2</v>
      </c>
      <c r="V2321" t="s">
        <v>655</v>
      </c>
      <c r="W2321" t="s">
        <v>536</v>
      </c>
      <c r="X2321">
        <v>29</v>
      </c>
      <c r="Y2321">
        <v>7</v>
      </c>
      <c r="Z2321" t="s">
        <v>2971</v>
      </c>
      <c r="AA2321" t="s">
        <v>2972</v>
      </c>
      <c r="AB2321" t="s">
        <v>658</v>
      </c>
      <c r="AC2321" t="s">
        <v>659</v>
      </c>
      <c r="AD2321" t="s">
        <v>625</v>
      </c>
      <c r="AG2321" t="s">
        <v>2973</v>
      </c>
      <c r="AH2321">
        <v>0</v>
      </c>
      <c r="AI2321">
        <v>285</v>
      </c>
      <c r="AJ2321">
        <v>28</v>
      </c>
      <c r="AK2321">
        <v>803</v>
      </c>
      <c r="AL2321">
        <v>1.64</v>
      </c>
    </row>
    <row r="2322" spans="1:38" x14ac:dyDescent="0.3">
      <c r="A2322" t="s">
        <v>2923</v>
      </c>
      <c r="B2322">
        <v>107807</v>
      </c>
      <c r="C2322">
        <v>7</v>
      </c>
      <c r="D2322" t="s">
        <v>531</v>
      </c>
      <c r="E2322" t="s">
        <v>2970</v>
      </c>
      <c r="F2322">
        <v>490</v>
      </c>
      <c r="G2322">
        <v>39.5</v>
      </c>
      <c r="H2322">
        <v>130.59</v>
      </c>
      <c r="I2322">
        <v>30.66</v>
      </c>
      <c r="J2322">
        <v>101.38</v>
      </c>
      <c r="K2322">
        <v>48</v>
      </c>
      <c r="T2322">
        <v>4</v>
      </c>
      <c r="U2322">
        <v>2</v>
      </c>
      <c r="V2322" t="s">
        <v>655</v>
      </c>
      <c r="W2322" t="s">
        <v>537</v>
      </c>
      <c r="X2322">
        <v>29</v>
      </c>
      <c r="Y2322">
        <v>7</v>
      </c>
      <c r="Z2322" t="s">
        <v>2971</v>
      </c>
      <c r="AA2322" t="s">
        <v>2972</v>
      </c>
      <c r="AB2322" t="s">
        <v>658</v>
      </c>
      <c r="AC2322" t="s">
        <v>659</v>
      </c>
      <c r="AD2322" t="s">
        <v>625</v>
      </c>
      <c r="AG2322" t="s">
        <v>2973</v>
      </c>
      <c r="AH2322">
        <v>0</v>
      </c>
      <c r="AI2322">
        <v>285</v>
      </c>
      <c r="AJ2322">
        <v>28</v>
      </c>
      <c r="AK2322">
        <v>803</v>
      </c>
      <c r="AL2322">
        <v>1.64</v>
      </c>
    </row>
    <row r="2323" spans="1:38" x14ac:dyDescent="0.3">
      <c r="A2323" t="s">
        <v>2923</v>
      </c>
      <c r="B2323">
        <v>107807</v>
      </c>
      <c r="C2323">
        <v>8</v>
      </c>
      <c r="D2323" t="s">
        <v>531</v>
      </c>
      <c r="E2323" t="s">
        <v>2970</v>
      </c>
      <c r="F2323">
        <v>490</v>
      </c>
      <c r="G2323">
        <v>39.42</v>
      </c>
      <c r="H2323">
        <v>130.32</v>
      </c>
      <c r="I2323">
        <v>30.75</v>
      </c>
      <c r="J2323">
        <v>101.68</v>
      </c>
      <c r="K2323">
        <v>10</v>
      </c>
      <c r="T2323">
        <v>4</v>
      </c>
      <c r="U2323">
        <v>2</v>
      </c>
      <c r="V2323" t="s">
        <v>655</v>
      </c>
      <c r="W2323" t="s">
        <v>538</v>
      </c>
      <c r="X2323">
        <v>29</v>
      </c>
      <c r="Y2323">
        <v>7</v>
      </c>
      <c r="Z2323" t="s">
        <v>2971</v>
      </c>
      <c r="AA2323" t="s">
        <v>2972</v>
      </c>
      <c r="AB2323" t="s">
        <v>658</v>
      </c>
      <c r="AC2323" t="s">
        <v>659</v>
      </c>
      <c r="AD2323" t="s">
        <v>625</v>
      </c>
      <c r="AG2323" t="s">
        <v>2973</v>
      </c>
      <c r="AH2323">
        <v>0</v>
      </c>
      <c r="AI2323">
        <v>285</v>
      </c>
      <c r="AJ2323">
        <v>28</v>
      </c>
      <c r="AK2323">
        <v>803</v>
      </c>
      <c r="AL2323">
        <v>1.64</v>
      </c>
    </row>
    <row r="2324" spans="1:38" x14ac:dyDescent="0.3">
      <c r="A2324" t="s">
        <v>2923</v>
      </c>
      <c r="B2324">
        <v>107807</v>
      </c>
      <c r="C2324">
        <v>9</v>
      </c>
      <c r="D2324" t="s">
        <v>531</v>
      </c>
      <c r="E2324" t="s">
        <v>2970</v>
      </c>
      <c r="F2324">
        <v>490</v>
      </c>
      <c r="G2324">
        <v>39.42</v>
      </c>
      <c r="H2324">
        <v>130.32</v>
      </c>
      <c r="I2324">
        <v>30.75</v>
      </c>
      <c r="J2324">
        <v>101.68</v>
      </c>
      <c r="K2324">
        <v>6</v>
      </c>
      <c r="T2324">
        <v>4</v>
      </c>
      <c r="U2324">
        <v>2</v>
      </c>
      <c r="V2324" t="s">
        <v>655</v>
      </c>
      <c r="W2324" t="s">
        <v>539</v>
      </c>
      <c r="X2324">
        <v>29</v>
      </c>
      <c r="Y2324">
        <v>7</v>
      </c>
      <c r="Z2324" t="s">
        <v>2971</v>
      </c>
      <c r="AA2324" t="s">
        <v>2972</v>
      </c>
      <c r="AB2324" t="s">
        <v>658</v>
      </c>
      <c r="AC2324" t="s">
        <v>659</v>
      </c>
      <c r="AD2324" t="s">
        <v>625</v>
      </c>
      <c r="AG2324" t="s">
        <v>2973</v>
      </c>
      <c r="AH2324">
        <v>0</v>
      </c>
      <c r="AI2324">
        <v>285</v>
      </c>
      <c r="AJ2324">
        <v>28</v>
      </c>
      <c r="AK2324">
        <v>803</v>
      </c>
      <c r="AL2324">
        <v>1.64</v>
      </c>
    </row>
    <row r="2325" spans="1:38" x14ac:dyDescent="0.3">
      <c r="A2325" t="s">
        <v>2923</v>
      </c>
      <c r="B2325">
        <v>107807</v>
      </c>
      <c r="C2325">
        <v>10</v>
      </c>
      <c r="D2325" t="s">
        <v>531</v>
      </c>
      <c r="E2325" t="s">
        <v>2970</v>
      </c>
      <c r="F2325">
        <v>490</v>
      </c>
      <c r="G2325">
        <v>39.42</v>
      </c>
      <c r="H2325">
        <v>130.32</v>
      </c>
      <c r="I2325">
        <v>30.75</v>
      </c>
      <c r="J2325">
        <v>101.68</v>
      </c>
      <c r="K2325">
        <v>6</v>
      </c>
      <c r="T2325">
        <v>4</v>
      </c>
      <c r="U2325">
        <v>2</v>
      </c>
      <c r="V2325" t="s">
        <v>655</v>
      </c>
      <c r="W2325" t="s">
        <v>540</v>
      </c>
      <c r="X2325">
        <v>29</v>
      </c>
      <c r="Y2325">
        <v>7</v>
      </c>
      <c r="Z2325" t="s">
        <v>2971</v>
      </c>
      <c r="AA2325" t="s">
        <v>2972</v>
      </c>
      <c r="AB2325" t="s">
        <v>658</v>
      </c>
      <c r="AC2325" t="s">
        <v>659</v>
      </c>
      <c r="AD2325" t="s">
        <v>625</v>
      </c>
      <c r="AG2325" t="s">
        <v>2973</v>
      </c>
      <c r="AH2325">
        <v>0</v>
      </c>
      <c r="AI2325">
        <v>285</v>
      </c>
      <c r="AJ2325">
        <v>28</v>
      </c>
      <c r="AK2325">
        <v>803</v>
      </c>
      <c r="AL2325">
        <v>1.64</v>
      </c>
    </row>
    <row r="2326" spans="1:38" x14ac:dyDescent="0.3">
      <c r="A2326" t="s">
        <v>2923</v>
      </c>
      <c r="B2326">
        <v>107807</v>
      </c>
      <c r="C2326">
        <v>11</v>
      </c>
      <c r="D2326" t="s">
        <v>531</v>
      </c>
      <c r="E2326" t="s">
        <v>2970</v>
      </c>
      <c r="F2326">
        <v>490</v>
      </c>
      <c r="G2326">
        <v>39.42</v>
      </c>
      <c r="H2326">
        <v>130.32</v>
      </c>
      <c r="I2326">
        <v>30.75</v>
      </c>
      <c r="J2326">
        <v>101.68</v>
      </c>
      <c r="K2326">
        <v>4</v>
      </c>
      <c r="T2326">
        <v>4</v>
      </c>
      <c r="U2326">
        <v>2</v>
      </c>
      <c r="V2326" t="s">
        <v>655</v>
      </c>
      <c r="W2326" t="s">
        <v>541</v>
      </c>
      <c r="X2326">
        <v>29</v>
      </c>
      <c r="Y2326">
        <v>7</v>
      </c>
      <c r="Z2326" t="s">
        <v>2971</v>
      </c>
      <c r="AA2326" t="s">
        <v>2972</v>
      </c>
      <c r="AB2326" t="s">
        <v>658</v>
      </c>
      <c r="AC2326" t="s">
        <v>659</v>
      </c>
      <c r="AD2326" t="s">
        <v>625</v>
      </c>
      <c r="AG2326" t="s">
        <v>2973</v>
      </c>
      <c r="AH2326">
        <v>0</v>
      </c>
      <c r="AI2326">
        <v>285</v>
      </c>
      <c r="AJ2326">
        <v>28</v>
      </c>
      <c r="AK2326">
        <v>803</v>
      </c>
      <c r="AL2326">
        <v>1.64</v>
      </c>
    </row>
    <row r="2327" spans="1:38" x14ac:dyDescent="0.3">
      <c r="A2327" t="s">
        <v>2923</v>
      </c>
      <c r="B2327">
        <v>107807</v>
      </c>
      <c r="C2327">
        <v>12</v>
      </c>
      <c r="D2327" t="s">
        <v>531</v>
      </c>
      <c r="E2327" t="s">
        <v>2970</v>
      </c>
      <c r="F2327">
        <v>490</v>
      </c>
      <c r="G2327">
        <v>43.83</v>
      </c>
      <c r="H2327">
        <v>144.9</v>
      </c>
      <c r="I2327">
        <v>34.14</v>
      </c>
      <c r="J2327">
        <v>112.89</v>
      </c>
      <c r="K2327">
        <v>16</v>
      </c>
      <c r="T2327">
        <v>4</v>
      </c>
      <c r="U2327">
        <v>2</v>
      </c>
      <c r="V2327" t="s">
        <v>655</v>
      </c>
      <c r="W2327">
        <v>144</v>
      </c>
      <c r="X2327">
        <v>29</v>
      </c>
      <c r="Y2327">
        <v>7</v>
      </c>
      <c r="Z2327" t="s">
        <v>2971</v>
      </c>
      <c r="AA2327" t="s">
        <v>2972</v>
      </c>
      <c r="AB2327" t="s">
        <v>658</v>
      </c>
      <c r="AC2327" t="s">
        <v>659</v>
      </c>
      <c r="AD2327" t="s">
        <v>625</v>
      </c>
      <c r="AG2327" t="s">
        <v>2973</v>
      </c>
      <c r="AH2327">
        <v>0</v>
      </c>
      <c r="AI2327">
        <v>285</v>
      </c>
      <c r="AJ2327">
        <v>28</v>
      </c>
      <c r="AK2327">
        <v>803</v>
      </c>
      <c r="AL2327">
        <v>1.64</v>
      </c>
    </row>
    <row r="2328" spans="1:38" x14ac:dyDescent="0.3">
      <c r="A2328" t="s">
        <v>2923</v>
      </c>
      <c r="B2328">
        <v>107807</v>
      </c>
      <c r="C2328">
        <v>13</v>
      </c>
      <c r="D2328" t="s">
        <v>531</v>
      </c>
      <c r="E2328" t="s">
        <v>2970</v>
      </c>
      <c r="F2328">
        <v>490</v>
      </c>
      <c r="G2328">
        <v>59.06</v>
      </c>
      <c r="H2328">
        <v>195.25</v>
      </c>
      <c r="I2328">
        <v>45.2</v>
      </c>
      <c r="J2328">
        <v>149.44999999999999</v>
      </c>
      <c r="K2328">
        <v>2</v>
      </c>
      <c r="T2328">
        <v>5</v>
      </c>
      <c r="U2328">
        <v>3</v>
      </c>
      <c r="V2328" t="s">
        <v>655</v>
      </c>
      <c r="W2328">
        <v>195</v>
      </c>
      <c r="X2328">
        <v>29</v>
      </c>
      <c r="Y2328">
        <v>7</v>
      </c>
      <c r="Z2328" t="s">
        <v>2971</v>
      </c>
      <c r="AA2328" t="s">
        <v>2972</v>
      </c>
      <c r="AB2328" t="s">
        <v>658</v>
      </c>
      <c r="AC2328" t="s">
        <v>659</v>
      </c>
      <c r="AD2328" t="s">
        <v>625</v>
      </c>
      <c r="AG2328" t="s">
        <v>2973</v>
      </c>
      <c r="AH2328">
        <v>0</v>
      </c>
      <c r="AI2328">
        <v>285</v>
      </c>
      <c r="AJ2328">
        <v>28</v>
      </c>
      <c r="AK2328">
        <v>803</v>
      </c>
      <c r="AL2328">
        <v>1.64</v>
      </c>
    </row>
    <row r="2329" spans="1:38" x14ac:dyDescent="0.3">
      <c r="A2329" t="s">
        <v>2923</v>
      </c>
      <c r="B2329">
        <v>104122</v>
      </c>
      <c r="C2329">
        <v>1</v>
      </c>
      <c r="D2329" t="s">
        <v>542</v>
      </c>
      <c r="E2329" t="s">
        <v>712</v>
      </c>
      <c r="F2329">
        <v>1139</v>
      </c>
      <c r="G2329">
        <v>22.36</v>
      </c>
      <c r="H2329">
        <v>73.930000000000007</v>
      </c>
      <c r="I2329">
        <v>15.66</v>
      </c>
      <c r="J2329">
        <v>51.77</v>
      </c>
      <c r="K2329">
        <v>455</v>
      </c>
      <c r="T2329">
        <v>2</v>
      </c>
      <c r="U2329">
        <v>1</v>
      </c>
      <c r="V2329" t="s">
        <v>655</v>
      </c>
      <c r="W2329" t="s">
        <v>327</v>
      </c>
      <c r="X2329">
        <v>25</v>
      </c>
      <c r="Y2329">
        <v>12</v>
      </c>
      <c r="Z2329" t="s">
        <v>2974</v>
      </c>
      <c r="AA2329" t="s">
        <v>2975</v>
      </c>
      <c r="AB2329" t="s">
        <v>658</v>
      </c>
      <c r="AC2329" t="s">
        <v>659</v>
      </c>
      <c r="AD2329" t="s">
        <v>625</v>
      </c>
      <c r="AG2329" t="s">
        <v>2976</v>
      </c>
      <c r="AH2329">
        <v>0</v>
      </c>
      <c r="AI2329">
        <v>203</v>
      </c>
      <c r="AJ2329">
        <v>17</v>
      </c>
      <c r="AK2329">
        <v>1198</v>
      </c>
      <c r="AL2329">
        <v>1.05</v>
      </c>
    </row>
    <row r="2330" spans="1:38" x14ac:dyDescent="0.3">
      <c r="A2330" t="s">
        <v>2923</v>
      </c>
      <c r="B2330">
        <v>104122</v>
      </c>
      <c r="C2330">
        <v>2</v>
      </c>
      <c r="D2330" t="s">
        <v>542</v>
      </c>
      <c r="E2330" t="s">
        <v>712</v>
      </c>
      <c r="F2330">
        <v>1139</v>
      </c>
      <c r="G2330">
        <v>22.44</v>
      </c>
      <c r="H2330">
        <v>74.2</v>
      </c>
      <c r="I2330">
        <v>15.71</v>
      </c>
      <c r="J2330">
        <v>51.96</v>
      </c>
      <c r="K2330">
        <v>98</v>
      </c>
      <c r="T2330">
        <v>2</v>
      </c>
      <c r="U2330">
        <v>1</v>
      </c>
      <c r="V2330" t="s">
        <v>655</v>
      </c>
      <c r="W2330" t="s">
        <v>543</v>
      </c>
      <c r="X2330">
        <v>25</v>
      </c>
      <c r="Y2330">
        <v>12</v>
      </c>
      <c r="Z2330" t="s">
        <v>2974</v>
      </c>
      <c r="AA2330" t="s">
        <v>2975</v>
      </c>
      <c r="AB2330" t="s">
        <v>658</v>
      </c>
      <c r="AC2330" t="s">
        <v>659</v>
      </c>
      <c r="AD2330" t="s">
        <v>625</v>
      </c>
      <c r="AG2330" t="s">
        <v>2976</v>
      </c>
      <c r="AH2330">
        <v>0</v>
      </c>
      <c r="AI2330">
        <v>203</v>
      </c>
      <c r="AJ2330">
        <v>17</v>
      </c>
      <c r="AK2330">
        <v>1198</v>
      </c>
      <c r="AL2330">
        <v>1.05</v>
      </c>
    </row>
    <row r="2331" spans="1:38" x14ac:dyDescent="0.3">
      <c r="A2331" t="s">
        <v>2923</v>
      </c>
      <c r="B2331">
        <v>104122</v>
      </c>
      <c r="C2331">
        <v>3</v>
      </c>
      <c r="D2331" t="s">
        <v>542</v>
      </c>
      <c r="E2331" t="s">
        <v>712</v>
      </c>
      <c r="F2331">
        <v>1139</v>
      </c>
      <c r="G2331">
        <v>22.38</v>
      </c>
      <c r="H2331">
        <v>74</v>
      </c>
      <c r="I2331">
        <v>15.67</v>
      </c>
      <c r="J2331">
        <v>51.82</v>
      </c>
      <c r="K2331">
        <v>75</v>
      </c>
      <c r="T2331">
        <v>2</v>
      </c>
      <c r="U2331">
        <v>1</v>
      </c>
      <c r="V2331" t="s">
        <v>655</v>
      </c>
      <c r="W2331" t="s">
        <v>545</v>
      </c>
      <c r="X2331">
        <v>25</v>
      </c>
      <c r="Y2331">
        <v>12</v>
      </c>
      <c r="Z2331" t="s">
        <v>2974</v>
      </c>
      <c r="AA2331" t="s">
        <v>2975</v>
      </c>
      <c r="AB2331" t="s">
        <v>658</v>
      </c>
      <c r="AC2331" t="s">
        <v>659</v>
      </c>
      <c r="AD2331" t="s">
        <v>625</v>
      </c>
      <c r="AG2331" t="s">
        <v>2976</v>
      </c>
      <c r="AH2331">
        <v>0</v>
      </c>
      <c r="AI2331">
        <v>203</v>
      </c>
      <c r="AJ2331">
        <v>17</v>
      </c>
      <c r="AK2331">
        <v>1198</v>
      </c>
      <c r="AL2331">
        <v>1.05</v>
      </c>
    </row>
    <row r="2332" spans="1:38" x14ac:dyDescent="0.3">
      <c r="A2332" t="s">
        <v>2923</v>
      </c>
      <c r="B2332">
        <v>104122</v>
      </c>
      <c r="C2332">
        <v>4</v>
      </c>
      <c r="D2332" t="s">
        <v>542</v>
      </c>
      <c r="E2332" t="s">
        <v>712</v>
      </c>
      <c r="F2332">
        <v>1139</v>
      </c>
      <c r="G2332">
        <v>22.38</v>
      </c>
      <c r="H2332">
        <v>74</v>
      </c>
      <c r="I2332">
        <v>15.67</v>
      </c>
      <c r="J2332">
        <v>51.82</v>
      </c>
      <c r="K2332">
        <v>23</v>
      </c>
      <c r="T2332">
        <v>2</v>
      </c>
      <c r="U2332">
        <v>1</v>
      </c>
      <c r="V2332" t="s">
        <v>655</v>
      </c>
      <c r="W2332" t="s">
        <v>546</v>
      </c>
      <c r="X2332">
        <v>25</v>
      </c>
      <c r="Y2332">
        <v>12</v>
      </c>
      <c r="Z2332" t="s">
        <v>2974</v>
      </c>
      <c r="AA2332" t="s">
        <v>2975</v>
      </c>
      <c r="AB2332" t="s">
        <v>658</v>
      </c>
      <c r="AC2332" t="s">
        <v>659</v>
      </c>
      <c r="AD2332" t="s">
        <v>625</v>
      </c>
      <c r="AG2332" t="s">
        <v>2976</v>
      </c>
      <c r="AH2332">
        <v>0</v>
      </c>
      <c r="AI2332">
        <v>203</v>
      </c>
      <c r="AJ2332">
        <v>17</v>
      </c>
      <c r="AK2332">
        <v>1198</v>
      </c>
      <c r="AL2332">
        <v>1.05</v>
      </c>
    </row>
    <row r="2333" spans="1:38" x14ac:dyDescent="0.3">
      <c r="A2333" t="s">
        <v>2923</v>
      </c>
      <c r="B2333">
        <v>104122</v>
      </c>
      <c r="C2333">
        <v>5</v>
      </c>
      <c r="D2333" t="s">
        <v>542</v>
      </c>
      <c r="E2333" t="s">
        <v>712</v>
      </c>
      <c r="F2333">
        <v>1139</v>
      </c>
      <c r="G2333">
        <v>22.38</v>
      </c>
      <c r="H2333">
        <v>74</v>
      </c>
      <c r="I2333">
        <v>15.67</v>
      </c>
      <c r="J2333">
        <v>51.82</v>
      </c>
      <c r="K2333">
        <v>21</v>
      </c>
      <c r="T2333">
        <v>2</v>
      </c>
      <c r="U2333">
        <v>1</v>
      </c>
      <c r="V2333" t="s">
        <v>655</v>
      </c>
      <c r="W2333" t="s">
        <v>547</v>
      </c>
      <c r="X2333">
        <v>25</v>
      </c>
      <c r="Y2333">
        <v>12</v>
      </c>
      <c r="Z2333" t="s">
        <v>2974</v>
      </c>
      <c r="AA2333" t="s">
        <v>2975</v>
      </c>
      <c r="AB2333" t="s">
        <v>658</v>
      </c>
      <c r="AC2333" t="s">
        <v>659</v>
      </c>
      <c r="AD2333" t="s">
        <v>625</v>
      </c>
      <c r="AG2333" t="s">
        <v>2976</v>
      </c>
      <c r="AH2333">
        <v>0</v>
      </c>
      <c r="AI2333">
        <v>203</v>
      </c>
      <c r="AJ2333">
        <v>17</v>
      </c>
      <c r="AK2333">
        <v>1198</v>
      </c>
      <c r="AL2333">
        <v>1.05</v>
      </c>
    </row>
    <row r="2334" spans="1:38" x14ac:dyDescent="0.3">
      <c r="A2334" t="s">
        <v>2923</v>
      </c>
      <c r="B2334">
        <v>104122</v>
      </c>
      <c r="C2334">
        <v>6</v>
      </c>
      <c r="D2334" t="s">
        <v>542</v>
      </c>
      <c r="E2334" t="s">
        <v>712</v>
      </c>
      <c r="F2334">
        <v>1139</v>
      </c>
      <c r="G2334">
        <v>23.37</v>
      </c>
      <c r="H2334">
        <v>77.28</v>
      </c>
      <c r="I2334">
        <v>16.37</v>
      </c>
      <c r="J2334">
        <v>54.12</v>
      </c>
      <c r="K2334">
        <v>12</v>
      </c>
      <c r="T2334">
        <v>2</v>
      </c>
      <c r="U2334">
        <v>1</v>
      </c>
      <c r="V2334" t="s">
        <v>655</v>
      </c>
      <c r="W2334" t="s">
        <v>322</v>
      </c>
      <c r="X2334">
        <v>25</v>
      </c>
      <c r="Y2334">
        <v>12</v>
      </c>
      <c r="Z2334" t="s">
        <v>2974</v>
      </c>
      <c r="AA2334" t="s">
        <v>2975</v>
      </c>
      <c r="AB2334" t="s">
        <v>658</v>
      </c>
      <c r="AC2334" t="s">
        <v>659</v>
      </c>
      <c r="AD2334" t="s">
        <v>625</v>
      </c>
      <c r="AG2334" t="s">
        <v>2976</v>
      </c>
      <c r="AH2334">
        <v>0</v>
      </c>
      <c r="AI2334">
        <v>203</v>
      </c>
      <c r="AJ2334">
        <v>17</v>
      </c>
      <c r="AK2334">
        <v>1198</v>
      </c>
      <c r="AL2334">
        <v>1.05</v>
      </c>
    </row>
    <row r="2335" spans="1:38" x14ac:dyDescent="0.3">
      <c r="A2335" t="s">
        <v>2923</v>
      </c>
      <c r="B2335">
        <v>104122</v>
      </c>
      <c r="C2335">
        <v>7</v>
      </c>
      <c r="D2335" t="s">
        <v>542</v>
      </c>
      <c r="E2335" t="s">
        <v>712</v>
      </c>
      <c r="F2335">
        <v>1139</v>
      </c>
      <c r="G2335">
        <v>25.85</v>
      </c>
      <c r="H2335">
        <v>85.47</v>
      </c>
      <c r="I2335">
        <v>18.100000000000001</v>
      </c>
      <c r="J2335">
        <v>59.85</v>
      </c>
      <c r="K2335">
        <v>214</v>
      </c>
      <c r="T2335">
        <v>3</v>
      </c>
      <c r="U2335">
        <v>2</v>
      </c>
      <c r="V2335" t="s">
        <v>655</v>
      </c>
      <c r="W2335" t="s">
        <v>211</v>
      </c>
      <c r="X2335">
        <v>25</v>
      </c>
      <c r="Y2335">
        <v>12</v>
      </c>
      <c r="Z2335" t="s">
        <v>2974</v>
      </c>
      <c r="AA2335" t="s">
        <v>2975</v>
      </c>
      <c r="AB2335" t="s">
        <v>658</v>
      </c>
      <c r="AC2335" t="s">
        <v>659</v>
      </c>
      <c r="AD2335" t="s">
        <v>625</v>
      </c>
      <c r="AG2335" t="s">
        <v>2976</v>
      </c>
      <c r="AH2335">
        <v>0</v>
      </c>
      <c r="AI2335">
        <v>203</v>
      </c>
      <c r="AJ2335">
        <v>17</v>
      </c>
      <c r="AK2335">
        <v>1198</v>
      </c>
      <c r="AL2335">
        <v>1.05</v>
      </c>
    </row>
    <row r="2336" spans="1:38" x14ac:dyDescent="0.3">
      <c r="A2336" t="s">
        <v>2923</v>
      </c>
      <c r="B2336">
        <v>104122</v>
      </c>
      <c r="C2336">
        <v>8</v>
      </c>
      <c r="D2336" t="s">
        <v>542</v>
      </c>
      <c r="E2336" t="s">
        <v>712</v>
      </c>
      <c r="F2336">
        <v>1139</v>
      </c>
      <c r="G2336">
        <v>25.9</v>
      </c>
      <c r="H2336">
        <v>85.63</v>
      </c>
      <c r="I2336">
        <v>18.13</v>
      </c>
      <c r="J2336">
        <v>59.96</v>
      </c>
      <c r="K2336">
        <v>121</v>
      </c>
      <c r="T2336">
        <v>3</v>
      </c>
      <c r="U2336">
        <v>2</v>
      </c>
      <c r="V2336" t="s">
        <v>655</v>
      </c>
      <c r="W2336" t="s">
        <v>548</v>
      </c>
      <c r="X2336">
        <v>25</v>
      </c>
      <c r="Y2336">
        <v>12</v>
      </c>
      <c r="Z2336" t="s">
        <v>2974</v>
      </c>
      <c r="AA2336" t="s">
        <v>2975</v>
      </c>
      <c r="AB2336" t="s">
        <v>658</v>
      </c>
      <c r="AC2336" t="s">
        <v>659</v>
      </c>
      <c r="AD2336" t="s">
        <v>625</v>
      </c>
      <c r="AG2336" t="s">
        <v>2976</v>
      </c>
      <c r="AH2336">
        <v>0</v>
      </c>
      <c r="AI2336">
        <v>203</v>
      </c>
      <c r="AJ2336">
        <v>17</v>
      </c>
      <c r="AK2336">
        <v>1198</v>
      </c>
      <c r="AL2336">
        <v>1.05</v>
      </c>
    </row>
    <row r="2337" spans="1:38" x14ac:dyDescent="0.3">
      <c r="A2337" t="s">
        <v>2923</v>
      </c>
      <c r="B2337">
        <v>104122</v>
      </c>
      <c r="C2337">
        <v>9</v>
      </c>
      <c r="D2337" t="s">
        <v>542</v>
      </c>
      <c r="E2337" t="s">
        <v>712</v>
      </c>
      <c r="F2337">
        <v>1139</v>
      </c>
      <c r="G2337">
        <v>25.8</v>
      </c>
      <c r="H2337">
        <v>85.3</v>
      </c>
      <c r="I2337">
        <v>18.059999999999999</v>
      </c>
      <c r="J2337">
        <v>59.73</v>
      </c>
      <c r="K2337">
        <v>100</v>
      </c>
      <c r="T2337">
        <v>3</v>
      </c>
      <c r="U2337">
        <v>2</v>
      </c>
      <c r="V2337" t="s">
        <v>655</v>
      </c>
      <c r="W2337" t="s">
        <v>210</v>
      </c>
      <c r="X2337">
        <v>25</v>
      </c>
      <c r="Y2337">
        <v>12</v>
      </c>
      <c r="Z2337" t="s">
        <v>2974</v>
      </c>
      <c r="AA2337" t="s">
        <v>2975</v>
      </c>
      <c r="AB2337" t="s">
        <v>658</v>
      </c>
      <c r="AC2337" t="s">
        <v>659</v>
      </c>
      <c r="AD2337" t="s">
        <v>625</v>
      </c>
      <c r="AG2337" t="s">
        <v>2976</v>
      </c>
      <c r="AH2337">
        <v>0</v>
      </c>
      <c r="AI2337">
        <v>203</v>
      </c>
      <c r="AJ2337">
        <v>17</v>
      </c>
      <c r="AK2337">
        <v>1198</v>
      </c>
      <c r="AL2337">
        <v>1.05</v>
      </c>
    </row>
    <row r="2338" spans="1:38" x14ac:dyDescent="0.3">
      <c r="A2338" t="s">
        <v>2923</v>
      </c>
      <c r="B2338">
        <v>104122</v>
      </c>
      <c r="C2338">
        <v>10</v>
      </c>
      <c r="D2338" t="s">
        <v>542</v>
      </c>
      <c r="E2338" t="s">
        <v>712</v>
      </c>
      <c r="F2338">
        <v>1139</v>
      </c>
      <c r="G2338">
        <v>25.9</v>
      </c>
      <c r="H2338">
        <v>85.63</v>
      </c>
      <c r="I2338">
        <v>18.13</v>
      </c>
      <c r="J2338">
        <v>59.96</v>
      </c>
      <c r="K2338">
        <v>20</v>
      </c>
      <c r="T2338">
        <v>3</v>
      </c>
      <c r="U2338">
        <v>2</v>
      </c>
      <c r="V2338" t="s">
        <v>655</v>
      </c>
      <c r="W2338" t="s">
        <v>549</v>
      </c>
      <c r="X2338">
        <v>25</v>
      </c>
      <c r="Y2338">
        <v>12</v>
      </c>
      <c r="Z2338" t="s">
        <v>2974</v>
      </c>
      <c r="AA2338" t="s">
        <v>2975</v>
      </c>
      <c r="AB2338" t="s">
        <v>658</v>
      </c>
      <c r="AC2338" t="s">
        <v>659</v>
      </c>
      <c r="AD2338" t="s">
        <v>625</v>
      </c>
      <c r="AG2338" t="s">
        <v>2976</v>
      </c>
      <c r="AH2338">
        <v>0</v>
      </c>
      <c r="AI2338">
        <v>203</v>
      </c>
      <c r="AJ2338">
        <v>17</v>
      </c>
      <c r="AK2338">
        <v>1198</v>
      </c>
      <c r="AL2338">
        <v>1.05</v>
      </c>
    </row>
    <row r="2339" spans="1:38" x14ac:dyDescent="0.3">
      <c r="A2339" t="s">
        <v>2923</v>
      </c>
      <c r="B2339">
        <v>26223</v>
      </c>
      <c r="C2339">
        <v>1</v>
      </c>
      <c r="D2339" t="s">
        <v>2977</v>
      </c>
      <c r="E2339" t="s">
        <v>2978</v>
      </c>
      <c r="F2339">
        <v>181</v>
      </c>
      <c r="G2339">
        <v>32.93</v>
      </c>
      <c r="H2339">
        <v>108.87</v>
      </c>
      <c r="I2339">
        <v>25.69</v>
      </c>
      <c r="J2339">
        <v>84.95</v>
      </c>
      <c r="K2339">
        <v>84</v>
      </c>
      <c r="T2339">
        <v>3</v>
      </c>
      <c r="U2339">
        <v>2</v>
      </c>
      <c r="V2339" t="s">
        <v>655</v>
      </c>
      <c r="W2339" t="s">
        <v>2979</v>
      </c>
      <c r="X2339">
        <v>15</v>
      </c>
      <c r="Y2339">
        <v>6</v>
      </c>
      <c r="Z2339" t="s">
        <v>2980</v>
      </c>
      <c r="AA2339" t="s">
        <v>2981</v>
      </c>
      <c r="AB2339" t="s">
        <v>658</v>
      </c>
      <c r="AC2339" t="s">
        <v>659</v>
      </c>
      <c r="AD2339" t="s">
        <v>625</v>
      </c>
      <c r="AG2339" t="s">
        <v>2982</v>
      </c>
      <c r="AH2339">
        <v>75</v>
      </c>
      <c r="AI2339">
        <v>147</v>
      </c>
      <c r="AJ2339">
        <v>21</v>
      </c>
      <c r="AK2339">
        <v>200</v>
      </c>
      <c r="AL2339">
        <v>1.1000000000000001</v>
      </c>
    </row>
    <row r="2340" spans="1:38" x14ac:dyDescent="0.3">
      <c r="A2340" t="s">
        <v>2923</v>
      </c>
      <c r="B2340">
        <v>26223</v>
      </c>
      <c r="C2340">
        <v>2</v>
      </c>
      <c r="D2340" t="s">
        <v>2977</v>
      </c>
      <c r="E2340" t="s">
        <v>2978</v>
      </c>
      <c r="F2340">
        <v>181</v>
      </c>
      <c r="G2340">
        <v>33.11</v>
      </c>
      <c r="H2340">
        <v>109.47</v>
      </c>
      <c r="I2340">
        <v>25.69</v>
      </c>
      <c r="J2340">
        <v>84.94</v>
      </c>
      <c r="K2340">
        <v>14</v>
      </c>
      <c r="T2340">
        <v>3</v>
      </c>
      <c r="U2340">
        <v>2</v>
      </c>
      <c r="V2340" t="s">
        <v>655</v>
      </c>
      <c r="W2340" t="s">
        <v>563</v>
      </c>
      <c r="X2340">
        <v>15</v>
      </c>
      <c r="Y2340">
        <v>6</v>
      </c>
      <c r="Z2340" t="s">
        <v>2980</v>
      </c>
      <c r="AA2340" t="s">
        <v>2981</v>
      </c>
      <c r="AB2340" t="s">
        <v>658</v>
      </c>
      <c r="AC2340" t="s">
        <v>659</v>
      </c>
      <c r="AD2340" t="s">
        <v>625</v>
      </c>
      <c r="AG2340" t="s">
        <v>2982</v>
      </c>
      <c r="AH2340">
        <v>75</v>
      </c>
      <c r="AI2340">
        <v>147</v>
      </c>
      <c r="AJ2340">
        <v>21</v>
      </c>
      <c r="AK2340">
        <v>200</v>
      </c>
      <c r="AL2340">
        <v>1.1000000000000001</v>
      </c>
    </row>
    <row r="2341" spans="1:38" x14ac:dyDescent="0.3">
      <c r="A2341" t="s">
        <v>2923</v>
      </c>
      <c r="B2341">
        <v>26223</v>
      </c>
      <c r="C2341">
        <v>3</v>
      </c>
      <c r="D2341" t="s">
        <v>2977</v>
      </c>
      <c r="E2341" t="s">
        <v>2978</v>
      </c>
      <c r="F2341">
        <v>181</v>
      </c>
      <c r="G2341">
        <v>33.11</v>
      </c>
      <c r="H2341">
        <v>109.47</v>
      </c>
      <c r="I2341">
        <v>25.69</v>
      </c>
      <c r="J2341">
        <v>84.94</v>
      </c>
      <c r="K2341">
        <v>8</v>
      </c>
      <c r="T2341">
        <v>3</v>
      </c>
      <c r="U2341">
        <v>2</v>
      </c>
      <c r="V2341" t="s">
        <v>655</v>
      </c>
      <c r="W2341" t="s">
        <v>280</v>
      </c>
      <c r="X2341">
        <v>15</v>
      </c>
      <c r="Y2341">
        <v>6</v>
      </c>
      <c r="Z2341" t="s">
        <v>2980</v>
      </c>
      <c r="AA2341" t="s">
        <v>2981</v>
      </c>
      <c r="AB2341" t="s">
        <v>658</v>
      </c>
      <c r="AC2341" t="s">
        <v>659</v>
      </c>
      <c r="AD2341" t="s">
        <v>625</v>
      </c>
      <c r="AG2341" t="s">
        <v>2982</v>
      </c>
      <c r="AH2341">
        <v>75</v>
      </c>
      <c r="AI2341">
        <v>147</v>
      </c>
      <c r="AJ2341">
        <v>21</v>
      </c>
      <c r="AK2341">
        <v>200</v>
      </c>
      <c r="AL2341">
        <v>1.1000000000000001</v>
      </c>
    </row>
    <row r="2342" spans="1:38" x14ac:dyDescent="0.3">
      <c r="A2342" t="s">
        <v>2923</v>
      </c>
      <c r="B2342">
        <v>26107</v>
      </c>
      <c r="C2342">
        <v>1</v>
      </c>
      <c r="D2342" t="s">
        <v>551</v>
      </c>
      <c r="E2342" t="s">
        <v>679</v>
      </c>
      <c r="F2342">
        <v>796</v>
      </c>
      <c r="G2342">
        <v>25.33</v>
      </c>
      <c r="H2342">
        <v>83.75</v>
      </c>
      <c r="I2342">
        <v>18.14</v>
      </c>
      <c r="J2342">
        <v>59.99</v>
      </c>
      <c r="K2342">
        <v>14</v>
      </c>
      <c r="T2342">
        <v>3</v>
      </c>
      <c r="U2342">
        <v>2</v>
      </c>
      <c r="V2342" t="s">
        <v>655</v>
      </c>
      <c r="W2342" t="s">
        <v>550</v>
      </c>
      <c r="X2342">
        <v>17</v>
      </c>
      <c r="Y2342">
        <v>8</v>
      </c>
      <c r="Z2342" t="s">
        <v>2983</v>
      </c>
      <c r="AA2342" t="s">
        <v>2984</v>
      </c>
      <c r="AB2342" t="s">
        <v>658</v>
      </c>
      <c r="AC2342" t="s">
        <v>659</v>
      </c>
      <c r="AD2342" t="s">
        <v>625</v>
      </c>
      <c r="AG2342" t="s">
        <v>2985</v>
      </c>
      <c r="AH2342">
        <v>636</v>
      </c>
      <c r="AI2342">
        <v>234</v>
      </c>
      <c r="AJ2342">
        <v>22</v>
      </c>
      <c r="AK2342">
        <v>822</v>
      </c>
      <c r="AL2342">
        <v>1.03</v>
      </c>
    </row>
    <row r="2343" spans="1:38" x14ac:dyDescent="0.3">
      <c r="A2343" t="s">
        <v>2923</v>
      </c>
      <c r="B2343">
        <v>26107</v>
      </c>
      <c r="C2343">
        <v>2</v>
      </c>
      <c r="D2343" t="s">
        <v>551</v>
      </c>
      <c r="E2343" t="s">
        <v>679</v>
      </c>
      <c r="F2343">
        <v>796</v>
      </c>
      <c r="G2343">
        <v>25.41</v>
      </c>
      <c r="H2343">
        <v>84.03</v>
      </c>
      <c r="I2343">
        <v>18.13</v>
      </c>
      <c r="J2343">
        <v>59.95</v>
      </c>
      <c r="K2343">
        <v>86</v>
      </c>
      <c r="T2343">
        <v>3</v>
      </c>
      <c r="U2343">
        <v>2</v>
      </c>
      <c r="V2343" t="s">
        <v>655</v>
      </c>
      <c r="W2343" t="s">
        <v>149</v>
      </c>
      <c r="X2343">
        <v>17</v>
      </c>
      <c r="Y2343">
        <v>8</v>
      </c>
      <c r="Z2343" t="s">
        <v>2983</v>
      </c>
      <c r="AA2343" t="s">
        <v>2984</v>
      </c>
      <c r="AB2343" t="s">
        <v>658</v>
      </c>
      <c r="AC2343" t="s">
        <v>659</v>
      </c>
      <c r="AD2343" t="s">
        <v>625</v>
      </c>
      <c r="AG2343" t="s">
        <v>2985</v>
      </c>
      <c r="AH2343">
        <v>636</v>
      </c>
      <c r="AI2343">
        <v>234</v>
      </c>
      <c r="AJ2343">
        <v>22</v>
      </c>
      <c r="AK2343">
        <v>822</v>
      </c>
      <c r="AL2343">
        <v>1.03</v>
      </c>
    </row>
    <row r="2344" spans="1:38" x14ac:dyDescent="0.3">
      <c r="A2344" t="s">
        <v>2923</v>
      </c>
      <c r="B2344">
        <v>26107</v>
      </c>
      <c r="C2344">
        <v>3</v>
      </c>
      <c r="D2344" t="s">
        <v>551</v>
      </c>
      <c r="E2344" t="s">
        <v>679</v>
      </c>
      <c r="F2344">
        <v>796</v>
      </c>
      <c r="G2344">
        <v>25.77</v>
      </c>
      <c r="H2344">
        <v>85.2</v>
      </c>
      <c r="I2344">
        <v>18.12</v>
      </c>
      <c r="J2344">
        <v>59.93</v>
      </c>
      <c r="K2344">
        <v>60</v>
      </c>
      <c r="T2344">
        <v>3</v>
      </c>
      <c r="U2344">
        <v>2</v>
      </c>
      <c r="V2344" t="s">
        <v>655</v>
      </c>
      <c r="W2344" t="s">
        <v>552</v>
      </c>
      <c r="X2344">
        <v>17</v>
      </c>
      <c r="Y2344">
        <v>8</v>
      </c>
      <c r="Z2344" t="s">
        <v>2983</v>
      </c>
      <c r="AA2344" t="s">
        <v>2984</v>
      </c>
      <c r="AB2344" t="s">
        <v>658</v>
      </c>
      <c r="AC2344" t="s">
        <v>659</v>
      </c>
      <c r="AD2344" t="s">
        <v>625</v>
      </c>
      <c r="AG2344" t="s">
        <v>2985</v>
      </c>
      <c r="AH2344">
        <v>636</v>
      </c>
      <c r="AI2344">
        <v>234</v>
      </c>
      <c r="AJ2344">
        <v>22</v>
      </c>
      <c r="AK2344">
        <v>822</v>
      </c>
      <c r="AL2344">
        <v>1.03</v>
      </c>
    </row>
    <row r="2345" spans="1:38" x14ac:dyDescent="0.3">
      <c r="A2345" t="s">
        <v>2923</v>
      </c>
      <c r="B2345">
        <v>26479</v>
      </c>
      <c r="C2345">
        <v>1</v>
      </c>
      <c r="D2345" t="s">
        <v>554</v>
      </c>
      <c r="E2345" t="s">
        <v>2446</v>
      </c>
      <c r="F2345">
        <v>374</v>
      </c>
      <c r="G2345">
        <v>34.47</v>
      </c>
      <c r="H2345">
        <v>113.98</v>
      </c>
      <c r="I2345">
        <v>25.69</v>
      </c>
      <c r="J2345">
        <v>84.95</v>
      </c>
      <c r="K2345">
        <v>81</v>
      </c>
      <c r="T2345">
        <v>3</v>
      </c>
      <c r="U2345">
        <v>2</v>
      </c>
      <c r="V2345" t="s">
        <v>655</v>
      </c>
      <c r="W2345" t="s">
        <v>553</v>
      </c>
      <c r="X2345">
        <v>15</v>
      </c>
      <c r="Y2345">
        <v>5</v>
      </c>
      <c r="Z2345" t="s">
        <v>2986</v>
      </c>
      <c r="AA2345" t="s">
        <v>2987</v>
      </c>
      <c r="AB2345" t="s">
        <v>658</v>
      </c>
      <c r="AC2345" t="s">
        <v>659</v>
      </c>
      <c r="AD2345" t="s">
        <v>625</v>
      </c>
      <c r="AG2345" t="s">
        <v>2988</v>
      </c>
      <c r="AH2345">
        <v>263</v>
      </c>
      <c r="AI2345">
        <v>146</v>
      </c>
      <c r="AJ2345">
        <v>20</v>
      </c>
      <c r="AK2345">
        <v>395</v>
      </c>
      <c r="AL2345">
        <v>1.06</v>
      </c>
    </row>
    <row r="2346" spans="1:38" x14ac:dyDescent="0.3">
      <c r="A2346" t="s">
        <v>2923</v>
      </c>
      <c r="B2346">
        <v>26479</v>
      </c>
      <c r="C2346">
        <v>2</v>
      </c>
      <c r="D2346" t="s">
        <v>554</v>
      </c>
      <c r="E2346" t="s">
        <v>2446</v>
      </c>
      <c r="F2346">
        <v>374</v>
      </c>
      <c r="G2346">
        <v>34.659999999999997</v>
      </c>
      <c r="H2346">
        <v>114.58</v>
      </c>
      <c r="I2346">
        <v>25.69</v>
      </c>
      <c r="J2346">
        <v>84.94</v>
      </c>
      <c r="K2346">
        <v>30</v>
      </c>
      <c r="T2346">
        <v>3</v>
      </c>
      <c r="U2346">
        <v>2</v>
      </c>
      <c r="V2346" t="s">
        <v>655</v>
      </c>
      <c r="W2346" t="s">
        <v>555</v>
      </c>
      <c r="X2346">
        <v>15</v>
      </c>
      <c r="Y2346">
        <v>5</v>
      </c>
      <c r="Z2346" t="s">
        <v>2986</v>
      </c>
      <c r="AA2346" t="s">
        <v>2987</v>
      </c>
      <c r="AB2346" t="s">
        <v>658</v>
      </c>
      <c r="AC2346" t="s">
        <v>659</v>
      </c>
      <c r="AD2346" t="s">
        <v>625</v>
      </c>
      <c r="AG2346" t="s">
        <v>2988</v>
      </c>
      <c r="AH2346">
        <v>263</v>
      </c>
      <c r="AI2346">
        <v>146</v>
      </c>
      <c r="AJ2346">
        <v>20</v>
      </c>
      <c r="AK2346">
        <v>395</v>
      </c>
      <c r="AL2346">
        <v>1.06</v>
      </c>
    </row>
    <row r="2347" spans="1:38" x14ac:dyDescent="0.3">
      <c r="A2347" t="s">
        <v>2923</v>
      </c>
      <c r="B2347">
        <v>107550</v>
      </c>
      <c r="C2347">
        <v>1</v>
      </c>
      <c r="D2347" t="s">
        <v>557</v>
      </c>
      <c r="E2347" t="s">
        <v>2282</v>
      </c>
      <c r="F2347">
        <v>495</v>
      </c>
      <c r="G2347">
        <v>35.869999999999997</v>
      </c>
      <c r="H2347">
        <v>118.58</v>
      </c>
      <c r="I2347">
        <v>27.49</v>
      </c>
      <c r="J2347">
        <v>90.88</v>
      </c>
      <c r="K2347">
        <v>167</v>
      </c>
      <c r="T2347">
        <v>3</v>
      </c>
      <c r="U2347">
        <v>2</v>
      </c>
      <c r="V2347" t="s">
        <v>655</v>
      </c>
      <c r="W2347" t="s">
        <v>556</v>
      </c>
      <c r="X2347">
        <v>29</v>
      </c>
      <c r="Y2347">
        <v>9</v>
      </c>
      <c r="Z2347" t="s">
        <v>2989</v>
      </c>
      <c r="AA2347" t="s">
        <v>2990</v>
      </c>
      <c r="AB2347" t="s">
        <v>658</v>
      </c>
      <c r="AC2347" t="s">
        <v>659</v>
      </c>
      <c r="AD2347" t="s">
        <v>625</v>
      </c>
      <c r="AG2347" t="s">
        <v>2991</v>
      </c>
      <c r="AH2347">
        <v>0</v>
      </c>
      <c r="AI2347">
        <v>299</v>
      </c>
      <c r="AJ2347">
        <v>37</v>
      </c>
      <c r="AK2347">
        <v>873</v>
      </c>
      <c r="AL2347">
        <v>1.76</v>
      </c>
    </row>
    <row r="2348" spans="1:38" x14ac:dyDescent="0.3">
      <c r="A2348" t="s">
        <v>2923</v>
      </c>
      <c r="B2348">
        <v>107550</v>
      </c>
      <c r="C2348">
        <v>2</v>
      </c>
      <c r="D2348" t="s">
        <v>557</v>
      </c>
      <c r="E2348" t="s">
        <v>2282</v>
      </c>
      <c r="F2348">
        <v>495</v>
      </c>
      <c r="G2348">
        <v>35.93</v>
      </c>
      <c r="H2348">
        <v>118.8</v>
      </c>
      <c r="I2348">
        <v>27.24</v>
      </c>
      <c r="J2348">
        <v>90.05</v>
      </c>
      <c r="K2348">
        <v>57</v>
      </c>
      <c r="T2348">
        <v>3</v>
      </c>
      <c r="U2348">
        <v>2</v>
      </c>
      <c r="V2348" t="s">
        <v>655</v>
      </c>
      <c r="W2348" t="s">
        <v>558</v>
      </c>
      <c r="X2348">
        <v>29</v>
      </c>
      <c r="Y2348">
        <v>9</v>
      </c>
      <c r="Z2348" t="s">
        <v>2989</v>
      </c>
      <c r="AA2348" t="s">
        <v>2990</v>
      </c>
      <c r="AB2348" t="s">
        <v>658</v>
      </c>
      <c r="AC2348" t="s">
        <v>659</v>
      </c>
      <c r="AD2348" t="s">
        <v>625</v>
      </c>
      <c r="AG2348" t="s">
        <v>2991</v>
      </c>
      <c r="AH2348">
        <v>0</v>
      </c>
      <c r="AI2348">
        <v>299</v>
      </c>
      <c r="AJ2348">
        <v>37</v>
      </c>
      <c r="AK2348">
        <v>873</v>
      </c>
      <c r="AL2348">
        <v>1.76</v>
      </c>
    </row>
    <row r="2349" spans="1:38" x14ac:dyDescent="0.3">
      <c r="A2349" t="s">
        <v>2923</v>
      </c>
      <c r="B2349">
        <v>107550</v>
      </c>
      <c r="C2349">
        <v>3</v>
      </c>
      <c r="D2349" t="s">
        <v>557</v>
      </c>
      <c r="E2349" t="s">
        <v>2282</v>
      </c>
      <c r="F2349">
        <v>495</v>
      </c>
      <c r="G2349">
        <v>35.96</v>
      </c>
      <c r="H2349">
        <v>118.88</v>
      </c>
      <c r="I2349">
        <v>27.31</v>
      </c>
      <c r="J2349">
        <v>90.29</v>
      </c>
      <c r="K2349">
        <v>54</v>
      </c>
      <c r="T2349">
        <v>3</v>
      </c>
      <c r="U2349">
        <v>2</v>
      </c>
      <c r="V2349" t="s">
        <v>655</v>
      </c>
      <c r="W2349" t="s">
        <v>559</v>
      </c>
      <c r="X2349">
        <v>29</v>
      </c>
      <c r="Y2349">
        <v>9</v>
      </c>
      <c r="Z2349" t="s">
        <v>2989</v>
      </c>
      <c r="AA2349" t="s">
        <v>2990</v>
      </c>
      <c r="AB2349" t="s">
        <v>658</v>
      </c>
      <c r="AC2349" t="s">
        <v>659</v>
      </c>
      <c r="AD2349" t="s">
        <v>625</v>
      </c>
      <c r="AG2349" t="s">
        <v>2991</v>
      </c>
      <c r="AH2349">
        <v>0</v>
      </c>
      <c r="AI2349">
        <v>299</v>
      </c>
      <c r="AJ2349">
        <v>37</v>
      </c>
      <c r="AK2349">
        <v>873</v>
      </c>
      <c r="AL2349">
        <v>1.76</v>
      </c>
    </row>
    <row r="2350" spans="1:38" x14ac:dyDescent="0.3">
      <c r="A2350" t="s">
        <v>2923</v>
      </c>
      <c r="B2350">
        <v>107550</v>
      </c>
      <c r="C2350">
        <v>4</v>
      </c>
      <c r="D2350" t="s">
        <v>557</v>
      </c>
      <c r="E2350" t="s">
        <v>2282</v>
      </c>
      <c r="F2350">
        <v>495</v>
      </c>
      <c r="G2350">
        <v>42.75</v>
      </c>
      <c r="H2350">
        <v>141.35</v>
      </c>
      <c r="I2350">
        <v>32.700000000000003</v>
      </c>
      <c r="J2350">
        <v>108.13</v>
      </c>
      <c r="K2350">
        <v>57</v>
      </c>
      <c r="T2350">
        <v>4</v>
      </c>
      <c r="U2350">
        <v>2</v>
      </c>
      <c r="V2350" t="s">
        <v>655</v>
      </c>
      <c r="W2350" t="s">
        <v>560</v>
      </c>
      <c r="X2350">
        <v>29</v>
      </c>
      <c r="Y2350">
        <v>9</v>
      </c>
      <c r="Z2350" t="s">
        <v>2989</v>
      </c>
      <c r="AA2350" t="s">
        <v>2990</v>
      </c>
      <c r="AB2350" t="s">
        <v>658</v>
      </c>
      <c r="AC2350" t="s">
        <v>659</v>
      </c>
      <c r="AD2350" t="s">
        <v>625</v>
      </c>
      <c r="AG2350" t="s">
        <v>2991</v>
      </c>
      <c r="AH2350">
        <v>0</v>
      </c>
      <c r="AI2350">
        <v>299</v>
      </c>
      <c r="AJ2350">
        <v>37</v>
      </c>
      <c r="AK2350">
        <v>873</v>
      </c>
      <c r="AL2350">
        <v>1.76</v>
      </c>
    </row>
    <row r="2351" spans="1:38" x14ac:dyDescent="0.3">
      <c r="A2351" t="s">
        <v>2923</v>
      </c>
      <c r="B2351">
        <v>107550</v>
      </c>
      <c r="C2351">
        <v>5</v>
      </c>
      <c r="D2351" t="s">
        <v>557</v>
      </c>
      <c r="E2351" t="s">
        <v>2282</v>
      </c>
      <c r="F2351">
        <v>495</v>
      </c>
      <c r="G2351">
        <v>42.78</v>
      </c>
      <c r="H2351">
        <v>141.44999999999999</v>
      </c>
      <c r="I2351">
        <v>32.700000000000003</v>
      </c>
      <c r="J2351">
        <v>108.13</v>
      </c>
      <c r="K2351">
        <v>47</v>
      </c>
      <c r="T2351">
        <v>4</v>
      </c>
      <c r="U2351">
        <v>2</v>
      </c>
      <c r="V2351" t="s">
        <v>655</v>
      </c>
      <c r="W2351" t="s">
        <v>169</v>
      </c>
      <c r="X2351">
        <v>29</v>
      </c>
      <c r="Y2351">
        <v>9</v>
      </c>
      <c r="Z2351" t="s">
        <v>2989</v>
      </c>
      <c r="AA2351" t="s">
        <v>2990</v>
      </c>
      <c r="AB2351" t="s">
        <v>658</v>
      </c>
      <c r="AC2351" t="s">
        <v>659</v>
      </c>
      <c r="AD2351" t="s">
        <v>625</v>
      </c>
      <c r="AG2351" t="s">
        <v>2991</v>
      </c>
      <c r="AH2351">
        <v>0</v>
      </c>
      <c r="AI2351">
        <v>299</v>
      </c>
      <c r="AJ2351">
        <v>37</v>
      </c>
      <c r="AK2351">
        <v>873</v>
      </c>
      <c r="AL2351">
        <v>1.76</v>
      </c>
    </row>
    <row r="2352" spans="1:38" x14ac:dyDescent="0.3">
      <c r="A2352" t="s">
        <v>2923</v>
      </c>
      <c r="B2352">
        <v>107550</v>
      </c>
      <c r="C2352">
        <v>6</v>
      </c>
      <c r="D2352" t="s">
        <v>557</v>
      </c>
      <c r="E2352" t="s">
        <v>2282</v>
      </c>
      <c r="F2352">
        <v>495</v>
      </c>
      <c r="G2352">
        <v>45.23</v>
      </c>
      <c r="H2352">
        <v>149.54</v>
      </c>
      <c r="I2352">
        <v>34.979999999999997</v>
      </c>
      <c r="J2352">
        <v>115.64</v>
      </c>
      <c r="K2352">
        <v>113</v>
      </c>
      <c r="T2352">
        <v>4</v>
      </c>
      <c r="U2352">
        <v>2</v>
      </c>
      <c r="V2352" t="s">
        <v>655</v>
      </c>
      <c r="W2352" t="s">
        <v>561</v>
      </c>
      <c r="X2352">
        <v>29</v>
      </c>
      <c r="Y2352">
        <v>9</v>
      </c>
      <c r="Z2352" t="s">
        <v>2989</v>
      </c>
      <c r="AA2352" t="s">
        <v>2990</v>
      </c>
      <c r="AB2352" t="s">
        <v>658</v>
      </c>
      <c r="AC2352" t="s">
        <v>659</v>
      </c>
      <c r="AD2352" t="s">
        <v>625</v>
      </c>
      <c r="AG2352" t="s">
        <v>2991</v>
      </c>
      <c r="AH2352">
        <v>0</v>
      </c>
      <c r="AI2352">
        <v>299</v>
      </c>
      <c r="AJ2352">
        <v>37</v>
      </c>
      <c r="AK2352">
        <v>873</v>
      </c>
      <c r="AL2352">
        <v>1.76</v>
      </c>
    </row>
    <row r="2353" spans="1:38" x14ac:dyDescent="0.3">
      <c r="A2353" t="s">
        <v>2923</v>
      </c>
      <c r="B2353">
        <v>25930</v>
      </c>
      <c r="C2353">
        <v>1</v>
      </c>
      <c r="D2353" t="s">
        <v>562</v>
      </c>
      <c r="E2353" t="s">
        <v>1596</v>
      </c>
      <c r="F2353">
        <v>333</v>
      </c>
      <c r="G2353">
        <v>33.21</v>
      </c>
      <c r="H2353">
        <v>109.81</v>
      </c>
      <c r="I2353">
        <v>25.69</v>
      </c>
      <c r="J2353">
        <v>84.94</v>
      </c>
      <c r="K2353">
        <v>138</v>
      </c>
      <c r="T2353">
        <v>3</v>
      </c>
      <c r="U2353">
        <v>2</v>
      </c>
      <c r="V2353" t="s">
        <v>655</v>
      </c>
      <c r="W2353" t="s">
        <v>261</v>
      </c>
      <c r="X2353">
        <v>19</v>
      </c>
      <c r="Y2353">
        <v>7</v>
      </c>
      <c r="Z2353" t="s">
        <v>2992</v>
      </c>
      <c r="AA2353" t="s">
        <v>2993</v>
      </c>
      <c r="AB2353" t="s">
        <v>658</v>
      </c>
      <c r="AC2353" t="s">
        <v>659</v>
      </c>
      <c r="AD2353" t="s">
        <v>625</v>
      </c>
      <c r="AG2353" t="s">
        <v>2994</v>
      </c>
      <c r="AH2353">
        <v>124</v>
      </c>
      <c r="AI2353">
        <v>199</v>
      </c>
      <c r="AJ2353">
        <v>21</v>
      </c>
      <c r="AK2353">
        <v>364</v>
      </c>
      <c r="AL2353">
        <v>1.0900000000000001</v>
      </c>
    </row>
    <row r="2354" spans="1:38" x14ac:dyDescent="0.3">
      <c r="A2354" t="s">
        <v>2923</v>
      </c>
      <c r="B2354">
        <v>25930</v>
      </c>
      <c r="C2354">
        <v>2</v>
      </c>
      <c r="D2354" t="s">
        <v>562</v>
      </c>
      <c r="E2354" t="s">
        <v>1596</v>
      </c>
      <c r="F2354">
        <v>333</v>
      </c>
      <c r="G2354">
        <v>33.21</v>
      </c>
      <c r="H2354">
        <v>109.81</v>
      </c>
      <c r="I2354">
        <v>25.69</v>
      </c>
      <c r="J2354">
        <v>84.94</v>
      </c>
      <c r="K2354">
        <v>71</v>
      </c>
      <c r="T2354">
        <v>3</v>
      </c>
      <c r="U2354">
        <v>2</v>
      </c>
      <c r="V2354" t="s">
        <v>655</v>
      </c>
      <c r="W2354" t="s">
        <v>563</v>
      </c>
      <c r="X2354">
        <v>19</v>
      </c>
      <c r="Y2354">
        <v>7</v>
      </c>
      <c r="Z2354" t="s">
        <v>2992</v>
      </c>
      <c r="AA2354" t="s">
        <v>2993</v>
      </c>
      <c r="AB2354" t="s">
        <v>658</v>
      </c>
      <c r="AC2354" t="s">
        <v>659</v>
      </c>
      <c r="AD2354" t="s">
        <v>625</v>
      </c>
      <c r="AG2354" t="s">
        <v>2994</v>
      </c>
      <c r="AH2354">
        <v>124</v>
      </c>
      <c r="AI2354">
        <v>199</v>
      </c>
      <c r="AJ2354">
        <v>21</v>
      </c>
      <c r="AK2354">
        <v>364</v>
      </c>
      <c r="AL2354">
        <v>1.0900000000000001</v>
      </c>
    </row>
    <row r="2355" spans="1:38" x14ac:dyDescent="0.3">
      <c r="A2355" t="s">
        <v>2923</v>
      </c>
      <c r="B2355">
        <v>109174</v>
      </c>
      <c r="C2355">
        <v>1</v>
      </c>
      <c r="D2355" t="s">
        <v>2995</v>
      </c>
      <c r="E2355" t="s">
        <v>1339</v>
      </c>
      <c r="F2355">
        <v>163</v>
      </c>
      <c r="G2355">
        <v>33.549999999999997</v>
      </c>
      <c r="H2355">
        <v>110.94</v>
      </c>
      <c r="I2355">
        <v>25.69</v>
      </c>
      <c r="J2355">
        <v>84.94</v>
      </c>
      <c r="K2355">
        <v>8</v>
      </c>
      <c r="T2355">
        <v>3</v>
      </c>
      <c r="U2355">
        <v>2</v>
      </c>
      <c r="V2355" t="s">
        <v>655</v>
      </c>
      <c r="W2355" t="s">
        <v>2996</v>
      </c>
      <c r="X2355">
        <v>19</v>
      </c>
      <c r="Y2355">
        <v>7</v>
      </c>
      <c r="Z2355" t="s">
        <v>2997</v>
      </c>
      <c r="AA2355" t="s">
        <v>2998</v>
      </c>
      <c r="AB2355" t="s">
        <v>658</v>
      </c>
      <c r="AC2355" t="s">
        <v>659</v>
      </c>
      <c r="AD2355" t="s">
        <v>625</v>
      </c>
      <c r="AG2355" t="s">
        <v>2999</v>
      </c>
      <c r="AH2355">
        <v>0</v>
      </c>
      <c r="AI2355">
        <v>259</v>
      </c>
      <c r="AJ2355">
        <v>51</v>
      </c>
      <c r="AK2355">
        <v>240</v>
      </c>
      <c r="AL2355">
        <v>1.47</v>
      </c>
    </row>
    <row r="2356" spans="1:38" x14ac:dyDescent="0.3">
      <c r="A2356" t="s">
        <v>2923</v>
      </c>
      <c r="B2356">
        <v>109174</v>
      </c>
      <c r="C2356">
        <v>2</v>
      </c>
      <c r="D2356" t="s">
        <v>2995</v>
      </c>
      <c r="E2356" t="s">
        <v>1339</v>
      </c>
      <c r="F2356">
        <v>163</v>
      </c>
      <c r="G2356">
        <v>33.68</v>
      </c>
      <c r="H2356">
        <v>111.35</v>
      </c>
      <c r="I2356">
        <v>25.64</v>
      </c>
      <c r="J2356">
        <v>84.78</v>
      </c>
      <c r="K2356">
        <v>16</v>
      </c>
      <c r="T2356">
        <v>3</v>
      </c>
      <c r="U2356">
        <v>2</v>
      </c>
      <c r="V2356" t="s">
        <v>655</v>
      </c>
      <c r="W2356" t="s">
        <v>199</v>
      </c>
      <c r="X2356">
        <v>19</v>
      </c>
      <c r="Y2356">
        <v>7</v>
      </c>
      <c r="Z2356" t="s">
        <v>2997</v>
      </c>
      <c r="AA2356" t="s">
        <v>2998</v>
      </c>
      <c r="AB2356" t="s">
        <v>658</v>
      </c>
      <c r="AC2356" t="s">
        <v>659</v>
      </c>
      <c r="AD2356" t="s">
        <v>625</v>
      </c>
      <c r="AG2356" t="s">
        <v>2999</v>
      </c>
      <c r="AH2356">
        <v>0</v>
      </c>
      <c r="AI2356">
        <v>259</v>
      </c>
      <c r="AJ2356">
        <v>51</v>
      </c>
      <c r="AK2356">
        <v>240</v>
      </c>
      <c r="AL2356">
        <v>1.47</v>
      </c>
    </row>
    <row r="2357" spans="1:38" x14ac:dyDescent="0.3">
      <c r="A2357" t="s">
        <v>2923</v>
      </c>
      <c r="B2357">
        <v>109174</v>
      </c>
      <c r="C2357">
        <v>3</v>
      </c>
      <c r="D2357" t="s">
        <v>2995</v>
      </c>
      <c r="E2357" t="s">
        <v>1339</v>
      </c>
      <c r="F2357">
        <v>163</v>
      </c>
      <c r="G2357">
        <v>33.770000000000003</v>
      </c>
      <c r="H2357">
        <v>111.64</v>
      </c>
      <c r="I2357">
        <v>25.67</v>
      </c>
      <c r="J2357">
        <v>84.89</v>
      </c>
      <c r="K2357">
        <v>16</v>
      </c>
      <c r="T2357">
        <v>3</v>
      </c>
      <c r="U2357">
        <v>2</v>
      </c>
      <c r="V2357" t="s">
        <v>655</v>
      </c>
      <c r="W2357" t="s">
        <v>2808</v>
      </c>
      <c r="X2357">
        <v>19</v>
      </c>
      <c r="Y2357">
        <v>7</v>
      </c>
      <c r="Z2357" t="s">
        <v>2997</v>
      </c>
      <c r="AA2357" t="s">
        <v>2998</v>
      </c>
      <c r="AB2357" t="s">
        <v>658</v>
      </c>
      <c r="AC2357" t="s">
        <v>659</v>
      </c>
      <c r="AD2357" t="s">
        <v>625</v>
      </c>
      <c r="AG2357" t="s">
        <v>2999</v>
      </c>
      <c r="AH2357">
        <v>0</v>
      </c>
      <c r="AI2357">
        <v>259</v>
      </c>
      <c r="AJ2357">
        <v>51</v>
      </c>
      <c r="AK2357">
        <v>240</v>
      </c>
      <c r="AL2357">
        <v>1.47</v>
      </c>
    </row>
    <row r="2358" spans="1:38" x14ac:dyDescent="0.3">
      <c r="A2358" t="s">
        <v>2923</v>
      </c>
      <c r="B2358">
        <v>109174</v>
      </c>
      <c r="C2358">
        <v>4</v>
      </c>
      <c r="D2358" t="s">
        <v>2995</v>
      </c>
      <c r="E2358" t="s">
        <v>1339</v>
      </c>
      <c r="F2358">
        <v>163</v>
      </c>
      <c r="G2358">
        <v>33.86</v>
      </c>
      <c r="H2358">
        <v>111.96</v>
      </c>
      <c r="I2358">
        <v>25.63</v>
      </c>
      <c r="J2358">
        <v>84.73</v>
      </c>
      <c r="K2358">
        <v>16</v>
      </c>
      <c r="T2358">
        <v>3</v>
      </c>
      <c r="U2358">
        <v>2</v>
      </c>
      <c r="V2358" t="s">
        <v>655</v>
      </c>
      <c r="W2358" t="s">
        <v>201</v>
      </c>
      <c r="X2358">
        <v>19</v>
      </c>
      <c r="Y2358">
        <v>7</v>
      </c>
      <c r="Z2358" t="s">
        <v>2997</v>
      </c>
      <c r="AA2358" t="s">
        <v>2998</v>
      </c>
      <c r="AB2358" t="s">
        <v>658</v>
      </c>
      <c r="AC2358" t="s">
        <v>659</v>
      </c>
      <c r="AD2358" t="s">
        <v>625</v>
      </c>
      <c r="AG2358" t="s">
        <v>2999</v>
      </c>
      <c r="AH2358">
        <v>0</v>
      </c>
      <c r="AI2358">
        <v>259</v>
      </c>
      <c r="AJ2358">
        <v>51</v>
      </c>
      <c r="AK2358">
        <v>240</v>
      </c>
      <c r="AL2358">
        <v>1.47</v>
      </c>
    </row>
    <row r="2359" spans="1:38" x14ac:dyDescent="0.3">
      <c r="A2359" t="s">
        <v>2923</v>
      </c>
      <c r="B2359">
        <v>109174</v>
      </c>
      <c r="C2359">
        <v>5</v>
      </c>
      <c r="D2359" t="s">
        <v>2995</v>
      </c>
      <c r="E2359" t="s">
        <v>1339</v>
      </c>
      <c r="F2359">
        <v>163</v>
      </c>
      <c r="G2359">
        <v>33.81</v>
      </c>
      <c r="H2359">
        <v>111.77</v>
      </c>
      <c r="I2359">
        <v>25.64</v>
      </c>
      <c r="J2359">
        <v>84.78</v>
      </c>
      <c r="K2359">
        <v>13</v>
      </c>
      <c r="T2359">
        <v>3</v>
      </c>
      <c r="U2359">
        <v>2</v>
      </c>
      <c r="V2359" t="s">
        <v>655</v>
      </c>
      <c r="W2359" t="s">
        <v>84</v>
      </c>
      <c r="X2359">
        <v>19</v>
      </c>
      <c r="Y2359">
        <v>7</v>
      </c>
      <c r="Z2359" t="s">
        <v>2997</v>
      </c>
      <c r="AA2359" t="s">
        <v>2998</v>
      </c>
      <c r="AB2359" t="s">
        <v>658</v>
      </c>
      <c r="AC2359" t="s">
        <v>659</v>
      </c>
      <c r="AD2359" t="s">
        <v>625</v>
      </c>
      <c r="AG2359" t="s">
        <v>2999</v>
      </c>
      <c r="AH2359">
        <v>0</v>
      </c>
      <c r="AI2359">
        <v>259</v>
      </c>
      <c r="AJ2359">
        <v>51</v>
      </c>
      <c r="AK2359">
        <v>240</v>
      </c>
      <c r="AL2359">
        <v>1.47</v>
      </c>
    </row>
    <row r="2360" spans="1:38" x14ac:dyDescent="0.3">
      <c r="A2360" t="s">
        <v>2923</v>
      </c>
      <c r="B2360">
        <v>109174</v>
      </c>
      <c r="C2360">
        <v>6</v>
      </c>
      <c r="D2360" t="s">
        <v>2995</v>
      </c>
      <c r="E2360" t="s">
        <v>1339</v>
      </c>
      <c r="F2360">
        <v>163</v>
      </c>
      <c r="G2360">
        <v>33.75</v>
      </c>
      <c r="H2360">
        <v>111.6</v>
      </c>
      <c r="I2360">
        <v>25.54</v>
      </c>
      <c r="J2360">
        <v>84.43</v>
      </c>
      <c r="K2360">
        <v>10</v>
      </c>
      <c r="T2360">
        <v>3</v>
      </c>
      <c r="U2360">
        <v>2</v>
      </c>
      <c r="V2360" t="s">
        <v>655</v>
      </c>
      <c r="W2360" t="s">
        <v>200</v>
      </c>
      <c r="X2360">
        <v>19</v>
      </c>
      <c r="Y2360">
        <v>7</v>
      </c>
      <c r="Z2360" t="s">
        <v>2997</v>
      </c>
      <c r="AA2360" t="s">
        <v>2998</v>
      </c>
      <c r="AB2360" t="s">
        <v>658</v>
      </c>
      <c r="AC2360" t="s">
        <v>659</v>
      </c>
      <c r="AD2360" t="s">
        <v>625</v>
      </c>
      <c r="AG2360" t="s">
        <v>2999</v>
      </c>
      <c r="AH2360">
        <v>0</v>
      </c>
      <c r="AI2360">
        <v>259</v>
      </c>
      <c r="AJ2360">
        <v>51</v>
      </c>
      <c r="AK2360">
        <v>240</v>
      </c>
      <c r="AL2360">
        <v>1.47</v>
      </c>
    </row>
    <row r="2361" spans="1:38" x14ac:dyDescent="0.3">
      <c r="A2361" t="s">
        <v>2923</v>
      </c>
      <c r="B2361">
        <v>109174</v>
      </c>
      <c r="C2361">
        <v>7</v>
      </c>
      <c r="D2361" t="s">
        <v>2995</v>
      </c>
      <c r="E2361" t="s">
        <v>1339</v>
      </c>
      <c r="F2361">
        <v>163</v>
      </c>
      <c r="G2361">
        <v>33.81</v>
      </c>
      <c r="H2361">
        <v>111.77</v>
      </c>
      <c r="I2361">
        <v>25.64</v>
      </c>
      <c r="J2361">
        <v>84.78</v>
      </c>
      <c r="K2361">
        <v>3</v>
      </c>
      <c r="T2361">
        <v>3</v>
      </c>
      <c r="U2361">
        <v>2</v>
      </c>
      <c r="V2361" t="s">
        <v>655</v>
      </c>
      <c r="W2361" t="s">
        <v>85</v>
      </c>
      <c r="X2361">
        <v>19</v>
      </c>
      <c r="Y2361">
        <v>7</v>
      </c>
      <c r="Z2361" t="s">
        <v>2997</v>
      </c>
      <c r="AA2361" t="s">
        <v>2998</v>
      </c>
      <c r="AB2361" t="s">
        <v>658</v>
      </c>
      <c r="AC2361" t="s">
        <v>659</v>
      </c>
      <c r="AD2361" t="s">
        <v>625</v>
      </c>
      <c r="AG2361" t="s">
        <v>2999</v>
      </c>
      <c r="AH2361">
        <v>0</v>
      </c>
      <c r="AI2361">
        <v>259</v>
      </c>
      <c r="AJ2361">
        <v>51</v>
      </c>
      <c r="AK2361">
        <v>240</v>
      </c>
      <c r="AL2361">
        <v>1.47</v>
      </c>
    </row>
    <row r="2362" spans="1:38" x14ac:dyDescent="0.3">
      <c r="A2362" t="s">
        <v>2923</v>
      </c>
      <c r="B2362">
        <v>109174</v>
      </c>
      <c r="C2362">
        <v>8</v>
      </c>
      <c r="D2362" t="s">
        <v>2995</v>
      </c>
      <c r="E2362" t="s">
        <v>1339</v>
      </c>
      <c r="F2362">
        <v>163</v>
      </c>
      <c r="G2362">
        <v>33.81</v>
      </c>
      <c r="H2362">
        <v>111.77</v>
      </c>
      <c r="I2362">
        <v>25.64</v>
      </c>
      <c r="J2362">
        <v>84.78</v>
      </c>
      <c r="K2362">
        <v>1</v>
      </c>
      <c r="T2362">
        <v>3</v>
      </c>
      <c r="U2362">
        <v>2</v>
      </c>
      <c r="V2362" t="s">
        <v>655</v>
      </c>
      <c r="W2362" t="s">
        <v>3000</v>
      </c>
      <c r="X2362">
        <v>19</v>
      </c>
      <c r="Y2362">
        <v>7</v>
      </c>
      <c r="Z2362" t="s">
        <v>2997</v>
      </c>
      <c r="AA2362" t="s">
        <v>2998</v>
      </c>
      <c r="AB2362" t="s">
        <v>658</v>
      </c>
      <c r="AC2362" t="s">
        <v>659</v>
      </c>
      <c r="AD2362" t="s">
        <v>625</v>
      </c>
      <c r="AG2362" t="s">
        <v>2999</v>
      </c>
      <c r="AH2362">
        <v>0</v>
      </c>
      <c r="AI2362">
        <v>259</v>
      </c>
      <c r="AJ2362">
        <v>51</v>
      </c>
      <c r="AK2362">
        <v>240</v>
      </c>
      <c r="AL2362">
        <v>1.47</v>
      </c>
    </row>
    <row r="2363" spans="1:38" x14ac:dyDescent="0.3">
      <c r="A2363" t="s">
        <v>2923</v>
      </c>
      <c r="B2363">
        <v>109174</v>
      </c>
      <c r="C2363">
        <v>9</v>
      </c>
      <c r="D2363" t="s">
        <v>2995</v>
      </c>
      <c r="E2363" t="s">
        <v>1339</v>
      </c>
      <c r="F2363">
        <v>163</v>
      </c>
      <c r="G2363">
        <v>33.68</v>
      </c>
      <c r="H2363">
        <v>111.35</v>
      </c>
      <c r="I2363">
        <v>25.64</v>
      </c>
      <c r="J2363">
        <v>84.78</v>
      </c>
      <c r="K2363">
        <v>1</v>
      </c>
      <c r="T2363">
        <v>3</v>
      </c>
      <c r="U2363">
        <v>2</v>
      </c>
      <c r="V2363" t="s">
        <v>655</v>
      </c>
      <c r="W2363" t="s">
        <v>2941</v>
      </c>
      <c r="X2363">
        <v>19</v>
      </c>
      <c r="Y2363">
        <v>7</v>
      </c>
      <c r="Z2363" t="s">
        <v>2997</v>
      </c>
      <c r="AA2363" t="s">
        <v>2998</v>
      </c>
      <c r="AB2363" t="s">
        <v>658</v>
      </c>
      <c r="AC2363" t="s">
        <v>659</v>
      </c>
      <c r="AD2363" t="s">
        <v>625</v>
      </c>
      <c r="AG2363" t="s">
        <v>2999</v>
      </c>
      <c r="AH2363">
        <v>0</v>
      </c>
      <c r="AI2363">
        <v>259</v>
      </c>
      <c r="AJ2363">
        <v>51</v>
      </c>
      <c r="AK2363">
        <v>240</v>
      </c>
      <c r="AL2363">
        <v>1.47</v>
      </c>
    </row>
    <row r="2364" spans="1:38" x14ac:dyDescent="0.3">
      <c r="A2364" t="s">
        <v>2923</v>
      </c>
      <c r="B2364">
        <v>109174</v>
      </c>
      <c r="C2364">
        <v>10</v>
      </c>
      <c r="D2364" t="s">
        <v>2995</v>
      </c>
      <c r="E2364" t="s">
        <v>1339</v>
      </c>
      <c r="F2364">
        <v>163</v>
      </c>
      <c r="G2364">
        <v>33.770000000000003</v>
      </c>
      <c r="H2364">
        <v>111.64</v>
      </c>
      <c r="I2364">
        <v>25.67</v>
      </c>
      <c r="J2364">
        <v>84.89</v>
      </c>
      <c r="K2364">
        <v>1</v>
      </c>
      <c r="T2364">
        <v>3</v>
      </c>
      <c r="U2364">
        <v>2</v>
      </c>
      <c r="V2364" t="s">
        <v>655</v>
      </c>
      <c r="W2364" t="s">
        <v>3001</v>
      </c>
      <c r="X2364">
        <v>19</v>
      </c>
      <c r="Y2364">
        <v>7</v>
      </c>
      <c r="Z2364" t="s">
        <v>2997</v>
      </c>
      <c r="AA2364" t="s">
        <v>2998</v>
      </c>
      <c r="AB2364" t="s">
        <v>658</v>
      </c>
      <c r="AC2364" t="s">
        <v>659</v>
      </c>
      <c r="AD2364" t="s">
        <v>625</v>
      </c>
      <c r="AG2364" t="s">
        <v>2999</v>
      </c>
      <c r="AH2364">
        <v>0</v>
      </c>
      <c r="AI2364">
        <v>259</v>
      </c>
      <c r="AJ2364">
        <v>51</v>
      </c>
      <c r="AK2364">
        <v>240</v>
      </c>
      <c r="AL2364">
        <v>1.47</v>
      </c>
    </row>
    <row r="2365" spans="1:38" x14ac:dyDescent="0.3">
      <c r="A2365" t="s">
        <v>2923</v>
      </c>
      <c r="B2365">
        <v>109174</v>
      </c>
      <c r="C2365">
        <v>11</v>
      </c>
      <c r="D2365" t="s">
        <v>2995</v>
      </c>
      <c r="E2365" t="s">
        <v>1339</v>
      </c>
      <c r="F2365">
        <v>163</v>
      </c>
      <c r="G2365">
        <v>33.86</v>
      </c>
      <c r="H2365">
        <v>111.96</v>
      </c>
      <c r="I2365">
        <v>25.63</v>
      </c>
      <c r="J2365">
        <v>84.73</v>
      </c>
      <c r="K2365">
        <v>1</v>
      </c>
      <c r="T2365">
        <v>3</v>
      </c>
      <c r="U2365">
        <v>2</v>
      </c>
      <c r="V2365" t="s">
        <v>655</v>
      </c>
      <c r="W2365" t="s">
        <v>3002</v>
      </c>
      <c r="X2365">
        <v>19</v>
      </c>
      <c r="Y2365">
        <v>7</v>
      </c>
      <c r="Z2365" t="s">
        <v>2997</v>
      </c>
      <c r="AA2365" t="s">
        <v>2998</v>
      </c>
      <c r="AB2365" t="s">
        <v>658</v>
      </c>
      <c r="AC2365" t="s">
        <v>659</v>
      </c>
      <c r="AD2365" t="s">
        <v>625</v>
      </c>
      <c r="AG2365" t="s">
        <v>2999</v>
      </c>
      <c r="AH2365">
        <v>0</v>
      </c>
      <c r="AI2365">
        <v>259</v>
      </c>
      <c r="AJ2365">
        <v>51</v>
      </c>
      <c r="AK2365">
        <v>240</v>
      </c>
      <c r="AL2365">
        <v>1.47</v>
      </c>
    </row>
    <row r="2366" spans="1:38" x14ac:dyDescent="0.3">
      <c r="A2366" t="s">
        <v>2923</v>
      </c>
      <c r="B2366">
        <v>109174</v>
      </c>
      <c r="C2366">
        <v>12</v>
      </c>
      <c r="D2366" t="s">
        <v>2995</v>
      </c>
      <c r="E2366" t="s">
        <v>1339</v>
      </c>
      <c r="F2366">
        <v>163</v>
      </c>
      <c r="G2366">
        <v>40.64</v>
      </c>
      <c r="H2366">
        <v>134.38</v>
      </c>
      <c r="I2366">
        <v>30.86</v>
      </c>
      <c r="J2366">
        <v>102.04</v>
      </c>
      <c r="K2366">
        <v>16</v>
      </c>
      <c r="T2366">
        <v>4</v>
      </c>
      <c r="U2366">
        <v>2</v>
      </c>
      <c r="V2366" t="s">
        <v>655</v>
      </c>
      <c r="W2366">
        <v>134</v>
      </c>
      <c r="X2366">
        <v>19</v>
      </c>
      <c r="Y2366">
        <v>7</v>
      </c>
      <c r="Z2366" t="s">
        <v>2997</v>
      </c>
      <c r="AA2366" t="s">
        <v>2998</v>
      </c>
      <c r="AB2366" t="s">
        <v>658</v>
      </c>
      <c r="AC2366" t="s">
        <v>659</v>
      </c>
      <c r="AD2366" t="s">
        <v>625</v>
      </c>
      <c r="AG2366" t="s">
        <v>2999</v>
      </c>
      <c r="AH2366">
        <v>0</v>
      </c>
      <c r="AI2366">
        <v>259</v>
      </c>
      <c r="AJ2366">
        <v>51</v>
      </c>
      <c r="AK2366">
        <v>240</v>
      </c>
      <c r="AL2366">
        <v>1.47</v>
      </c>
    </row>
    <row r="2367" spans="1:38" x14ac:dyDescent="0.3">
      <c r="A2367" t="s">
        <v>2923</v>
      </c>
      <c r="B2367">
        <v>109174</v>
      </c>
      <c r="C2367">
        <v>13</v>
      </c>
      <c r="D2367" t="s">
        <v>2995</v>
      </c>
      <c r="E2367" t="s">
        <v>1339</v>
      </c>
      <c r="F2367">
        <v>163</v>
      </c>
      <c r="G2367">
        <v>40.64</v>
      </c>
      <c r="H2367">
        <v>134.38</v>
      </c>
      <c r="I2367">
        <v>30.86</v>
      </c>
      <c r="J2367">
        <v>102.04</v>
      </c>
      <c r="K2367">
        <v>1</v>
      </c>
      <c r="T2367">
        <v>4</v>
      </c>
      <c r="U2367">
        <v>2</v>
      </c>
      <c r="V2367" t="s">
        <v>655</v>
      </c>
      <c r="W2367" t="s">
        <v>3003</v>
      </c>
      <c r="X2367">
        <v>19</v>
      </c>
      <c r="Y2367">
        <v>7</v>
      </c>
      <c r="Z2367" t="s">
        <v>2997</v>
      </c>
      <c r="AA2367" t="s">
        <v>2998</v>
      </c>
      <c r="AB2367" t="s">
        <v>658</v>
      </c>
      <c r="AC2367" t="s">
        <v>659</v>
      </c>
      <c r="AD2367" t="s">
        <v>625</v>
      </c>
      <c r="AG2367" t="s">
        <v>2999</v>
      </c>
      <c r="AH2367">
        <v>0</v>
      </c>
      <c r="AI2367">
        <v>259</v>
      </c>
      <c r="AJ2367">
        <v>51</v>
      </c>
      <c r="AK2367">
        <v>240</v>
      </c>
      <c r="AL2367">
        <v>1.47</v>
      </c>
    </row>
    <row r="2368" spans="1:38" x14ac:dyDescent="0.3">
      <c r="A2368" t="s">
        <v>2923</v>
      </c>
      <c r="B2368">
        <v>109174</v>
      </c>
      <c r="C2368">
        <v>14</v>
      </c>
      <c r="D2368" t="s">
        <v>2995</v>
      </c>
      <c r="E2368" t="s">
        <v>1339</v>
      </c>
      <c r="F2368">
        <v>163</v>
      </c>
      <c r="G2368">
        <v>43.47</v>
      </c>
      <c r="H2368">
        <v>143.72999999999999</v>
      </c>
      <c r="I2368">
        <v>33.35</v>
      </c>
      <c r="J2368">
        <v>110.27</v>
      </c>
      <c r="K2368">
        <v>16</v>
      </c>
      <c r="T2368">
        <v>4</v>
      </c>
      <c r="U2368">
        <v>2</v>
      </c>
      <c r="V2368" t="s">
        <v>655</v>
      </c>
      <c r="W2368" t="s">
        <v>95</v>
      </c>
      <c r="X2368">
        <v>19</v>
      </c>
      <c r="Y2368">
        <v>7</v>
      </c>
      <c r="Z2368" t="s">
        <v>2997</v>
      </c>
      <c r="AA2368" t="s">
        <v>2998</v>
      </c>
      <c r="AB2368" t="s">
        <v>658</v>
      </c>
      <c r="AC2368" t="s">
        <v>659</v>
      </c>
      <c r="AD2368" t="s">
        <v>625</v>
      </c>
      <c r="AG2368" t="s">
        <v>2999</v>
      </c>
      <c r="AH2368">
        <v>0</v>
      </c>
      <c r="AI2368">
        <v>259</v>
      </c>
      <c r="AJ2368">
        <v>51</v>
      </c>
      <c r="AK2368">
        <v>240</v>
      </c>
      <c r="AL2368">
        <v>1.47</v>
      </c>
    </row>
    <row r="2369" spans="1:38" x14ac:dyDescent="0.3">
      <c r="A2369" t="s">
        <v>2923</v>
      </c>
      <c r="B2369">
        <v>109174</v>
      </c>
      <c r="C2369">
        <v>15</v>
      </c>
      <c r="D2369" t="s">
        <v>2995</v>
      </c>
      <c r="E2369" t="s">
        <v>1339</v>
      </c>
      <c r="F2369">
        <v>163</v>
      </c>
      <c r="G2369">
        <v>43.37</v>
      </c>
      <c r="H2369">
        <v>143.4</v>
      </c>
      <c r="I2369">
        <v>33.340000000000003</v>
      </c>
      <c r="J2369">
        <v>110.22</v>
      </c>
      <c r="K2369">
        <v>16</v>
      </c>
      <c r="T2369">
        <v>4</v>
      </c>
      <c r="U2369">
        <v>2</v>
      </c>
      <c r="V2369" t="s">
        <v>655</v>
      </c>
      <c r="W2369" t="s">
        <v>3004</v>
      </c>
      <c r="X2369">
        <v>19</v>
      </c>
      <c r="Y2369">
        <v>7</v>
      </c>
      <c r="Z2369" t="s">
        <v>2997</v>
      </c>
      <c r="AA2369" t="s">
        <v>2998</v>
      </c>
      <c r="AB2369" t="s">
        <v>658</v>
      </c>
      <c r="AC2369" t="s">
        <v>659</v>
      </c>
      <c r="AD2369" t="s">
        <v>625</v>
      </c>
      <c r="AG2369" t="s">
        <v>2999</v>
      </c>
      <c r="AH2369">
        <v>0</v>
      </c>
      <c r="AI2369">
        <v>259</v>
      </c>
      <c r="AJ2369">
        <v>51</v>
      </c>
      <c r="AK2369">
        <v>240</v>
      </c>
      <c r="AL2369">
        <v>1.47</v>
      </c>
    </row>
    <row r="2370" spans="1:38" x14ac:dyDescent="0.3">
      <c r="A2370" t="s">
        <v>2923</v>
      </c>
      <c r="B2370">
        <v>109174</v>
      </c>
      <c r="C2370">
        <v>16</v>
      </c>
      <c r="D2370" t="s">
        <v>2995</v>
      </c>
      <c r="E2370" t="s">
        <v>1339</v>
      </c>
      <c r="F2370">
        <v>163</v>
      </c>
      <c r="G2370">
        <v>43.54</v>
      </c>
      <c r="H2370">
        <v>143.94</v>
      </c>
      <c r="I2370">
        <v>33.35</v>
      </c>
      <c r="J2370">
        <v>110.27</v>
      </c>
      <c r="K2370">
        <v>5</v>
      </c>
      <c r="T2370">
        <v>4</v>
      </c>
      <c r="U2370">
        <v>2</v>
      </c>
      <c r="V2370" t="s">
        <v>655</v>
      </c>
      <c r="W2370" t="s">
        <v>3005</v>
      </c>
      <c r="X2370">
        <v>19</v>
      </c>
      <c r="Y2370">
        <v>7</v>
      </c>
      <c r="Z2370" t="s">
        <v>2997</v>
      </c>
      <c r="AA2370" t="s">
        <v>2998</v>
      </c>
      <c r="AB2370" t="s">
        <v>658</v>
      </c>
      <c r="AC2370" t="s">
        <v>659</v>
      </c>
      <c r="AD2370" t="s">
        <v>625</v>
      </c>
      <c r="AG2370" t="s">
        <v>2999</v>
      </c>
      <c r="AH2370">
        <v>0</v>
      </c>
      <c r="AI2370">
        <v>259</v>
      </c>
      <c r="AJ2370">
        <v>51</v>
      </c>
      <c r="AK2370">
        <v>240</v>
      </c>
      <c r="AL2370">
        <v>1.47</v>
      </c>
    </row>
    <row r="2371" spans="1:38" x14ac:dyDescent="0.3">
      <c r="A2371" t="s">
        <v>2923</v>
      </c>
      <c r="B2371">
        <v>109174</v>
      </c>
      <c r="C2371">
        <v>17</v>
      </c>
      <c r="D2371" t="s">
        <v>2995</v>
      </c>
      <c r="E2371" t="s">
        <v>1339</v>
      </c>
      <c r="F2371">
        <v>163</v>
      </c>
      <c r="G2371">
        <v>43.47</v>
      </c>
      <c r="H2371">
        <v>143.72999999999999</v>
      </c>
      <c r="I2371">
        <v>33.35</v>
      </c>
      <c r="J2371">
        <v>110.27</v>
      </c>
      <c r="K2371">
        <v>1</v>
      </c>
      <c r="T2371">
        <v>4</v>
      </c>
      <c r="U2371">
        <v>2</v>
      </c>
      <c r="V2371" t="s">
        <v>655</v>
      </c>
      <c r="W2371" t="s">
        <v>3006</v>
      </c>
      <c r="X2371">
        <v>19</v>
      </c>
      <c r="Y2371">
        <v>7</v>
      </c>
      <c r="Z2371" t="s">
        <v>2997</v>
      </c>
      <c r="AA2371" t="s">
        <v>2998</v>
      </c>
      <c r="AB2371" t="s">
        <v>658</v>
      </c>
      <c r="AC2371" t="s">
        <v>659</v>
      </c>
      <c r="AD2371" t="s">
        <v>625</v>
      </c>
      <c r="AG2371" t="s">
        <v>2999</v>
      </c>
      <c r="AH2371">
        <v>0</v>
      </c>
      <c r="AI2371">
        <v>259</v>
      </c>
      <c r="AJ2371">
        <v>51</v>
      </c>
      <c r="AK2371">
        <v>240</v>
      </c>
      <c r="AL2371">
        <v>1.47</v>
      </c>
    </row>
    <row r="2372" spans="1:38" x14ac:dyDescent="0.3">
      <c r="A2372" t="s">
        <v>2923</v>
      </c>
      <c r="B2372">
        <v>109174</v>
      </c>
      <c r="C2372">
        <v>18</v>
      </c>
      <c r="D2372" t="s">
        <v>2995</v>
      </c>
      <c r="E2372" t="s">
        <v>1339</v>
      </c>
      <c r="F2372">
        <v>163</v>
      </c>
      <c r="G2372">
        <v>43.37</v>
      </c>
      <c r="H2372">
        <v>143.4</v>
      </c>
      <c r="I2372">
        <v>33.340000000000003</v>
      </c>
      <c r="J2372">
        <v>110.22</v>
      </c>
      <c r="K2372">
        <v>1</v>
      </c>
      <c r="T2372">
        <v>4</v>
      </c>
      <c r="U2372">
        <v>2</v>
      </c>
      <c r="V2372" t="s">
        <v>655</v>
      </c>
      <c r="W2372" t="s">
        <v>3007</v>
      </c>
      <c r="X2372">
        <v>19</v>
      </c>
      <c r="Y2372">
        <v>7</v>
      </c>
      <c r="Z2372" t="s">
        <v>2997</v>
      </c>
      <c r="AA2372" t="s">
        <v>2998</v>
      </c>
      <c r="AB2372" t="s">
        <v>658</v>
      </c>
      <c r="AC2372" t="s">
        <v>659</v>
      </c>
      <c r="AD2372" t="s">
        <v>625</v>
      </c>
      <c r="AG2372" t="s">
        <v>2999</v>
      </c>
      <c r="AH2372">
        <v>0</v>
      </c>
      <c r="AI2372">
        <v>259</v>
      </c>
      <c r="AJ2372">
        <v>51</v>
      </c>
      <c r="AK2372">
        <v>240</v>
      </c>
      <c r="AL2372">
        <v>1.47</v>
      </c>
    </row>
    <row r="2373" spans="1:38" x14ac:dyDescent="0.3">
      <c r="A2373" t="s">
        <v>2923</v>
      </c>
      <c r="B2373">
        <v>109174</v>
      </c>
      <c r="C2373">
        <v>19</v>
      </c>
      <c r="D2373" t="s">
        <v>2995</v>
      </c>
      <c r="E2373" t="s">
        <v>1339</v>
      </c>
      <c r="F2373">
        <v>163</v>
      </c>
      <c r="G2373">
        <v>43.63</v>
      </c>
      <c r="H2373">
        <v>144.26</v>
      </c>
      <c r="I2373">
        <v>33.35</v>
      </c>
      <c r="J2373">
        <v>110.27</v>
      </c>
      <c r="K2373">
        <v>8</v>
      </c>
      <c r="T2373">
        <v>4</v>
      </c>
      <c r="U2373">
        <v>2</v>
      </c>
      <c r="V2373" t="s">
        <v>655</v>
      </c>
      <c r="W2373" t="s">
        <v>235</v>
      </c>
      <c r="X2373">
        <v>19</v>
      </c>
      <c r="Y2373">
        <v>7</v>
      </c>
      <c r="Z2373" t="s">
        <v>2997</v>
      </c>
      <c r="AA2373" t="s">
        <v>2998</v>
      </c>
      <c r="AB2373" t="s">
        <v>658</v>
      </c>
      <c r="AC2373" t="s">
        <v>659</v>
      </c>
      <c r="AD2373" t="s">
        <v>625</v>
      </c>
      <c r="AG2373" t="s">
        <v>2999</v>
      </c>
      <c r="AH2373">
        <v>0</v>
      </c>
      <c r="AI2373">
        <v>259</v>
      </c>
      <c r="AJ2373">
        <v>51</v>
      </c>
      <c r="AK2373">
        <v>240</v>
      </c>
      <c r="AL2373">
        <v>1.47</v>
      </c>
    </row>
    <row r="2374" spans="1:38" x14ac:dyDescent="0.3">
      <c r="A2374" t="s">
        <v>2923</v>
      </c>
      <c r="B2374">
        <v>109174</v>
      </c>
      <c r="C2374">
        <v>20</v>
      </c>
      <c r="D2374" t="s">
        <v>2995</v>
      </c>
      <c r="E2374" t="s">
        <v>1339</v>
      </c>
      <c r="F2374">
        <v>163</v>
      </c>
      <c r="G2374">
        <v>43.63</v>
      </c>
      <c r="H2374">
        <v>144.26</v>
      </c>
      <c r="I2374">
        <v>33.35</v>
      </c>
      <c r="J2374">
        <v>110.27</v>
      </c>
      <c r="K2374">
        <v>8</v>
      </c>
      <c r="T2374">
        <v>4</v>
      </c>
      <c r="U2374">
        <v>2</v>
      </c>
      <c r="V2374" t="s">
        <v>655</v>
      </c>
      <c r="W2374" t="s">
        <v>236</v>
      </c>
      <c r="X2374">
        <v>19</v>
      </c>
      <c r="Y2374">
        <v>7</v>
      </c>
      <c r="Z2374" t="s">
        <v>2997</v>
      </c>
      <c r="AA2374" t="s">
        <v>2998</v>
      </c>
      <c r="AB2374" t="s">
        <v>658</v>
      </c>
      <c r="AC2374" t="s">
        <v>659</v>
      </c>
      <c r="AD2374" t="s">
        <v>625</v>
      </c>
      <c r="AG2374" t="s">
        <v>2999</v>
      </c>
      <c r="AH2374">
        <v>0</v>
      </c>
      <c r="AI2374">
        <v>259</v>
      </c>
      <c r="AJ2374">
        <v>51</v>
      </c>
      <c r="AK2374">
        <v>240</v>
      </c>
      <c r="AL2374">
        <v>1.47</v>
      </c>
    </row>
    <row r="2375" spans="1:38" x14ac:dyDescent="0.3">
      <c r="A2375" t="s">
        <v>2923</v>
      </c>
      <c r="B2375">
        <v>109174</v>
      </c>
      <c r="C2375">
        <v>21</v>
      </c>
      <c r="D2375" t="s">
        <v>2995</v>
      </c>
      <c r="E2375" t="s">
        <v>1339</v>
      </c>
      <c r="F2375">
        <v>163</v>
      </c>
      <c r="G2375">
        <v>43.63</v>
      </c>
      <c r="H2375">
        <v>144.26</v>
      </c>
      <c r="I2375">
        <v>33.35</v>
      </c>
      <c r="J2375">
        <v>110.27</v>
      </c>
      <c r="K2375">
        <v>1</v>
      </c>
      <c r="T2375">
        <v>4</v>
      </c>
      <c r="U2375">
        <v>2</v>
      </c>
      <c r="V2375" t="s">
        <v>655</v>
      </c>
      <c r="W2375" t="s">
        <v>3008</v>
      </c>
      <c r="X2375">
        <v>19</v>
      </c>
      <c r="Y2375">
        <v>7</v>
      </c>
      <c r="Z2375" t="s">
        <v>2997</v>
      </c>
      <c r="AA2375" t="s">
        <v>2998</v>
      </c>
      <c r="AB2375" t="s">
        <v>658</v>
      </c>
      <c r="AC2375" t="s">
        <v>659</v>
      </c>
      <c r="AD2375" t="s">
        <v>625</v>
      </c>
      <c r="AG2375" t="s">
        <v>2999</v>
      </c>
      <c r="AH2375">
        <v>0</v>
      </c>
      <c r="AI2375">
        <v>259</v>
      </c>
      <c r="AJ2375">
        <v>51</v>
      </c>
      <c r="AK2375">
        <v>240</v>
      </c>
      <c r="AL2375">
        <v>1.47</v>
      </c>
    </row>
    <row r="2376" spans="1:38" x14ac:dyDescent="0.3">
      <c r="A2376" t="s">
        <v>2923</v>
      </c>
      <c r="B2376">
        <v>109174</v>
      </c>
      <c r="C2376">
        <v>22</v>
      </c>
      <c r="D2376" t="s">
        <v>2995</v>
      </c>
      <c r="E2376" t="s">
        <v>1339</v>
      </c>
      <c r="F2376">
        <v>163</v>
      </c>
      <c r="G2376">
        <v>61.15</v>
      </c>
      <c r="H2376">
        <v>202.16</v>
      </c>
      <c r="I2376">
        <v>46.11</v>
      </c>
      <c r="J2376">
        <v>152.44</v>
      </c>
      <c r="K2376">
        <v>1</v>
      </c>
      <c r="T2376">
        <v>4</v>
      </c>
      <c r="U2376">
        <v>3</v>
      </c>
      <c r="V2376" t="s">
        <v>655</v>
      </c>
      <c r="W2376" t="s">
        <v>3009</v>
      </c>
      <c r="X2376">
        <v>19</v>
      </c>
      <c r="Y2376">
        <v>7</v>
      </c>
      <c r="Z2376" t="s">
        <v>2997</v>
      </c>
      <c r="AA2376" t="s">
        <v>2998</v>
      </c>
      <c r="AB2376" t="s">
        <v>658</v>
      </c>
      <c r="AC2376" t="s">
        <v>659</v>
      </c>
      <c r="AD2376" t="s">
        <v>625</v>
      </c>
      <c r="AG2376" t="s">
        <v>2999</v>
      </c>
      <c r="AH2376">
        <v>0</v>
      </c>
      <c r="AI2376">
        <v>259</v>
      </c>
      <c r="AJ2376">
        <v>51</v>
      </c>
      <c r="AK2376">
        <v>240</v>
      </c>
      <c r="AL2376">
        <v>1.47</v>
      </c>
    </row>
    <row r="2377" spans="1:38" x14ac:dyDescent="0.3">
      <c r="A2377" t="s">
        <v>2923</v>
      </c>
      <c r="B2377">
        <v>109174</v>
      </c>
      <c r="C2377">
        <v>23</v>
      </c>
      <c r="D2377" t="s">
        <v>2995</v>
      </c>
      <c r="E2377" t="s">
        <v>1339</v>
      </c>
      <c r="F2377">
        <v>163</v>
      </c>
      <c r="G2377">
        <v>64.84</v>
      </c>
      <c r="H2377">
        <v>214.35</v>
      </c>
      <c r="I2377">
        <v>48.75</v>
      </c>
      <c r="J2377">
        <v>161.19</v>
      </c>
      <c r="K2377">
        <v>1</v>
      </c>
      <c r="T2377">
        <v>5</v>
      </c>
      <c r="U2377">
        <v>3</v>
      </c>
      <c r="V2377" t="s">
        <v>655</v>
      </c>
      <c r="W2377" t="s">
        <v>3010</v>
      </c>
      <c r="X2377">
        <v>19</v>
      </c>
      <c r="Y2377">
        <v>7</v>
      </c>
      <c r="Z2377" t="s">
        <v>2997</v>
      </c>
      <c r="AA2377" t="s">
        <v>2998</v>
      </c>
      <c r="AB2377" t="s">
        <v>658</v>
      </c>
      <c r="AC2377" t="s">
        <v>659</v>
      </c>
      <c r="AD2377" t="s">
        <v>625</v>
      </c>
      <c r="AG2377" t="s">
        <v>2999</v>
      </c>
      <c r="AH2377">
        <v>0</v>
      </c>
      <c r="AI2377">
        <v>259</v>
      </c>
      <c r="AJ2377">
        <v>51</v>
      </c>
      <c r="AK2377">
        <v>240</v>
      </c>
      <c r="AL2377">
        <v>1.47</v>
      </c>
    </row>
    <row r="2378" spans="1:38" x14ac:dyDescent="0.3">
      <c r="A2378" t="s">
        <v>2923</v>
      </c>
      <c r="B2378">
        <v>109174</v>
      </c>
      <c r="C2378">
        <v>24</v>
      </c>
      <c r="D2378" t="s">
        <v>2995</v>
      </c>
      <c r="E2378" t="s">
        <v>1339</v>
      </c>
      <c r="F2378">
        <v>163</v>
      </c>
      <c r="G2378">
        <v>77.31</v>
      </c>
      <c r="H2378">
        <v>255.59</v>
      </c>
      <c r="I2378">
        <v>58.97</v>
      </c>
      <c r="J2378">
        <v>194.95</v>
      </c>
      <c r="K2378">
        <v>1</v>
      </c>
      <c r="T2378">
        <v>4</v>
      </c>
      <c r="U2378">
        <v>3</v>
      </c>
      <c r="V2378" t="s">
        <v>655</v>
      </c>
      <c r="W2378" t="s">
        <v>3011</v>
      </c>
      <c r="X2378">
        <v>19</v>
      </c>
      <c r="Y2378">
        <v>7</v>
      </c>
      <c r="Z2378" t="s">
        <v>2997</v>
      </c>
      <c r="AA2378" t="s">
        <v>2998</v>
      </c>
      <c r="AB2378" t="s">
        <v>658</v>
      </c>
      <c r="AC2378" t="s">
        <v>659</v>
      </c>
      <c r="AD2378" t="s">
        <v>625</v>
      </c>
      <c r="AG2378" t="s">
        <v>2999</v>
      </c>
      <c r="AH2378">
        <v>0</v>
      </c>
      <c r="AI2378">
        <v>259</v>
      </c>
      <c r="AJ2378">
        <v>51</v>
      </c>
      <c r="AK2378">
        <v>240</v>
      </c>
      <c r="AL2378">
        <v>1.47</v>
      </c>
    </row>
    <row r="2379" spans="1:38" x14ac:dyDescent="0.3">
      <c r="A2379" t="s">
        <v>2923</v>
      </c>
      <c r="B2379">
        <v>109174</v>
      </c>
      <c r="C2379">
        <v>25</v>
      </c>
      <c r="D2379" t="s">
        <v>2995</v>
      </c>
      <c r="E2379" t="s">
        <v>1339</v>
      </c>
      <c r="F2379">
        <v>163</v>
      </c>
      <c r="G2379">
        <v>78.62</v>
      </c>
      <c r="H2379">
        <v>259.91000000000003</v>
      </c>
      <c r="I2379">
        <v>59.28</v>
      </c>
      <c r="J2379">
        <v>195.98</v>
      </c>
      <c r="K2379">
        <v>1</v>
      </c>
      <c r="T2379">
        <v>5</v>
      </c>
      <c r="U2379">
        <v>3</v>
      </c>
      <c r="V2379" t="s">
        <v>655</v>
      </c>
      <c r="W2379" t="s">
        <v>3012</v>
      </c>
      <c r="X2379">
        <v>19</v>
      </c>
      <c r="Y2379">
        <v>7</v>
      </c>
      <c r="Z2379" t="s">
        <v>2997</v>
      </c>
      <c r="AA2379" t="s">
        <v>2998</v>
      </c>
      <c r="AB2379" t="s">
        <v>658</v>
      </c>
      <c r="AC2379" t="s">
        <v>659</v>
      </c>
      <c r="AD2379" t="s">
        <v>625</v>
      </c>
      <c r="AG2379" t="s">
        <v>2999</v>
      </c>
      <c r="AH2379">
        <v>0</v>
      </c>
      <c r="AI2379">
        <v>259</v>
      </c>
      <c r="AJ2379">
        <v>51</v>
      </c>
      <c r="AK2379">
        <v>240</v>
      </c>
      <c r="AL2379">
        <v>1.47</v>
      </c>
    </row>
    <row r="2380" spans="1:38" x14ac:dyDescent="0.3">
      <c r="A2380" t="s">
        <v>2923</v>
      </c>
      <c r="B2380">
        <v>102611</v>
      </c>
      <c r="C2380">
        <v>1</v>
      </c>
      <c r="D2380" t="s">
        <v>3013</v>
      </c>
      <c r="E2380" t="s">
        <v>1313</v>
      </c>
      <c r="F2380">
        <v>197</v>
      </c>
      <c r="G2380">
        <v>34.46</v>
      </c>
      <c r="H2380">
        <v>113.95</v>
      </c>
      <c r="I2380">
        <v>25.63</v>
      </c>
      <c r="J2380">
        <v>84.76</v>
      </c>
      <c r="K2380">
        <v>53</v>
      </c>
      <c r="T2380">
        <v>3</v>
      </c>
      <c r="U2380">
        <v>2</v>
      </c>
      <c r="V2380" t="s">
        <v>655</v>
      </c>
      <c r="W2380" t="s">
        <v>1468</v>
      </c>
      <c r="X2380">
        <v>17</v>
      </c>
      <c r="Y2380">
        <v>9</v>
      </c>
      <c r="Z2380" t="s">
        <v>3014</v>
      </c>
      <c r="AA2380" t="s">
        <v>3015</v>
      </c>
      <c r="AB2380" t="s">
        <v>658</v>
      </c>
      <c r="AC2380" t="s">
        <v>659</v>
      </c>
      <c r="AD2380" t="s">
        <v>625</v>
      </c>
      <c r="AG2380" t="s">
        <v>3016</v>
      </c>
      <c r="AH2380">
        <v>0</v>
      </c>
      <c r="AI2380">
        <v>186</v>
      </c>
      <c r="AJ2380">
        <v>20</v>
      </c>
      <c r="AK2380">
        <v>225</v>
      </c>
      <c r="AL2380">
        <v>1.1399999999999999</v>
      </c>
    </row>
    <row r="2381" spans="1:38" x14ac:dyDescent="0.3">
      <c r="A2381" t="s">
        <v>2923</v>
      </c>
      <c r="B2381">
        <v>102611</v>
      </c>
      <c r="C2381">
        <v>2</v>
      </c>
      <c r="D2381" t="s">
        <v>3013</v>
      </c>
      <c r="E2381" t="s">
        <v>1313</v>
      </c>
      <c r="F2381">
        <v>197</v>
      </c>
      <c r="G2381">
        <v>34.590000000000003</v>
      </c>
      <c r="H2381">
        <v>114.35</v>
      </c>
      <c r="I2381">
        <v>25.68</v>
      </c>
      <c r="J2381">
        <v>84.92</v>
      </c>
      <c r="K2381">
        <v>110</v>
      </c>
      <c r="T2381">
        <v>3</v>
      </c>
      <c r="U2381">
        <v>2</v>
      </c>
      <c r="V2381" t="s">
        <v>655</v>
      </c>
      <c r="W2381" t="s">
        <v>526</v>
      </c>
      <c r="X2381">
        <v>17</v>
      </c>
      <c r="Y2381">
        <v>9</v>
      </c>
      <c r="Z2381" t="s">
        <v>3014</v>
      </c>
      <c r="AA2381" t="s">
        <v>3015</v>
      </c>
      <c r="AB2381" t="s">
        <v>658</v>
      </c>
      <c r="AC2381" t="s">
        <v>659</v>
      </c>
      <c r="AD2381" t="s">
        <v>625</v>
      </c>
      <c r="AG2381" t="s">
        <v>3016</v>
      </c>
      <c r="AH2381">
        <v>0</v>
      </c>
      <c r="AI2381">
        <v>186</v>
      </c>
      <c r="AJ2381">
        <v>20</v>
      </c>
      <c r="AK2381">
        <v>225</v>
      </c>
      <c r="AL2381">
        <v>1.1399999999999999</v>
      </c>
    </row>
    <row r="2382" spans="1:38" x14ac:dyDescent="0.3">
      <c r="A2382" t="s">
        <v>2923</v>
      </c>
      <c r="B2382">
        <v>102611</v>
      </c>
      <c r="C2382">
        <v>3</v>
      </c>
      <c r="D2382" t="s">
        <v>3013</v>
      </c>
      <c r="E2382" t="s">
        <v>1313</v>
      </c>
      <c r="F2382">
        <v>197</v>
      </c>
      <c r="G2382">
        <v>34.72</v>
      </c>
      <c r="H2382">
        <v>114.79</v>
      </c>
      <c r="I2382">
        <v>25.68</v>
      </c>
      <c r="J2382">
        <v>84.9</v>
      </c>
      <c r="K2382">
        <v>25</v>
      </c>
      <c r="T2382">
        <v>3</v>
      </c>
      <c r="U2382">
        <v>2</v>
      </c>
      <c r="V2382" t="s">
        <v>655</v>
      </c>
      <c r="W2382" t="s">
        <v>555</v>
      </c>
      <c r="X2382">
        <v>17</v>
      </c>
      <c r="Y2382">
        <v>9</v>
      </c>
      <c r="Z2382" t="s">
        <v>3014</v>
      </c>
      <c r="AA2382" t="s">
        <v>3015</v>
      </c>
      <c r="AB2382" t="s">
        <v>658</v>
      </c>
      <c r="AC2382" t="s">
        <v>659</v>
      </c>
      <c r="AD2382" t="s">
        <v>625</v>
      </c>
      <c r="AG2382" t="s">
        <v>3016</v>
      </c>
      <c r="AH2382">
        <v>0</v>
      </c>
      <c r="AI2382">
        <v>186</v>
      </c>
      <c r="AJ2382">
        <v>20</v>
      </c>
      <c r="AK2382">
        <v>225</v>
      </c>
      <c r="AL2382">
        <v>1.1399999999999999</v>
      </c>
    </row>
    <row r="2383" spans="1:38" x14ac:dyDescent="0.3">
      <c r="A2383" t="s">
        <v>2923</v>
      </c>
      <c r="B2383">
        <v>102611</v>
      </c>
      <c r="C2383">
        <v>4</v>
      </c>
      <c r="D2383" t="s">
        <v>3013</v>
      </c>
      <c r="E2383" t="s">
        <v>1313</v>
      </c>
      <c r="F2383">
        <v>197</v>
      </c>
      <c r="G2383">
        <v>34.700000000000003</v>
      </c>
      <c r="H2383">
        <v>114.74</v>
      </c>
      <c r="I2383">
        <v>25.66</v>
      </c>
      <c r="J2383">
        <v>84.85</v>
      </c>
      <c r="K2383">
        <v>9</v>
      </c>
      <c r="T2383">
        <v>3</v>
      </c>
      <c r="U2383">
        <v>2</v>
      </c>
      <c r="V2383" t="s">
        <v>655</v>
      </c>
      <c r="W2383" t="s">
        <v>603</v>
      </c>
      <c r="X2383">
        <v>17</v>
      </c>
      <c r="Y2383">
        <v>9</v>
      </c>
      <c r="Z2383" t="s">
        <v>3014</v>
      </c>
      <c r="AA2383" t="s">
        <v>3015</v>
      </c>
      <c r="AB2383" t="s">
        <v>658</v>
      </c>
      <c r="AC2383" t="s">
        <v>659</v>
      </c>
      <c r="AD2383" t="s">
        <v>625</v>
      </c>
      <c r="AG2383" t="s">
        <v>3016</v>
      </c>
      <c r="AH2383">
        <v>0</v>
      </c>
      <c r="AI2383">
        <v>186</v>
      </c>
      <c r="AJ2383">
        <v>20</v>
      </c>
      <c r="AK2383">
        <v>225</v>
      </c>
      <c r="AL2383">
        <v>1.1399999999999999</v>
      </c>
    </row>
    <row r="2384" spans="1:38" x14ac:dyDescent="0.3">
      <c r="A2384" t="s">
        <v>2923</v>
      </c>
      <c r="B2384">
        <v>26481</v>
      </c>
      <c r="C2384">
        <v>1</v>
      </c>
      <c r="D2384" t="s">
        <v>565</v>
      </c>
      <c r="E2384" t="s">
        <v>1383</v>
      </c>
      <c r="F2384">
        <v>564</v>
      </c>
      <c r="G2384">
        <v>31.9</v>
      </c>
      <c r="H2384">
        <v>105.46</v>
      </c>
      <c r="I2384">
        <v>25.7</v>
      </c>
      <c r="J2384">
        <v>84.98</v>
      </c>
      <c r="K2384">
        <v>114</v>
      </c>
      <c r="T2384">
        <v>3</v>
      </c>
      <c r="U2384">
        <v>2</v>
      </c>
      <c r="V2384" t="s">
        <v>655</v>
      </c>
      <c r="W2384" t="s">
        <v>564</v>
      </c>
      <c r="X2384">
        <v>20</v>
      </c>
      <c r="Y2384">
        <v>11</v>
      </c>
      <c r="Z2384" t="s">
        <v>3017</v>
      </c>
      <c r="AA2384" t="s">
        <v>3018</v>
      </c>
      <c r="AB2384" t="s">
        <v>658</v>
      </c>
      <c r="AC2384" t="s">
        <v>659</v>
      </c>
      <c r="AD2384" t="s">
        <v>625</v>
      </c>
      <c r="AG2384" t="s">
        <v>3019</v>
      </c>
      <c r="AH2384">
        <v>253</v>
      </c>
      <c r="AI2384">
        <v>231</v>
      </c>
      <c r="AJ2384">
        <v>16</v>
      </c>
      <c r="AK2384">
        <v>619</v>
      </c>
      <c r="AL2384">
        <v>1.1000000000000001</v>
      </c>
    </row>
    <row r="2385" spans="1:38" x14ac:dyDescent="0.3">
      <c r="A2385" t="s">
        <v>2923</v>
      </c>
      <c r="B2385">
        <v>26481</v>
      </c>
      <c r="C2385">
        <v>2</v>
      </c>
      <c r="D2385" t="s">
        <v>565</v>
      </c>
      <c r="E2385" t="s">
        <v>1383</v>
      </c>
      <c r="F2385">
        <v>564</v>
      </c>
      <c r="G2385">
        <v>31.83</v>
      </c>
      <c r="H2385">
        <v>105.23</v>
      </c>
      <c r="I2385">
        <v>25.69</v>
      </c>
      <c r="J2385">
        <v>84.93</v>
      </c>
      <c r="K2385">
        <v>105</v>
      </c>
      <c r="T2385">
        <v>3</v>
      </c>
      <c r="U2385">
        <v>2</v>
      </c>
      <c r="V2385" t="s">
        <v>655</v>
      </c>
      <c r="W2385" t="s">
        <v>566</v>
      </c>
      <c r="X2385">
        <v>20</v>
      </c>
      <c r="Y2385">
        <v>11</v>
      </c>
      <c r="Z2385" t="s">
        <v>3017</v>
      </c>
      <c r="AA2385" t="s">
        <v>3018</v>
      </c>
      <c r="AB2385" t="s">
        <v>658</v>
      </c>
      <c r="AC2385" t="s">
        <v>659</v>
      </c>
      <c r="AD2385" t="s">
        <v>625</v>
      </c>
      <c r="AG2385" t="s">
        <v>3019</v>
      </c>
      <c r="AH2385">
        <v>253</v>
      </c>
      <c r="AI2385">
        <v>231</v>
      </c>
      <c r="AJ2385">
        <v>16</v>
      </c>
      <c r="AK2385">
        <v>619</v>
      </c>
      <c r="AL2385">
        <v>1.1000000000000001</v>
      </c>
    </row>
    <row r="2386" spans="1:38" x14ac:dyDescent="0.3">
      <c r="A2386" t="s">
        <v>2923</v>
      </c>
      <c r="B2386">
        <v>26481</v>
      </c>
      <c r="C2386">
        <v>3</v>
      </c>
      <c r="D2386" t="s">
        <v>565</v>
      </c>
      <c r="E2386" t="s">
        <v>1383</v>
      </c>
      <c r="F2386">
        <v>564</v>
      </c>
      <c r="G2386">
        <v>31.9</v>
      </c>
      <c r="H2386">
        <v>105.46</v>
      </c>
      <c r="I2386">
        <v>25.69</v>
      </c>
      <c r="J2386">
        <v>84.94</v>
      </c>
      <c r="K2386">
        <v>38</v>
      </c>
      <c r="T2386">
        <v>3</v>
      </c>
      <c r="U2386">
        <v>2</v>
      </c>
      <c r="V2386" t="s">
        <v>655</v>
      </c>
      <c r="W2386" t="s">
        <v>77</v>
      </c>
      <c r="X2386">
        <v>20</v>
      </c>
      <c r="Y2386">
        <v>11</v>
      </c>
      <c r="Z2386" t="s">
        <v>3017</v>
      </c>
      <c r="AA2386" t="s">
        <v>3018</v>
      </c>
      <c r="AB2386" t="s">
        <v>658</v>
      </c>
      <c r="AC2386" t="s">
        <v>659</v>
      </c>
      <c r="AD2386" t="s">
        <v>625</v>
      </c>
      <c r="AG2386" t="s">
        <v>3019</v>
      </c>
      <c r="AH2386">
        <v>253</v>
      </c>
      <c r="AI2386">
        <v>231</v>
      </c>
      <c r="AJ2386">
        <v>16</v>
      </c>
      <c r="AK2386">
        <v>619</v>
      </c>
      <c r="AL2386">
        <v>1.1000000000000001</v>
      </c>
    </row>
    <row r="2387" spans="1:38" x14ac:dyDescent="0.3">
      <c r="A2387" t="s">
        <v>2923</v>
      </c>
      <c r="B2387">
        <v>26481</v>
      </c>
      <c r="C2387">
        <v>4</v>
      </c>
      <c r="D2387" t="s">
        <v>565</v>
      </c>
      <c r="E2387" t="s">
        <v>1383</v>
      </c>
      <c r="F2387">
        <v>564</v>
      </c>
      <c r="G2387">
        <v>32.04</v>
      </c>
      <c r="H2387">
        <v>105.95</v>
      </c>
      <c r="I2387">
        <v>25.69</v>
      </c>
      <c r="J2387">
        <v>84.93</v>
      </c>
      <c r="K2387">
        <v>35</v>
      </c>
      <c r="T2387">
        <v>3</v>
      </c>
      <c r="U2387">
        <v>2</v>
      </c>
      <c r="V2387" t="s">
        <v>655</v>
      </c>
      <c r="W2387" t="s">
        <v>567</v>
      </c>
      <c r="X2387">
        <v>20</v>
      </c>
      <c r="Y2387">
        <v>11</v>
      </c>
      <c r="Z2387" t="s">
        <v>3017</v>
      </c>
      <c r="AA2387" t="s">
        <v>3018</v>
      </c>
      <c r="AB2387" t="s">
        <v>658</v>
      </c>
      <c r="AC2387" t="s">
        <v>659</v>
      </c>
      <c r="AD2387" t="s">
        <v>625</v>
      </c>
      <c r="AG2387" t="s">
        <v>3019</v>
      </c>
      <c r="AH2387">
        <v>253</v>
      </c>
      <c r="AI2387">
        <v>231</v>
      </c>
      <c r="AJ2387">
        <v>16</v>
      </c>
      <c r="AK2387">
        <v>619</v>
      </c>
      <c r="AL2387">
        <v>1.1000000000000001</v>
      </c>
    </row>
    <row r="2388" spans="1:38" x14ac:dyDescent="0.3">
      <c r="A2388" t="s">
        <v>2923</v>
      </c>
      <c r="B2388">
        <v>26481</v>
      </c>
      <c r="C2388">
        <v>5</v>
      </c>
      <c r="D2388" t="s">
        <v>565</v>
      </c>
      <c r="E2388" t="s">
        <v>1383</v>
      </c>
      <c r="F2388">
        <v>564</v>
      </c>
      <c r="G2388">
        <v>31.94</v>
      </c>
      <c r="H2388">
        <v>105.6</v>
      </c>
      <c r="I2388">
        <v>25.68</v>
      </c>
      <c r="J2388">
        <v>84.9</v>
      </c>
      <c r="K2388">
        <v>19</v>
      </c>
      <c r="T2388">
        <v>3</v>
      </c>
      <c r="U2388">
        <v>2</v>
      </c>
      <c r="V2388" t="s">
        <v>655</v>
      </c>
      <c r="W2388" t="s">
        <v>568</v>
      </c>
      <c r="X2388">
        <v>20</v>
      </c>
      <c r="Y2388">
        <v>11</v>
      </c>
      <c r="Z2388" t="s">
        <v>3017</v>
      </c>
      <c r="AA2388" t="s">
        <v>3018</v>
      </c>
      <c r="AB2388" t="s">
        <v>658</v>
      </c>
      <c r="AC2388" t="s">
        <v>659</v>
      </c>
      <c r="AD2388" t="s">
        <v>625</v>
      </c>
      <c r="AG2388" t="s">
        <v>3019</v>
      </c>
      <c r="AH2388">
        <v>253</v>
      </c>
      <c r="AI2388">
        <v>231</v>
      </c>
      <c r="AJ2388">
        <v>16</v>
      </c>
      <c r="AK2388">
        <v>619</v>
      </c>
      <c r="AL2388">
        <v>1.1000000000000001</v>
      </c>
    </row>
    <row r="2389" spans="1:38" x14ac:dyDescent="0.3">
      <c r="A2389" t="s">
        <v>2923</v>
      </c>
      <c r="B2389">
        <v>100455</v>
      </c>
      <c r="C2389">
        <v>1</v>
      </c>
      <c r="D2389" t="s">
        <v>570</v>
      </c>
      <c r="E2389" t="s">
        <v>3020</v>
      </c>
      <c r="F2389">
        <v>221</v>
      </c>
      <c r="G2389">
        <v>32.07</v>
      </c>
      <c r="H2389">
        <v>106.04</v>
      </c>
      <c r="I2389">
        <v>25.69</v>
      </c>
      <c r="J2389">
        <v>84.95</v>
      </c>
      <c r="K2389">
        <v>116</v>
      </c>
      <c r="T2389">
        <v>3</v>
      </c>
      <c r="U2389">
        <v>2</v>
      </c>
      <c r="V2389" t="s">
        <v>655</v>
      </c>
      <c r="W2389" t="s">
        <v>569</v>
      </c>
      <c r="X2389">
        <v>10</v>
      </c>
      <c r="Y2389">
        <v>5</v>
      </c>
      <c r="Z2389" t="s">
        <v>3021</v>
      </c>
      <c r="AA2389" t="s">
        <v>3022</v>
      </c>
      <c r="AB2389" t="s">
        <v>658</v>
      </c>
      <c r="AC2389" t="s">
        <v>659</v>
      </c>
      <c r="AD2389" t="s">
        <v>625</v>
      </c>
      <c r="AG2389" t="s">
        <v>3023</v>
      </c>
      <c r="AH2389">
        <v>46</v>
      </c>
      <c r="AI2389">
        <v>143</v>
      </c>
      <c r="AJ2389">
        <v>21</v>
      </c>
      <c r="AK2389">
        <v>263</v>
      </c>
      <c r="AL2389">
        <v>1.19</v>
      </c>
    </row>
    <row r="2390" spans="1:38" x14ac:dyDescent="0.3">
      <c r="A2390" t="s">
        <v>2923</v>
      </c>
      <c r="B2390">
        <v>100455</v>
      </c>
      <c r="C2390">
        <v>2</v>
      </c>
      <c r="D2390" t="s">
        <v>570</v>
      </c>
      <c r="E2390" t="s">
        <v>3020</v>
      </c>
      <c r="F2390">
        <v>221</v>
      </c>
      <c r="G2390">
        <v>32.25</v>
      </c>
      <c r="H2390">
        <v>106.64</v>
      </c>
      <c r="I2390">
        <v>25.69</v>
      </c>
      <c r="J2390">
        <v>84.94</v>
      </c>
      <c r="K2390">
        <v>50</v>
      </c>
      <c r="T2390">
        <v>3</v>
      </c>
      <c r="U2390">
        <v>2</v>
      </c>
      <c r="V2390" t="s">
        <v>655</v>
      </c>
      <c r="W2390" t="s">
        <v>571</v>
      </c>
      <c r="X2390">
        <v>10</v>
      </c>
      <c r="Y2390">
        <v>5</v>
      </c>
      <c r="Z2390" t="s">
        <v>3021</v>
      </c>
      <c r="AA2390" t="s">
        <v>3022</v>
      </c>
      <c r="AB2390" t="s">
        <v>658</v>
      </c>
      <c r="AC2390" t="s">
        <v>659</v>
      </c>
      <c r="AD2390" t="s">
        <v>625</v>
      </c>
      <c r="AG2390" t="s">
        <v>3023</v>
      </c>
      <c r="AH2390">
        <v>46</v>
      </c>
      <c r="AI2390">
        <v>143</v>
      </c>
      <c r="AJ2390">
        <v>21</v>
      </c>
      <c r="AK2390">
        <v>263</v>
      </c>
      <c r="AL2390">
        <v>1.19</v>
      </c>
    </row>
    <row r="2391" spans="1:38" x14ac:dyDescent="0.3">
      <c r="A2391" t="s">
        <v>2923</v>
      </c>
      <c r="B2391">
        <v>100455</v>
      </c>
      <c r="C2391">
        <v>3</v>
      </c>
      <c r="D2391" t="s">
        <v>570</v>
      </c>
      <c r="E2391" t="s">
        <v>3020</v>
      </c>
      <c r="F2391">
        <v>221</v>
      </c>
      <c r="G2391">
        <v>32.07</v>
      </c>
      <c r="H2391">
        <v>106.04</v>
      </c>
      <c r="I2391">
        <v>25.69</v>
      </c>
      <c r="J2391">
        <v>84.95</v>
      </c>
      <c r="K2391">
        <v>9</v>
      </c>
      <c r="T2391">
        <v>3</v>
      </c>
      <c r="U2391">
        <v>2</v>
      </c>
      <c r="V2391" t="s">
        <v>655</v>
      </c>
      <c r="W2391" t="s">
        <v>572</v>
      </c>
      <c r="X2391">
        <v>10</v>
      </c>
      <c r="Y2391">
        <v>5</v>
      </c>
      <c r="Z2391" t="s">
        <v>3021</v>
      </c>
      <c r="AA2391" t="s">
        <v>3022</v>
      </c>
      <c r="AB2391" t="s">
        <v>658</v>
      </c>
      <c r="AC2391" t="s">
        <v>659</v>
      </c>
      <c r="AD2391" t="s">
        <v>625</v>
      </c>
      <c r="AG2391" t="s">
        <v>3023</v>
      </c>
      <c r="AH2391">
        <v>46</v>
      </c>
      <c r="AI2391">
        <v>143</v>
      </c>
      <c r="AJ2391">
        <v>21</v>
      </c>
      <c r="AK2391">
        <v>263</v>
      </c>
      <c r="AL2391">
        <v>1.19</v>
      </c>
    </row>
    <row r="2392" spans="1:38" x14ac:dyDescent="0.3">
      <c r="A2392" t="s">
        <v>2923</v>
      </c>
      <c r="B2392">
        <v>107339</v>
      </c>
      <c r="C2392">
        <v>1</v>
      </c>
      <c r="D2392" t="s">
        <v>573</v>
      </c>
      <c r="E2392" t="s">
        <v>3024</v>
      </c>
      <c r="F2392">
        <v>400</v>
      </c>
      <c r="G2392">
        <v>34.89</v>
      </c>
      <c r="H2392">
        <v>115.35</v>
      </c>
      <c r="I2392">
        <v>26.56</v>
      </c>
      <c r="J2392">
        <v>87.83</v>
      </c>
      <c r="K2392">
        <v>58</v>
      </c>
      <c r="T2392">
        <v>3</v>
      </c>
      <c r="U2392">
        <v>2</v>
      </c>
      <c r="V2392" t="s">
        <v>655</v>
      </c>
      <c r="W2392" t="s">
        <v>302</v>
      </c>
      <c r="X2392">
        <v>24</v>
      </c>
      <c r="Y2392">
        <v>7</v>
      </c>
      <c r="Z2392" t="s">
        <v>3025</v>
      </c>
      <c r="AA2392" t="s">
        <v>3026</v>
      </c>
      <c r="AB2392" t="s">
        <v>658</v>
      </c>
      <c r="AC2392" t="s">
        <v>659</v>
      </c>
      <c r="AD2392" t="s">
        <v>625</v>
      </c>
      <c r="AG2392" t="s">
        <v>3027</v>
      </c>
      <c r="AH2392">
        <v>0</v>
      </c>
      <c r="AI2392">
        <v>274</v>
      </c>
      <c r="AJ2392">
        <v>40</v>
      </c>
      <c r="AK2392">
        <v>663</v>
      </c>
      <c r="AL2392">
        <v>1.66</v>
      </c>
    </row>
    <row r="2393" spans="1:38" x14ac:dyDescent="0.3">
      <c r="A2393" t="s">
        <v>2923</v>
      </c>
      <c r="B2393">
        <v>107339</v>
      </c>
      <c r="C2393">
        <v>2</v>
      </c>
      <c r="D2393" t="s">
        <v>573</v>
      </c>
      <c r="E2393" t="s">
        <v>3024</v>
      </c>
      <c r="F2393">
        <v>400</v>
      </c>
      <c r="G2393">
        <v>34.799999999999997</v>
      </c>
      <c r="H2393">
        <v>115.07</v>
      </c>
      <c r="I2393">
        <v>26.58</v>
      </c>
      <c r="J2393">
        <v>87.88</v>
      </c>
      <c r="K2393">
        <v>44</v>
      </c>
      <c r="T2393">
        <v>3</v>
      </c>
      <c r="U2393">
        <v>2</v>
      </c>
      <c r="V2393" t="s">
        <v>655</v>
      </c>
      <c r="W2393" t="s">
        <v>300</v>
      </c>
      <c r="X2393">
        <v>24</v>
      </c>
      <c r="Y2393">
        <v>7</v>
      </c>
      <c r="Z2393" t="s">
        <v>3025</v>
      </c>
      <c r="AA2393" t="s">
        <v>3026</v>
      </c>
      <c r="AB2393" t="s">
        <v>658</v>
      </c>
      <c r="AC2393" t="s">
        <v>659</v>
      </c>
      <c r="AD2393" t="s">
        <v>625</v>
      </c>
      <c r="AG2393" t="s">
        <v>3027</v>
      </c>
      <c r="AH2393">
        <v>0</v>
      </c>
      <c r="AI2393">
        <v>274</v>
      </c>
      <c r="AJ2393">
        <v>40</v>
      </c>
      <c r="AK2393">
        <v>663</v>
      </c>
      <c r="AL2393">
        <v>1.66</v>
      </c>
    </row>
    <row r="2394" spans="1:38" x14ac:dyDescent="0.3">
      <c r="A2394" t="s">
        <v>2923</v>
      </c>
      <c r="B2394">
        <v>107339</v>
      </c>
      <c r="C2394">
        <v>3</v>
      </c>
      <c r="D2394" t="s">
        <v>573</v>
      </c>
      <c r="E2394" t="s">
        <v>3024</v>
      </c>
      <c r="F2394">
        <v>400</v>
      </c>
      <c r="G2394">
        <v>35.03</v>
      </c>
      <c r="H2394">
        <v>115.82</v>
      </c>
      <c r="I2394">
        <v>26.52</v>
      </c>
      <c r="J2394">
        <v>87.68</v>
      </c>
      <c r="K2394">
        <v>41</v>
      </c>
      <c r="T2394">
        <v>3</v>
      </c>
      <c r="U2394">
        <v>2</v>
      </c>
      <c r="V2394" t="s">
        <v>655</v>
      </c>
      <c r="W2394" t="s">
        <v>276</v>
      </c>
      <c r="X2394">
        <v>24</v>
      </c>
      <c r="Y2394">
        <v>7</v>
      </c>
      <c r="Z2394" t="s">
        <v>3025</v>
      </c>
      <c r="AA2394" t="s">
        <v>3026</v>
      </c>
      <c r="AB2394" t="s">
        <v>658</v>
      </c>
      <c r="AC2394" t="s">
        <v>659</v>
      </c>
      <c r="AD2394" t="s">
        <v>625</v>
      </c>
      <c r="AG2394" t="s">
        <v>3027</v>
      </c>
      <c r="AH2394">
        <v>0</v>
      </c>
      <c r="AI2394">
        <v>274</v>
      </c>
      <c r="AJ2394">
        <v>40</v>
      </c>
      <c r="AK2394">
        <v>663</v>
      </c>
      <c r="AL2394">
        <v>1.66</v>
      </c>
    </row>
    <row r="2395" spans="1:38" x14ac:dyDescent="0.3">
      <c r="A2395" t="s">
        <v>2923</v>
      </c>
      <c r="B2395">
        <v>107339</v>
      </c>
      <c r="C2395">
        <v>4</v>
      </c>
      <c r="D2395" t="s">
        <v>573</v>
      </c>
      <c r="E2395" t="s">
        <v>3024</v>
      </c>
      <c r="F2395">
        <v>400</v>
      </c>
      <c r="G2395">
        <v>35.11</v>
      </c>
      <c r="H2395">
        <v>116.09</v>
      </c>
      <c r="I2395">
        <v>26.54</v>
      </c>
      <c r="J2395">
        <v>87.76</v>
      </c>
      <c r="K2395">
        <v>20</v>
      </c>
      <c r="T2395">
        <v>3</v>
      </c>
      <c r="U2395">
        <v>2</v>
      </c>
      <c r="V2395" t="s">
        <v>655</v>
      </c>
      <c r="W2395" t="s">
        <v>574</v>
      </c>
      <c r="X2395">
        <v>24</v>
      </c>
      <c r="Y2395">
        <v>7</v>
      </c>
      <c r="Z2395" t="s">
        <v>3025</v>
      </c>
      <c r="AA2395" t="s">
        <v>3026</v>
      </c>
      <c r="AB2395" t="s">
        <v>658</v>
      </c>
      <c r="AC2395" t="s">
        <v>659</v>
      </c>
      <c r="AD2395" t="s">
        <v>625</v>
      </c>
      <c r="AG2395" t="s">
        <v>3027</v>
      </c>
      <c r="AH2395">
        <v>0</v>
      </c>
      <c r="AI2395">
        <v>274</v>
      </c>
      <c r="AJ2395">
        <v>40</v>
      </c>
      <c r="AK2395">
        <v>663</v>
      </c>
      <c r="AL2395">
        <v>1.66</v>
      </c>
    </row>
    <row r="2396" spans="1:38" x14ac:dyDescent="0.3">
      <c r="A2396" t="s">
        <v>2923</v>
      </c>
      <c r="B2396">
        <v>107339</v>
      </c>
      <c r="C2396">
        <v>5</v>
      </c>
      <c r="D2396" t="s">
        <v>573</v>
      </c>
      <c r="E2396" t="s">
        <v>3024</v>
      </c>
      <c r="F2396">
        <v>400</v>
      </c>
      <c r="G2396">
        <v>35.25</v>
      </c>
      <c r="H2396">
        <v>116.55</v>
      </c>
      <c r="I2396">
        <v>26.6</v>
      </c>
      <c r="J2396">
        <v>87.96</v>
      </c>
      <c r="K2396">
        <v>17</v>
      </c>
      <c r="T2396">
        <v>3</v>
      </c>
      <c r="U2396">
        <v>2</v>
      </c>
      <c r="V2396" t="s">
        <v>655</v>
      </c>
      <c r="W2396" t="s">
        <v>307</v>
      </c>
      <c r="X2396">
        <v>24</v>
      </c>
      <c r="Y2396">
        <v>7</v>
      </c>
      <c r="Z2396" t="s">
        <v>3025</v>
      </c>
      <c r="AA2396" t="s">
        <v>3026</v>
      </c>
      <c r="AB2396" t="s">
        <v>658</v>
      </c>
      <c r="AC2396" t="s">
        <v>659</v>
      </c>
      <c r="AD2396" t="s">
        <v>625</v>
      </c>
      <c r="AG2396" t="s">
        <v>3027</v>
      </c>
      <c r="AH2396">
        <v>0</v>
      </c>
      <c r="AI2396">
        <v>274</v>
      </c>
      <c r="AJ2396">
        <v>40</v>
      </c>
      <c r="AK2396">
        <v>663</v>
      </c>
      <c r="AL2396">
        <v>1.66</v>
      </c>
    </row>
    <row r="2397" spans="1:38" x14ac:dyDescent="0.3">
      <c r="A2397" t="s">
        <v>2923</v>
      </c>
      <c r="B2397">
        <v>107339</v>
      </c>
      <c r="C2397">
        <v>6</v>
      </c>
      <c r="D2397" t="s">
        <v>573</v>
      </c>
      <c r="E2397" t="s">
        <v>3024</v>
      </c>
      <c r="F2397">
        <v>400</v>
      </c>
      <c r="G2397">
        <v>39.72</v>
      </c>
      <c r="H2397">
        <v>131.33000000000001</v>
      </c>
      <c r="I2397">
        <v>30.48</v>
      </c>
      <c r="J2397">
        <v>100.78</v>
      </c>
      <c r="K2397">
        <v>63</v>
      </c>
      <c r="T2397">
        <v>4</v>
      </c>
      <c r="U2397">
        <v>2</v>
      </c>
      <c r="V2397" t="s">
        <v>655</v>
      </c>
      <c r="W2397" t="s">
        <v>575</v>
      </c>
      <c r="X2397">
        <v>24</v>
      </c>
      <c r="Y2397">
        <v>7</v>
      </c>
      <c r="Z2397" t="s">
        <v>3025</v>
      </c>
      <c r="AA2397" t="s">
        <v>3026</v>
      </c>
      <c r="AB2397" t="s">
        <v>658</v>
      </c>
      <c r="AC2397" t="s">
        <v>659</v>
      </c>
      <c r="AD2397" t="s">
        <v>625</v>
      </c>
      <c r="AG2397" t="s">
        <v>3027</v>
      </c>
      <c r="AH2397">
        <v>0</v>
      </c>
      <c r="AI2397">
        <v>274</v>
      </c>
      <c r="AJ2397">
        <v>40</v>
      </c>
      <c r="AK2397">
        <v>663</v>
      </c>
      <c r="AL2397">
        <v>1.66</v>
      </c>
    </row>
    <row r="2398" spans="1:38" x14ac:dyDescent="0.3">
      <c r="A2398" t="s">
        <v>2923</v>
      </c>
      <c r="B2398">
        <v>107339</v>
      </c>
      <c r="C2398">
        <v>7</v>
      </c>
      <c r="D2398" t="s">
        <v>573</v>
      </c>
      <c r="E2398" t="s">
        <v>3024</v>
      </c>
      <c r="F2398">
        <v>400</v>
      </c>
      <c r="G2398">
        <v>40.119999999999997</v>
      </c>
      <c r="H2398">
        <v>132.66</v>
      </c>
      <c r="I2398">
        <v>30.5</v>
      </c>
      <c r="J2398">
        <v>100.85</v>
      </c>
      <c r="K2398">
        <v>86</v>
      </c>
      <c r="T2398">
        <v>4</v>
      </c>
      <c r="U2398">
        <v>2</v>
      </c>
      <c r="V2398" t="s">
        <v>655</v>
      </c>
      <c r="W2398" t="s">
        <v>315</v>
      </c>
      <c r="X2398">
        <v>24</v>
      </c>
      <c r="Y2398">
        <v>7</v>
      </c>
      <c r="Z2398" t="s">
        <v>3025</v>
      </c>
      <c r="AA2398" t="s">
        <v>3026</v>
      </c>
      <c r="AB2398" t="s">
        <v>658</v>
      </c>
      <c r="AC2398" t="s">
        <v>659</v>
      </c>
      <c r="AD2398" t="s">
        <v>625</v>
      </c>
      <c r="AG2398" t="s">
        <v>3027</v>
      </c>
      <c r="AH2398">
        <v>0</v>
      </c>
      <c r="AI2398">
        <v>274</v>
      </c>
      <c r="AJ2398">
        <v>40</v>
      </c>
      <c r="AK2398">
        <v>663</v>
      </c>
      <c r="AL2398">
        <v>1.66</v>
      </c>
    </row>
    <row r="2399" spans="1:38" x14ac:dyDescent="0.3">
      <c r="A2399" t="s">
        <v>2923</v>
      </c>
      <c r="B2399">
        <v>107339</v>
      </c>
      <c r="C2399">
        <v>8</v>
      </c>
      <c r="D2399" t="s">
        <v>573</v>
      </c>
      <c r="E2399" t="s">
        <v>3024</v>
      </c>
      <c r="F2399">
        <v>400</v>
      </c>
      <c r="G2399">
        <v>43.03</v>
      </c>
      <c r="H2399">
        <v>142.28</v>
      </c>
      <c r="I2399">
        <v>32.909999999999997</v>
      </c>
      <c r="J2399">
        <v>108.8</v>
      </c>
      <c r="K2399">
        <v>23</v>
      </c>
      <c r="T2399">
        <v>4</v>
      </c>
      <c r="U2399">
        <v>2</v>
      </c>
      <c r="V2399" t="s">
        <v>655</v>
      </c>
      <c r="W2399" t="s">
        <v>576</v>
      </c>
      <c r="X2399">
        <v>24</v>
      </c>
      <c r="Y2399">
        <v>7</v>
      </c>
      <c r="Z2399" t="s">
        <v>3025</v>
      </c>
      <c r="AA2399" t="s">
        <v>3026</v>
      </c>
      <c r="AB2399" t="s">
        <v>658</v>
      </c>
      <c r="AC2399" t="s">
        <v>659</v>
      </c>
      <c r="AD2399" t="s">
        <v>625</v>
      </c>
      <c r="AG2399" t="s">
        <v>3027</v>
      </c>
      <c r="AH2399">
        <v>0</v>
      </c>
      <c r="AI2399">
        <v>274</v>
      </c>
      <c r="AJ2399">
        <v>40</v>
      </c>
      <c r="AK2399">
        <v>663</v>
      </c>
      <c r="AL2399">
        <v>1.66</v>
      </c>
    </row>
    <row r="2400" spans="1:38" x14ac:dyDescent="0.3">
      <c r="A2400" t="s">
        <v>2923</v>
      </c>
      <c r="B2400">
        <v>107339</v>
      </c>
      <c r="C2400">
        <v>9</v>
      </c>
      <c r="D2400" t="s">
        <v>573</v>
      </c>
      <c r="E2400" t="s">
        <v>3024</v>
      </c>
      <c r="F2400">
        <v>400</v>
      </c>
      <c r="G2400">
        <v>45.39</v>
      </c>
      <c r="H2400">
        <v>150.06</v>
      </c>
      <c r="I2400">
        <v>34.770000000000003</v>
      </c>
      <c r="J2400">
        <v>114.95</v>
      </c>
      <c r="K2400">
        <v>23</v>
      </c>
      <c r="T2400">
        <v>4</v>
      </c>
      <c r="U2400">
        <v>2</v>
      </c>
      <c r="V2400" t="s">
        <v>655</v>
      </c>
      <c r="W2400" t="s">
        <v>577</v>
      </c>
      <c r="X2400">
        <v>24</v>
      </c>
      <c r="Y2400">
        <v>7</v>
      </c>
      <c r="Z2400" t="s">
        <v>3025</v>
      </c>
      <c r="AA2400" t="s">
        <v>3026</v>
      </c>
      <c r="AB2400" t="s">
        <v>658</v>
      </c>
      <c r="AC2400" t="s">
        <v>659</v>
      </c>
      <c r="AD2400" t="s">
        <v>625</v>
      </c>
      <c r="AG2400" t="s">
        <v>3027</v>
      </c>
      <c r="AH2400">
        <v>0</v>
      </c>
      <c r="AI2400">
        <v>274</v>
      </c>
      <c r="AJ2400">
        <v>40</v>
      </c>
      <c r="AK2400">
        <v>663</v>
      </c>
      <c r="AL2400">
        <v>1.66</v>
      </c>
    </row>
    <row r="2401" spans="1:38" x14ac:dyDescent="0.3">
      <c r="A2401" t="s">
        <v>2923</v>
      </c>
      <c r="B2401">
        <v>107339</v>
      </c>
      <c r="C2401">
        <v>10</v>
      </c>
      <c r="D2401" t="s">
        <v>573</v>
      </c>
      <c r="E2401" t="s">
        <v>3024</v>
      </c>
      <c r="F2401">
        <v>400</v>
      </c>
      <c r="G2401">
        <v>45.7</v>
      </c>
      <c r="H2401">
        <v>151.09</v>
      </c>
      <c r="I2401">
        <v>34.729999999999997</v>
      </c>
      <c r="J2401">
        <v>114.83</v>
      </c>
      <c r="K2401">
        <v>22</v>
      </c>
      <c r="T2401">
        <v>4</v>
      </c>
      <c r="U2401">
        <v>2</v>
      </c>
      <c r="V2401" t="s">
        <v>655</v>
      </c>
      <c r="W2401" t="s">
        <v>578</v>
      </c>
      <c r="X2401">
        <v>24</v>
      </c>
      <c r="Y2401">
        <v>7</v>
      </c>
      <c r="Z2401" t="s">
        <v>3025</v>
      </c>
      <c r="AA2401" t="s">
        <v>3026</v>
      </c>
      <c r="AB2401" t="s">
        <v>658</v>
      </c>
      <c r="AC2401" t="s">
        <v>659</v>
      </c>
      <c r="AD2401" t="s">
        <v>625</v>
      </c>
      <c r="AG2401" t="s">
        <v>3027</v>
      </c>
      <c r="AH2401">
        <v>0</v>
      </c>
      <c r="AI2401">
        <v>274</v>
      </c>
      <c r="AJ2401">
        <v>40</v>
      </c>
      <c r="AK2401">
        <v>663</v>
      </c>
      <c r="AL2401">
        <v>1.66</v>
      </c>
    </row>
    <row r="2402" spans="1:38" x14ac:dyDescent="0.3">
      <c r="A2402" t="s">
        <v>2923</v>
      </c>
      <c r="B2402">
        <v>107339</v>
      </c>
      <c r="C2402">
        <v>11</v>
      </c>
      <c r="D2402" t="s">
        <v>573</v>
      </c>
      <c r="E2402" t="s">
        <v>3024</v>
      </c>
      <c r="F2402">
        <v>400</v>
      </c>
      <c r="G2402">
        <v>52.16</v>
      </c>
      <c r="H2402">
        <v>172.45</v>
      </c>
      <c r="I2402">
        <v>38.97</v>
      </c>
      <c r="J2402">
        <v>128.83000000000001</v>
      </c>
      <c r="K2402">
        <v>2</v>
      </c>
      <c r="T2402">
        <v>4</v>
      </c>
      <c r="U2402">
        <v>2</v>
      </c>
      <c r="V2402" t="s">
        <v>655</v>
      </c>
      <c r="W2402" t="s">
        <v>579</v>
      </c>
      <c r="X2402">
        <v>24</v>
      </c>
      <c r="Y2402">
        <v>7</v>
      </c>
      <c r="Z2402" t="s">
        <v>3025</v>
      </c>
      <c r="AA2402" t="s">
        <v>3026</v>
      </c>
      <c r="AB2402" t="s">
        <v>658</v>
      </c>
      <c r="AC2402" t="s">
        <v>659</v>
      </c>
      <c r="AD2402" t="s">
        <v>625</v>
      </c>
      <c r="AG2402" t="s">
        <v>3027</v>
      </c>
      <c r="AH2402">
        <v>0</v>
      </c>
      <c r="AI2402">
        <v>274</v>
      </c>
      <c r="AJ2402">
        <v>40</v>
      </c>
      <c r="AK2402">
        <v>663</v>
      </c>
      <c r="AL2402">
        <v>1.66</v>
      </c>
    </row>
    <row r="2403" spans="1:38" x14ac:dyDescent="0.3">
      <c r="A2403" t="s">
        <v>2923</v>
      </c>
      <c r="B2403">
        <v>107339</v>
      </c>
      <c r="C2403">
        <v>12</v>
      </c>
      <c r="D2403" t="s">
        <v>573</v>
      </c>
      <c r="E2403" t="s">
        <v>3024</v>
      </c>
      <c r="F2403">
        <v>400</v>
      </c>
      <c r="G2403">
        <v>53.14</v>
      </c>
      <c r="H2403">
        <v>175.68</v>
      </c>
      <c r="I2403">
        <v>39.01</v>
      </c>
      <c r="J2403">
        <v>128.96</v>
      </c>
      <c r="K2403">
        <v>1</v>
      </c>
      <c r="T2403">
        <v>3</v>
      </c>
      <c r="U2403">
        <v>2</v>
      </c>
      <c r="V2403" t="s">
        <v>655</v>
      </c>
      <c r="W2403" t="s">
        <v>580</v>
      </c>
      <c r="X2403">
        <v>24</v>
      </c>
      <c r="Y2403">
        <v>7</v>
      </c>
      <c r="Z2403" t="s">
        <v>3025</v>
      </c>
      <c r="AA2403" t="s">
        <v>3026</v>
      </c>
      <c r="AB2403" t="s">
        <v>658</v>
      </c>
      <c r="AC2403" t="s">
        <v>659</v>
      </c>
      <c r="AD2403" t="s">
        <v>625</v>
      </c>
      <c r="AG2403" t="s">
        <v>3027</v>
      </c>
      <c r="AH2403">
        <v>0</v>
      </c>
      <c r="AI2403">
        <v>274</v>
      </c>
      <c r="AJ2403">
        <v>40</v>
      </c>
      <c r="AK2403">
        <v>663</v>
      </c>
      <c r="AL2403">
        <v>1.66</v>
      </c>
    </row>
    <row r="2404" spans="1:38" x14ac:dyDescent="0.3">
      <c r="A2404" t="s">
        <v>2923</v>
      </c>
      <c r="B2404">
        <v>26222</v>
      </c>
      <c r="C2404">
        <v>1</v>
      </c>
      <c r="D2404" t="s">
        <v>582</v>
      </c>
      <c r="E2404" t="s">
        <v>2822</v>
      </c>
      <c r="F2404">
        <v>625</v>
      </c>
      <c r="G2404">
        <v>31.69</v>
      </c>
      <c r="H2404">
        <v>104.77</v>
      </c>
      <c r="I2404">
        <v>25.69</v>
      </c>
      <c r="J2404">
        <v>84.93</v>
      </c>
      <c r="K2404">
        <v>204</v>
      </c>
      <c r="T2404">
        <v>3</v>
      </c>
      <c r="U2404">
        <v>2</v>
      </c>
      <c r="V2404" t="s">
        <v>655</v>
      </c>
      <c r="W2404" t="s">
        <v>581</v>
      </c>
      <c r="X2404">
        <v>19</v>
      </c>
      <c r="Y2404">
        <v>11</v>
      </c>
      <c r="Z2404" t="s">
        <v>3028</v>
      </c>
      <c r="AA2404" t="s">
        <v>3029</v>
      </c>
      <c r="AB2404" t="s">
        <v>658</v>
      </c>
      <c r="AC2404" t="s">
        <v>659</v>
      </c>
      <c r="AD2404" t="s">
        <v>625</v>
      </c>
      <c r="AG2404" t="s">
        <v>3030</v>
      </c>
      <c r="AH2404">
        <v>0</v>
      </c>
      <c r="AI2404">
        <v>229</v>
      </c>
      <c r="AJ2404">
        <v>21</v>
      </c>
      <c r="AK2404">
        <v>720</v>
      </c>
      <c r="AL2404">
        <v>1.1499999999999999</v>
      </c>
    </row>
    <row r="2405" spans="1:38" x14ac:dyDescent="0.3">
      <c r="A2405" t="s">
        <v>2923</v>
      </c>
      <c r="B2405">
        <v>26222</v>
      </c>
      <c r="C2405">
        <v>2</v>
      </c>
      <c r="D2405" t="s">
        <v>582</v>
      </c>
      <c r="E2405" t="s">
        <v>2822</v>
      </c>
      <c r="F2405">
        <v>625</v>
      </c>
      <c r="G2405">
        <v>31.76</v>
      </c>
      <c r="H2405">
        <v>105</v>
      </c>
      <c r="I2405">
        <v>25.69</v>
      </c>
      <c r="J2405">
        <v>84.94</v>
      </c>
      <c r="K2405">
        <v>214</v>
      </c>
      <c r="T2405">
        <v>3</v>
      </c>
      <c r="U2405">
        <v>2</v>
      </c>
      <c r="V2405" t="s">
        <v>655</v>
      </c>
      <c r="W2405" t="s">
        <v>77</v>
      </c>
      <c r="X2405">
        <v>19</v>
      </c>
      <c r="Y2405">
        <v>11</v>
      </c>
      <c r="Z2405" t="s">
        <v>3028</v>
      </c>
      <c r="AA2405" t="s">
        <v>3029</v>
      </c>
      <c r="AB2405" t="s">
        <v>658</v>
      </c>
      <c r="AC2405" t="s">
        <v>659</v>
      </c>
      <c r="AD2405" t="s">
        <v>625</v>
      </c>
      <c r="AG2405" t="s">
        <v>3030</v>
      </c>
      <c r="AH2405">
        <v>0</v>
      </c>
      <c r="AI2405">
        <v>229</v>
      </c>
      <c r="AJ2405">
        <v>21</v>
      </c>
      <c r="AK2405">
        <v>720</v>
      </c>
      <c r="AL2405">
        <v>1.1499999999999999</v>
      </c>
    </row>
    <row r="2406" spans="1:38" x14ac:dyDescent="0.3">
      <c r="A2406" t="s">
        <v>2923</v>
      </c>
      <c r="B2406">
        <v>26222</v>
      </c>
      <c r="C2406">
        <v>3</v>
      </c>
      <c r="D2406" t="s">
        <v>582</v>
      </c>
      <c r="E2406" t="s">
        <v>2822</v>
      </c>
      <c r="F2406">
        <v>625</v>
      </c>
      <c r="G2406">
        <v>31.76</v>
      </c>
      <c r="H2406">
        <v>105</v>
      </c>
      <c r="I2406">
        <v>25.7</v>
      </c>
      <c r="J2406">
        <v>84.98</v>
      </c>
      <c r="K2406">
        <v>207</v>
      </c>
      <c r="T2406">
        <v>3</v>
      </c>
      <c r="U2406">
        <v>2</v>
      </c>
      <c r="V2406" t="s">
        <v>655</v>
      </c>
      <c r="W2406" t="s">
        <v>564</v>
      </c>
      <c r="X2406">
        <v>19</v>
      </c>
      <c r="Y2406">
        <v>11</v>
      </c>
      <c r="Z2406" t="s">
        <v>3028</v>
      </c>
      <c r="AA2406" t="s">
        <v>3029</v>
      </c>
      <c r="AB2406" t="s">
        <v>658</v>
      </c>
      <c r="AC2406" t="s">
        <v>659</v>
      </c>
      <c r="AD2406" t="s">
        <v>625</v>
      </c>
      <c r="AG2406" t="s">
        <v>3030</v>
      </c>
      <c r="AH2406">
        <v>0</v>
      </c>
      <c r="AI2406">
        <v>229</v>
      </c>
      <c r="AJ2406">
        <v>21</v>
      </c>
      <c r="AK2406">
        <v>720</v>
      </c>
      <c r="AL2406">
        <v>1.1499999999999999</v>
      </c>
    </row>
    <row r="2407" spans="1:38" x14ac:dyDescent="0.3">
      <c r="A2407" t="s">
        <v>2923</v>
      </c>
      <c r="B2407">
        <v>105367</v>
      </c>
      <c r="C2407">
        <v>1</v>
      </c>
      <c r="D2407" t="s">
        <v>584</v>
      </c>
      <c r="E2407" t="s">
        <v>3031</v>
      </c>
      <c r="F2407">
        <v>549</v>
      </c>
      <c r="G2407">
        <v>41.75</v>
      </c>
      <c r="H2407">
        <v>138.04</v>
      </c>
      <c r="I2407">
        <v>32.31</v>
      </c>
      <c r="J2407">
        <v>106.84</v>
      </c>
      <c r="K2407">
        <v>62</v>
      </c>
      <c r="T2407">
        <v>4</v>
      </c>
      <c r="U2407">
        <v>2</v>
      </c>
      <c r="V2407" t="s">
        <v>655</v>
      </c>
      <c r="W2407" t="s">
        <v>583</v>
      </c>
      <c r="X2407">
        <v>29</v>
      </c>
      <c r="Y2407">
        <v>10</v>
      </c>
      <c r="Z2407" t="s">
        <v>3032</v>
      </c>
      <c r="AA2407" t="s">
        <v>3033</v>
      </c>
      <c r="AB2407" t="s">
        <v>658</v>
      </c>
      <c r="AC2407" t="s">
        <v>659</v>
      </c>
      <c r="AD2407" t="s">
        <v>625</v>
      </c>
      <c r="AG2407" t="s">
        <v>3034</v>
      </c>
      <c r="AH2407">
        <v>0</v>
      </c>
      <c r="AI2407">
        <v>209</v>
      </c>
      <c r="AJ2407">
        <v>22</v>
      </c>
      <c r="AK2407">
        <v>1103</v>
      </c>
      <c r="AL2407">
        <v>2.0099999999999998</v>
      </c>
    </row>
    <row r="2408" spans="1:38" x14ac:dyDescent="0.3">
      <c r="A2408" t="s">
        <v>2923</v>
      </c>
      <c r="B2408">
        <v>105367</v>
      </c>
      <c r="C2408">
        <v>2</v>
      </c>
      <c r="D2408" t="s">
        <v>584</v>
      </c>
      <c r="E2408" t="s">
        <v>3031</v>
      </c>
      <c r="F2408">
        <v>549</v>
      </c>
      <c r="G2408">
        <v>42.21</v>
      </c>
      <c r="H2408">
        <v>139.57</v>
      </c>
      <c r="I2408">
        <v>32.700000000000003</v>
      </c>
      <c r="J2408">
        <v>108.11</v>
      </c>
      <c r="K2408">
        <v>63</v>
      </c>
      <c r="T2408">
        <v>4</v>
      </c>
      <c r="U2408">
        <v>2</v>
      </c>
      <c r="V2408" t="s">
        <v>655</v>
      </c>
      <c r="W2408" t="s">
        <v>585</v>
      </c>
      <c r="X2408">
        <v>29</v>
      </c>
      <c r="Y2408">
        <v>10</v>
      </c>
      <c r="Z2408" t="s">
        <v>3032</v>
      </c>
      <c r="AA2408" t="s">
        <v>3033</v>
      </c>
      <c r="AB2408" t="s">
        <v>658</v>
      </c>
      <c r="AC2408" t="s">
        <v>659</v>
      </c>
      <c r="AD2408" t="s">
        <v>625</v>
      </c>
      <c r="AG2408" t="s">
        <v>3034</v>
      </c>
      <c r="AH2408">
        <v>0</v>
      </c>
      <c r="AI2408">
        <v>209</v>
      </c>
      <c r="AJ2408">
        <v>22</v>
      </c>
      <c r="AK2408">
        <v>1103</v>
      </c>
      <c r="AL2408">
        <v>2.0099999999999998</v>
      </c>
    </row>
    <row r="2409" spans="1:38" x14ac:dyDescent="0.3">
      <c r="A2409" t="s">
        <v>2923</v>
      </c>
      <c r="B2409">
        <v>105367</v>
      </c>
      <c r="C2409">
        <v>3</v>
      </c>
      <c r="D2409" t="s">
        <v>584</v>
      </c>
      <c r="E2409" t="s">
        <v>3031</v>
      </c>
      <c r="F2409">
        <v>549</v>
      </c>
      <c r="G2409">
        <v>42.28</v>
      </c>
      <c r="H2409">
        <v>139.77000000000001</v>
      </c>
      <c r="I2409">
        <v>32.75</v>
      </c>
      <c r="J2409">
        <v>108.28</v>
      </c>
      <c r="K2409">
        <v>58</v>
      </c>
      <c r="T2409">
        <v>4</v>
      </c>
      <c r="U2409">
        <v>2</v>
      </c>
      <c r="V2409" t="s">
        <v>655</v>
      </c>
      <c r="W2409" t="s">
        <v>586</v>
      </c>
      <c r="X2409">
        <v>29</v>
      </c>
      <c r="Y2409">
        <v>10</v>
      </c>
      <c r="Z2409" t="s">
        <v>3032</v>
      </c>
      <c r="AA2409" t="s">
        <v>3033</v>
      </c>
      <c r="AB2409" t="s">
        <v>658</v>
      </c>
      <c r="AC2409" t="s">
        <v>659</v>
      </c>
      <c r="AD2409" t="s">
        <v>625</v>
      </c>
      <c r="AG2409" t="s">
        <v>3034</v>
      </c>
      <c r="AH2409">
        <v>0</v>
      </c>
      <c r="AI2409">
        <v>209</v>
      </c>
      <c r="AJ2409">
        <v>22</v>
      </c>
      <c r="AK2409">
        <v>1103</v>
      </c>
      <c r="AL2409">
        <v>2.0099999999999998</v>
      </c>
    </row>
    <row r="2410" spans="1:38" x14ac:dyDescent="0.3">
      <c r="A2410" t="s">
        <v>2923</v>
      </c>
      <c r="B2410">
        <v>105367</v>
      </c>
      <c r="C2410">
        <v>4</v>
      </c>
      <c r="D2410" t="s">
        <v>584</v>
      </c>
      <c r="E2410" t="s">
        <v>3031</v>
      </c>
      <c r="F2410">
        <v>549</v>
      </c>
      <c r="G2410">
        <v>42.24</v>
      </c>
      <c r="H2410">
        <v>139.66</v>
      </c>
      <c r="I2410">
        <v>32.08</v>
      </c>
      <c r="J2410">
        <v>106.08</v>
      </c>
      <c r="K2410">
        <v>25</v>
      </c>
      <c r="T2410">
        <v>4</v>
      </c>
      <c r="U2410">
        <v>2</v>
      </c>
      <c r="V2410" t="s">
        <v>655</v>
      </c>
      <c r="W2410" s="76">
        <v>13900</v>
      </c>
      <c r="X2410">
        <v>29</v>
      </c>
      <c r="Y2410">
        <v>10</v>
      </c>
      <c r="Z2410" t="s">
        <v>3032</v>
      </c>
      <c r="AA2410" t="s">
        <v>3033</v>
      </c>
      <c r="AB2410" t="s">
        <v>658</v>
      </c>
      <c r="AC2410" t="s">
        <v>659</v>
      </c>
      <c r="AD2410" t="s">
        <v>625</v>
      </c>
      <c r="AG2410" t="s">
        <v>3034</v>
      </c>
      <c r="AH2410">
        <v>0</v>
      </c>
      <c r="AI2410">
        <v>209</v>
      </c>
      <c r="AJ2410">
        <v>22</v>
      </c>
      <c r="AK2410">
        <v>1103</v>
      </c>
      <c r="AL2410">
        <v>2.0099999999999998</v>
      </c>
    </row>
    <row r="2411" spans="1:38" x14ac:dyDescent="0.3">
      <c r="A2411" t="s">
        <v>2923</v>
      </c>
      <c r="B2411">
        <v>105367</v>
      </c>
      <c r="C2411">
        <v>5</v>
      </c>
      <c r="D2411" t="s">
        <v>584</v>
      </c>
      <c r="E2411" t="s">
        <v>3031</v>
      </c>
      <c r="F2411">
        <v>549</v>
      </c>
      <c r="G2411">
        <v>42.44</v>
      </c>
      <c r="H2411">
        <v>140.31</v>
      </c>
      <c r="I2411">
        <v>32.35</v>
      </c>
      <c r="J2411">
        <v>106.96</v>
      </c>
      <c r="K2411">
        <v>82</v>
      </c>
      <c r="T2411">
        <v>4</v>
      </c>
      <c r="U2411">
        <v>2</v>
      </c>
      <c r="V2411" t="s">
        <v>655</v>
      </c>
      <c r="W2411" s="76">
        <v>1400</v>
      </c>
      <c r="X2411">
        <v>29</v>
      </c>
      <c r="Y2411">
        <v>10</v>
      </c>
      <c r="Z2411" t="s">
        <v>3032</v>
      </c>
      <c r="AA2411" t="s">
        <v>3033</v>
      </c>
      <c r="AB2411" t="s">
        <v>658</v>
      </c>
      <c r="AC2411" t="s">
        <v>659</v>
      </c>
      <c r="AD2411" t="s">
        <v>625</v>
      </c>
      <c r="AG2411" t="s">
        <v>3034</v>
      </c>
      <c r="AH2411">
        <v>0</v>
      </c>
      <c r="AI2411">
        <v>209</v>
      </c>
      <c r="AJ2411">
        <v>22</v>
      </c>
      <c r="AK2411">
        <v>1103</v>
      </c>
      <c r="AL2411">
        <v>2.0099999999999998</v>
      </c>
    </row>
    <row r="2412" spans="1:38" x14ac:dyDescent="0.3">
      <c r="A2412" t="s">
        <v>2923</v>
      </c>
      <c r="B2412">
        <v>105367</v>
      </c>
      <c r="C2412">
        <v>6</v>
      </c>
      <c r="D2412" t="s">
        <v>584</v>
      </c>
      <c r="E2412" t="s">
        <v>3031</v>
      </c>
      <c r="F2412">
        <v>549</v>
      </c>
      <c r="G2412">
        <v>42.55</v>
      </c>
      <c r="H2412">
        <v>140.69</v>
      </c>
      <c r="I2412">
        <v>32.549999999999997</v>
      </c>
      <c r="J2412">
        <v>107.63</v>
      </c>
      <c r="K2412">
        <v>49</v>
      </c>
      <c r="T2412">
        <v>4</v>
      </c>
      <c r="U2412">
        <v>2</v>
      </c>
      <c r="V2412" t="s">
        <v>655</v>
      </c>
      <c r="W2412" t="s">
        <v>587</v>
      </c>
      <c r="X2412">
        <v>29</v>
      </c>
      <c r="Y2412">
        <v>10</v>
      </c>
      <c r="Z2412" t="s">
        <v>3032</v>
      </c>
      <c r="AA2412" t="s">
        <v>3033</v>
      </c>
      <c r="AB2412" t="s">
        <v>658</v>
      </c>
      <c r="AC2412" t="s">
        <v>659</v>
      </c>
      <c r="AD2412" t="s">
        <v>625</v>
      </c>
      <c r="AG2412" t="s">
        <v>3034</v>
      </c>
      <c r="AH2412">
        <v>0</v>
      </c>
      <c r="AI2412">
        <v>209</v>
      </c>
      <c r="AJ2412">
        <v>22</v>
      </c>
      <c r="AK2412">
        <v>1103</v>
      </c>
      <c r="AL2412">
        <v>2.0099999999999998</v>
      </c>
    </row>
    <row r="2413" spans="1:38" x14ac:dyDescent="0.3">
      <c r="A2413" t="s">
        <v>2923</v>
      </c>
      <c r="B2413">
        <v>105367</v>
      </c>
      <c r="C2413">
        <v>7</v>
      </c>
      <c r="D2413" t="s">
        <v>584</v>
      </c>
      <c r="E2413" t="s">
        <v>3031</v>
      </c>
      <c r="F2413">
        <v>549</v>
      </c>
      <c r="G2413">
        <v>42.9</v>
      </c>
      <c r="H2413">
        <v>141.84</v>
      </c>
      <c r="I2413">
        <v>32.840000000000003</v>
      </c>
      <c r="J2413">
        <v>108.59</v>
      </c>
      <c r="K2413">
        <v>46</v>
      </c>
      <c r="T2413">
        <v>4</v>
      </c>
      <c r="U2413">
        <v>2</v>
      </c>
      <c r="V2413" t="s">
        <v>655</v>
      </c>
      <c r="W2413" t="s">
        <v>588</v>
      </c>
      <c r="X2413">
        <v>29</v>
      </c>
      <c r="Y2413">
        <v>10</v>
      </c>
      <c r="Z2413" t="s">
        <v>3032</v>
      </c>
      <c r="AA2413" t="s">
        <v>3033</v>
      </c>
      <c r="AB2413" t="s">
        <v>658</v>
      </c>
      <c r="AC2413" t="s">
        <v>659</v>
      </c>
      <c r="AD2413" t="s">
        <v>625</v>
      </c>
      <c r="AG2413" t="s">
        <v>3034</v>
      </c>
      <c r="AH2413">
        <v>0</v>
      </c>
      <c r="AI2413">
        <v>209</v>
      </c>
      <c r="AJ2413">
        <v>22</v>
      </c>
      <c r="AK2413">
        <v>1103</v>
      </c>
      <c r="AL2413">
        <v>2.0099999999999998</v>
      </c>
    </row>
    <row r="2414" spans="1:38" x14ac:dyDescent="0.3">
      <c r="A2414" t="s">
        <v>2923</v>
      </c>
      <c r="B2414">
        <v>105367</v>
      </c>
      <c r="C2414">
        <v>8</v>
      </c>
      <c r="D2414" t="s">
        <v>584</v>
      </c>
      <c r="E2414" t="s">
        <v>3031</v>
      </c>
      <c r="F2414">
        <v>549</v>
      </c>
      <c r="G2414">
        <v>42.98</v>
      </c>
      <c r="H2414">
        <v>142.11000000000001</v>
      </c>
      <c r="I2414">
        <v>32.909999999999997</v>
      </c>
      <c r="J2414">
        <v>108.81</v>
      </c>
      <c r="K2414">
        <v>51</v>
      </c>
      <c r="T2414">
        <v>4</v>
      </c>
      <c r="U2414">
        <v>2</v>
      </c>
      <c r="V2414" t="s">
        <v>655</v>
      </c>
      <c r="W2414" t="s">
        <v>589</v>
      </c>
      <c r="X2414">
        <v>29</v>
      </c>
      <c r="Y2414">
        <v>10</v>
      </c>
      <c r="Z2414" t="s">
        <v>3032</v>
      </c>
      <c r="AA2414" t="s">
        <v>3033</v>
      </c>
      <c r="AB2414" t="s">
        <v>658</v>
      </c>
      <c r="AC2414" t="s">
        <v>659</v>
      </c>
      <c r="AD2414" t="s">
        <v>625</v>
      </c>
      <c r="AG2414" t="s">
        <v>3034</v>
      </c>
      <c r="AH2414">
        <v>0</v>
      </c>
      <c r="AI2414">
        <v>209</v>
      </c>
      <c r="AJ2414">
        <v>22</v>
      </c>
      <c r="AK2414">
        <v>1103</v>
      </c>
      <c r="AL2414">
        <v>2.0099999999999998</v>
      </c>
    </row>
    <row r="2415" spans="1:38" x14ac:dyDescent="0.3">
      <c r="A2415" t="s">
        <v>2923</v>
      </c>
      <c r="B2415">
        <v>105367</v>
      </c>
      <c r="C2415">
        <v>9</v>
      </c>
      <c r="D2415" t="s">
        <v>584</v>
      </c>
      <c r="E2415" t="s">
        <v>3031</v>
      </c>
      <c r="F2415">
        <v>549</v>
      </c>
      <c r="G2415">
        <v>43.55</v>
      </c>
      <c r="H2415">
        <v>143.99</v>
      </c>
      <c r="I2415">
        <v>33.32</v>
      </c>
      <c r="J2415">
        <v>110.15</v>
      </c>
      <c r="K2415">
        <v>8</v>
      </c>
      <c r="T2415">
        <v>4</v>
      </c>
      <c r="U2415">
        <v>2</v>
      </c>
      <c r="V2415" t="s">
        <v>655</v>
      </c>
      <c r="W2415" t="s">
        <v>590</v>
      </c>
      <c r="X2415">
        <v>29</v>
      </c>
      <c r="Y2415">
        <v>10</v>
      </c>
      <c r="Z2415" t="s">
        <v>3032</v>
      </c>
      <c r="AA2415" t="s">
        <v>3033</v>
      </c>
      <c r="AB2415" t="s">
        <v>658</v>
      </c>
      <c r="AC2415" t="s">
        <v>659</v>
      </c>
      <c r="AD2415" t="s">
        <v>625</v>
      </c>
      <c r="AG2415" t="s">
        <v>3034</v>
      </c>
      <c r="AH2415">
        <v>0</v>
      </c>
      <c r="AI2415">
        <v>209</v>
      </c>
      <c r="AJ2415">
        <v>22</v>
      </c>
      <c r="AK2415">
        <v>1103</v>
      </c>
      <c r="AL2415">
        <v>2.0099999999999998</v>
      </c>
    </row>
    <row r="2416" spans="1:38" x14ac:dyDescent="0.3">
      <c r="A2416" t="s">
        <v>2923</v>
      </c>
      <c r="B2416">
        <v>105367</v>
      </c>
      <c r="C2416">
        <v>10</v>
      </c>
      <c r="D2416" t="s">
        <v>584</v>
      </c>
      <c r="E2416" t="s">
        <v>3031</v>
      </c>
      <c r="F2416">
        <v>549</v>
      </c>
      <c r="G2416">
        <v>44.02</v>
      </c>
      <c r="H2416">
        <v>145.54</v>
      </c>
      <c r="I2416">
        <v>33.909999999999997</v>
      </c>
      <c r="J2416">
        <v>112.11</v>
      </c>
      <c r="K2416">
        <v>42</v>
      </c>
      <c r="T2416">
        <v>4</v>
      </c>
      <c r="U2416">
        <v>2</v>
      </c>
      <c r="V2416" t="s">
        <v>655</v>
      </c>
      <c r="W2416" t="s">
        <v>591</v>
      </c>
      <c r="X2416">
        <v>29</v>
      </c>
      <c r="Y2416">
        <v>10</v>
      </c>
      <c r="Z2416" t="s">
        <v>3032</v>
      </c>
      <c r="AA2416" t="s">
        <v>3033</v>
      </c>
      <c r="AB2416" t="s">
        <v>658</v>
      </c>
      <c r="AC2416" t="s">
        <v>659</v>
      </c>
      <c r="AD2416" t="s">
        <v>625</v>
      </c>
      <c r="AG2416" t="s">
        <v>3034</v>
      </c>
      <c r="AH2416">
        <v>0</v>
      </c>
      <c r="AI2416">
        <v>209</v>
      </c>
      <c r="AJ2416">
        <v>22</v>
      </c>
      <c r="AK2416">
        <v>1103</v>
      </c>
      <c r="AL2416">
        <v>2.0099999999999998</v>
      </c>
    </row>
    <row r="2417" spans="1:38" x14ac:dyDescent="0.3">
      <c r="A2417" t="s">
        <v>2923</v>
      </c>
      <c r="B2417">
        <v>105367</v>
      </c>
      <c r="C2417">
        <v>11</v>
      </c>
      <c r="D2417" t="s">
        <v>584</v>
      </c>
      <c r="E2417" t="s">
        <v>3031</v>
      </c>
      <c r="F2417">
        <v>549</v>
      </c>
      <c r="G2417">
        <v>43.97</v>
      </c>
      <c r="H2417">
        <v>145.37</v>
      </c>
      <c r="I2417">
        <v>33.869999999999997</v>
      </c>
      <c r="J2417">
        <v>111.97</v>
      </c>
      <c r="K2417">
        <v>40</v>
      </c>
      <c r="T2417">
        <v>4</v>
      </c>
      <c r="U2417">
        <v>2</v>
      </c>
      <c r="V2417" t="s">
        <v>655</v>
      </c>
      <c r="W2417" t="s">
        <v>592</v>
      </c>
      <c r="X2417">
        <v>29</v>
      </c>
      <c r="Y2417">
        <v>10</v>
      </c>
      <c r="Z2417" t="s">
        <v>3032</v>
      </c>
      <c r="AA2417" t="s">
        <v>3033</v>
      </c>
      <c r="AB2417" t="s">
        <v>658</v>
      </c>
      <c r="AC2417" t="s">
        <v>659</v>
      </c>
      <c r="AD2417" t="s">
        <v>625</v>
      </c>
      <c r="AG2417" t="s">
        <v>3034</v>
      </c>
      <c r="AH2417">
        <v>0</v>
      </c>
      <c r="AI2417">
        <v>209</v>
      </c>
      <c r="AJ2417">
        <v>22</v>
      </c>
      <c r="AK2417">
        <v>1103</v>
      </c>
      <c r="AL2417">
        <v>2.0099999999999998</v>
      </c>
    </row>
    <row r="2418" spans="1:38" x14ac:dyDescent="0.3">
      <c r="A2418" t="s">
        <v>2923</v>
      </c>
      <c r="B2418">
        <v>105367</v>
      </c>
      <c r="C2418">
        <v>12</v>
      </c>
      <c r="D2418" t="s">
        <v>584</v>
      </c>
      <c r="E2418" t="s">
        <v>3031</v>
      </c>
      <c r="F2418">
        <v>549</v>
      </c>
      <c r="G2418">
        <v>44.08</v>
      </c>
      <c r="H2418">
        <v>145.72999999999999</v>
      </c>
      <c r="I2418">
        <v>33.75</v>
      </c>
      <c r="J2418">
        <v>111.6</v>
      </c>
      <c r="K2418">
        <v>10</v>
      </c>
      <c r="T2418">
        <v>4</v>
      </c>
      <c r="U2418">
        <v>2</v>
      </c>
      <c r="V2418" t="s">
        <v>655</v>
      </c>
      <c r="W2418" t="s">
        <v>593</v>
      </c>
      <c r="X2418">
        <v>29</v>
      </c>
      <c r="Y2418">
        <v>10</v>
      </c>
      <c r="Z2418" t="s">
        <v>3032</v>
      </c>
      <c r="AA2418" t="s">
        <v>3033</v>
      </c>
      <c r="AB2418" t="s">
        <v>658</v>
      </c>
      <c r="AC2418" t="s">
        <v>659</v>
      </c>
      <c r="AD2418" t="s">
        <v>625</v>
      </c>
      <c r="AG2418" t="s">
        <v>3034</v>
      </c>
      <c r="AH2418">
        <v>0</v>
      </c>
      <c r="AI2418">
        <v>209</v>
      </c>
      <c r="AJ2418">
        <v>22</v>
      </c>
      <c r="AK2418">
        <v>1103</v>
      </c>
      <c r="AL2418">
        <v>2.0099999999999998</v>
      </c>
    </row>
    <row r="2419" spans="1:38" x14ac:dyDescent="0.3">
      <c r="A2419" t="s">
        <v>2923</v>
      </c>
      <c r="B2419">
        <v>105367</v>
      </c>
      <c r="C2419">
        <v>13</v>
      </c>
      <c r="D2419" t="s">
        <v>584</v>
      </c>
      <c r="E2419" t="s">
        <v>3031</v>
      </c>
      <c r="F2419">
        <v>549</v>
      </c>
      <c r="G2419">
        <v>44.02</v>
      </c>
      <c r="H2419">
        <v>145.53</v>
      </c>
      <c r="I2419">
        <v>33.700000000000003</v>
      </c>
      <c r="J2419">
        <v>111.43</v>
      </c>
      <c r="K2419">
        <v>10</v>
      </c>
      <c r="T2419">
        <v>4</v>
      </c>
      <c r="U2419">
        <v>2</v>
      </c>
      <c r="V2419" t="s">
        <v>655</v>
      </c>
      <c r="W2419" t="s">
        <v>594</v>
      </c>
      <c r="X2419">
        <v>29</v>
      </c>
      <c r="Y2419">
        <v>10</v>
      </c>
      <c r="Z2419" t="s">
        <v>3032</v>
      </c>
      <c r="AA2419" t="s">
        <v>3033</v>
      </c>
      <c r="AB2419" t="s">
        <v>658</v>
      </c>
      <c r="AC2419" t="s">
        <v>659</v>
      </c>
      <c r="AD2419" t="s">
        <v>625</v>
      </c>
      <c r="AG2419" t="s">
        <v>3034</v>
      </c>
      <c r="AH2419">
        <v>0</v>
      </c>
      <c r="AI2419">
        <v>209</v>
      </c>
      <c r="AJ2419">
        <v>22</v>
      </c>
      <c r="AK2419">
        <v>1103</v>
      </c>
      <c r="AL2419">
        <v>2.0099999999999998</v>
      </c>
    </row>
    <row r="2420" spans="1:38" x14ac:dyDescent="0.3">
      <c r="A2420" t="s">
        <v>2923</v>
      </c>
      <c r="B2420">
        <v>105367</v>
      </c>
      <c r="C2420">
        <v>14</v>
      </c>
      <c r="D2420" t="s">
        <v>584</v>
      </c>
      <c r="E2420" t="s">
        <v>3031</v>
      </c>
      <c r="F2420">
        <v>549</v>
      </c>
      <c r="G2420">
        <v>44.36</v>
      </c>
      <c r="H2420">
        <v>146.65</v>
      </c>
      <c r="I2420">
        <v>34.159999999999997</v>
      </c>
      <c r="J2420">
        <v>112.94</v>
      </c>
      <c r="K2420">
        <v>3</v>
      </c>
      <c r="T2420">
        <v>4</v>
      </c>
      <c r="U2420">
        <v>2</v>
      </c>
      <c r="V2420" t="s">
        <v>655</v>
      </c>
      <c r="W2420" t="s">
        <v>595</v>
      </c>
      <c r="X2420">
        <v>29</v>
      </c>
      <c r="Y2420">
        <v>10</v>
      </c>
      <c r="Z2420" t="s">
        <v>3032</v>
      </c>
      <c r="AA2420" t="s">
        <v>3033</v>
      </c>
      <c r="AB2420" t="s">
        <v>658</v>
      </c>
      <c r="AC2420" t="s">
        <v>659</v>
      </c>
      <c r="AD2420" t="s">
        <v>625</v>
      </c>
      <c r="AG2420" t="s">
        <v>3034</v>
      </c>
      <c r="AH2420">
        <v>0</v>
      </c>
      <c r="AI2420">
        <v>209</v>
      </c>
      <c r="AJ2420">
        <v>22</v>
      </c>
      <c r="AK2420">
        <v>1103</v>
      </c>
      <c r="AL2420">
        <v>2.0099999999999998</v>
      </c>
    </row>
    <row r="2421" spans="1:38" x14ac:dyDescent="0.3">
      <c r="A2421" t="s">
        <v>3035</v>
      </c>
      <c r="B2421">
        <v>115046</v>
      </c>
      <c r="C2421">
        <v>1</v>
      </c>
      <c r="D2421" t="s">
        <v>596</v>
      </c>
      <c r="E2421" t="s">
        <v>1274</v>
      </c>
      <c r="F2421">
        <v>697</v>
      </c>
      <c r="G2421">
        <v>22.69</v>
      </c>
      <c r="H2421">
        <v>75.040000000000006</v>
      </c>
      <c r="I2421">
        <v>15.69</v>
      </c>
      <c r="J2421">
        <v>51.9</v>
      </c>
      <c r="K2421">
        <v>18</v>
      </c>
      <c r="T2421">
        <v>2</v>
      </c>
      <c r="U2421">
        <v>1</v>
      </c>
      <c r="V2421" t="s">
        <v>655</v>
      </c>
      <c r="W2421">
        <v>75</v>
      </c>
      <c r="X2421">
        <v>35</v>
      </c>
      <c r="Y2421">
        <v>13</v>
      </c>
      <c r="Z2421" t="s">
        <v>3036</v>
      </c>
      <c r="AA2421" t="s">
        <v>3037</v>
      </c>
      <c r="AB2421" t="s">
        <v>658</v>
      </c>
      <c r="AC2421" t="s">
        <v>659</v>
      </c>
      <c r="AD2421" t="s">
        <v>626</v>
      </c>
      <c r="AG2421" t="s">
        <v>3038</v>
      </c>
      <c r="AH2421">
        <v>95</v>
      </c>
      <c r="AI2421">
        <v>299</v>
      </c>
      <c r="AJ2421">
        <v>22</v>
      </c>
      <c r="AK2421">
        <v>951</v>
      </c>
      <c r="AL2421">
        <v>1.36</v>
      </c>
    </row>
    <row r="2422" spans="1:38" x14ac:dyDescent="0.3">
      <c r="A2422" t="s">
        <v>3035</v>
      </c>
      <c r="B2422">
        <v>115046</v>
      </c>
      <c r="C2422">
        <v>2</v>
      </c>
      <c r="D2422" t="s">
        <v>596</v>
      </c>
      <c r="E2422" t="s">
        <v>1274</v>
      </c>
      <c r="F2422">
        <v>697</v>
      </c>
      <c r="G2422">
        <v>25.29</v>
      </c>
      <c r="H2422">
        <v>83.63</v>
      </c>
      <c r="I2422">
        <v>18.14</v>
      </c>
      <c r="J2422">
        <v>59.97</v>
      </c>
      <c r="K2422">
        <v>105</v>
      </c>
      <c r="T2422">
        <v>3</v>
      </c>
      <c r="U2422">
        <v>2</v>
      </c>
      <c r="V2422" t="s">
        <v>655</v>
      </c>
      <c r="W2422" t="s">
        <v>597</v>
      </c>
      <c r="X2422">
        <v>35</v>
      </c>
      <c r="Y2422">
        <v>13</v>
      </c>
      <c r="Z2422" t="s">
        <v>3036</v>
      </c>
      <c r="AA2422" t="s">
        <v>3037</v>
      </c>
      <c r="AB2422" t="s">
        <v>658</v>
      </c>
      <c r="AC2422" t="s">
        <v>659</v>
      </c>
      <c r="AD2422" t="s">
        <v>626</v>
      </c>
      <c r="AG2422" t="s">
        <v>3038</v>
      </c>
      <c r="AH2422">
        <v>95</v>
      </c>
      <c r="AI2422">
        <v>299</v>
      </c>
      <c r="AJ2422">
        <v>22</v>
      </c>
      <c r="AK2422">
        <v>951</v>
      </c>
      <c r="AL2422">
        <v>1.36</v>
      </c>
    </row>
    <row r="2423" spans="1:38" x14ac:dyDescent="0.3">
      <c r="A2423" t="s">
        <v>3035</v>
      </c>
      <c r="B2423">
        <v>115046</v>
      </c>
      <c r="C2423">
        <v>3</v>
      </c>
      <c r="D2423" t="s">
        <v>596</v>
      </c>
      <c r="E2423" t="s">
        <v>1274</v>
      </c>
      <c r="F2423">
        <v>697</v>
      </c>
      <c r="G2423">
        <v>25.41</v>
      </c>
      <c r="H2423">
        <v>84.03</v>
      </c>
      <c r="I2423">
        <v>18.14</v>
      </c>
      <c r="J2423">
        <v>59.97</v>
      </c>
      <c r="K2423">
        <v>60</v>
      </c>
      <c r="T2423">
        <v>3</v>
      </c>
      <c r="U2423">
        <v>2</v>
      </c>
      <c r="V2423" t="s">
        <v>655</v>
      </c>
      <c r="W2423" t="s">
        <v>598</v>
      </c>
      <c r="X2423">
        <v>35</v>
      </c>
      <c r="Y2423">
        <v>13</v>
      </c>
      <c r="Z2423" t="s">
        <v>3036</v>
      </c>
      <c r="AA2423" t="s">
        <v>3037</v>
      </c>
      <c r="AB2423" t="s">
        <v>658</v>
      </c>
      <c r="AC2423" t="s">
        <v>659</v>
      </c>
      <c r="AD2423" t="s">
        <v>626</v>
      </c>
      <c r="AG2423" t="s">
        <v>3038</v>
      </c>
      <c r="AH2423">
        <v>95</v>
      </c>
      <c r="AI2423">
        <v>299</v>
      </c>
      <c r="AJ2423">
        <v>22</v>
      </c>
      <c r="AK2423">
        <v>951</v>
      </c>
      <c r="AL2423">
        <v>1.36</v>
      </c>
    </row>
    <row r="2424" spans="1:38" x14ac:dyDescent="0.3">
      <c r="A2424" t="s">
        <v>3035</v>
      </c>
      <c r="B2424">
        <v>115046</v>
      </c>
      <c r="C2424">
        <v>4</v>
      </c>
      <c r="D2424" t="s">
        <v>596</v>
      </c>
      <c r="E2424" t="s">
        <v>1274</v>
      </c>
      <c r="F2424">
        <v>697</v>
      </c>
      <c r="G2424">
        <v>25.62</v>
      </c>
      <c r="H2424">
        <v>84.7</v>
      </c>
      <c r="I2424">
        <v>18.12</v>
      </c>
      <c r="J2424">
        <v>59.93</v>
      </c>
      <c r="K2424">
        <v>40</v>
      </c>
      <c r="T2424">
        <v>3</v>
      </c>
      <c r="U2424">
        <v>2</v>
      </c>
      <c r="V2424" t="s">
        <v>655</v>
      </c>
      <c r="W2424" t="s">
        <v>599</v>
      </c>
      <c r="X2424">
        <v>35</v>
      </c>
      <c r="Y2424">
        <v>13</v>
      </c>
      <c r="Z2424" t="s">
        <v>3036</v>
      </c>
      <c r="AA2424" t="s">
        <v>3037</v>
      </c>
      <c r="AB2424" t="s">
        <v>658</v>
      </c>
      <c r="AC2424" t="s">
        <v>659</v>
      </c>
      <c r="AD2424" t="s">
        <v>626</v>
      </c>
      <c r="AG2424" t="s">
        <v>3038</v>
      </c>
      <c r="AH2424">
        <v>95</v>
      </c>
      <c r="AI2424">
        <v>299</v>
      </c>
      <c r="AJ2424">
        <v>22</v>
      </c>
      <c r="AK2424">
        <v>951</v>
      </c>
      <c r="AL2424">
        <v>1.36</v>
      </c>
    </row>
    <row r="2425" spans="1:38" x14ac:dyDescent="0.3">
      <c r="A2425" t="s">
        <v>3035</v>
      </c>
      <c r="B2425">
        <v>115046</v>
      </c>
      <c r="C2425">
        <v>5</v>
      </c>
      <c r="D2425" t="s">
        <v>596</v>
      </c>
      <c r="E2425" t="s">
        <v>1274</v>
      </c>
      <c r="F2425">
        <v>697</v>
      </c>
      <c r="G2425">
        <v>25.55</v>
      </c>
      <c r="H2425">
        <v>84.49</v>
      </c>
      <c r="I2425">
        <v>18.12</v>
      </c>
      <c r="J2425">
        <v>59.92</v>
      </c>
      <c r="K2425">
        <v>21</v>
      </c>
      <c r="T2425">
        <v>3</v>
      </c>
      <c r="U2425">
        <v>2</v>
      </c>
      <c r="V2425" t="s">
        <v>655</v>
      </c>
      <c r="W2425" t="s">
        <v>600</v>
      </c>
      <c r="X2425">
        <v>35</v>
      </c>
      <c r="Y2425">
        <v>13</v>
      </c>
      <c r="Z2425" t="s">
        <v>3036</v>
      </c>
      <c r="AA2425" t="s">
        <v>3037</v>
      </c>
      <c r="AB2425" t="s">
        <v>658</v>
      </c>
      <c r="AC2425" t="s">
        <v>659</v>
      </c>
      <c r="AD2425" t="s">
        <v>626</v>
      </c>
      <c r="AG2425" t="s">
        <v>3038</v>
      </c>
      <c r="AH2425">
        <v>95</v>
      </c>
      <c r="AI2425">
        <v>299</v>
      </c>
      <c r="AJ2425">
        <v>22</v>
      </c>
      <c r="AK2425">
        <v>951</v>
      </c>
      <c r="AL2425">
        <v>1.36</v>
      </c>
    </row>
    <row r="2426" spans="1:38" x14ac:dyDescent="0.3">
      <c r="A2426" t="s">
        <v>3035</v>
      </c>
      <c r="B2426">
        <v>115046</v>
      </c>
      <c r="C2426">
        <v>6</v>
      </c>
      <c r="D2426" t="s">
        <v>596</v>
      </c>
      <c r="E2426" t="s">
        <v>1274</v>
      </c>
      <c r="F2426">
        <v>697</v>
      </c>
      <c r="G2426">
        <v>31.36</v>
      </c>
      <c r="H2426">
        <v>103.69</v>
      </c>
      <c r="I2426">
        <v>22.98</v>
      </c>
      <c r="J2426">
        <v>75.989999999999995</v>
      </c>
      <c r="K2426">
        <v>116</v>
      </c>
      <c r="T2426">
        <v>3</v>
      </c>
      <c r="U2426">
        <v>2</v>
      </c>
      <c r="V2426" t="s">
        <v>655</v>
      </c>
      <c r="W2426" t="s">
        <v>258</v>
      </c>
      <c r="X2426">
        <v>35</v>
      </c>
      <c r="Y2426">
        <v>13</v>
      </c>
      <c r="Z2426" t="s">
        <v>3036</v>
      </c>
      <c r="AA2426" t="s">
        <v>3037</v>
      </c>
      <c r="AB2426" t="s">
        <v>658</v>
      </c>
      <c r="AC2426" t="s">
        <v>659</v>
      </c>
      <c r="AD2426" t="s">
        <v>626</v>
      </c>
      <c r="AG2426" t="s">
        <v>3038</v>
      </c>
      <c r="AH2426">
        <v>95</v>
      </c>
      <c r="AI2426">
        <v>299</v>
      </c>
      <c r="AJ2426">
        <v>22</v>
      </c>
      <c r="AK2426">
        <v>951</v>
      </c>
      <c r="AL2426">
        <v>1.36</v>
      </c>
    </row>
    <row r="2427" spans="1:38" x14ac:dyDescent="0.3">
      <c r="A2427" t="s">
        <v>3035</v>
      </c>
      <c r="B2427">
        <v>115046</v>
      </c>
      <c r="C2427">
        <v>7</v>
      </c>
      <c r="D2427" t="s">
        <v>596</v>
      </c>
      <c r="E2427" t="s">
        <v>1274</v>
      </c>
      <c r="F2427">
        <v>697</v>
      </c>
      <c r="G2427">
        <v>31.51</v>
      </c>
      <c r="H2427">
        <v>104.19</v>
      </c>
      <c r="I2427">
        <v>22.98</v>
      </c>
      <c r="J2427">
        <v>75.989999999999995</v>
      </c>
      <c r="K2427">
        <v>24</v>
      </c>
      <c r="T2427">
        <v>3</v>
      </c>
      <c r="U2427">
        <v>2</v>
      </c>
      <c r="V2427" t="s">
        <v>655</v>
      </c>
      <c r="W2427" t="s">
        <v>471</v>
      </c>
      <c r="X2427">
        <v>35</v>
      </c>
      <c r="Y2427">
        <v>13</v>
      </c>
      <c r="Z2427" t="s">
        <v>3036</v>
      </c>
      <c r="AA2427" t="s">
        <v>3037</v>
      </c>
      <c r="AB2427" t="s">
        <v>658</v>
      </c>
      <c r="AC2427" t="s">
        <v>659</v>
      </c>
      <c r="AD2427" t="s">
        <v>626</v>
      </c>
      <c r="AG2427" t="s">
        <v>3038</v>
      </c>
      <c r="AH2427">
        <v>95</v>
      </c>
      <c r="AI2427">
        <v>299</v>
      </c>
      <c r="AJ2427">
        <v>22</v>
      </c>
      <c r="AK2427">
        <v>951</v>
      </c>
      <c r="AL2427">
        <v>1.36</v>
      </c>
    </row>
    <row r="2428" spans="1:38" x14ac:dyDescent="0.3">
      <c r="A2428" t="s">
        <v>3035</v>
      </c>
      <c r="B2428">
        <v>115046</v>
      </c>
      <c r="C2428">
        <v>8</v>
      </c>
      <c r="D2428" t="s">
        <v>596</v>
      </c>
      <c r="E2428" t="s">
        <v>1274</v>
      </c>
      <c r="F2428">
        <v>697</v>
      </c>
      <c r="G2428">
        <v>31.81</v>
      </c>
      <c r="H2428">
        <v>105.17</v>
      </c>
      <c r="I2428">
        <v>22.96</v>
      </c>
      <c r="J2428">
        <v>75.91</v>
      </c>
      <c r="K2428">
        <v>68</v>
      </c>
      <c r="T2428">
        <v>3</v>
      </c>
      <c r="U2428">
        <v>2</v>
      </c>
      <c r="V2428" t="s">
        <v>655</v>
      </c>
      <c r="W2428" t="s">
        <v>601</v>
      </c>
      <c r="X2428">
        <v>35</v>
      </c>
      <c r="Y2428">
        <v>13</v>
      </c>
      <c r="Z2428" t="s">
        <v>3036</v>
      </c>
      <c r="AA2428" t="s">
        <v>3037</v>
      </c>
      <c r="AB2428" t="s">
        <v>658</v>
      </c>
      <c r="AC2428" t="s">
        <v>659</v>
      </c>
      <c r="AD2428" t="s">
        <v>626</v>
      </c>
      <c r="AG2428" t="s">
        <v>3038</v>
      </c>
      <c r="AH2428">
        <v>95</v>
      </c>
      <c r="AI2428">
        <v>299</v>
      </c>
      <c r="AJ2428">
        <v>22</v>
      </c>
      <c r="AK2428">
        <v>951</v>
      </c>
      <c r="AL2428">
        <v>1.36</v>
      </c>
    </row>
    <row r="2429" spans="1:38" x14ac:dyDescent="0.3">
      <c r="A2429" t="s">
        <v>3035</v>
      </c>
      <c r="B2429">
        <v>115046</v>
      </c>
      <c r="C2429">
        <v>9</v>
      </c>
      <c r="D2429" t="s">
        <v>596</v>
      </c>
      <c r="E2429" t="s">
        <v>1274</v>
      </c>
      <c r="F2429">
        <v>697</v>
      </c>
      <c r="G2429">
        <v>34.1</v>
      </c>
      <c r="H2429">
        <v>112.75</v>
      </c>
      <c r="I2429">
        <v>25.7</v>
      </c>
      <c r="J2429">
        <v>84.98</v>
      </c>
      <c r="K2429">
        <v>29</v>
      </c>
      <c r="T2429">
        <v>3</v>
      </c>
      <c r="U2429">
        <v>2</v>
      </c>
      <c r="V2429" t="s">
        <v>655</v>
      </c>
      <c r="W2429" t="s">
        <v>476</v>
      </c>
      <c r="X2429">
        <v>35</v>
      </c>
      <c r="Y2429">
        <v>13</v>
      </c>
      <c r="Z2429" t="s">
        <v>3036</v>
      </c>
      <c r="AA2429" t="s">
        <v>3037</v>
      </c>
      <c r="AB2429" t="s">
        <v>658</v>
      </c>
      <c r="AC2429" t="s">
        <v>659</v>
      </c>
      <c r="AD2429" t="s">
        <v>626</v>
      </c>
      <c r="AG2429" t="s">
        <v>3038</v>
      </c>
      <c r="AH2429">
        <v>95</v>
      </c>
      <c r="AI2429">
        <v>299</v>
      </c>
      <c r="AJ2429">
        <v>22</v>
      </c>
      <c r="AK2429">
        <v>951</v>
      </c>
      <c r="AL2429">
        <v>1.36</v>
      </c>
    </row>
    <row r="2430" spans="1:38" x14ac:dyDescent="0.3">
      <c r="A2430" t="s">
        <v>3035</v>
      </c>
      <c r="B2430">
        <v>115046</v>
      </c>
      <c r="C2430">
        <v>10</v>
      </c>
      <c r="D2430" t="s">
        <v>596</v>
      </c>
      <c r="E2430" t="s">
        <v>1274</v>
      </c>
      <c r="F2430">
        <v>697</v>
      </c>
      <c r="G2430">
        <v>34.619999999999997</v>
      </c>
      <c r="H2430">
        <v>114.45</v>
      </c>
      <c r="I2430">
        <v>25.7</v>
      </c>
      <c r="J2430">
        <v>84.99</v>
      </c>
      <c r="K2430">
        <v>66</v>
      </c>
      <c r="T2430">
        <v>3</v>
      </c>
      <c r="U2430">
        <v>2</v>
      </c>
      <c r="V2430" t="s">
        <v>655</v>
      </c>
      <c r="W2430" t="s">
        <v>602</v>
      </c>
      <c r="X2430">
        <v>35</v>
      </c>
      <c r="Y2430">
        <v>13</v>
      </c>
      <c r="Z2430" t="s">
        <v>3036</v>
      </c>
      <c r="AA2430" t="s">
        <v>3037</v>
      </c>
      <c r="AB2430" t="s">
        <v>658</v>
      </c>
      <c r="AC2430" t="s">
        <v>659</v>
      </c>
      <c r="AD2430" t="s">
        <v>626</v>
      </c>
      <c r="AG2430" t="s">
        <v>3038</v>
      </c>
      <c r="AH2430">
        <v>95</v>
      </c>
      <c r="AI2430">
        <v>299</v>
      </c>
      <c r="AJ2430">
        <v>22</v>
      </c>
      <c r="AK2430">
        <v>951</v>
      </c>
      <c r="AL2430">
        <v>1.36</v>
      </c>
    </row>
    <row r="2431" spans="1:38" x14ac:dyDescent="0.3">
      <c r="A2431" t="s">
        <v>3035</v>
      </c>
      <c r="B2431">
        <v>115046</v>
      </c>
      <c r="C2431">
        <v>11</v>
      </c>
      <c r="D2431" t="s">
        <v>596</v>
      </c>
      <c r="E2431" t="s">
        <v>1274</v>
      </c>
      <c r="F2431">
        <v>697</v>
      </c>
      <c r="G2431">
        <v>34.69</v>
      </c>
      <c r="H2431">
        <v>114.69</v>
      </c>
      <c r="I2431">
        <v>25.69</v>
      </c>
      <c r="J2431">
        <v>84.95</v>
      </c>
      <c r="K2431">
        <v>29</v>
      </c>
      <c r="T2431">
        <v>3</v>
      </c>
      <c r="U2431">
        <v>2</v>
      </c>
      <c r="V2431" t="s">
        <v>655</v>
      </c>
      <c r="W2431" t="s">
        <v>603</v>
      </c>
      <c r="X2431">
        <v>35</v>
      </c>
      <c r="Y2431">
        <v>13</v>
      </c>
      <c r="Z2431" t="s">
        <v>3036</v>
      </c>
      <c r="AA2431" t="s">
        <v>3037</v>
      </c>
      <c r="AB2431" t="s">
        <v>658</v>
      </c>
      <c r="AC2431" t="s">
        <v>659</v>
      </c>
      <c r="AD2431" t="s">
        <v>626</v>
      </c>
      <c r="AG2431" t="s">
        <v>3038</v>
      </c>
      <c r="AH2431">
        <v>95</v>
      </c>
      <c r="AI2431">
        <v>299</v>
      </c>
      <c r="AJ2431">
        <v>22</v>
      </c>
      <c r="AK2431">
        <v>951</v>
      </c>
      <c r="AL2431">
        <v>1.36</v>
      </c>
    </row>
    <row r="2432" spans="1:38" x14ac:dyDescent="0.3">
      <c r="A2432" t="s">
        <v>3035</v>
      </c>
      <c r="B2432">
        <v>115046</v>
      </c>
      <c r="C2432">
        <v>12</v>
      </c>
      <c r="D2432" t="s">
        <v>596</v>
      </c>
      <c r="E2432" t="s">
        <v>1274</v>
      </c>
      <c r="F2432">
        <v>697</v>
      </c>
      <c r="G2432">
        <v>43.85</v>
      </c>
      <c r="H2432">
        <v>144.99</v>
      </c>
      <c r="I2432">
        <v>33.26</v>
      </c>
      <c r="J2432">
        <v>109.98</v>
      </c>
      <c r="K2432">
        <v>26</v>
      </c>
      <c r="T2432">
        <v>4</v>
      </c>
      <c r="U2432">
        <v>2</v>
      </c>
      <c r="V2432" t="s">
        <v>655</v>
      </c>
      <c r="W2432">
        <v>144</v>
      </c>
      <c r="X2432">
        <v>35</v>
      </c>
      <c r="Y2432">
        <v>13</v>
      </c>
      <c r="Z2432" t="s">
        <v>3036</v>
      </c>
      <c r="AA2432" t="s">
        <v>3037</v>
      </c>
      <c r="AB2432" t="s">
        <v>658</v>
      </c>
      <c r="AC2432" t="s">
        <v>659</v>
      </c>
      <c r="AD2432" t="s">
        <v>626</v>
      </c>
      <c r="AG2432" t="s">
        <v>3038</v>
      </c>
      <c r="AH2432">
        <v>95</v>
      </c>
      <c r="AI2432">
        <v>299</v>
      </c>
      <c r="AJ2432">
        <v>22</v>
      </c>
      <c r="AK2432">
        <v>951</v>
      </c>
      <c r="AL2432">
        <v>1.36</v>
      </c>
    </row>
    <row r="2433" spans="1:38" x14ac:dyDescent="0.3">
      <c r="A2433" t="s">
        <v>3035</v>
      </c>
      <c r="B2433">
        <v>880</v>
      </c>
      <c r="C2433">
        <v>1</v>
      </c>
      <c r="D2433" t="s">
        <v>3039</v>
      </c>
      <c r="E2433" t="s">
        <v>3040</v>
      </c>
      <c r="F2433">
        <v>140</v>
      </c>
      <c r="G2433">
        <v>24.22</v>
      </c>
      <c r="H2433">
        <v>80.069999999999993</v>
      </c>
      <c r="I2433">
        <v>18.149999999999999</v>
      </c>
      <c r="J2433">
        <v>60</v>
      </c>
      <c r="K2433">
        <v>58</v>
      </c>
      <c r="T2433">
        <v>3</v>
      </c>
      <c r="U2433">
        <v>1</v>
      </c>
      <c r="V2433" t="s">
        <v>655</v>
      </c>
      <c r="W2433">
        <v>80</v>
      </c>
      <c r="X2433">
        <v>13</v>
      </c>
      <c r="Y2433">
        <v>7</v>
      </c>
      <c r="Z2433" t="s">
        <v>3041</v>
      </c>
      <c r="AA2433" t="s">
        <v>3042</v>
      </c>
      <c r="AB2433" t="s">
        <v>658</v>
      </c>
      <c r="AC2433" t="s">
        <v>659</v>
      </c>
      <c r="AD2433" t="s">
        <v>626</v>
      </c>
      <c r="AG2433" t="s">
        <v>3043</v>
      </c>
      <c r="AH2433">
        <v>0</v>
      </c>
      <c r="AI2433">
        <v>282</v>
      </c>
      <c r="AJ2433">
        <v>44</v>
      </c>
      <c r="AK2433">
        <v>179</v>
      </c>
      <c r="AL2433">
        <v>1.28</v>
      </c>
    </row>
    <row r="2434" spans="1:38" x14ac:dyDescent="0.3">
      <c r="A2434" t="s">
        <v>3035</v>
      </c>
      <c r="B2434">
        <v>880</v>
      </c>
      <c r="C2434">
        <v>2</v>
      </c>
      <c r="D2434" t="s">
        <v>3039</v>
      </c>
      <c r="E2434" t="s">
        <v>3040</v>
      </c>
      <c r="F2434">
        <v>140</v>
      </c>
      <c r="G2434">
        <v>32.64</v>
      </c>
      <c r="H2434">
        <v>107.92</v>
      </c>
      <c r="I2434">
        <v>24.45</v>
      </c>
      <c r="J2434">
        <v>80.849999999999994</v>
      </c>
      <c r="K2434">
        <v>4</v>
      </c>
      <c r="T2434">
        <v>3</v>
      </c>
      <c r="U2434">
        <v>2</v>
      </c>
      <c r="V2434" t="s">
        <v>655</v>
      </c>
      <c r="W2434">
        <v>107</v>
      </c>
      <c r="X2434">
        <v>13</v>
      </c>
      <c r="Y2434">
        <v>7</v>
      </c>
      <c r="Z2434" t="s">
        <v>3041</v>
      </c>
      <c r="AA2434" t="s">
        <v>3042</v>
      </c>
      <c r="AB2434" t="s">
        <v>658</v>
      </c>
      <c r="AC2434" t="s">
        <v>659</v>
      </c>
      <c r="AD2434" t="s">
        <v>626</v>
      </c>
      <c r="AG2434" t="s">
        <v>3043</v>
      </c>
      <c r="AH2434">
        <v>0</v>
      </c>
      <c r="AI2434">
        <v>282</v>
      </c>
      <c r="AJ2434">
        <v>44</v>
      </c>
      <c r="AK2434">
        <v>179</v>
      </c>
      <c r="AL2434">
        <v>1.28</v>
      </c>
    </row>
    <row r="2435" spans="1:38" x14ac:dyDescent="0.3">
      <c r="A2435" t="s">
        <v>3035</v>
      </c>
      <c r="B2435">
        <v>880</v>
      </c>
      <c r="C2435">
        <v>3</v>
      </c>
      <c r="D2435" t="s">
        <v>3039</v>
      </c>
      <c r="E2435" t="s">
        <v>3040</v>
      </c>
      <c r="F2435">
        <v>140</v>
      </c>
      <c r="G2435">
        <v>34.31</v>
      </c>
      <c r="H2435">
        <v>113.44</v>
      </c>
      <c r="I2435">
        <v>25.7</v>
      </c>
      <c r="J2435">
        <v>84.99</v>
      </c>
      <c r="K2435">
        <v>59</v>
      </c>
      <c r="T2435">
        <v>3</v>
      </c>
      <c r="U2435">
        <v>2</v>
      </c>
      <c r="V2435" t="s">
        <v>655</v>
      </c>
      <c r="W2435">
        <v>113</v>
      </c>
      <c r="X2435">
        <v>13</v>
      </c>
      <c r="Y2435">
        <v>7</v>
      </c>
      <c r="Z2435" t="s">
        <v>3041</v>
      </c>
      <c r="AA2435" t="s">
        <v>3042</v>
      </c>
      <c r="AB2435" t="s">
        <v>658</v>
      </c>
      <c r="AC2435" t="s">
        <v>659</v>
      </c>
      <c r="AD2435" t="s">
        <v>626</v>
      </c>
      <c r="AG2435" t="s">
        <v>3043</v>
      </c>
      <c r="AH2435">
        <v>0</v>
      </c>
      <c r="AI2435">
        <v>282</v>
      </c>
      <c r="AJ2435">
        <v>44</v>
      </c>
      <c r="AK2435">
        <v>179</v>
      </c>
      <c r="AL2435">
        <v>1.28</v>
      </c>
    </row>
    <row r="2436" spans="1:38" x14ac:dyDescent="0.3">
      <c r="A2436" t="s">
        <v>3035</v>
      </c>
      <c r="B2436">
        <v>880</v>
      </c>
      <c r="C2436">
        <v>4</v>
      </c>
      <c r="D2436" t="s">
        <v>3039</v>
      </c>
      <c r="E2436" t="s">
        <v>3040</v>
      </c>
      <c r="F2436">
        <v>140</v>
      </c>
      <c r="G2436">
        <v>40.36</v>
      </c>
      <c r="H2436">
        <v>133.43</v>
      </c>
      <c r="I2436">
        <v>30.24</v>
      </c>
      <c r="J2436">
        <v>99.98</v>
      </c>
      <c r="K2436">
        <v>11</v>
      </c>
      <c r="T2436">
        <v>3</v>
      </c>
      <c r="U2436">
        <v>2</v>
      </c>
      <c r="V2436" t="s">
        <v>655</v>
      </c>
      <c r="W2436">
        <v>133</v>
      </c>
      <c r="X2436">
        <v>13</v>
      </c>
      <c r="Y2436">
        <v>7</v>
      </c>
      <c r="Z2436" t="s">
        <v>3041</v>
      </c>
      <c r="AA2436" t="s">
        <v>3042</v>
      </c>
      <c r="AB2436" t="s">
        <v>658</v>
      </c>
      <c r="AC2436" t="s">
        <v>659</v>
      </c>
      <c r="AD2436" t="s">
        <v>626</v>
      </c>
      <c r="AG2436" t="s">
        <v>3043</v>
      </c>
      <c r="AH2436">
        <v>0</v>
      </c>
      <c r="AI2436">
        <v>282</v>
      </c>
      <c r="AJ2436">
        <v>44</v>
      </c>
      <c r="AK2436">
        <v>179</v>
      </c>
      <c r="AL2436">
        <v>1.28</v>
      </c>
    </row>
    <row r="2437" spans="1:38" x14ac:dyDescent="0.3">
      <c r="A2437" t="s">
        <v>3035</v>
      </c>
      <c r="B2437">
        <v>880</v>
      </c>
      <c r="C2437">
        <v>5</v>
      </c>
      <c r="D2437" t="s">
        <v>3039</v>
      </c>
      <c r="E2437" t="s">
        <v>3040</v>
      </c>
      <c r="F2437">
        <v>140</v>
      </c>
      <c r="G2437">
        <v>46.1</v>
      </c>
      <c r="H2437">
        <v>152.4</v>
      </c>
      <c r="I2437">
        <v>34.53</v>
      </c>
      <c r="J2437">
        <v>114.18</v>
      </c>
      <c r="K2437">
        <v>8</v>
      </c>
      <c r="T2437">
        <v>4</v>
      </c>
      <c r="U2437">
        <v>2</v>
      </c>
      <c r="V2437" t="s">
        <v>655</v>
      </c>
      <c r="W2437">
        <v>152</v>
      </c>
      <c r="X2437">
        <v>13</v>
      </c>
      <c r="Y2437">
        <v>7</v>
      </c>
      <c r="Z2437" t="s">
        <v>3041</v>
      </c>
      <c r="AA2437" t="s">
        <v>3042</v>
      </c>
      <c r="AB2437" t="s">
        <v>658</v>
      </c>
      <c r="AC2437" t="s">
        <v>659</v>
      </c>
      <c r="AD2437" t="s">
        <v>626</v>
      </c>
      <c r="AG2437" t="s">
        <v>3043</v>
      </c>
      <c r="AH2437">
        <v>0</v>
      </c>
      <c r="AI2437">
        <v>282</v>
      </c>
      <c r="AJ2437">
        <v>44</v>
      </c>
      <c r="AK2437">
        <v>179</v>
      </c>
      <c r="AL2437">
        <v>1.28</v>
      </c>
    </row>
    <row r="2438" spans="1:38" x14ac:dyDescent="0.3">
      <c r="A2438" t="s">
        <v>3035</v>
      </c>
      <c r="B2438">
        <v>16190</v>
      </c>
      <c r="C2438">
        <v>1</v>
      </c>
      <c r="D2438" t="s">
        <v>3044</v>
      </c>
      <c r="E2438" t="s">
        <v>3045</v>
      </c>
      <c r="F2438">
        <v>114</v>
      </c>
      <c r="G2438">
        <v>19.43</v>
      </c>
      <c r="H2438">
        <v>64.239999999999995</v>
      </c>
      <c r="I2438">
        <v>14.57</v>
      </c>
      <c r="J2438">
        <v>48.18</v>
      </c>
      <c r="K2438">
        <v>36</v>
      </c>
      <c r="T2438">
        <v>2</v>
      </c>
      <c r="U2438">
        <v>1</v>
      </c>
      <c r="V2438" t="s">
        <v>655</v>
      </c>
      <c r="W2438">
        <v>64</v>
      </c>
      <c r="X2438">
        <v>3</v>
      </c>
      <c r="Y2438">
        <v>3</v>
      </c>
      <c r="Z2438" t="s">
        <v>3046</v>
      </c>
      <c r="AA2438" t="s">
        <v>3047</v>
      </c>
      <c r="AB2438" t="s">
        <v>658</v>
      </c>
      <c r="AC2438" t="s">
        <v>659</v>
      </c>
      <c r="AD2438" t="s">
        <v>626</v>
      </c>
      <c r="AG2438" t="s">
        <v>3048</v>
      </c>
      <c r="AH2438">
        <v>0</v>
      </c>
      <c r="AI2438">
        <v>0</v>
      </c>
      <c r="AJ2438">
        <v>0</v>
      </c>
      <c r="AK2438">
        <v>0</v>
      </c>
      <c r="AL2438">
        <v>0</v>
      </c>
    </row>
    <row r="2439" spans="1:38" x14ac:dyDescent="0.3">
      <c r="A2439" t="s">
        <v>3035</v>
      </c>
      <c r="B2439">
        <v>16190</v>
      </c>
      <c r="C2439">
        <v>2</v>
      </c>
      <c r="D2439" t="s">
        <v>3044</v>
      </c>
      <c r="E2439" t="s">
        <v>3045</v>
      </c>
      <c r="F2439">
        <v>114</v>
      </c>
      <c r="G2439">
        <v>24.58</v>
      </c>
      <c r="H2439">
        <v>81.28</v>
      </c>
      <c r="I2439">
        <v>18.440000000000001</v>
      </c>
      <c r="J2439">
        <v>60.96</v>
      </c>
      <c r="K2439">
        <v>54</v>
      </c>
      <c r="T2439">
        <v>3</v>
      </c>
      <c r="U2439">
        <v>1</v>
      </c>
      <c r="V2439" t="s">
        <v>655</v>
      </c>
      <c r="W2439">
        <v>81</v>
      </c>
      <c r="X2439">
        <v>3</v>
      </c>
      <c r="Y2439">
        <v>3</v>
      </c>
      <c r="Z2439" t="s">
        <v>3046</v>
      </c>
      <c r="AA2439" t="s">
        <v>3047</v>
      </c>
      <c r="AB2439" t="s">
        <v>658</v>
      </c>
      <c r="AC2439" t="s">
        <v>659</v>
      </c>
      <c r="AD2439" t="s">
        <v>626</v>
      </c>
      <c r="AG2439" t="s">
        <v>3048</v>
      </c>
      <c r="AH2439">
        <v>0</v>
      </c>
      <c r="AI2439">
        <v>0</v>
      </c>
      <c r="AJ2439">
        <v>0</v>
      </c>
      <c r="AK2439">
        <v>0</v>
      </c>
      <c r="AL2439">
        <v>0</v>
      </c>
    </row>
    <row r="2440" spans="1:38" x14ac:dyDescent="0.3">
      <c r="A2440" t="s">
        <v>3035</v>
      </c>
      <c r="B2440">
        <v>16190</v>
      </c>
      <c r="C2440">
        <v>3</v>
      </c>
      <c r="D2440" t="s">
        <v>3044</v>
      </c>
      <c r="E2440" t="s">
        <v>3045</v>
      </c>
      <c r="F2440">
        <v>114</v>
      </c>
      <c r="G2440">
        <v>25.78</v>
      </c>
      <c r="H2440">
        <v>85.24</v>
      </c>
      <c r="I2440">
        <v>19.329999999999998</v>
      </c>
      <c r="J2440">
        <v>63.93</v>
      </c>
      <c r="K2440">
        <v>12</v>
      </c>
      <c r="T2440">
        <v>3</v>
      </c>
      <c r="U2440">
        <v>1</v>
      </c>
      <c r="V2440" t="s">
        <v>655</v>
      </c>
      <c r="W2440">
        <v>85</v>
      </c>
      <c r="X2440">
        <v>3</v>
      </c>
      <c r="Y2440">
        <v>3</v>
      </c>
      <c r="Z2440" t="s">
        <v>3046</v>
      </c>
      <c r="AA2440" t="s">
        <v>3047</v>
      </c>
      <c r="AB2440" t="s">
        <v>658</v>
      </c>
      <c r="AC2440" t="s">
        <v>659</v>
      </c>
      <c r="AD2440" t="s">
        <v>626</v>
      </c>
      <c r="AG2440" t="s">
        <v>3048</v>
      </c>
      <c r="AH2440">
        <v>0</v>
      </c>
      <c r="AI2440">
        <v>0</v>
      </c>
      <c r="AJ2440">
        <v>0</v>
      </c>
      <c r="AK2440">
        <v>0</v>
      </c>
      <c r="AL2440">
        <v>0</v>
      </c>
    </row>
    <row r="2441" spans="1:38" x14ac:dyDescent="0.3">
      <c r="A2441" t="s">
        <v>3035</v>
      </c>
      <c r="B2441">
        <v>16190</v>
      </c>
      <c r="C2441">
        <v>4</v>
      </c>
      <c r="D2441" t="s">
        <v>3044</v>
      </c>
      <c r="E2441" t="s">
        <v>3045</v>
      </c>
      <c r="F2441">
        <v>114</v>
      </c>
      <c r="G2441">
        <v>30.28</v>
      </c>
      <c r="H2441">
        <v>100.12</v>
      </c>
      <c r="I2441">
        <v>22.71</v>
      </c>
      <c r="J2441">
        <v>75.09</v>
      </c>
      <c r="K2441">
        <v>12</v>
      </c>
      <c r="T2441">
        <v>3</v>
      </c>
      <c r="U2441">
        <v>1</v>
      </c>
      <c r="V2441" t="s">
        <v>655</v>
      </c>
      <c r="W2441">
        <v>100</v>
      </c>
      <c r="X2441">
        <v>3</v>
      </c>
      <c r="Y2441">
        <v>3</v>
      </c>
      <c r="Z2441" t="s">
        <v>3046</v>
      </c>
      <c r="AA2441" t="s">
        <v>3047</v>
      </c>
      <c r="AB2441" t="s">
        <v>658</v>
      </c>
      <c r="AC2441" t="s">
        <v>659</v>
      </c>
      <c r="AD2441" t="s">
        <v>626</v>
      </c>
      <c r="AG2441" t="s">
        <v>3048</v>
      </c>
      <c r="AH2441">
        <v>0</v>
      </c>
      <c r="AI2441">
        <v>0</v>
      </c>
      <c r="AJ2441">
        <v>0</v>
      </c>
      <c r="AK2441">
        <v>0</v>
      </c>
      <c r="AL2441">
        <v>0</v>
      </c>
    </row>
    <row r="2442" spans="1:38" x14ac:dyDescent="0.3">
      <c r="A2442" t="s">
        <v>3035</v>
      </c>
      <c r="B2442">
        <v>3759</v>
      </c>
      <c r="C2442">
        <v>1</v>
      </c>
      <c r="D2442" t="s">
        <v>604</v>
      </c>
      <c r="E2442" t="s">
        <v>3049</v>
      </c>
      <c r="F2442">
        <v>236</v>
      </c>
      <c r="G2442">
        <v>25.32</v>
      </c>
      <c r="H2442">
        <v>83.73</v>
      </c>
      <c r="I2442">
        <v>18.079999999999998</v>
      </c>
      <c r="J2442">
        <v>59.78</v>
      </c>
      <c r="K2442">
        <v>124</v>
      </c>
      <c r="T2442">
        <v>3</v>
      </c>
      <c r="U2442">
        <v>1</v>
      </c>
      <c r="V2442" t="s">
        <v>710</v>
      </c>
      <c r="W2442">
        <v>83</v>
      </c>
      <c r="X2442">
        <v>19</v>
      </c>
      <c r="Y2442">
        <v>18</v>
      </c>
      <c r="Z2442" t="s">
        <v>3050</v>
      </c>
      <c r="AA2442" t="s">
        <v>3051</v>
      </c>
      <c r="AB2442" t="s">
        <v>658</v>
      </c>
      <c r="AC2442" t="s">
        <v>659</v>
      </c>
      <c r="AD2442" t="s">
        <v>626</v>
      </c>
      <c r="AG2442" t="s">
        <v>3052</v>
      </c>
      <c r="AH2442">
        <v>0</v>
      </c>
      <c r="AI2442">
        <v>391</v>
      </c>
      <c r="AJ2442">
        <v>29</v>
      </c>
      <c r="AK2442">
        <v>253</v>
      </c>
      <c r="AL2442">
        <v>1.07</v>
      </c>
    </row>
    <row r="2443" spans="1:38" x14ac:dyDescent="0.3">
      <c r="A2443" t="s">
        <v>3035</v>
      </c>
      <c r="B2443">
        <v>3759</v>
      </c>
      <c r="C2443">
        <v>2</v>
      </c>
      <c r="D2443" t="s">
        <v>604</v>
      </c>
      <c r="E2443" t="s">
        <v>3049</v>
      </c>
      <c r="F2443">
        <v>236</v>
      </c>
      <c r="G2443">
        <v>33.08</v>
      </c>
      <c r="H2443">
        <v>109.36</v>
      </c>
      <c r="I2443">
        <v>25.7</v>
      </c>
      <c r="J2443">
        <v>84.96</v>
      </c>
      <c r="K2443">
        <v>74</v>
      </c>
      <c r="T2443">
        <v>3</v>
      </c>
      <c r="U2443">
        <v>2</v>
      </c>
      <c r="V2443" t="s">
        <v>710</v>
      </c>
      <c r="W2443">
        <v>109</v>
      </c>
      <c r="X2443">
        <v>19</v>
      </c>
      <c r="Y2443">
        <v>18</v>
      </c>
      <c r="Z2443" t="s">
        <v>3050</v>
      </c>
      <c r="AA2443" t="s">
        <v>3051</v>
      </c>
      <c r="AB2443" t="s">
        <v>658</v>
      </c>
      <c r="AC2443" t="s">
        <v>659</v>
      </c>
      <c r="AD2443" t="s">
        <v>626</v>
      </c>
      <c r="AG2443" t="s">
        <v>3052</v>
      </c>
      <c r="AH2443">
        <v>0</v>
      </c>
      <c r="AI2443">
        <v>391</v>
      </c>
      <c r="AJ2443">
        <v>29</v>
      </c>
      <c r="AK2443">
        <v>253</v>
      </c>
      <c r="AL2443">
        <v>1.07</v>
      </c>
    </row>
    <row r="2444" spans="1:38" x14ac:dyDescent="0.3">
      <c r="A2444" t="s">
        <v>3035</v>
      </c>
      <c r="B2444">
        <v>3759</v>
      </c>
      <c r="C2444">
        <v>3</v>
      </c>
      <c r="D2444" t="s">
        <v>604</v>
      </c>
      <c r="E2444" t="s">
        <v>3049</v>
      </c>
      <c r="F2444">
        <v>236</v>
      </c>
      <c r="G2444">
        <v>42.95</v>
      </c>
      <c r="H2444">
        <v>142</v>
      </c>
      <c r="I2444">
        <v>34.659999999999997</v>
      </c>
      <c r="J2444">
        <v>114.6</v>
      </c>
      <c r="K2444">
        <v>38</v>
      </c>
      <c r="T2444">
        <v>4</v>
      </c>
      <c r="U2444">
        <v>2</v>
      </c>
      <c r="V2444" t="s">
        <v>655</v>
      </c>
      <c r="W2444">
        <v>142</v>
      </c>
      <c r="X2444">
        <v>19</v>
      </c>
      <c r="Y2444">
        <v>18</v>
      </c>
      <c r="Z2444" t="s">
        <v>3050</v>
      </c>
      <c r="AA2444" t="s">
        <v>3051</v>
      </c>
      <c r="AB2444" t="s">
        <v>658</v>
      </c>
      <c r="AC2444" t="s">
        <v>659</v>
      </c>
      <c r="AD2444" t="s">
        <v>626</v>
      </c>
      <c r="AG2444" t="s">
        <v>3052</v>
      </c>
      <c r="AH2444">
        <v>0</v>
      </c>
      <c r="AI2444">
        <v>391</v>
      </c>
      <c r="AJ2444">
        <v>29</v>
      </c>
      <c r="AK2444">
        <v>253</v>
      </c>
      <c r="AL2444">
        <v>1.07</v>
      </c>
    </row>
    <row r="2445" spans="1:38" x14ac:dyDescent="0.3">
      <c r="A2445" t="s">
        <v>3035</v>
      </c>
      <c r="B2445">
        <v>416</v>
      </c>
      <c r="C2445">
        <v>1</v>
      </c>
      <c r="D2445" t="s">
        <v>605</v>
      </c>
      <c r="E2445" t="s">
        <v>1360</v>
      </c>
      <c r="F2445">
        <v>442</v>
      </c>
      <c r="G2445">
        <v>23.42</v>
      </c>
      <c r="H2445">
        <v>77.45</v>
      </c>
      <c r="I2445">
        <v>18.05</v>
      </c>
      <c r="J2445">
        <v>59.69</v>
      </c>
      <c r="K2445">
        <v>58</v>
      </c>
      <c r="T2445">
        <v>3</v>
      </c>
      <c r="U2445">
        <v>1</v>
      </c>
      <c r="V2445" t="s">
        <v>655</v>
      </c>
      <c r="W2445" t="s">
        <v>329</v>
      </c>
      <c r="X2445">
        <v>23</v>
      </c>
      <c r="Y2445">
        <v>7</v>
      </c>
      <c r="Z2445" t="s">
        <v>3053</v>
      </c>
      <c r="AA2445" t="s">
        <v>3054</v>
      </c>
      <c r="AB2445" t="s">
        <v>658</v>
      </c>
      <c r="AC2445" t="s">
        <v>659</v>
      </c>
      <c r="AD2445" t="s">
        <v>626</v>
      </c>
      <c r="AG2445" t="s">
        <v>3055</v>
      </c>
      <c r="AH2445">
        <v>0</v>
      </c>
      <c r="AI2445">
        <v>283</v>
      </c>
      <c r="AJ2445">
        <v>25</v>
      </c>
      <c r="AK2445">
        <v>460</v>
      </c>
      <c r="AL2445">
        <v>1.04</v>
      </c>
    </row>
    <row r="2446" spans="1:38" x14ac:dyDescent="0.3">
      <c r="A2446" t="s">
        <v>3035</v>
      </c>
      <c r="B2446">
        <v>416</v>
      </c>
      <c r="C2446">
        <v>2</v>
      </c>
      <c r="D2446" t="s">
        <v>605</v>
      </c>
      <c r="E2446" t="s">
        <v>1360</v>
      </c>
      <c r="F2446">
        <v>442</v>
      </c>
      <c r="G2446">
        <v>24.28</v>
      </c>
      <c r="H2446">
        <v>80.290000000000006</v>
      </c>
      <c r="I2446">
        <v>18.13</v>
      </c>
      <c r="J2446">
        <v>59.95</v>
      </c>
      <c r="K2446">
        <v>146</v>
      </c>
      <c r="T2446">
        <v>3</v>
      </c>
      <c r="U2446">
        <v>1</v>
      </c>
      <c r="V2446" t="s">
        <v>655</v>
      </c>
      <c r="W2446" t="s">
        <v>606</v>
      </c>
      <c r="X2446">
        <v>23</v>
      </c>
      <c r="Y2446">
        <v>7</v>
      </c>
      <c r="Z2446" t="s">
        <v>3053</v>
      </c>
      <c r="AA2446" t="s">
        <v>3054</v>
      </c>
      <c r="AB2446" t="s">
        <v>658</v>
      </c>
      <c r="AC2446" t="s">
        <v>659</v>
      </c>
      <c r="AD2446" t="s">
        <v>626</v>
      </c>
      <c r="AG2446" t="s">
        <v>3055</v>
      </c>
      <c r="AH2446">
        <v>0</v>
      </c>
      <c r="AI2446">
        <v>283</v>
      </c>
      <c r="AJ2446">
        <v>25</v>
      </c>
      <c r="AK2446">
        <v>460</v>
      </c>
      <c r="AL2446">
        <v>1.04</v>
      </c>
    </row>
    <row r="2447" spans="1:38" x14ac:dyDescent="0.3">
      <c r="A2447" t="s">
        <v>3035</v>
      </c>
      <c r="B2447">
        <v>416</v>
      </c>
      <c r="C2447">
        <v>3</v>
      </c>
      <c r="D2447" t="s">
        <v>605</v>
      </c>
      <c r="E2447" t="s">
        <v>1360</v>
      </c>
      <c r="F2447">
        <v>442</v>
      </c>
      <c r="G2447">
        <v>30.56</v>
      </c>
      <c r="H2447">
        <v>101.04</v>
      </c>
      <c r="I2447">
        <v>24.24</v>
      </c>
      <c r="J2447">
        <v>80.150000000000006</v>
      </c>
      <c r="K2447">
        <v>39</v>
      </c>
      <c r="T2447">
        <v>3</v>
      </c>
      <c r="U2447">
        <v>2</v>
      </c>
      <c r="V2447" t="s">
        <v>655</v>
      </c>
      <c r="W2447">
        <v>101</v>
      </c>
      <c r="X2447">
        <v>23</v>
      </c>
      <c r="Y2447">
        <v>7</v>
      </c>
      <c r="Z2447" t="s">
        <v>3053</v>
      </c>
      <c r="AA2447" t="s">
        <v>3054</v>
      </c>
      <c r="AB2447" t="s">
        <v>658</v>
      </c>
      <c r="AC2447" t="s">
        <v>659</v>
      </c>
      <c r="AD2447" t="s">
        <v>626</v>
      </c>
      <c r="AG2447" t="s">
        <v>3055</v>
      </c>
      <c r="AH2447">
        <v>0</v>
      </c>
      <c r="AI2447">
        <v>283</v>
      </c>
      <c r="AJ2447">
        <v>25</v>
      </c>
      <c r="AK2447">
        <v>460</v>
      </c>
      <c r="AL2447">
        <v>1.04</v>
      </c>
    </row>
    <row r="2448" spans="1:38" x14ac:dyDescent="0.3">
      <c r="A2448" t="s">
        <v>3035</v>
      </c>
      <c r="B2448">
        <v>416</v>
      </c>
      <c r="C2448">
        <v>4</v>
      </c>
      <c r="D2448" t="s">
        <v>605</v>
      </c>
      <c r="E2448" t="s">
        <v>1360</v>
      </c>
      <c r="F2448">
        <v>442</v>
      </c>
      <c r="G2448">
        <v>31.83</v>
      </c>
      <c r="H2448">
        <v>105.25</v>
      </c>
      <c r="I2448">
        <v>25.25</v>
      </c>
      <c r="J2448">
        <v>83.5</v>
      </c>
      <c r="K2448">
        <v>20</v>
      </c>
      <c r="T2448">
        <v>3</v>
      </c>
      <c r="U2448">
        <v>2</v>
      </c>
      <c r="V2448" t="s">
        <v>655</v>
      </c>
      <c r="W2448" t="s">
        <v>77</v>
      </c>
      <c r="X2448">
        <v>23</v>
      </c>
      <c r="Y2448">
        <v>7</v>
      </c>
      <c r="Z2448" t="s">
        <v>3053</v>
      </c>
      <c r="AA2448" t="s">
        <v>3054</v>
      </c>
      <c r="AB2448" t="s">
        <v>658</v>
      </c>
      <c r="AC2448" t="s">
        <v>659</v>
      </c>
      <c r="AD2448" t="s">
        <v>626</v>
      </c>
      <c r="AG2448" t="s">
        <v>3055</v>
      </c>
      <c r="AH2448">
        <v>0</v>
      </c>
      <c r="AI2448">
        <v>283</v>
      </c>
      <c r="AJ2448">
        <v>25</v>
      </c>
      <c r="AK2448">
        <v>460</v>
      </c>
      <c r="AL2448">
        <v>1.04</v>
      </c>
    </row>
    <row r="2449" spans="1:38" x14ac:dyDescent="0.3">
      <c r="A2449" t="s">
        <v>3035</v>
      </c>
      <c r="B2449">
        <v>416</v>
      </c>
      <c r="C2449">
        <v>5</v>
      </c>
      <c r="D2449" t="s">
        <v>605</v>
      </c>
      <c r="E2449" t="s">
        <v>1360</v>
      </c>
      <c r="F2449">
        <v>442</v>
      </c>
      <c r="G2449">
        <v>33.049999999999997</v>
      </c>
      <c r="H2449">
        <v>109.28</v>
      </c>
      <c r="I2449">
        <v>25.47</v>
      </c>
      <c r="J2449">
        <v>84.22</v>
      </c>
      <c r="K2449">
        <v>70</v>
      </c>
      <c r="T2449">
        <v>3</v>
      </c>
      <c r="U2449">
        <v>2</v>
      </c>
      <c r="V2449" t="s">
        <v>655</v>
      </c>
      <c r="W2449" t="s">
        <v>162</v>
      </c>
      <c r="X2449">
        <v>23</v>
      </c>
      <c r="Y2449">
        <v>7</v>
      </c>
      <c r="Z2449" t="s">
        <v>3053</v>
      </c>
      <c r="AA2449" t="s">
        <v>3054</v>
      </c>
      <c r="AB2449" t="s">
        <v>658</v>
      </c>
      <c r="AC2449" t="s">
        <v>659</v>
      </c>
      <c r="AD2449" t="s">
        <v>626</v>
      </c>
      <c r="AG2449" t="s">
        <v>3055</v>
      </c>
      <c r="AH2449">
        <v>0</v>
      </c>
      <c r="AI2449">
        <v>283</v>
      </c>
      <c r="AJ2449">
        <v>25</v>
      </c>
      <c r="AK2449">
        <v>460</v>
      </c>
      <c r="AL2449">
        <v>1.04</v>
      </c>
    </row>
    <row r="2450" spans="1:38" x14ac:dyDescent="0.3">
      <c r="A2450" t="s">
        <v>3035</v>
      </c>
      <c r="B2450">
        <v>416</v>
      </c>
      <c r="C2450">
        <v>6</v>
      </c>
      <c r="D2450" t="s">
        <v>605</v>
      </c>
      <c r="E2450" t="s">
        <v>1360</v>
      </c>
      <c r="F2450">
        <v>442</v>
      </c>
      <c r="G2450">
        <v>33.130000000000003</v>
      </c>
      <c r="H2450">
        <v>109.55</v>
      </c>
      <c r="I2450">
        <v>25.54</v>
      </c>
      <c r="J2450">
        <v>84.43</v>
      </c>
      <c r="K2450">
        <v>18</v>
      </c>
      <c r="T2450">
        <v>3</v>
      </c>
      <c r="U2450">
        <v>2</v>
      </c>
      <c r="V2450" t="s">
        <v>655</v>
      </c>
      <c r="W2450">
        <v>109</v>
      </c>
      <c r="X2450">
        <v>23</v>
      </c>
      <c r="Y2450">
        <v>7</v>
      </c>
      <c r="Z2450" t="s">
        <v>3053</v>
      </c>
      <c r="AA2450" t="s">
        <v>3054</v>
      </c>
      <c r="AB2450" t="s">
        <v>658</v>
      </c>
      <c r="AC2450" t="s">
        <v>659</v>
      </c>
      <c r="AD2450" t="s">
        <v>626</v>
      </c>
      <c r="AG2450" t="s">
        <v>3055</v>
      </c>
      <c r="AH2450">
        <v>0</v>
      </c>
      <c r="AI2450">
        <v>283</v>
      </c>
      <c r="AJ2450">
        <v>25</v>
      </c>
      <c r="AK2450">
        <v>460</v>
      </c>
      <c r="AL2450">
        <v>1.04</v>
      </c>
    </row>
    <row r="2451" spans="1:38" x14ac:dyDescent="0.3">
      <c r="A2451" t="s">
        <v>3035</v>
      </c>
      <c r="B2451">
        <v>416</v>
      </c>
      <c r="C2451">
        <v>7</v>
      </c>
      <c r="D2451" t="s">
        <v>605</v>
      </c>
      <c r="E2451" t="s">
        <v>1360</v>
      </c>
      <c r="F2451">
        <v>442</v>
      </c>
      <c r="G2451">
        <v>38.299999999999997</v>
      </c>
      <c r="H2451">
        <v>126.62</v>
      </c>
      <c r="I2451">
        <v>30.38</v>
      </c>
      <c r="J2451">
        <v>100.45</v>
      </c>
      <c r="K2451">
        <v>3</v>
      </c>
      <c r="T2451">
        <v>4</v>
      </c>
      <c r="U2451">
        <v>2</v>
      </c>
      <c r="V2451" t="s">
        <v>655</v>
      </c>
      <c r="W2451">
        <v>126</v>
      </c>
      <c r="X2451">
        <v>23</v>
      </c>
      <c r="Y2451">
        <v>7</v>
      </c>
      <c r="Z2451" t="s">
        <v>3053</v>
      </c>
      <c r="AA2451" t="s">
        <v>3054</v>
      </c>
      <c r="AB2451" t="s">
        <v>658</v>
      </c>
      <c r="AC2451" t="s">
        <v>659</v>
      </c>
      <c r="AD2451" t="s">
        <v>626</v>
      </c>
      <c r="AG2451" t="s">
        <v>3055</v>
      </c>
      <c r="AH2451">
        <v>0</v>
      </c>
      <c r="AI2451">
        <v>283</v>
      </c>
      <c r="AJ2451">
        <v>25</v>
      </c>
      <c r="AK2451">
        <v>460</v>
      </c>
      <c r="AL2451">
        <v>1.04</v>
      </c>
    </row>
    <row r="2452" spans="1:38" x14ac:dyDescent="0.3">
      <c r="A2452" t="s">
        <v>3035</v>
      </c>
      <c r="B2452">
        <v>416</v>
      </c>
      <c r="C2452">
        <v>8</v>
      </c>
      <c r="D2452" t="s">
        <v>605</v>
      </c>
      <c r="E2452" t="s">
        <v>1360</v>
      </c>
      <c r="F2452">
        <v>442</v>
      </c>
      <c r="G2452">
        <v>43.71</v>
      </c>
      <c r="H2452">
        <v>144.5</v>
      </c>
      <c r="I2452">
        <v>34.67</v>
      </c>
      <c r="J2452">
        <v>114.63</v>
      </c>
      <c r="K2452">
        <v>57</v>
      </c>
      <c r="T2452">
        <v>4</v>
      </c>
      <c r="U2452">
        <v>2</v>
      </c>
      <c r="V2452" t="s">
        <v>655</v>
      </c>
      <c r="W2452" t="s">
        <v>236</v>
      </c>
      <c r="X2452">
        <v>23</v>
      </c>
      <c r="Y2452">
        <v>7</v>
      </c>
      <c r="Z2452" t="s">
        <v>3053</v>
      </c>
      <c r="AA2452" t="s">
        <v>3054</v>
      </c>
      <c r="AB2452" t="s">
        <v>658</v>
      </c>
      <c r="AC2452" t="s">
        <v>659</v>
      </c>
      <c r="AD2452" t="s">
        <v>626</v>
      </c>
      <c r="AG2452" t="s">
        <v>3055</v>
      </c>
      <c r="AH2452">
        <v>0</v>
      </c>
      <c r="AI2452">
        <v>283</v>
      </c>
      <c r="AJ2452">
        <v>25</v>
      </c>
      <c r="AK2452">
        <v>460</v>
      </c>
      <c r="AL2452">
        <v>1.04</v>
      </c>
    </row>
    <row r="2453" spans="1:38" x14ac:dyDescent="0.3">
      <c r="A2453" t="s">
        <v>3035</v>
      </c>
      <c r="B2453">
        <v>416</v>
      </c>
      <c r="C2453">
        <v>9</v>
      </c>
      <c r="D2453" t="s">
        <v>605</v>
      </c>
      <c r="E2453" t="s">
        <v>1360</v>
      </c>
      <c r="F2453">
        <v>442</v>
      </c>
      <c r="G2453">
        <v>43.65</v>
      </c>
      <c r="H2453">
        <v>144.33000000000001</v>
      </c>
      <c r="I2453">
        <v>34.630000000000003</v>
      </c>
      <c r="J2453">
        <v>114.5</v>
      </c>
      <c r="K2453">
        <v>21</v>
      </c>
      <c r="T2453">
        <v>4</v>
      </c>
      <c r="U2453">
        <v>2</v>
      </c>
      <c r="V2453" t="s">
        <v>655</v>
      </c>
      <c r="W2453" t="s">
        <v>235</v>
      </c>
      <c r="X2453">
        <v>23</v>
      </c>
      <c r="Y2453">
        <v>7</v>
      </c>
      <c r="Z2453" t="s">
        <v>3053</v>
      </c>
      <c r="AA2453" t="s">
        <v>3054</v>
      </c>
      <c r="AB2453" t="s">
        <v>658</v>
      </c>
      <c r="AC2453" t="s">
        <v>659</v>
      </c>
      <c r="AD2453" t="s">
        <v>626</v>
      </c>
      <c r="AG2453" t="s">
        <v>3055</v>
      </c>
      <c r="AH2453">
        <v>0</v>
      </c>
      <c r="AI2453">
        <v>283</v>
      </c>
      <c r="AJ2453">
        <v>25</v>
      </c>
      <c r="AK2453">
        <v>460</v>
      </c>
      <c r="AL2453">
        <v>1.04</v>
      </c>
    </row>
    <row r="2454" spans="1:38" x14ac:dyDescent="0.3">
      <c r="A2454" t="s">
        <v>3035</v>
      </c>
      <c r="B2454">
        <v>416</v>
      </c>
      <c r="C2454">
        <v>10</v>
      </c>
      <c r="D2454" t="s">
        <v>605</v>
      </c>
      <c r="E2454" t="s">
        <v>1360</v>
      </c>
      <c r="F2454">
        <v>442</v>
      </c>
      <c r="G2454">
        <v>51.59</v>
      </c>
      <c r="H2454">
        <v>170.55</v>
      </c>
      <c r="I2454">
        <v>40.92</v>
      </c>
      <c r="J2454">
        <v>135.30000000000001</v>
      </c>
      <c r="K2454">
        <v>4</v>
      </c>
      <c r="T2454">
        <v>5</v>
      </c>
      <c r="U2454">
        <v>3</v>
      </c>
      <c r="V2454" t="s">
        <v>655</v>
      </c>
      <c r="W2454">
        <v>170</v>
      </c>
      <c r="X2454">
        <v>23</v>
      </c>
      <c r="Y2454">
        <v>7</v>
      </c>
      <c r="Z2454" t="s">
        <v>3053</v>
      </c>
      <c r="AA2454" t="s">
        <v>3054</v>
      </c>
      <c r="AB2454" t="s">
        <v>658</v>
      </c>
      <c r="AC2454" t="s">
        <v>659</v>
      </c>
      <c r="AD2454" t="s">
        <v>626</v>
      </c>
      <c r="AG2454" t="s">
        <v>3055</v>
      </c>
      <c r="AH2454">
        <v>0</v>
      </c>
      <c r="AI2454">
        <v>283</v>
      </c>
      <c r="AJ2454">
        <v>25</v>
      </c>
      <c r="AK2454">
        <v>460</v>
      </c>
      <c r="AL2454">
        <v>1.04</v>
      </c>
    </row>
    <row r="2455" spans="1:38" x14ac:dyDescent="0.3">
      <c r="A2455" t="s">
        <v>3035</v>
      </c>
      <c r="B2455">
        <v>416</v>
      </c>
      <c r="C2455">
        <v>11</v>
      </c>
      <c r="D2455" t="s">
        <v>605</v>
      </c>
      <c r="E2455" t="s">
        <v>1360</v>
      </c>
      <c r="F2455">
        <v>442</v>
      </c>
      <c r="G2455">
        <v>61.92</v>
      </c>
      <c r="H2455">
        <v>204.72</v>
      </c>
      <c r="I2455">
        <v>49.12</v>
      </c>
      <c r="J2455">
        <v>162.4</v>
      </c>
      <c r="K2455">
        <v>2</v>
      </c>
      <c r="T2455">
        <v>5</v>
      </c>
      <c r="U2455">
        <v>2</v>
      </c>
      <c r="V2455" t="s">
        <v>655</v>
      </c>
      <c r="W2455">
        <v>204</v>
      </c>
      <c r="X2455">
        <v>23</v>
      </c>
      <c r="Y2455">
        <v>7</v>
      </c>
      <c r="Z2455" t="s">
        <v>3053</v>
      </c>
      <c r="AA2455" t="s">
        <v>3054</v>
      </c>
      <c r="AB2455" t="s">
        <v>658</v>
      </c>
      <c r="AC2455" t="s">
        <v>659</v>
      </c>
      <c r="AD2455" t="s">
        <v>626</v>
      </c>
      <c r="AG2455" t="s">
        <v>3055</v>
      </c>
      <c r="AH2455">
        <v>0</v>
      </c>
      <c r="AI2455">
        <v>283</v>
      </c>
      <c r="AJ2455">
        <v>25</v>
      </c>
      <c r="AK2455">
        <v>460</v>
      </c>
      <c r="AL2455">
        <v>1.04</v>
      </c>
    </row>
    <row r="2456" spans="1:38" x14ac:dyDescent="0.3">
      <c r="A2456" t="s">
        <v>3035</v>
      </c>
      <c r="B2456">
        <v>416</v>
      </c>
      <c r="C2456">
        <v>12</v>
      </c>
      <c r="D2456" t="s">
        <v>605</v>
      </c>
      <c r="E2456" t="s">
        <v>1360</v>
      </c>
      <c r="F2456">
        <v>442</v>
      </c>
      <c r="G2456">
        <v>67.87</v>
      </c>
      <c r="H2456">
        <v>224.39</v>
      </c>
      <c r="I2456">
        <v>53.84</v>
      </c>
      <c r="J2456">
        <v>178</v>
      </c>
      <c r="K2456">
        <v>2</v>
      </c>
      <c r="T2456">
        <v>5</v>
      </c>
      <c r="U2456">
        <v>2</v>
      </c>
      <c r="V2456" t="s">
        <v>655</v>
      </c>
      <c r="W2456">
        <v>224</v>
      </c>
      <c r="X2456">
        <v>23</v>
      </c>
      <c r="Y2456">
        <v>7</v>
      </c>
      <c r="Z2456" t="s">
        <v>3053</v>
      </c>
      <c r="AA2456" t="s">
        <v>3054</v>
      </c>
      <c r="AB2456" t="s">
        <v>658</v>
      </c>
      <c r="AC2456" t="s">
        <v>659</v>
      </c>
      <c r="AD2456" t="s">
        <v>626</v>
      </c>
      <c r="AG2456" t="s">
        <v>3055</v>
      </c>
      <c r="AH2456">
        <v>0</v>
      </c>
      <c r="AI2456">
        <v>283</v>
      </c>
      <c r="AJ2456">
        <v>25</v>
      </c>
      <c r="AK2456">
        <v>460</v>
      </c>
      <c r="AL2456">
        <v>1.04</v>
      </c>
    </row>
    <row r="2457" spans="1:38" x14ac:dyDescent="0.3">
      <c r="A2457" t="s">
        <v>3035</v>
      </c>
      <c r="B2457">
        <v>416</v>
      </c>
      <c r="C2457">
        <v>13</v>
      </c>
      <c r="D2457" t="s">
        <v>605</v>
      </c>
      <c r="E2457" t="s">
        <v>1360</v>
      </c>
      <c r="F2457">
        <v>442</v>
      </c>
      <c r="G2457">
        <v>75.819999999999993</v>
      </c>
      <c r="H2457">
        <v>250.66</v>
      </c>
      <c r="I2457">
        <v>60.15</v>
      </c>
      <c r="J2457">
        <v>198.85</v>
      </c>
      <c r="K2457">
        <v>1</v>
      </c>
      <c r="T2457">
        <v>5</v>
      </c>
      <c r="U2457">
        <v>3</v>
      </c>
      <c r="V2457" t="s">
        <v>655</v>
      </c>
      <c r="W2457">
        <v>250</v>
      </c>
      <c r="X2457">
        <v>23</v>
      </c>
      <c r="Y2457">
        <v>7</v>
      </c>
      <c r="Z2457" t="s">
        <v>3053</v>
      </c>
      <c r="AA2457" t="s">
        <v>3054</v>
      </c>
      <c r="AB2457" t="s">
        <v>658</v>
      </c>
      <c r="AC2457" t="s">
        <v>659</v>
      </c>
      <c r="AD2457" t="s">
        <v>626</v>
      </c>
      <c r="AG2457" t="s">
        <v>3055</v>
      </c>
      <c r="AH2457">
        <v>0</v>
      </c>
      <c r="AI2457">
        <v>283</v>
      </c>
      <c r="AJ2457">
        <v>25</v>
      </c>
      <c r="AK2457">
        <v>460</v>
      </c>
      <c r="AL2457">
        <v>1.04</v>
      </c>
    </row>
    <row r="2458" spans="1:38" x14ac:dyDescent="0.3">
      <c r="A2458" t="s">
        <v>3035</v>
      </c>
      <c r="B2458">
        <v>416</v>
      </c>
      <c r="C2458">
        <v>14</v>
      </c>
      <c r="D2458" t="s">
        <v>605</v>
      </c>
      <c r="E2458" t="s">
        <v>1360</v>
      </c>
      <c r="F2458">
        <v>442</v>
      </c>
      <c r="G2458">
        <v>76.650000000000006</v>
      </c>
      <c r="H2458">
        <v>253.39</v>
      </c>
      <c r="I2458">
        <v>60.8</v>
      </c>
      <c r="J2458">
        <v>201.02</v>
      </c>
      <c r="K2458">
        <v>1</v>
      </c>
      <c r="T2458">
        <v>5</v>
      </c>
      <c r="U2458">
        <v>3</v>
      </c>
      <c r="V2458" t="s">
        <v>655</v>
      </c>
      <c r="W2458">
        <v>253</v>
      </c>
      <c r="X2458">
        <v>23</v>
      </c>
      <c r="Y2458">
        <v>7</v>
      </c>
      <c r="Z2458" t="s">
        <v>3053</v>
      </c>
      <c r="AA2458" t="s">
        <v>3054</v>
      </c>
      <c r="AB2458" t="s">
        <v>658</v>
      </c>
      <c r="AC2458" t="s">
        <v>659</v>
      </c>
      <c r="AD2458" t="s">
        <v>626</v>
      </c>
      <c r="AG2458" t="s">
        <v>3055</v>
      </c>
      <c r="AH2458">
        <v>0</v>
      </c>
      <c r="AI2458">
        <v>283</v>
      </c>
      <c r="AJ2458">
        <v>25</v>
      </c>
      <c r="AK2458">
        <v>460</v>
      </c>
      <c r="AL2458">
        <v>1.04</v>
      </c>
    </row>
    <row r="2459" spans="1:38" x14ac:dyDescent="0.3">
      <c r="A2459" t="s">
        <v>3035</v>
      </c>
      <c r="B2459">
        <v>650</v>
      </c>
      <c r="C2459">
        <v>1</v>
      </c>
      <c r="D2459" t="s">
        <v>607</v>
      </c>
      <c r="E2459" t="s">
        <v>3056</v>
      </c>
      <c r="F2459">
        <v>895</v>
      </c>
      <c r="G2459">
        <v>24.15</v>
      </c>
      <c r="H2459">
        <v>79.849999999999994</v>
      </c>
      <c r="I2459">
        <v>17.920000000000002</v>
      </c>
      <c r="J2459">
        <v>59.26</v>
      </c>
      <c r="K2459">
        <v>315</v>
      </c>
      <c r="T2459">
        <v>2</v>
      </c>
      <c r="U2459">
        <v>1</v>
      </c>
      <c r="V2459" t="s">
        <v>710</v>
      </c>
      <c r="W2459">
        <v>79</v>
      </c>
      <c r="X2459">
        <v>18</v>
      </c>
      <c r="Y2459">
        <v>10</v>
      </c>
      <c r="Z2459" t="s">
        <v>3057</v>
      </c>
      <c r="AA2459" t="s">
        <v>3058</v>
      </c>
      <c r="AB2459" t="s">
        <v>658</v>
      </c>
      <c r="AC2459" t="s">
        <v>659</v>
      </c>
      <c r="AD2459" t="s">
        <v>626</v>
      </c>
      <c r="AG2459" t="s">
        <v>3059</v>
      </c>
      <c r="AH2459">
        <v>0</v>
      </c>
      <c r="AI2459">
        <v>226</v>
      </c>
      <c r="AJ2459">
        <v>23</v>
      </c>
      <c r="AK2459">
        <v>877</v>
      </c>
      <c r="AL2459">
        <v>0.98</v>
      </c>
    </row>
    <row r="2460" spans="1:38" x14ac:dyDescent="0.3">
      <c r="A2460" t="s">
        <v>3035</v>
      </c>
      <c r="B2460">
        <v>650</v>
      </c>
      <c r="C2460">
        <v>2</v>
      </c>
      <c r="D2460" t="s">
        <v>607</v>
      </c>
      <c r="E2460" t="s">
        <v>3056</v>
      </c>
      <c r="F2460">
        <v>895</v>
      </c>
      <c r="G2460">
        <v>32.18</v>
      </c>
      <c r="H2460">
        <v>106.39</v>
      </c>
      <c r="I2460">
        <v>25.63</v>
      </c>
      <c r="J2460">
        <v>84.76</v>
      </c>
      <c r="K2460">
        <v>328</v>
      </c>
      <c r="T2460">
        <v>3</v>
      </c>
      <c r="U2460">
        <v>2</v>
      </c>
      <c r="V2460" t="s">
        <v>655</v>
      </c>
      <c r="W2460">
        <v>106</v>
      </c>
      <c r="X2460">
        <v>18</v>
      </c>
      <c r="Y2460">
        <v>10</v>
      </c>
      <c r="Z2460" t="s">
        <v>3057</v>
      </c>
      <c r="AA2460" t="s">
        <v>3058</v>
      </c>
      <c r="AB2460" t="s">
        <v>658</v>
      </c>
      <c r="AC2460" t="s">
        <v>659</v>
      </c>
      <c r="AD2460" t="s">
        <v>626</v>
      </c>
      <c r="AG2460" t="s">
        <v>3059</v>
      </c>
      <c r="AH2460">
        <v>0</v>
      </c>
      <c r="AI2460">
        <v>226</v>
      </c>
      <c r="AJ2460">
        <v>23</v>
      </c>
      <c r="AK2460">
        <v>877</v>
      </c>
      <c r="AL2460">
        <v>0.98</v>
      </c>
    </row>
    <row r="2461" spans="1:38" x14ac:dyDescent="0.3">
      <c r="A2461" t="s">
        <v>3035</v>
      </c>
      <c r="B2461">
        <v>650</v>
      </c>
      <c r="C2461">
        <v>3</v>
      </c>
      <c r="D2461" t="s">
        <v>607</v>
      </c>
      <c r="E2461" t="s">
        <v>3056</v>
      </c>
      <c r="F2461">
        <v>895</v>
      </c>
      <c r="G2461">
        <v>42</v>
      </c>
      <c r="H2461">
        <v>138.86000000000001</v>
      </c>
      <c r="I2461">
        <v>34.71</v>
      </c>
      <c r="J2461">
        <v>114.76</v>
      </c>
      <c r="K2461">
        <v>252</v>
      </c>
      <c r="T2461">
        <v>4</v>
      </c>
      <c r="U2461">
        <v>2</v>
      </c>
      <c r="V2461" t="s">
        <v>655</v>
      </c>
      <c r="W2461">
        <v>138</v>
      </c>
      <c r="X2461">
        <v>18</v>
      </c>
      <c r="Y2461">
        <v>10</v>
      </c>
      <c r="Z2461" t="s">
        <v>3057</v>
      </c>
      <c r="AA2461" t="s">
        <v>3058</v>
      </c>
      <c r="AB2461" t="s">
        <v>658</v>
      </c>
      <c r="AC2461" t="s">
        <v>659</v>
      </c>
      <c r="AD2461" t="s">
        <v>626</v>
      </c>
      <c r="AG2461" t="s">
        <v>3059</v>
      </c>
      <c r="AH2461">
        <v>0</v>
      </c>
      <c r="AI2461">
        <v>226</v>
      </c>
      <c r="AJ2461">
        <v>23</v>
      </c>
      <c r="AK2461">
        <v>877</v>
      </c>
      <c r="AL2461">
        <v>0.98</v>
      </c>
    </row>
    <row r="2462" spans="1:38" x14ac:dyDescent="0.3">
      <c r="A2462" t="s">
        <v>3035</v>
      </c>
      <c r="B2462">
        <v>22114</v>
      </c>
      <c r="C2462">
        <v>1</v>
      </c>
      <c r="D2462" t="s">
        <v>3060</v>
      </c>
      <c r="E2462" t="s">
        <v>1026</v>
      </c>
      <c r="F2462">
        <v>114</v>
      </c>
      <c r="G2462">
        <v>22.87</v>
      </c>
      <c r="H2462">
        <v>75.61</v>
      </c>
      <c r="I2462">
        <v>18.12</v>
      </c>
      <c r="J2462">
        <v>59.93</v>
      </c>
      <c r="K2462">
        <v>2</v>
      </c>
      <c r="T2462">
        <v>3</v>
      </c>
      <c r="U2462">
        <v>2</v>
      </c>
      <c r="V2462" t="s">
        <v>655</v>
      </c>
      <c r="W2462" t="s">
        <v>331</v>
      </c>
      <c r="X2462">
        <v>11</v>
      </c>
      <c r="Y2462">
        <v>8</v>
      </c>
      <c r="Z2462" t="s">
        <v>3061</v>
      </c>
      <c r="AA2462" t="s">
        <v>3062</v>
      </c>
      <c r="AB2462" t="s">
        <v>658</v>
      </c>
      <c r="AC2462" t="s">
        <v>659</v>
      </c>
      <c r="AD2462" t="s">
        <v>626</v>
      </c>
      <c r="AG2462" t="s">
        <v>3063</v>
      </c>
      <c r="AH2462">
        <v>0</v>
      </c>
      <c r="AI2462">
        <v>239</v>
      </c>
      <c r="AJ2462">
        <v>30</v>
      </c>
      <c r="AK2462">
        <v>156</v>
      </c>
      <c r="AL2462">
        <v>1.37</v>
      </c>
    </row>
    <row r="2463" spans="1:38" x14ac:dyDescent="0.3">
      <c r="A2463" t="s">
        <v>3035</v>
      </c>
      <c r="B2463">
        <v>22114</v>
      </c>
      <c r="C2463">
        <v>2</v>
      </c>
      <c r="D2463" t="s">
        <v>3060</v>
      </c>
      <c r="E2463" t="s">
        <v>1026</v>
      </c>
      <c r="F2463">
        <v>114</v>
      </c>
      <c r="G2463">
        <v>22.93</v>
      </c>
      <c r="H2463">
        <v>75.83</v>
      </c>
      <c r="I2463">
        <v>18.079999999999998</v>
      </c>
      <c r="J2463">
        <v>59.79</v>
      </c>
      <c r="K2463">
        <v>1</v>
      </c>
      <c r="T2463">
        <v>3</v>
      </c>
      <c r="U2463">
        <v>2</v>
      </c>
      <c r="V2463" t="s">
        <v>655</v>
      </c>
      <c r="W2463" t="s">
        <v>333</v>
      </c>
      <c r="X2463">
        <v>11</v>
      </c>
      <c r="Y2463">
        <v>8</v>
      </c>
      <c r="Z2463" t="s">
        <v>3061</v>
      </c>
      <c r="AA2463" t="s">
        <v>3062</v>
      </c>
      <c r="AB2463" t="s">
        <v>658</v>
      </c>
      <c r="AC2463" t="s">
        <v>659</v>
      </c>
      <c r="AD2463" t="s">
        <v>626</v>
      </c>
      <c r="AG2463" t="s">
        <v>3063</v>
      </c>
      <c r="AH2463">
        <v>0</v>
      </c>
      <c r="AI2463">
        <v>239</v>
      </c>
      <c r="AJ2463">
        <v>30</v>
      </c>
      <c r="AK2463">
        <v>156</v>
      </c>
      <c r="AL2463">
        <v>1.37</v>
      </c>
    </row>
    <row r="2464" spans="1:38" x14ac:dyDescent="0.3">
      <c r="A2464" t="s">
        <v>3035</v>
      </c>
      <c r="B2464">
        <v>22114</v>
      </c>
      <c r="C2464">
        <v>3</v>
      </c>
      <c r="D2464" t="s">
        <v>3060</v>
      </c>
      <c r="E2464" t="s">
        <v>1026</v>
      </c>
      <c r="F2464">
        <v>114</v>
      </c>
      <c r="G2464">
        <v>32.049999999999997</v>
      </c>
      <c r="H2464">
        <v>105.97</v>
      </c>
      <c r="I2464">
        <v>25.7</v>
      </c>
      <c r="J2464">
        <v>84.96</v>
      </c>
      <c r="K2464">
        <v>72</v>
      </c>
      <c r="T2464">
        <v>3</v>
      </c>
      <c r="U2464">
        <v>2</v>
      </c>
      <c r="V2464" t="s">
        <v>655</v>
      </c>
      <c r="W2464" t="s">
        <v>76</v>
      </c>
      <c r="X2464">
        <v>11</v>
      </c>
      <c r="Y2464">
        <v>8</v>
      </c>
      <c r="Z2464" t="s">
        <v>3061</v>
      </c>
      <c r="AA2464" t="s">
        <v>3062</v>
      </c>
      <c r="AB2464" t="s">
        <v>658</v>
      </c>
      <c r="AC2464" t="s">
        <v>659</v>
      </c>
      <c r="AD2464" t="s">
        <v>626</v>
      </c>
      <c r="AG2464" t="s">
        <v>3063</v>
      </c>
      <c r="AH2464">
        <v>0</v>
      </c>
      <c r="AI2464">
        <v>239</v>
      </c>
      <c r="AJ2464">
        <v>30</v>
      </c>
      <c r="AK2464">
        <v>156</v>
      </c>
      <c r="AL2464">
        <v>1.37</v>
      </c>
    </row>
    <row r="2465" spans="1:38" x14ac:dyDescent="0.3">
      <c r="A2465" t="s">
        <v>3035</v>
      </c>
      <c r="B2465">
        <v>22114</v>
      </c>
      <c r="C2465">
        <v>4</v>
      </c>
      <c r="D2465" t="s">
        <v>3060</v>
      </c>
      <c r="E2465" t="s">
        <v>1026</v>
      </c>
      <c r="F2465">
        <v>114</v>
      </c>
      <c r="G2465">
        <v>32.28</v>
      </c>
      <c r="H2465">
        <v>106.73</v>
      </c>
      <c r="I2465">
        <v>25.68</v>
      </c>
      <c r="J2465">
        <v>84.9</v>
      </c>
      <c r="K2465">
        <v>3</v>
      </c>
      <c r="T2465">
        <v>3</v>
      </c>
      <c r="U2465">
        <v>2</v>
      </c>
      <c r="V2465" t="s">
        <v>655</v>
      </c>
      <c r="W2465" t="s">
        <v>181</v>
      </c>
      <c r="X2465">
        <v>11</v>
      </c>
      <c r="Y2465">
        <v>8</v>
      </c>
      <c r="Z2465" t="s">
        <v>3061</v>
      </c>
      <c r="AA2465" t="s">
        <v>3062</v>
      </c>
      <c r="AB2465" t="s">
        <v>658</v>
      </c>
      <c r="AC2465" t="s">
        <v>659</v>
      </c>
      <c r="AD2465" t="s">
        <v>626</v>
      </c>
      <c r="AG2465" t="s">
        <v>3063</v>
      </c>
      <c r="AH2465">
        <v>0</v>
      </c>
      <c r="AI2465">
        <v>239</v>
      </c>
      <c r="AJ2465">
        <v>30</v>
      </c>
      <c r="AK2465">
        <v>156</v>
      </c>
      <c r="AL2465">
        <v>1.37</v>
      </c>
    </row>
    <row r="2466" spans="1:38" x14ac:dyDescent="0.3">
      <c r="A2466" t="s">
        <v>3035</v>
      </c>
      <c r="B2466">
        <v>22114</v>
      </c>
      <c r="C2466">
        <v>5</v>
      </c>
      <c r="D2466" t="s">
        <v>3060</v>
      </c>
      <c r="E2466" t="s">
        <v>1026</v>
      </c>
      <c r="F2466">
        <v>114</v>
      </c>
      <c r="G2466">
        <v>32.17</v>
      </c>
      <c r="H2466">
        <v>106.36</v>
      </c>
      <c r="I2466">
        <v>25.69</v>
      </c>
      <c r="J2466">
        <v>84.95</v>
      </c>
      <c r="K2466">
        <v>1</v>
      </c>
      <c r="T2466">
        <v>3</v>
      </c>
      <c r="U2466">
        <v>2</v>
      </c>
      <c r="V2466" t="s">
        <v>655</v>
      </c>
      <c r="W2466" t="s">
        <v>182</v>
      </c>
      <c r="X2466">
        <v>11</v>
      </c>
      <c r="Y2466">
        <v>8</v>
      </c>
      <c r="Z2466" t="s">
        <v>3061</v>
      </c>
      <c r="AA2466" t="s">
        <v>3062</v>
      </c>
      <c r="AB2466" t="s">
        <v>658</v>
      </c>
      <c r="AC2466" t="s">
        <v>659</v>
      </c>
      <c r="AD2466" t="s">
        <v>626</v>
      </c>
      <c r="AG2466" t="s">
        <v>3063</v>
      </c>
      <c r="AH2466">
        <v>0</v>
      </c>
      <c r="AI2466">
        <v>239</v>
      </c>
      <c r="AJ2466">
        <v>30</v>
      </c>
      <c r="AK2466">
        <v>156</v>
      </c>
      <c r="AL2466">
        <v>1.37</v>
      </c>
    </row>
    <row r="2467" spans="1:38" x14ac:dyDescent="0.3">
      <c r="A2467" t="s">
        <v>3035</v>
      </c>
      <c r="B2467">
        <v>22114</v>
      </c>
      <c r="C2467">
        <v>6</v>
      </c>
      <c r="D2467" t="s">
        <v>3060</v>
      </c>
      <c r="E2467" t="s">
        <v>1026</v>
      </c>
      <c r="F2467">
        <v>114</v>
      </c>
      <c r="G2467">
        <v>44.44</v>
      </c>
      <c r="H2467">
        <v>146.93</v>
      </c>
      <c r="I2467">
        <v>35.82</v>
      </c>
      <c r="J2467">
        <v>118.44</v>
      </c>
      <c r="K2467">
        <v>35</v>
      </c>
      <c r="T2467">
        <v>4</v>
      </c>
      <c r="U2467">
        <v>2</v>
      </c>
      <c r="V2467" t="s">
        <v>655</v>
      </c>
      <c r="W2467">
        <v>146</v>
      </c>
      <c r="X2467">
        <v>11</v>
      </c>
      <c r="Y2467">
        <v>8</v>
      </c>
      <c r="Z2467" t="s">
        <v>3061</v>
      </c>
      <c r="AA2467" t="s">
        <v>3062</v>
      </c>
      <c r="AB2467" t="s">
        <v>658</v>
      </c>
      <c r="AC2467" t="s">
        <v>659</v>
      </c>
      <c r="AD2467" t="s">
        <v>626</v>
      </c>
      <c r="AG2467" t="s">
        <v>3063</v>
      </c>
      <c r="AH2467">
        <v>0</v>
      </c>
      <c r="AI2467">
        <v>239</v>
      </c>
      <c r="AJ2467">
        <v>30</v>
      </c>
      <c r="AK2467">
        <v>156</v>
      </c>
      <c r="AL2467">
        <v>1.37</v>
      </c>
    </row>
    <row r="2468" spans="1:38" x14ac:dyDescent="0.3">
      <c r="A2468" t="s">
        <v>3035</v>
      </c>
      <c r="B2468">
        <v>642</v>
      </c>
      <c r="C2468">
        <v>1</v>
      </c>
      <c r="D2468" t="s">
        <v>3064</v>
      </c>
      <c r="E2468" t="s">
        <v>1096</v>
      </c>
      <c r="F2468">
        <v>104</v>
      </c>
      <c r="G2468">
        <v>29.66</v>
      </c>
      <c r="H2468">
        <v>98.07</v>
      </c>
      <c r="I2468">
        <v>25.16</v>
      </c>
      <c r="J2468">
        <v>83.19</v>
      </c>
      <c r="K2468">
        <v>104</v>
      </c>
      <c r="T2468">
        <v>3</v>
      </c>
      <c r="U2468">
        <v>2</v>
      </c>
      <c r="V2468" t="s">
        <v>655</v>
      </c>
      <c r="W2468">
        <v>98</v>
      </c>
      <c r="X2468">
        <v>13</v>
      </c>
      <c r="Y2468">
        <v>6</v>
      </c>
      <c r="Z2468" t="s">
        <v>3065</v>
      </c>
      <c r="AA2468" t="s">
        <v>3066</v>
      </c>
      <c r="AB2468" t="s">
        <v>658</v>
      </c>
      <c r="AC2468" t="s">
        <v>659</v>
      </c>
      <c r="AD2468" t="s">
        <v>626</v>
      </c>
      <c r="AG2468" t="s">
        <v>3067</v>
      </c>
      <c r="AH2468">
        <v>0</v>
      </c>
      <c r="AI2468">
        <v>233</v>
      </c>
      <c r="AJ2468">
        <v>0</v>
      </c>
      <c r="AK2468">
        <v>132</v>
      </c>
      <c r="AL2468">
        <v>1.27</v>
      </c>
    </row>
    <row r="2469" spans="1:38" x14ac:dyDescent="0.3">
      <c r="A2469" t="s">
        <v>3035</v>
      </c>
      <c r="B2469">
        <v>19365</v>
      </c>
      <c r="C2469">
        <v>1</v>
      </c>
      <c r="D2469" t="s">
        <v>3068</v>
      </c>
      <c r="E2469" t="s">
        <v>1979</v>
      </c>
      <c r="F2469">
        <v>166</v>
      </c>
      <c r="G2469">
        <v>24.01</v>
      </c>
      <c r="H2469">
        <v>79.39</v>
      </c>
      <c r="I2469">
        <v>18.14</v>
      </c>
      <c r="J2469">
        <v>59.98</v>
      </c>
      <c r="K2469">
        <v>12</v>
      </c>
      <c r="T2469">
        <v>3</v>
      </c>
      <c r="U2469">
        <v>2</v>
      </c>
      <c r="V2469" t="s">
        <v>655</v>
      </c>
      <c r="W2469">
        <v>79</v>
      </c>
      <c r="X2469">
        <v>12</v>
      </c>
      <c r="Y2469">
        <v>5</v>
      </c>
      <c r="Z2469" t="s">
        <v>3069</v>
      </c>
      <c r="AA2469" t="s">
        <v>3070</v>
      </c>
      <c r="AB2469" t="s">
        <v>658</v>
      </c>
      <c r="AC2469" t="s">
        <v>659</v>
      </c>
      <c r="AD2469" t="s">
        <v>626</v>
      </c>
      <c r="AG2469" t="s">
        <v>3071</v>
      </c>
      <c r="AH2469">
        <v>0</v>
      </c>
      <c r="AI2469">
        <v>223</v>
      </c>
      <c r="AJ2469">
        <v>28</v>
      </c>
      <c r="AK2469">
        <v>226</v>
      </c>
      <c r="AL2469">
        <v>1.36</v>
      </c>
    </row>
    <row r="2470" spans="1:38" x14ac:dyDescent="0.3">
      <c r="A2470" t="s">
        <v>3035</v>
      </c>
      <c r="B2470">
        <v>19365</v>
      </c>
      <c r="C2470">
        <v>2</v>
      </c>
      <c r="D2470" t="s">
        <v>3068</v>
      </c>
      <c r="E2470" t="s">
        <v>1979</v>
      </c>
      <c r="F2470">
        <v>166</v>
      </c>
      <c r="G2470">
        <v>32.01</v>
      </c>
      <c r="H2470">
        <v>105.84</v>
      </c>
      <c r="I2470">
        <v>25.7</v>
      </c>
      <c r="J2470">
        <v>84.99</v>
      </c>
      <c r="K2470">
        <v>106</v>
      </c>
      <c r="T2470">
        <v>3</v>
      </c>
      <c r="U2470">
        <v>2</v>
      </c>
      <c r="V2470" t="s">
        <v>655</v>
      </c>
      <c r="W2470">
        <v>105</v>
      </c>
      <c r="X2470">
        <v>12</v>
      </c>
      <c r="Y2470">
        <v>5</v>
      </c>
      <c r="Z2470" t="s">
        <v>3069</v>
      </c>
      <c r="AA2470" t="s">
        <v>3070</v>
      </c>
      <c r="AB2470" t="s">
        <v>658</v>
      </c>
      <c r="AC2470" t="s">
        <v>659</v>
      </c>
      <c r="AD2470" t="s">
        <v>626</v>
      </c>
      <c r="AG2470" t="s">
        <v>3071</v>
      </c>
      <c r="AH2470">
        <v>0</v>
      </c>
      <c r="AI2470">
        <v>223</v>
      </c>
      <c r="AJ2470">
        <v>28</v>
      </c>
      <c r="AK2470">
        <v>226</v>
      </c>
      <c r="AL2470">
        <v>1.36</v>
      </c>
    </row>
    <row r="2471" spans="1:38" x14ac:dyDescent="0.3">
      <c r="A2471" t="s">
        <v>3035</v>
      </c>
      <c r="B2471">
        <v>19365</v>
      </c>
      <c r="C2471">
        <v>3</v>
      </c>
      <c r="D2471" t="s">
        <v>3068</v>
      </c>
      <c r="E2471" t="s">
        <v>1979</v>
      </c>
      <c r="F2471">
        <v>166</v>
      </c>
      <c r="G2471">
        <v>37.01</v>
      </c>
      <c r="H2471">
        <v>122.37</v>
      </c>
      <c r="I2471">
        <v>30.62</v>
      </c>
      <c r="J2471">
        <v>101.23</v>
      </c>
      <c r="K2471">
        <v>8</v>
      </c>
      <c r="T2471">
        <v>3</v>
      </c>
      <c r="U2471">
        <v>2</v>
      </c>
      <c r="V2471" t="s">
        <v>655</v>
      </c>
      <c r="W2471">
        <v>122</v>
      </c>
      <c r="X2471">
        <v>12</v>
      </c>
      <c r="Y2471">
        <v>5</v>
      </c>
      <c r="Z2471" t="s">
        <v>3069</v>
      </c>
      <c r="AA2471" t="s">
        <v>3070</v>
      </c>
      <c r="AB2471" t="s">
        <v>658</v>
      </c>
      <c r="AC2471" t="s">
        <v>659</v>
      </c>
      <c r="AD2471" t="s">
        <v>626</v>
      </c>
      <c r="AG2471" t="s">
        <v>3071</v>
      </c>
      <c r="AH2471">
        <v>0</v>
      </c>
      <c r="AI2471">
        <v>223</v>
      </c>
      <c r="AJ2471">
        <v>28</v>
      </c>
      <c r="AK2471">
        <v>226</v>
      </c>
      <c r="AL2471">
        <v>1.36</v>
      </c>
    </row>
    <row r="2472" spans="1:38" x14ac:dyDescent="0.3">
      <c r="A2472" t="s">
        <v>3035</v>
      </c>
      <c r="B2472">
        <v>19365</v>
      </c>
      <c r="C2472">
        <v>4</v>
      </c>
      <c r="D2472" t="s">
        <v>3068</v>
      </c>
      <c r="E2472" t="s">
        <v>1979</v>
      </c>
      <c r="F2472">
        <v>166</v>
      </c>
      <c r="G2472">
        <v>45.01</v>
      </c>
      <c r="H2472">
        <v>148.81</v>
      </c>
      <c r="I2472">
        <v>38</v>
      </c>
      <c r="J2472">
        <v>125.64</v>
      </c>
      <c r="K2472">
        <v>24</v>
      </c>
      <c r="T2472">
        <v>4</v>
      </c>
      <c r="U2472">
        <v>2</v>
      </c>
      <c r="V2472" t="s">
        <v>655</v>
      </c>
      <c r="W2472" t="s">
        <v>273</v>
      </c>
      <c r="X2472">
        <v>12</v>
      </c>
      <c r="Y2472">
        <v>5</v>
      </c>
      <c r="Z2472" t="s">
        <v>3069</v>
      </c>
      <c r="AA2472" t="s">
        <v>3070</v>
      </c>
      <c r="AB2472" t="s">
        <v>658</v>
      </c>
      <c r="AC2472" t="s">
        <v>659</v>
      </c>
      <c r="AD2472" t="s">
        <v>626</v>
      </c>
      <c r="AG2472" t="s">
        <v>3071</v>
      </c>
      <c r="AH2472">
        <v>0</v>
      </c>
      <c r="AI2472">
        <v>223</v>
      </c>
      <c r="AJ2472">
        <v>28</v>
      </c>
      <c r="AK2472">
        <v>226</v>
      </c>
      <c r="AL2472">
        <v>1.36</v>
      </c>
    </row>
    <row r="2473" spans="1:38" x14ac:dyDescent="0.3">
      <c r="A2473" t="s">
        <v>3035</v>
      </c>
      <c r="B2473">
        <v>19365</v>
      </c>
      <c r="C2473">
        <v>5</v>
      </c>
      <c r="D2473" t="s">
        <v>3068</v>
      </c>
      <c r="E2473" t="s">
        <v>1979</v>
      </c>
      <c r="F2473">
        <v>166</v>
      </c>
      <c r="G2473">
        <v>45.01</v>
      </c>
      <c r="H2473">
        <v>148.80000000000001</v>
      </c>
      <c r="I2473">
        <v>37.56</v>
      </c>
      <c r="J2473">
        <v>124.19</v>
      </c>
      <c r="K2473">
        <v>16</v>
      </c>
      <c r="T2473">
        <v>4</v>
      </c>
      <c r="U2473">
        <v>2</v>
      </c>
      <c r="V2473" t="s">
        <v>655</v>
      </c>
      <c r="W2473" t="s">
        <v>341</v>
      </c>
      <c r="X2473">
        <v>12</v>
      </c>
      <c r="Y2473">
        <v>5</v>
      </c>
      <c r="Z2473" t="s">
        <v>3069</v>
      </c>
      <c r="AA2473" t="s">
        <v>3070</v>
      </c>
      <c r="AB2473" t="s">
        <v>658</v>
      </c>
      <c r="AC2473" t="s">
        <v>659</v>
      </c>
      <c r="AD2473" t="s">
        <v>626</v>
      </c>
      <c r="AG2473" t="s">
        <v>3071</v>
      </c>
      <c r="AH2473">
        <v>0</v>
      </c>
      <c r="AI2473">
        <v>223</v>
      </c>
      <c r="AJ2473">
        <v>28</v>
      </c>
      <c r="AK2473">
        <v>226</v>
      </c>
      <c r="AL2473">
        <v>1.36</v>
      </c>
    </row>
    <row r="2474" spans="1:38" x14ac:dyDescent="0.3">
      <c r="A2474" t="s">
        <v>3035</v>
      </c>
      <c r="B2474">
        <v>646</v>
      </c>
      <c r="C2474">
        <v>1</v>
      </c>
      <c r="D2474" t="s">
        <v>608</v>
      </c>
      <c r="E2474" t="s">
        <v>3072</v>
      </c>
      <c r="F2474">
        <v>417</v>
      </c>
      <c r="G2474">
        <v>32.130000000000003</v>
      </c>
      <c r="H2474">
        <v>106.22</v>
      </c>
      <c r="I2474">
        <v>25.66</v>
      </c>
      <c r="J2474">
        <v>84.85</v>
      </c>
      <c r="K2474">
        <v>297</v>
      </c>
      <c r="T2474">
        <v>3</v>
      </c>
      <c r="U2474">
        <v>2</v>
      </c>
      <c r="V2474" t="s">
        <v>655</v>
      </c>
      <c r="W2474" t="s">
        <v>181</v>
      </c>
      <c r="X2474">
        <v>20</v>
      </c>
      <c r="Y2474">
        <v>12</v>
      </c>
      <c r="Z2474" t="s">
        <v>3073</v>
      </c>
      <c r="AA2474" t="s">
        <v>3074</v>
      </c>
      <c r="AB2474" t="s">
        <v>658</v>
      </c>
      <c r="AC2474" t="s">
        <v>659</v>
      </c>
      <c r="AD2474" t="s">
        <v>626</v>
      </c>
      <c r="AG2474" t="s">
        <v>3075</v>
      </c>
      <c r="AH2474">
        <v>0</v>
      </c>
      <c r="AI2474">
        <v>0</v>
      </c>
      <c r="AJ2474">
        <v>0</v>
      </c>
      <c r="AK2474">
        <v>834</v>
      </c>
      <c r="AL2474">
        <v>2</v>
      </c>
    </row>
    <row r="2475" spans="1:38" x14ac:dyDescent="0.3">
      <c r="A2475" t="s">
        <v>3035</v>
      </c>
      <c r="B2475">
        <v>646</v>
      </c>
      <c r="C2475">
        <v>2</v>
      </c>
      <c r="D2475" t="s">
        <v>608</v>
      </c>
      <c r="E2475" t="s">
        <v>3072</v>
      </c>
      <c r="F2475">
        <v>417</v>
      </c>
      <c r="G2475">
        <v>32.130000000000003</v>
      </c>
      <c r="H2475">
        <v>106.24</v>
      </c>
      <c r="I2475">
        <v>25.67</v>
      </c>
      <c r="J2475">
        <v>84.86</v>
      </c>
      <c r="K2475">
        <v>102</v>
      </c>
      <c r="T2475">
        <v>3</v>
      </c>
      <c r="U2475">
        <v>2</v>
      </c>
      <c r="V2475" t="s">
        <v>655</v>
      </c>
      <c r="W2475" t="s">
        <v>182</v>
      </c>
      <c r="X2475">
        <v>20</v>
      </c>
      <c r="Y2475">
        <v>12</v>
      </c>
      <c r="Z2475" t="s">
        <v>3073</v>
      </c>
      <c r="AA2475" t="s">
        <v>3074</v>
      </c>
      <c r="AB2475" t="s">
        <v>658</v>
      </c>
      <c r="AC2475" t="s">
        <v>659</v>
      </c>
      <c r="AD2475" t="s">
        <v>626</v>
      </c>
      <c r="AG2475" t="s">
        <v>3075</v>
      </c>
      <c r="AH2475">
        <v>0</v>
      </c>
      <c r="AI2475">
        <v>0</v>
      </c>
      <c r="AJ2475">
        <v>0</v>
      </c>
      <c r="AK2475">
        <v>834</v>
      </c>
      <c r="AL2475">
        <v>2</v>
      </c>
    </row>
    <row r="2476" spans="1:38" x14ac:dyDescent="0.3">
      <c r="A2476" t="s">
        <v>3035</v>
      </c>
      <c r="B2476">
        <v>646</v>
      </c>
      <c r="C2476">
        <v>3</v>
      </c>
      <c r="D2476" t="s">
        <v>608</v>
      </c>
      <c r="E2476" t="s">
        <v>3072</v>
      </c>
      <c r="F2476">
        <v>417</v>
      </c>
      <c r="G2476">
        <v>32.11</v>
      </c>
      <c r="H2476">
        <v>106.15</v>
      </c>
      <c r="I2476">
        <v>25.64</v>
      </c>
      <c r="J2476">
        <v>84.79</v>
      </c>
      <c r="K2476">
        <v>18</v>
      </c>
      <c r="T2476">
        <v>3</v>
      </c>
      <c r="U2476">
        <v>2</v>
      </c>
      <c r="V2476" t="s">
        <v>655</v>
      </c>
      <c r="W2476" t="s">
        <v>609</v>
      </c>
      <c r="X2476">
        <v>20</v>
      </c>
      <c r="Y2476">
        <v>12</v>
      </c>
      <c r="Z2476" t="s">
        <v>3073</v>
      </c>
      <c r="AA2476" t="s">
        <v>3074</v>
      </c>
      <c r="AB2476" t="s">
        <v>658</v>
      </c>
      <c r="AC2476" t="s">
        <v>659</v>
      </c>
      <c r="AD2476" t="s">
        <v>626</v>
      </c>
      <c r="AG2476" t="s">
        <v>3075</v>
      </c>
      <c r="AH2476">
        <v>0</v>
      </c>
      <c r="AI2476">
        <v>0</v>
      </c>
      <c r="AJ2476">
        <v>0</v>
      </c>
      <c r="AK2476">
        <v>834</v>
      </c>
      <c r="AL2476">
        <v>2</v>
      </c>
    </row>
    <row r="2477" spans="1:38" x14ac:dyDescent="0.3">
      <c r="A2477" t="s">
        <v>3035</v>
      </c>
      <c r="B2477">
        <v>648</v>
      </c>
      <c r="C2477">
        <v>1</v>
      </c>
      <c r="D2477" t="s">
        <v>106</v>
      </c>
      <c r="E2477" t="s">
        <v>3076</v>
      </c>
      <c r="F2477">
        <v>415</v>
      </c>
      <c r="G2477">
        <v>24.72</v>
      </c>
      <c r="H2477">
        <v>81.739999999999995</v>
      </c>
      <c r="I2477">
        <v>18.14</v>
      </c>
      <c r="J2477">
        <v>59.97</v>
      </c>
      <c r="K2477">
        <v>147</v>
      </c>
      <c r="T2477">
        <v>2</v>
      </c>
      <c r="U2477">
        <v>1</v>
      </c>
      <c r="V2477" t="s">
        <v>710</v>
      </c>
      <c r="W2477" t="s">
        <v>83</v>
      </c>
      <c r="X2477">
        <v>15</v>
      </c>
      <c r="Y2477">
        <v>6</v>
      </c>
      <c r="Z2477" t="s">
        <v>3077</v>
      </c>
      <c r="AA2477" t="s">
        <v>3078</v>
      </c>
      <c r="AB2477" t="s">
        <v>658</v>
      </c>
      <c r="AC2477" t="s">
        <v>659</v>
      </c>
      <c r="AD2477" t="s">
        <v>626</v>
      </c>
      <c r="AG2477" t="s">
        <v>3079</v>
      </c>
      <c r="AH2477">
        <v>0</v>
      </c>
      <c r="AI2477">
        <v>248</v>
      </c>
      <c r="AJ2477">
        <v>0</v>
      </c>
      <c r="AK2477">
        <v>415</v>
      </c>
      <c r="AL2477">
        <v>1</v>
      </c>
    </row>
    <row r="2478" spans="1:38" x14ac:dyDescent="0.3">
      <c r="A2478" t="s">
        <v>3035</v>
      </c>
      <c r="B2478">
        <v>648</v>
      </c>
      <c r="C2478">
        <v>2</v>
      </c>
      <c r="D2478" t="s">
        <v>106</v>
      </c>
      <c r="E2478" t="s">
        <v>3076</v>
      </c>
      <c r="F2478">
        <v>415</v>
      </c>
      <c r="G2478">
        <v>24.93</v>
      </c>
      <c r="H2478">
        <v>82.43</v>
      </c>
      <c r="I2478">
        <v>17.57</v>
      </c>
      <c r="J2478">
        <v>58.11</v>
      </c>
      <c r="K2478">
        <v>36</v>
      </c>
      <c r="T2478">
        <v>2</v>
      </c>
      <c r="U2478">
        <v>1</v>
      </c>
      <c r="V2478" t="s">
        <v>710</v>
      </c>
      <c r="W2478" t="s">
        <v>198</v>
      </c>
      <c r="X2478">
        <v>15</v>
      </c>
      <c r="Y2478">
        <v>6</v>
      </c>
      <c r="Z2478" t="s">
        <v>3077</v>
      </c>
      <c r="AA2478" t="s">
        <v>3078</v>
      </c>
      <c r="AB2478" t="s">
        <v>658</v>
      </c>
      <c r="AC2478" t="s">
        <v>659</v>
      </c>
      <c r="AD2478" t="s">
        <v>626</v>
      </c>
      <c r="AG2478" t="s">
        <v>3079</v>
      </c>
      <c r="AH2478">
        <v>0</v>
      </c>
      <c r="AI2478">
        <v>248</v>
      </c>
      <c r="AJ2478">
        <v>0</v>
      </c>
      <c r="AK2478">
        <v>415</v>
      </c>
      <c r="AL2478">
        <v>1</v>
      </c>
    </row>
    <row r="2479" spans="1:38" x14ac:dyDescent="0.3">
      <c r="A2479" t="s">
        <v>3035</v>
      </c>
      <c r="B2479">
        <v>648</v>
      </c>
      <c r="C2479">
        <v>3</v>
      </c>
      <c r="D2479" t="s">
        <v>106</v>
      </c>
      <c r="E2479" t="s">
        <v>3076</v>
      </c>
      <c r="F2479">
        <v>415</v>
      </c>
      <c r="G2479">
        <v>29.32</v>
      </c>
      <c r="H2479">
        <v>96.95</v>
      </c>
      <c r="I2479">
        <v>24.18</v>
      </c>
      <c r="J2479">
        <v>79.94</v>
      </c>
      <c r="K2479">
        <v>232</v>
      </c>
      <c r="T2479">
        <v>3</v>
      </c>
      <c r="U2479">
        <v>1</v>
      </c>
      <c r="V2479" t="s">
        <v>655</v>
      </c>
      <c r="W2479">
        <v>96</v>
      </c>
      <c r="X2479">
        <v>15</v>
      </c>
      <c r="Y2479">
        <v>6</v>
      </c>
      <c r="Z2479" t="s">
        <v>3077</v>
      </c>
      <c r="AA2479" t="s">
        <v>3078</v>
      </c>
      <c r="AB2479" t="s">
        <v>658</v>
      </c>
      <c r="AC2479" t="s">
        <v>659</v>
      </c>
      <c r="AD2479" t="s">
        <v>626</v>
      </c>
      <c r="AG2479" t="s">
        <v>3079</v>
      </c>
      <c r="AH2479">
        <v>0</v>
      </c>
      <c r="AI2479">
        <v>248</v>
      </c>
      <c r="AJ2479">
        <v>0</v>
      </c>
      <c r="AK2479">
        <v>415</v>
      </c>
      <c r="AL2479">
        <v>1</v>
      </c>
    </row>
    <row r="2480" spans="1:38" x14ac:dyDescent="0.3">
      <c r="A2480" t="s">
        <v>3035</v>
      </c>
      <c r="B2480">
        <v>3760</v>
      </c>
      <c r="C2480">
        <v>1</v>
      </c>
      <c r="D2480" t="s">
        <v>3080</v>
      </c>
      <c r="E2480" t="s">
        <v>2214</v>
      </c>
      <c r="F2480">
        <v>19</v>
      </c>
      <c r="G2480">
        <v>43.4</v>
      </c>
      <c r="H2480">
        <v>143.49</v>
      </c>
      <c r="I2480">
        <v>39.340000000000003</v>
      </c>
      <c r="J2480">
        <v>130.05000000000001</v>
      </c>
      <c r="K2480">
        <v>10</v>
      </c>
      <c r="T2480">
        <v>4</v>
      </c>
      <c r="U2480">
        <v>2</v>
      </c>
      <c r="V2480" t="s">
        <v>710</v>
      </c>
      <c r="W2480">
        <v>143</v>
      </c>
      <c r="X2480">
        <v>10</v>
      </c>
      <c r="Y2480">
        <v>10</v>
      </c>
      <c r="Z2480" t="s">
        <v>3081</v>
      </c>
      <c r="AA2480" t="s">
        <v>3082</v>
      </c>
      <c r="AB2480" t="s">
        <v>658</v>
      </c>
      <c r="AC2480" t="s">
        <v>659</v>
      </c>
      <c r="AD2480" t="s">
        <v>626</v>
      </c>
      <c r="AG2480" t="s">
        <v>3083</v>
      </c>
      <c r="AH2480">
        <v>0</v>
      </c>
      <c r="AI2480">
        <v>0</v>
      </c>
      <c r="AJ2480">
        <v>0</v>
      </c>
      <c r="AK2480">
        <v>26</v>
      </c>
      <c r="AL2480">
        <v>1.37</v>
      </c>
    </row>
    <row r="2481" spans="1:38" x14ac:dyDescent="0.3">
      <c r="A2481" t="s">
        <v>3035</v>
      </c>
      <c r="B2481">
        <v>3760</v>
      </c>
      <c r="C2481">
        <v>2</v>
      </c>
      <c r="D2481" t="s">
        <v>3080</v>
      </c>
      <c r="E2481" t="s">
        <v>2214</v>
      </c>
      <c r="F2481">
        <v>19</v>
      </c>
      <c r="G2481">
        <v>43.61</v>
      </c>
      <c r="H2481">
        <v>144.19</v>
      </c>
      <c r="I2481">
        <v>39.53</v>
      </c>
      <c r="J2481">
        <v>130.68</v>
      </c>
      <c r="K2481">
        <v>9</v>
      </c>
      <c r="T2481">
        <v>4</v>
      </c>
      <c r="U2481">
        <v>2</v>
      </c>
      <c r="V2481" t="s">
        <v>655</v>
      </c>
      <c r="W2481">
        <v>144</v>
      </c>
      <c r="X2481">
        <v>10</v>
      </c>
      <c r="Y2481">
        <v>10</v>
      </c>
      <c r="Z2481" t="s">
        <v>3081</v>
      </c>
      <c r="AA2481" t="s">
        <v>3082</v>
      </c>
      <c r="AB2481" t="s">
        <v>658</v>
      </c>
      <c r="AC2481" t="s">
        <v>659</v>
      </c>
      <c r="AD2481" t="s">
        <v>626</v>
      </c>
      <c r="AG2481" t="s">
        <v>3083</v>
      </c>
      <c r="AH2481">
        <v>0</v>
      </c>
      <c r="AI2481">
        <v>0</v>
      </c>
      <c r="AJ2481">
        <v>0</v>
      </c>
      <c r="AK2481">
        <v>26</v>
      </c>
      <c r="AL2481">
        <v>1.37</v>
      </c>
    </row>
    <row r="2482" spans="1:38" x14ac:dyDescent="0.3">
      <c r="A2482" t="s">
        <v>3035</v>
      </c>
      <c r="B2482">
        <v>3762</v>
      </c>
      <c r="C2482">
        <v>1</v>
      </c>
      <c r="D2482" t="s">
        <v>3084</v>
      </c>
      <c r="E2482" t="s">
        <v>3085</v>
      </c>
      <c r="F2482">
        <v>132</v>
      </c>
      <c r="G2482">
        <v>19.91</v>
      </c>
      <c r="H2482">
        <v>65.83</v>
      </c>
      <c r="I2482">
        <v>14.86</v>
      </c>
      <c r="J2482">
        <v>49.14</v>
      </c>
      <c r="K2482">
        <v>72</v>
      </c>
      <c r="T2482">
        <v>2</v>
      </c>
      <c r="U2482">
        <v>1</v>
      </c>
      <c r="V2482" t="s">
        <v>710</v>
      </c>
      <c r="W2482">
        <v>65</v>
      </c>
      <c r="X2482">
        <v>12</v>
      </c>
      <c r="Y2482">
        <v>9</v>
      </c>
      <c r="Z2482" t="s">
        <v>3086</v>
      </c>
      <c r="AA2482" t="s">
        <v>3087</v>
      </c>
      <c r="AB2482" t="s">
        <v>658</v>
      </c>
      <c r="AC2482" t="s">
        <v>659</v>
      </c>
      <c r="AD2482" t="s">
        <v>626</v>
      </c>
      <c r="AG2482" t="s">
        <v>3088</v>
      </c>
      <c r="AH2482">
        <v>0</v>
      </c>
      <c r="AI2482">
        <v>194</v>
      </c>
      <c r="AJ2482">
        <v>0</v>
      </c>
      <c r="AK2482">
        <v>86</v>
      </c>
      <c r="AL2482">
        <v>0.65</v>
      </c>
    </row>
    <row r="2483" spans="1:38" x14ac:dyDescent="0.3">
      <c r="A2483" t="s">
        <v>3035</v>
      </c>
      <c r="B2483">
        <v>3762</v>
      </c>
      <c r="C2483">
        <v>2</v>
      </c>
      <c r="D2483" t="s">
        <v>3084</v>
      </c>
      <c r="E2483" t="s">
        <v>3085</v>
      </c>
      <c r="F2483">
        <v>132</v>
      </c>
      <c r="G2483">
        <v>23.19</v>
      </c>
      <c r="H2483">
        <v>76.680000000000007</v>
      </c>
      <c r="I2483">
        <v>17.309999999999999</v>
      </c>
      <c r="J2483">
        <v>57.24</v>
      </c>
      <c r="K2483">
        <v>60</v>
      </c>
      <c r="T2483">
        <v>2</v>
      </c>
      <c r="U2483">
        <v>1</v>
      </c>
      <c r="V2483" t="s">
        <v>710</v>
      </c>
      <c r="W2483">
        <v>76</v>
      </c>
      <c r="X2483">
        <v>12</v>
      </c>
      <c r="Y2483">
        <v>9</v>
      </c>
      <c r="Z2483" t="s">
        <v>3086</v>
      </c>
      <c r="AA2483" t="s">
        <v>3087</v>
      </c>
      <c r="AB2483" t="s">
        <v>658</v>
      </c>
      <c r="AC2483" t="s">
        <v>659</v>
      </c>
      <c r="AD2483" t="s">
        <v>626</v>
      </c>
      <c r="AG2483" t="s">
        <v>3088</v>
      </c>
      <c r="AH2483">
        <v>0</v>
      </c>
      <c r="AI2483">
        <v>194</v>
      </c>
      <c r="AJ2483">
        <v>0</v>
      </c>
      <c r="AK2483">
        <v>86</v>
      </c>
      <c r="AL2483">
        <v>0.65</v>
      </c>
    </row>
    <row r="2484" spans="1:38" x14ac:dyDescent="0.3">
      <c r="A2484" t="s">
        <v>3035</v>
      </c>
      <c r="B2484">
        <v>645</v>
      </c>
      <c r="C2484">
        <v>1</v>
      </c>
      <c r="D2484" t="s">
        <v>1454</v>
      </c>
      <c r="E2484" t="s">
        <v>1928</v>
      </c>
      <c r="F2484">
        <v>135</v>
      </c>
      <c r="G2484">
        <v>24.42</v>
      </c>
      <c r="H2484">
        <v>80.760000000000005</v>
      </c>
      <c r="I2484">
        <v>17.95</v>
      </c>
      <c r="J2484">
        <v>59.36</v>
      </c>
      <c r="K2484">
        <v>51</v>
      </c>
      <c r="T2484">
        <v>2</v>
      </c>
      <c r="U2484">
        <v>1</v>
      </c>
      <c r="V2484" t="s">
        <v>655</v>
      </c>
      <c r="W2484">
        <v>80</v>
      </c>
      <c r="X2484">
        <v>14</v>
      </c>
      <c r="Y2484">
        <v>12</v>
      </c>
      <c r="Z2484" t="s">
        <v>3089</v>
      </c>
      <c r="AA2484" t="s">
        <v>3090</v>
      </c>
      <c r="AB2484" t="s">
        <v>658</v>
      </c>
      <c r="AC2484" t="s">
        <v>659</v>
      </c>
      <c r="AD2484" t="s">
        <v>626</v>
      </c>
      <c r="AG2484" t="s">
        <v>3091</v>
      </c>
      <c r="AH2484">
        <v>0</v>
      </c>
      <c r="AI2484">
        <v>260</v>
      </c>
      <c r="AJ2484">
        <v>24</v>
      </c>
      <c r="AK2484">
        <v>77</v>
      </c>
      <c r="AL2484">
        <v>0.56999999999999995</v>
      </c>
    </row>
    <row r="2485" spans="1:38" x14ac:dyDescent="0.3">
      <c r="A2485" t="s">
        <v>3035</v>
      </c>
      <c r="B2485">
        <v>645</v>
      </c>
      <c r="C2485">
        <v>2</v>
      </c>
      <c r="D2485" t="s">
        <v>1454</v>
      </c>
      <c r="E2485" t="s">
        <v>1928</v>
      </c>
      <c r="F2485">
        <v>135</v>
      </c>
      <c r="G2485">
        <v>30.62</v>
      </c>
      <c r="H2485">
        <v>101.24</v>
      </c>
      <c r="I2485">
        <v>25.6</v>
      </c>
      <c r="J2485">
        <v>84.63</v>
      </c>
      <c r="K2485">
        <v>84</v>
      </c>
      <c r="T2485">
        <v>3</v>
      </c>
      <c r="U2485">
        <v>2</v>
      </c>
      <c r="V2485" t="s">
        <v>655</v>
      </c>
      <c r="W2485">
        <v>101</v>
      </c>
      <c r="X2485">
        <v>14</v>
      </c>
      <c r="Y2485">
        <v>12</v>
      </c>
      <c r="Z2485" t="s">
        <v>3089</v>
      </c>
      <c r="AA2485" t="s">
        <v>3090</v>
      </c>
      <c r="AB2485" t="s">
        <v>658</v>
      </c>
      <c r="AC2485" t="s">
        <v>659</v>
      </c>
      <c r="AD2485" t="s">
        <v>626</v>
      </c>
      <c r="AG2485" t="s">
        <v>3091</v>
      </c>
      <c r="AH2485">
        <v>0</v>
      </c>
      <c r="AI2485">
        <v>260</v>
      </c>
      <c r="AJ2485">
        <v>24</v>
      </c>
      <c r="AK2485">
        <v>77</v>
      </c>
      <c r="AL2485">
        <v>0.56999999999999995</v>
      </c>
    </row>
    <row r="2486" spans="1:38" x14ac:dyDescent="0.3">
      <c r="A2486" t="s">
        <v>3035</v>
      </c>
      <c r="B2486">
        <v>422</v>
      </c>
      <c r="C2486">
        <v>1</v>
      </c>
      <c r="D2486" t="s">
        <v>610</v>
      </c>
      <c r="E2486" t="s">
        <v>2412</v>
      </c>
      <c r="F2486">
        <v>557</v>
      </c>
      <c r="G2486">
        <v>17.79</v>
      </c>
      <c r="H2486">
        <v>58.83</v>
      </c>
      <c r="I2486">
        <v>13.06</v>
      </c>
      <c r="J2486">
        <v>43.2</v>
      </c>
      <c r="K2486">
        <v>192</v>
      </c>
      <c r="T2486">
        <v>2</v>
      </c>
      <c r="U2486">
        <v>1</v>
      </c>
      <c r="V2486" t="s">
        <v>710</v>
      </c>
      <c r="W2486">
        <v>58</v>
      </c>
      <c r="X2486">
        <v>20</v>
      </c>
      <c r="Y2486">
        <v>6</v>
      </c>
      <c r="Z2486" t="s">
        <v>3092</v>
      </c>
      <c r="AA2486" t="s">
        <v>3093</v>
      </c>
      <c r="AB2486" t="s">
        <v>658</v>
      </c>
      <c r="AC2486" t="s">
        <v>659</v>
      </c>
      <c r="AD2486" t="s">
        <v>626</v>
      </c>
      <c r="AG2486" t="s">
        <v>3094</v>
      </c>
      <c r="AH2486">
        <v>0</v>
      </c>
      <c r="AI2486">
        <v>276</v>
      </c>
      <c r="AJ2486">
        <v>29</v>
      </c>
      <c r="AK2486">
        <v>633</v>
      </c>
      <c r="AL2486">
        <v>1.1399999999999999</v>
      </c>
    </row>
    <row r="2487" spans="1:38" x14ac:dyDescent="0.3">
      <c r="A2487" t="s">
        <v>3035</v>
      </c>
      <c r="B2487">
        <v>422</v>
      </c>
      <c r="C2487">
        <v>2</v>
      </c>
      <c r="D2487" t="s">
        <v>610</v>
      </c>
      <c r="E2487" t="s">
        <v>2412</v>
      </c>
      <c r="F2487">
        <v>557</v>
      </c>
      <c r="G2487">
        <v>19.84</v>
      </c>
      <c r="H2487">
        <v>65.61</v>
      </c>
      <c r="I2487">
        <v>14.33</v>
      </c>
      <c r="J2487">
        <v>47.4</v>
      </c>
      <c r="K2487">
        <v>13</v>
      </c>
      <c r="T2487">
        <v>2</v>
      </c>
      <c r="U2487">
        <v>1</v>
      </c>
      <c r="V2487" t="s">
        <v>710</v>
      </c>
      <c r="W2487">
        <v>65</v>
      </c>
      <c r="X2487">
        <v>20</v>
      </c>
      <c r="Y2487">
        <v>6</v>
      </c>
      <c r="Z2487" t="s">
        <v>3092</v>
      </c>
      <c r="AA2487" t="s">
        <v>3093</v>
      </c>
      <c r="AB2487" t="s">
        <v>658</v>
      </c>
      <c r="AC2487" t="s">
        <v>659</v>
      </c>
      <c r="AD2487" t="s">
        <v>626</v>
      </c>
      <c r="AG2487" t="s">
        <v>3094</v>
      </c>
      <c r="AH2487">
        <v>0</v>
      </c>
      <c r="AI2487">
        <v>276</v>
      </c>
      <c r="AJ2487">
        <v>29</v>
      </c>
      <c r="AK2487">
        <v>633</v>
      </c>
      <c r="AL2487">
        <v>1.1399999999999999</v>
      </c>
    </row>
    <row r="2488" spans="1:38" x14ac:dyDescent="0.3">
      <c r="A2488" t="s">
        <v>3035</v>
      </c>
      <c r="B2488">
        <v>422</v>
      </c>
      <c r="C2488">
        <v>3</v>
      </c>
      <c r="D2488" t="s">
        <v>610</v>
      </c>
      <c r="E2488" t="s">
        <v>2412</v>
      </c>
      <c r="F2488">
        <v>557</v>
      </c>
      <c r="G2488">
        <v>24.34</v>
      </c>
      <c r="H2488">
        <v>80.47</v>
      </c>
      <c r="I2488">
        <v>17.579999999999998</v>
      </c>
      <c r="J2488">
        <v>58.13</v>
      </c>
      <c r="K2488">
        <v>16</v>
      </c>
      <c r="T2488">
        <v>2</v>
      </c>
      <c r="U2488">
        <v>1</v>
      </c>
      <c r="V2488" t="s">
        <v>710</v>
      </c>
      <c r="W2488">
        <v>80</v>
      </c>
      <c r="X2488">
        <v>20</v>
      </c>
      <c r="Y2488">
        <v>6</v>
      </c>
      <c r="Z2488" t="s">
        <v>3092</v>
      </c>
      <c r="AA2488" t="s">
        <v>3093</v>
      </c>
      <c r="AB2488" t="s">
        <v>658</v>
      </c>
      <c r="AC2488" t="s">
        <v>659</v>
      </c>
      <c r="AD2488" t="s">
        <v>626</v>
      </c>
      <c r="AG2488" t="s">
        <v>3094</v>
      </c>
      <c r="AH2488">
        <v>0</v>
      </c>
      <c r="AI2488">
        <v>276</v>
      </c>
      <c r="AJ2488">
        <v>29</v>
      </c>
      <c r="AK2488">
        <v>633</v>
      </c>
      <c r="AL2488">
        <v>1.1399999999999999</v>
      </c>
    </row>
    <row r="2489" spans="1:38" x14ac:dyDescent="0.3">
      <c r="A2489" t="s">
        <v>3035</v>
      </c>
      <c r="B2489">
        <v>422</v>
      </c>
      <c r="C2489">
        <v>4</v>
      </c>
      <c r="D2489" t="s">
        <v>610</v>
      </c>
      <c r="E2489" t="s">
        <v>2412</v>
      </c>
      <c r="F2489">
        <v>557</v>
      </c>
      <c r="G2489">
        <v>25.11</v>
      </c>
      <c r="H2489">
        <v>83.04</v>
      </c>
      <c r="I2489">
        <v>18.13</v>
      </c>
      <c r="J2489">
        <v>59.96</v>
      </c>
      <c r="K2489">
        <v>56</v>
      </c>
      <c r="T2489">
        <v>3</v>
      </c>
      <c r="U2489">
        <v>1</v>
      </c>
      <c r="V2489" t="s">
        <v>710</v>
      </c>
      <c r="W2489">
        <v>83</v>
      </c>
      <c r="X2489">
        <v>20</v>
      </c>
      <c r="Y2489">
        <v>6</v>
      </c>
      <c r="Z2489" t="s">
        <v>3092</v>
      </c>
      <c r="AA2489" t="s">
        <v>3093</v>
      </c>
      <c r="AB2489" t="s">
        <v>658</v>
      </c>
      <c r="AC2489" t="s">
        <v>659</v>
      </c>
      <c r="AD2489" t="s">
        <v>626</v>
      </c>
      <c r="AG2489" t="s">
        <v>3094</v>
      </c>
      <c r="AH2489">
        <v>0</v>
      </c>
      <c r="AI2489">
        <v>276</v>
      </c>
      <c r="AJ2489">
        <v>29</v>
      </c>
      <c r="AK2489">
        <v>633</v>
      </c>
      <c r="AL2489">
        <v>1.1399999999999999</v>
      </c>
    </row>
    <row r="2490" spans="1:38" x14ac:dyDescent="0.3">
      <c r="A2490" t="s">
        <v>3035</v>
      </c>
      <c r="B2490">
        <v>422</v>
      </c>
      <c r="C2490">
        <v>5</v>
      </c>
      <c r="D2490" t="s">
        <v>610</v>
      </c>
      <c r="E2490" t="s">
        <v>2412</v>
      </c>
      <c r="F2490">
        <v>557</v>
      </c>
      <c r="G2490">
        <v>31.49</v>
      </c>
      <c r="H2490">
        <v>104.11</v>
      </c>
      <c r="I2490">
        <v>25.69</v>
      </c>
      <c r="J2490">
        <v>84.93</v>
      </c>
      <c r="K2490">
        <v>12</v>
      </c>
      <c r="T2490">
        <v>3</v>
      </c>
      <c r="U2490">
        <v>2</v>
      </c>
      <c r="V2490" t="s">
        <v>655</v>
      </c>
      <c r="W2490">
        <v>104</v>
      </c>
      <c r="X2490">
        <v>20</v>
      </c>
      <c r="Y2490">
        <v>6</v>
      </c>
      <c r="Z2490" t="s">
        <v>3092</v>
      </c>
      <c r="AA2490" t="s">
        <v>3093</v>
      </c>
      <c r="AB2490" t="s">
        <v>658</v>
      </c>
      <c r="AC2490" t="s">
        <v>659</v>
      </c>
      <c r="AD2490" t="s">
        <v>626</v>
      </c>
      <c r="AG2490" t="s">
        <v>3094</v>
      </c>
      <c r="AH2490">
        <v>0</v>
      </c>
      <c r="AI2490">
        <v>276</v>
      </c>
      <c r="AJ2490">
        <v>29</v>
      </c>
      <c r="AK2490">
        <v>633</v>
      </c>
      <c r="AL2490">
        <v>1.1399999999999999</v>
      </c>
    </row>
    <row r="2491" spans="1:38" x14ac:dyDescent="0.3">
      <c r="A2491" t="s">
        <v>3035</v>
      </c>
      <c r="B2491">
        <v>422</v>
      </c>
      <c r="C2491">
        <v>6</v>
      </c>
      <c r="D2491" t="s">
        <v>610</v>
      </c>
      <c r="E2491" t="s">
        <v>2412</v>
      </c>
      <c r="F2491">
        <v>557</v>
      </c>
      <c r="G2491">
        <v>32.659999999999997</v>
      </c>
      <c r="H2491">
        <v>107.97</v>
      </c>
      <c r="I2491">
        <v>25.69</v>
      </c>
      <c r="J2491">
        <v>84.95</v>
      </c>
      <c r="K2491">
        <v>115</v>
      </c>
      <c r="T2491">
        <v>3</v>
      </c>
      <c r="U2491">
        <v>2</v>
      </c>
      <c r="V2491" t="s">
        <v>655</v>
      </c>
      <c r="W2491">
        <v>107</v>
      </c>
      <c r="X2491">
        <v>20</v>
      </c>
      <c r="Y2491">
        <v>6</v>
      </c>
      <c r="Z2491" t="s">
        <v>3092</v>
      </c>
      <c r="AA2491" t="s">
        <v>3093</v>
      </c>
      <c r="AB2491" t="s">
        <v>658</v>
      </c>
      <c r="AC2491" t="s">
        <v>659</v>
      </c>
      <c r="AD2491" t="s">
        <v>626</v>
      </c>
      <c r="AG2491" t="s">
        <v>3094</v>
      </c>
      <c r="AH2491">
        <v>0</v>
      </c>
      <c r="AI2491">
        <v>276</v>
      </c>
      <c r="AJ2491">
        <v>29</v>
      </c>
      <c r="AK2491">
        <v>633</v>
      </c>
      <c r="AL2491">
        <v>1.1399999999999999</v>
      </c>
    </row>
    <row r="2492" spans="1:38" x14ac:dyDescent="0.3">
      <c r="A2492" t="s">
        <v>3035</v>
      </c>
      <c r="B2492">
        <v>422</v>
      </c>
      <c r="C2492">
        <v>7</v>
      </c>
      <c r="D2492" t="s">
        <v>610</v>
      </c>
      <c r="E2492" t="s">
        <v>2412</v>
      </c>
      <c r="F2492">
        <v>557</v>
      </c>
      <c r="G2492">
        <v>42.47</v>
      </c>
      <c r="H2492">
        <v>140.4</v>
      </c>
      <c r="I2492">
        <v>34.65</v>
      </c>
      <c r="J2492">
        <v>114.56</v>
      </c>
      <c r="K2492">
        <v>45</v>
      </c>
      <c r="T2492">
        <v>4</v>
      </c>
      <c r="U2492">
        <v>2</v>
      </c>
      <c r="V2492" t="s">
        <v>655</v>
      </c>
      <c r="W2492">
        <v>140</v>
      </c>
      <c r="X2492">
        <v>20</v>
      </c>
      <c r="Y2492">
        <v>6</v>
      </c>
      <c r="Z2492" t="s">
        <v>3092</v>
      </c>
      <c r="AA2492" t="s">
        <v>3093</v>
      </c>
      <c r="AB2492" t="s">
        <v>658</v>
      </c>
      <c r="AC2492" t="s">
        <v>659</v>
      </c>
      <c r="AD2492" t="s">
        <v>626</v>
      </c>
      <c r="AG2492" t="s">
        <v>3094</v>
      </c>
      <c r="AH2492">
        <v>0</v>
      </c>
      <c r="AI2492">
        <v>276</v>
      </c>
      <c r="AJ2492">
        <v>29</v>
      </c>
      <c r="AK2492">
        <v>633</v>
      </c>
      <c r="AL2492">
        <v>1.1399999999999999</v>
      </c>
    </row>
    <row r="2493" spans="1:38" x14ac:dyDescent="0.3">
      <c r="A2493" t="s">
        <v>3035</v>
      </c>
      <c r="B2493">
        <v>422</v>
      </c>
      <c r="C2493">
        <v>8</v>
      </c>
      <c r="D2493" t="s">
        <v>610</v>
      </c>
      <c r="E2493" t="s">
        <v>2412</v>
      </c>
      <c r="F2493">
        <v>557</v>
      </c>
      <c r="G2493">
        <v>56.76</v>
      </c>
      <c r="H2493">
        <v>187.66</v>
      </c>
      <c r="I2493">
        <v>46.3</v>
      </c>
      <c r="J2493">
        <v>153.08000000000001</v>
      </c>
      <c r="K2493">
        <v>19</v>
      </c>
      <c r="T2493">
        <v>4</v>
      </c>
      <c r="U2493">
        <v>2</v>
      </c>
      <c r="V2493" t="s">
        <v>655</v>
      </c>
      <c r="W2493">
        <v>187</v>
      </c>
      <c r="X2493">
        <v>20</v>
      </c>
      <c r="Y2493">
        <v>6</v>
      </c>
      <c r="Z2493" t="s">
        <v>3092</v>
      </c>
      <c r="AA2493" t="s">
        <v>3093</v>
      </c>
      <c r="AB2493" t="s">
        <v>658</v>
      </c>
      <c r="AC2493" t="s">
        <v>659</v>
      </c>
      <c r="AD2493" t="s">
        <v>626</v>
      </c>
      <c r="AG2493" t="s">
        <v>3094</v>
      </c>
      <c r="AH2493">
        <v>0</v>
      </c>
      <c r="AI2493">
        <v>276</v>
      </c>
      <c r="AJ2493">
        <v>29</v>
      </c>
      <c r="AK2493">
        <v>633</v>
      </c>
      <c r="AL2493">
        <v>1.1399999999999999</v>
      </c>
    </row>
    <row r="2494" spans="1:38" x14ac:dyDescent="0.3">
      <c r="A2494" t="s">
        <v>3035</v>
      </c>
      <c r="B2494">
        <v>422</v>
      </c>
      <c r="C2494">
        <v>9</v>
      </c>
      <c r="D2494" t="s">
        <v>610</v>
      </c>
      <c r="E2494" t="s">
        <v>2412</v>
      </c>
      <c r="F2494">
        <v>557</v>
      </c>
      <c r="G2494">
        <v>61.95</v>
      </c>
      <c r="H2494">
        <v>204.81</v>
      </c>
      <c r="I2494">
        <v>50.54</v>
      </c>
      <c r="J2494">
        <v>167.08</v>
      </c>
      <c r="K2494">
        <v>12</v>
      </c>
      <c r="T2494">
        <v>5</v>
      </c>
      <c r="U2494">
        <v>2</v>
      </c>
      <c r="V2494" t="s">
        <v>655</v>
      </c>
      <c r="W2494">
        <v>204</v>
      </c>
      <c r="X2494">
        <v>20</v>
      </c>
      <c r="Y2494">
        <v>6</v>
      </c>
      <c r="Z2494" t="s">
        <v>3092</v>
      </c>
      <c r="AA2494" t="s">
        <v>3093</v>
      </c>
      <c r="AB2494" t="s">
        <v>658</v>
      </c>
      <c r="AC2494" t="s">
        <v>659</v>
      </c>
      <c r="AD2494" t="s">
        <v>626</v>
      </c>
      <c r="AG2494" t="s">
        <v>3094</v>
      </c>
      <c r="AH2494">
        <v>0</v>
      </c>
      <c r="AI2494">
        <v>276</v>
      </c>
      <c r="AJ2494">
        <v>29</v>
      </c>
      <c r="AK2494">
        <v>633</v>
      </c>
      <c r="AL2494">
        <v>1.1399999999999999</v>
      </c>
    </row>
    <row r="2495" spans="1:38" x14ac:dyDescent="0.3">
      <c r="A2495" t="s">
        <v>3035</v>
      </c>
      <c r="B2495">
        <v>422</v>
      </c>
      <c r="C2495">
        <v>10</v>
      </c>
      <c r="D2495" t="s">
        <v>610</v>
      </c>
      <c r="E2495" t="s">
        <v>2412</v>
      </c>
      <c r="F2495">
        <v>557</v>
      </c>
      <c r="G2495">
        <v>66.92</v>
      </c>
      <c r="H2495">
        <v>221.25</v>
      </c>
      <c r="I2495">
        <v>55.95</v>
      </c>
      <c r="J2495">
        <v>184.96</v>
      </c>
      <c r="K2495">
        <v>2</v>
      </c>
      <c r="T2495">
        <v>5</v>
      </c>
      <c r="U2495">
        <v>2</v>
      </c>
      <c r="V2495" t="s">
        <v>655</v>
      </c>
      <c r="W2495">
        <v>221</v>
      </c>
      <c r="X2495">
        <v>20</v>
      </c>
      <c r="Y2495">
        <v>6</v>
      </c>
      <c r="Z2495" t="s">
        <v>3092</v>
      </c>
      <c r="AA2495" t="s">
        <v>3093</v>
      </c>
      <c r="AB2495" t="s">
        <v>658</v>
      </c>
      <c r="AC2495" t="s">
        <v>659</v>
      </c>
      <c r="AD2495" t="s">
        <v>626</v>
      </c>
      <c r="AG2495" t="s">
        <v>3094</v>
      </c>
      <c r="AH2495">
        <v>0</v>
      </c>
      <c r="AI2495">
        <v>276</v>
      </c>
      <c r="AJ2495">
        <v>29</v>
      </c>
      <c r="AK2495">
        <v>633</v>
      </c>
      <c r="AL2495">
        <v>1.1399999999999999</v>
      </c>
    </row>
    <row r="2496" spans="1:38" x14ac:dyDescent="0.3">
      <c r="A2496" t="s">
        <v>3035</v>
      </c>
      <c r="B2496">
        <v>422</v>
      </c>
      <c r="C2496">
        <v>11</v>
      </c>
      <c r="D2496" t="s">
        <v>610</v>
      </c>
      <c r="E2496" t="s">
        <v>2412</v>
      </c>
      <c r="F2496">
        <v>557</v>
      </c>
      <c r="G2496">
        <v>67.7</v>
      </c>
      <c r="H2496">
        <v>223.83</v>
      </c>
      <c r="I2496">
        <v>56.6</v>
      </c>
      <c r="J2496">
        <v>187.12</v>
      </c>
      <c r="K2496">
        <v>75</v>
      </c>
      <c r="T2496">
        <v>5</v>
      </c>
      <c r="U2496">
        <v>2</v>
      </c>
      <c r="V2496" t="s">
        <v>655</v>
      </c>
      <c r="W2496">
        <v>223</v>
      </c>
      <c r="X2496">
        <v>20</v>
      </c>
      <c r="Y2496">
        <v>6</v>
      </c>
      <c r="Z2496" t="s">
        <v>3092</v>
      </c>
      <c r="AA2496" t="s">
        <v>3093</v>
      </c>
      <c r="AB2496" t="s">
        <v>658</v>
      </c>
      <c r="AC2496" t="s">
        <v>659</v>
      </c>
      <c r="AD2496" t="s">
        <v>626</v>
      </c>
      <c r="AG2496" t="s">
        <v>3094</v>
      </c>
      <c r="AH2496">
        <v>0</v>
      </c>
      <c r="AI2496">
        <v>276</v>
      </c>
      <c r="AJ2496">
        <v>29</v>
      </c>
      <c r="AK2496">
        <v>633</v>
      </c>
      <c r="AL2496">
        <v>1.1399999999999999</v>
      </c>
    </row>
    <row r="2497" spans="1:38" x14ac:dyDescent="0.3">
      <c r="A2497" t="s">
        <v>3035</v>
      </c>
      <c r="B2497">
        <v>144182</v>
      </c>
      <c r="C2497">
        <v>1</v>
      </c>
      <c r="D2497" t="s">
        <v>3095</v>
      </c>
      <c r="E2497" t="s">
        <v>3096</v>
      </c>
      <c r="F2497">
        <v>80</v>
      </c>
      <c r="G2497">
        <v>5.72</v>
      </c>
      <c r="H2497">
        <v>18.91</v>
      </c>
      <c r="I2497">
        <v>3.67</v>
      </c>
      <c r="J2497">
        <v>12.14</v>
      </c>
      <c r="K2497">
        <v>11</v>
      </c>
      <c r="T2497">
        <v>1</v>
      </c>
      <c r="U2497">
        <v>1</v>
      </c>
      <c r="V2497" t="s">
        <v>710</v>
      </c>
      <c r="W2497">
        <v>18</v>
      </c>
      <c r="X2497">
        <v>5</v>
      </c>
      <c r="Y2497">
        <v>5</v>
      </c>
      <c r="Z2497" t="s">
        <v>3097</v>
      </c>
      <c r="AA2497" t="s">
        <v>3098</v>
      </c>
      <c r="AB2497" t="s">
        <v>658</v>
      </c>
      <c r="AC2497" t="s">
        <v>659</v>
      </c>
      <c r="AD2497" t="s">
        <v>626</v>
      </c>
      <c r="AG2497" t="s">
        <v>3099</v>
      </c>
      <c r="AH2497">
        <v>0</v>
      </c>
      <c r="AI2497">
        <v>199</v>
      </c>
      <c r="AJ2497">
        <v>55</v>
      </c>
      <c r="AK2497">
        <v>23</v>
      </c>
      <c r="AL2497">
        <v>0.28999999999999998</v>
      </c>
    </row>
    <row r="2498" spans="1:38" x14ac:dyDescent="0.3">
      <c r="A2498" t="s">
        <v>3035</v>
      </c>
      <c r="B2498">
        <v>144182</v>
      </c>
      <c r="C2498">
        <v>2</v>
      </c>
      <c r="D2498" t="s">
        <v>3095</v>
      </c>
      <c r="E2498" t="s">
        <v>3096</v>
      </c>
      <c r="F2498">
        <v>80</v>
      </c>
      <c r="G2498">
        <v>6.98</v>
      </c>
      <c r="H2498">
        <v>23.1</v>
      </c>
      <c r="I2498">
        <v>4.46</v>
      </c>
      <c r="J2498">
        <v>14.75</v>
      </c>
      <c r="K2498">
        <v>61</v>
      </c>
      <c r="T2498">
        <v>1</v>
      </c>
      <c r="U2498">
        <v>1</v>
      </c>
      <c r="V2498" t="s">
        <v>710</v>
      </c>
      <c r="W2498">
        <v>23</v>
      </c>
      <c r="X2498">
        <v>5</v>
      </c>
      <c r="Y2498">
        <v>5</v>
      </c>
      <c r="Z2498" t="s">
        <v>3097</v>
      </c>
      <c r="AA2498" t="s">
        <v>3098</v>
      </c>
      <c r="AB2498" t="s">
        <v>658</v>
      </c>
      <c r="AC2498" t="s">
        <v>659</v>
      </c>
      <c r="AD2498" t="s">
        <v>626</v>
      </c>
      <c r="AG2498" t="s">
        <v>3099</v>
      </c>
      <c r="AH2498">
        <v>0</v>
      </c>
      <c r="AI2498">
        <v>199</v>
      </c>
      <c r="AJ2498">
        <v>55</v>
      </c>
      <c r="AK2498">
        <v>23</v>
      </c>
      <c r="AL2498">
        <v>0.28999999999999998</v>
      </c>
    </row>
    <row r="2499" spans="1:38" x14ac:dyDescent="0.3">
      <c r="A2499" t="s">
        <v>3035</v>
      </c>
      <c r="B2499">
        <v>144182</v>
      </c>
      <c r="C2499">
        <v>3</v>
      </c>
      <c r="D2499" t="s">
        <v>3095</v>
      </c>
      <c r="E2499" t="s">
        <v>3096</v>
      </c>
      <c r="F2499">
        <v>80</v>
      </c>
      <c r="G2499">
        <v>8.0299999999999994</v>
      </c>
      <c r="H2499">
        <v>26.57</v>
      </c>
      <c r="I2499">
        <v>5.16</v>
      </c>
      <c r="J2499">
        <v>17.079999999999998</v>
      </c>
      <c r="K2499">
        <v>8</v>
      </c>
      <c r="T2499">
        <v>1</v>
      </c>
      <c r="U2499">
        <v>1</v>
      </c>
      <c r="V2499" t="s">
        <v>710</v>
      </c>
      <c r="W2499">
        <v>26</v>
      </c>
      <c r="X2499">
        <v>5</v>
      </c>
      <c r="Y2499">
        <v>5</v>
      </c>
      <c r="Z2499" t="s">
        <v>3097</v>
      </c>
      <c r="AA2499" t="s">
        <v>3098</v>
      </c>
      <c r="AB2499" t="s">
        <v>658</v>
      </c>
      <c r="AC2499" t="s">
        <v>659</v>
      </c>
      <c r="AD2499" t="s">
        <v>626</v>
      </c>
      <c r="AG2499" t="s">
        <v>3099</v>
      </c>
      <c r="AH2499">
        <v>0</v>
      </c>
      <c r="AI2499">
        <v>199</v>
      </c>
      <c r="AJ2499">
        <v>55</v>
      </c>
      <c r="AK2499">
        <v>23</v>
      </c>
      <c r="AL2499">
        <v>0.28999999999999998</v>
      </c>
    </row>
    <row r="2500" spans="1:38" x14ac:dyDescent="0.3">
      <c r="A2500" t="s">
        <v>3035</v>
      </c>
      <c r="B2500">
        <v>103848</v>
      </c>
      <c r="C2500">
        <v>1</v>
      </c>
      <c r="D2500" t="s">
        <v>3100</v>
      </c>
      <c r="E2500" t="s">
        <v>3101</v>
      </c>
      <c r="F2500">
        <v>43</v>
      </c>
      <c r="G2500">
        <v>30.37</v>
      </c>
      <c r="H2500">
        <v>100.4</v>
      </c>
      <c r="I2500">
        <v>24.83</v>
      </c>
      <c r="J2500">
        <v>82.1</v>
      </c>
      <c r="K2500">
        <v>1</v>
      </c>
      <c r="T2500">
        <v>3</v>
      </c>
      <c r="U2500">
        <v>2</v>
      </c>
      <c r="V2500" t="s">
        <v>655</v>
      </c>
      <c r="W2500">
        <v>100</v>
      </c>
      <c r="X2500">
        <v>6</v>
      </c>
      <c r="Y2500">
        <v>6</v>
      </c>
      <c r="Z2500" t="s">
        <v>3102</v>
      </c>
      <c r="AA2500" t="s">
        <v>3103</v>
      </c>
      <c r="AB2500" t="s">
        <v>658</v>
      </c>
      <c r="AC2500" t="s">
        <v>659</v>
      </c>
      <c r="AD2500" t="s">
        <v>626</v>
      </c>
      <c r="AG2500" t="s">
        <v>3104</v>
      </c>
      <c r="AH2500">
        <v>0</v>
      </c>
      <c r="AI2500">
        <v>179</v>
      </c>
      <c r="AJ2500">
        <v>50</v>
      </c>
      <c r="AK2500">
        <v>51</v>
      </c>
      <c r="AL2500">
        <v>1.19</v>
      </c>
    </row>
    <row r="2501" spans="1:38" x14ac:dyDescent="0.3">
      <c r="A2501" t="s">
        <v>3035</v>
      </c>
      <c r="B2501">
        <v>103848</v>
      </c>
      <c r="C2501">
        <v>2</v>
      </c>
      <c r="D2501" t="s">
        <v>3100</v>
      </c>
      <c r="E2501" t="s">
        <v>3101</v>
      </c>
      <c r="F2501">
        <v>43</v>
      </c>
      <c r="G2501">
        <v>30.83</v>
      </c>
      <c r="H2501">
        <v>101.93</v>
      </c>
      <c r="I2501">
        <v>25.42</v>
      </c>
      <c r="J2501">
        <v>84.06</v>
      </c>
      <c r="K2501">
        <v>24</v>
      </c>
      <c r="T2501">
        <v>3</v>
      </c>
      <c r="U2501">
        <v>2</v>
      </c>
      <c r="V2501" t="s">
        <v>655</v>
      </c>
      <c r="W2501" t="s">
        <v>1844</v>
      </c>
      <c r="X2501">
        <v>6</v>
      </c>
      <c r="Y2501">
        <v>6</v>
      </c>
      <c r="Z2501" t="s">
        <v>3102</v>
      </c>
      <c r="AA2501" t="s">
        <v>3103</v>
      </c>
      <c r="AB2501" t="s">
        <v>658</v>
      </c>
      <c r="AC2501" t="s">
        <v>659</v>
      </c>
      <c r="AD2501" t="s">
        <v>626</v>
      </c>
      <c r="AG2501" t="s">
        <v>3104</v>
      </c>
      <c r="AH2501">
        <v>0</v>
      </c>
      <c r="AI2501">
        <v>179</v>
      </c>
      <c r="AJ2501">
        <v>50</v>
      </c>
      <c r="AK2501">
        <v>51</v>
      </c>
      <c r="AL2501">
        <v>1.19</v>
      </c>
    </row>
    <row r="2502" spans="1:38" x14ac:dyDescent="0.3">
      <c r="A2502" t="s">
        <v>3035</v>
      </c>
      <c r="B2502">
        <v>103848</v>
      </c>
      <c r="C2502">
        <v>3</v>
      </c>
      <c r="D2502" t="s">
        <v>3100</v>
      </c>
      <c r="E2502" t="s">
        <v>3101</v>
      </c>
      <c r="F2502">
        <v>43</v>
      </c>
      <c r="G2502">
        <v>30.79</v>
      </c>
      <c r="H2502">
        <v>101.8</v>
      </c>
      <c r="I2502">
        <v>25.44</v>
      </c>
      <c r="J2502">
        <v>84.1</v>
      </c>
      <c r="K2502">
        <v>5</v>
      </c>
      <c r="T2502">
        <v>3</v>
      </c>
      <c r="U2502">
        <v>2</v>
      </c>
      <c r="V2502" t="s">
        <v>655</v>
      </c>
      <c r="W2502" t="s">
        <v>3105</v>
      </c>
      <c r="X2502">
        <v>6</v>
      </c>
      <c r="Y2502">
        <v>6</v>
      </c>
      <c r="Z2502" t="s">
        <v>3102</v>
      </c>
      <c r="AA2502" t="s">
        <v>3103</v>
      </c>
      <c r="AB2502" t="s">
        <v>658</v>
      </c>
      <c r="AC2502" t="s">
        <v>659</v>
      </c>
      <c r="AD2502" t="s">
        <v>626</v>
      </c>
      <c r="AG2502" t="s">
        <v>3104</v>
      </c>
      <c r="AH2502">
        <v>0</v>
      </c>
      <c r="AI2502">
        <v>179</v>
      </c>
      <c r="AJ2502">
        <v>50</v>
      </c>
      <c r="AK2502">
        <v>51</v>
      </c>
      <c r="AL2502">
        <v>1.19</v>
      </c>
    </row>
    <row r="2503" spans="1:38" x14ac:dyDescent="0.3">
      <c r="A2503" t="s">
        <v>3035</v>
      </c>
      <c r="B2503">
        <v>103848</v>
      </c>
      <c r="C2503">
        <v>4</v>
      </c>
      <c r="D2503" t="s">
        <v>3100</v>
      </c>
      <c r="E2503" t="s">
        <v>3101</v>
      </c>
      <c r="F2503">
        <v>43</v>
      </c>
      <c r="G2503">
        <v>30.93</v>
      </c>
      <c r="H2503">
        <v>102.26</v>
      </c>
      <c r="I2503">
        <v>25.43</v>
      </c>
      <c r="J2503">
        <v>84.07</v>
      </c>
      <c r="K2503">
        <v>5</v>
      </c>
      <c r="T2503">
        <v>3</v>
      </c>
      <c r="U2503">
        <v>2</v>
      </c>
      <c r="V2503" t="s">
        <v>655</v>
      </c>
      <c r="W2503" t="s">
        <v>396</v>
      </c>
      <c r="X2503">
        <v>6</v>
      </c>
      <c r="Y2503">
        <v>6</v>
      </c>
      <c r="Z2503" t="s">
        <v>3102</v>
      </c>
      <c r="AA2503" t="s">
        <v>3103</v>
      </c>
      <c r="AB2503" t="s">
        <v>658</v>
      </c>
      <c r="AC2503" t="s">
        <v>659</v>
      </c>
      <c r="AD2503" t="s">
        <v>626</v>
      </c>
      <c r="AG2503" t="s">
        <v>3104</v>
      </c>
      <c r="AH2503">
        <v>0</v>
      </c>
      <c r="AI2503">
        <v>179</v>
      </c>
      <c r="AJ2503">
        <v>50</v>
      </c>
      <c r="AK2503">
        <v>51</v>
      </c>
      <c r="AL2503">
        <v>1.19</v>
      </c>
    </row>
    <row r="2504" spans="1:38" x14ac:dyDescent="0.3">
      <c r="A2504" t="s">
        <v>3035</v>
      </c>
      <c r="B2504">
        <v>103848</v>
      </c>
      <c r="C2504">
        <v>5</v>
      </c>
      <c r="D2504" t="s">
        <v>3100</v>
      </c>
      <c r="E2504" t="s">
        <v>3101</v>
      </c>
      <c r="F2504">
        <v>43</v>
      </c>
      <c r="G2504">
        <v>31.19</v>
      </c>
      <c r="H2504">
        <v>103.13</v>
      </c>
      <c r="I2504">
        <v>25.43</v>
      </c>
      <c r="J2504">
        <v>84.09</v>
      </c>
      <c r="K2504">
        <v>4</v>
      </c>
      <c r="T2504">
        <v>3</v>
      </c>
      <c r="U2504">
        <v>2</v>
      </c>
      <c r="V2504" t="s">
        <v>655</v>
      </c>
      <c r="W2504" t="s">
        <v>257</v>
      </c>
      <c r="X2504">
        <v>6</v>
      </c>
      <c r="Y2504">
        <v>6</v>
      </c>
      <c r="Z2504" t="s">
        <v>3102</v>
      </c>
      <c r="AA2504" t="s">
        <v>3103</v>
      </c>
      <c r="AB2504" t="s">
        <v>658</v>
      </c>
      <c r="AC2504" t="s">
        <v>659</v>
      </c>
      <c r="AD2504" t="s">
        <v>626</v>
      </c>
      <c r="AG2504" t="s">
        <v>3104</v>
      </c>
      <c r="AH2504">
        <v>0</v>
      </c>
      <c r="AI2504">
        <v>179</v>
      </c>
      <c r="AJ2504">
        <v>50</v>
      </c>
      <c r="AK2504">
        <v>51</v>
      </c>
      <c r="AL2504">
        <v>1.19</v>
      </c>
    </row>
    <row r="2505" spans="1:38" x14ac:dyDescent="0.3">
      <c r="A2505" t="s">
        <v>3035</v>
      </c>
      <c r="B2505">
        <v>103848</v>
      </c>
      <c r="C2505">
        <v>6</v>
      </c>
      <c r="D2505" t="s">
        <v>3100</v>
      </c>
      <c r="E2505" t="s">
        <v>3101</v>
      </c>
      <c r="F2505">
        <v>43</v>
      </c>
      <c r="G2505">
        <v>40.299999999999997</v>
      </c>
      <c r="H2505">
        <v>133.22999999999999</v>
      </c>
      <c r="I2505">
        <v>33</v>
      </c>
      <c r="J2505">
        <v>109.12</v>
      </c>
      <c r="K2505">
        <v>1</v>
      </c>
      <c r="T2505">
        <v>3</v>
      </c>
      <c r="U2505">
        <v>2</v>
      </c>
      <c r="V2505" t="s">
        <v>655</v>
      </c>
      <c r="W2505">
        <v>133</v>
      </c>
      <c r="X2505">
        <v>6</v>
      </c>
      <c r="Y2505">
        <v>6</v>
      </c>
      <c r="Z2505" t="s">
        <v>3102</v>
      </c>
      <c r="AA2505" t="s">
        <v>3103</v>
      </c>
      <c r="AB2505" t="s">
        <v>658</v>
      </c>
      <c r="AC2505" t="s">
        <v>659</v>
      </c>
      <c r="AD2505" t="s">
        <v>626</v>
      </c>
      <c r="AG2505" t="s">
        <v>3104</v>
      </c>
      <c r="AH2505">
        <v>0</v>
      </c>
      <c r="AI2505">
        <v>179</v>
      </c>
      <c r="AJ2505">
        <v>50</v>
      </c>
      <c r="AK2505">
        <v>51</v>
      </c>
      <c r="AL2505">
        <v>1.19</v>
      </c>
    </row>
    <row r="2506" spans="1:38" x14ac:dyDescent="0.3">
      <c r="A2506" t="s">
        <v>3035</v>
      </c>
      <c r="B2506">
        <v>103848</v>
      </c>
      <c r="C2506">
        <v>7</v>
      </c>
      <c r="D2506" t="s">
        <v>3100</v>
      </c>
      <c r="E2506" t="s">
        <v>3101</v>
      </c>
      <c r="F2506">
        <v>43</v>
      </c>
      <c r="G2506">
        <v>42.3</v>
      </c>
      <c r="H2506">
        <v>139.84</v>
      </c>
      <c r="I2506">
        <v>34.67</v>
      </c>
      <c r="J2506">
        <v>114.62</v>
      </c>
      <c r="K2506">
        <v>3</v>
      </c>
      <c r="T2506">
        <v>3</v>
      </c>
      <c r="U2506">
        <v>2</v>
      </c>
      <c r="V2506" t="s">
        <v>655</v>
      </c>
      <c r="W2506">
        <v>139</v>
      </c>
      <c r="X2506">
        <v>6</v>
      </c>
      <c r="Y2506">
        <v>6</v>
      </c>
      <c r="Z2506" t="s">
        <v>3102</v>
      </c>
      <c r="AA2506" t="s">
        <v>3103</v>
      </c>
      <c r="AB2506" t="s">
        <v>658</v>
      </c>
      <c r="AC2506" t="s">
        <v>659</v>
      </c>
      <c r="AD2506" t="s">
        <v>626</v>
      </c>
      <c r="AG2506" t="s">
        <v>3104</v>
      </c>
      <c r="AH2506">
        <v>0</v>
      </c>
      <c r="AI2506">
        <v>179</v>
      </c>
      <c r="AJ2506">
        <v>50</v>
      </c>
      <c r="AK2506">
        <v>51</v>
      </c>
      <c r="AL2506">
        <v>1.19</v>
      </c>
    </row>
    <row r="2507" spans="1:38" x14ac:dyDescent="0.3">
      <c r="A2507" t="s">
        <v>3035</v>
      </c>
      <c r="B2507">
        <v>3761</v>
      </c>
      <c r="C2507">
        <v>1</v>
      </c>
      <c r="D2507" t="s">
        <v>3106</v>
      </c>
      <c r="E2507" t="s">
        <v>1253</v>
      </c>
      <c r="F2507">
        <v>49</v>
      </c>
      <c r="G2507">
        <v>21.98</v>
      </c>
      <c r="H2507">
        <v>72.680000000000007</v>
      </c>
      <c r="I2507">
        <v>17.350000000000001</v>
      </c>
      <c r="J2507">
        <v>57.38</v>
      </c>
      <c r="K2507">
        <v>2</v>
      </c>
      <c r="T2507">
        <v>2</v>
      </c>
      <c r="U2507">
        <v>1</v>
      </c>
      <c r="V2507" t="s">
        <v>655</v>
      </c>
      <c r="W2507" t="s">
        <v>147</v>
      </c>
      <c r="X2507">
        <v>11</v>
      </c>
      <c r="Y2507">
        <v>8</v>
      </c>
      <c r="Z2507" t="s">
        <v>3107</v>
      </c>
      <c r="AA2507" t="s">
        <v>3108</v>
      </c>
      <c r="AB2507" t="s">
        <v>658</v>
      </c>
      <c r="AC2507" t="s">
        <v>659</v>
      </c>
      <c r="AD2507" t="s">
        <v>626</v>
      </c>
      <c r="AG2507" t="s">
        <v>3109</v>
      </c>
      <c r="AH2507">
        <v>0</v>
      </c>
      <c r="AI2507">
        <v>259</v>
      </c>
      <c r="AJ2507">
        <v>36</v>
      </c>
      <c r="AK2507">
        <v>60</v>
      </c>
      <c r="AL2507">
        <v>1.22</v>
      </c>
    </row>
    <row r="2508" spans="1:38" x14ac:dyDescent="0.3">
      <c r="A2508" t="s">
        <v>3035</v>
      </c>
      <c r="B2508">
        <v>3761</v>
      </c>
      <c r="C2508">
        <v>2</v>
      </c>
      <c r="D2508" t="s">
        <v>3106</v>
      </c>
      <c r="E2508" t="s">
        <v>1253</v>
      </c>
      <c r="F2508">
        <v>49</v>
      </c>
      <c r="G2508">
        <v>22.17</v>
      </c>
      <c r="H2508">
        <v>73.319999999999993</v>
      </c>
      <c r="I2508">
        <v>17.5</v>
      </c>
      <c r="J2508">
        <v>57.88</v>
      </c>
      <c r="K2508">
        <v>9</v>
      </c>
      <c r="T2508">
        <v>2</v>
      </c>
      <c r="U2508">
        <v>1</v>
      </c>
      <c r="V2508" t="s">
        <v>655</v>
      </c>
      <c r="W2508" t="s">
        <v>1922</v>
      </c>
      <c r="X2508">
        <v>11</v>
      </c>
      <c r="Y2508">
        <v>8</v>
      </c>
      <c r="Z2508" t="s">
        <v>3107</v>
      </c>
      <c r="AA2508" t="s">
        <v>3108</v>
      </c>
      <c r="AB2508" t="s">
        <v>658</v>
      </c>
      <c r="AC2508" t="s">
        <v>659</v>
      </c>
      <c r="AD2508" t="s">
        <v>626</v>
      </c>
      <c r="AG2508" t="s">
        <v>3109</v>
      </c>
      <c r="AH2508">
        <v>0</v>
      </c>
      <c r="AI2508">
        <v>259</v>
      </c>
      <c r="AJ2508">
        <v>36</v>
      </c>
      <c r="AK2508">
        <v>60</v>
      </c>
      <c r="AL2508">
        <v>1.22</v>
      </c>
    </row>
    <row r="2509" spans="1:38" x14ac:dyDescent="0.3">
      <c r="A2509" t="s">
        <v>3035</v>
      </c>
      <c r="B2509">
        <v>3761</v>
      </c>
      <c r="C2509">
        <v>3</v>
      </c>
      <c r="D2509" t="s">
        <v>3106</v>
      </c>
      <c r="E2509" t="s">
        <v>1253</v>
      </c>
      <c r="F2509">
        <v>49</v>
      </c>
      <c r="G2509">
        <v>23.02</v>
      </c>
      <c r="H2509">
        <v>76.11</v>
      </c>
      <c r="I2509">
        <v>18.170000000000002</v>
      </c>
      <c r="J2509">
        <v>60.09</v>
      </c>
      <c r="K2509">
        <v>1</v>
      </c>
      <c r="T2509">
        <v>2</v>
      </c>
      <c r="U2509">
        <v>1</v>
      </c>
      <c r="V2509" t="s">
        <v>655</v>
      </c>
      <c r="W2509">
        <v>76</v>
      </c>
      <c r="X2509">
        <v>11</v>
      </c>
      <c r="Y2509">
        <v>8</v>
      </c>
      <c r="Z2509" t="s">
        <v>3107</v>
      </c>
      <c r="AA2509" t="s">
        <v>3108</v>
      </c>
      <c r="AB2509" t="s">
        <v>658</v>
      </c>
      <c r="AC2509" t="s">
        <v>659</v>
      </c>
      <c r="AD2509" t="s">
        <v>626</v>
      </c>
      <c r="AG2509" t="s">
        <v>3109</v>
      </c>
      <c r="AH2509">
        <v>0</v>
      </c>
      <c r="AI2509">
        <v>259</v>
      </c>
      <c r="AJ2509">
        <v>36</v>
      </c>
      <c r="AK2509">
        <v>60</v>
      </c>
      <c r="AL2509">
        <v>1.22</v>
      </c>
    </row>
    <row r="2510" spans="1:38" x14ac:dyDescent="0.3">
      <c r="A2510" t="s">
        <v>3035</v>
      </c>
      <c r="B2510">
        <v>3761</v>
      </c>
      <c r="C2510">
        <v>4</v>
      </c>
      <c r="D2510" t="s">
        <v>3106</v>
      </c>
      <c r="E2510" t="s">
        <v>1253</v>
      </c>
      <c r="F2510">
        <v>49</v>
      </c>
      <c r="G2510">
        <v>24.44</v>
      </c>
      <c r="H2510">
        <v>80.81</v>
      </c>
      <c r="I2510">
        <v>19.29</v>
      </c>
      <c r="J2510">
        <v>63.79</v>
      </c>
      <c r="K2510">
        <v>1</v>
      </c>
      <c r="T2510">
        <v>3</v>
      </c>
      <c r="U2510">
        <v>1</v>
      </c>
      <c r="V2510" t="s">
        <v>655</v>
      </c>
      <c r="W2510">
        <v>80</v>
      </c>
      <c r="X2510">
        <v>11</v>
      </c>
      <c r="Y2510">
        <v>8</v>
      </c>
      <c r="Z2510" t="s">
        <v>3107</v>
      </c>
      <c r="AA2510" t="s">
        <v>3108</v>
      </c>
      <c r="AB2510" t="s">
        <v>658</v>
      </c>
      <c r="AC2510" t="s">
        <v>659</v>
      </c>
      <c r="AD2510" t="s">
        <v>626</v>
      </c>
      <c r="AG2510" t="s">
        <v>3109</v>
      </c>
      <c r="AH2510">
        <v>0</v>
      </c>
      <c r="AI2510">
        <v>259</v>
      </c>
      <c r="AJ2510">
        <v>36</v>
      </c>
      <c r="AK2510">
        <v>60</v>
      </c>
      <c r="AL2510">
        <v>1.22</v>
      </c>
    </row>
    <row r="2511" spans="1:38" x14ac:dyDescent="0.3">
      <c r="A2511" t="s">
        <v>3035</v>
      </c>
      <c r="B2511">
        <v>3761</v>
      </c>
      <c r="C2511">
        <v>5</v>
      </c>
      <c r="D2511" t="s">
        <v>3106</v>
      </c>
      <c r="E2511" t="s">
        <v>1253</v>
      </c>
      <c r="F2511">
        <v>49</v>
      </c>
      <c r="G2511">
        <v>27.11</v>
      </c>
      <c r="H2511">
        <v>89.64</v>
      </c>
      <c r="I2511">
        <v>21.4</v>
      </c>
      <c r="J2511">
        <v>70.77</v>
      </c>
      <c r="K2511">
        <v>1</v>
      </c>
      <c r="T2511">
        <v>3</v>
      </c>
      <c r="U2511">
        <v>1</v>
      </c>
      <c r="V2511" t="s">
        <v>655</v>
      </c>
      <c r="W2511">
        <v>89</v>
      </c>
      <c r="X2511">
        <v>11</v>
      </c>
      <c r="Y2511">
        <v>8</v>
      </c>
      <c r="Z2511" t="s">
        <v>3107</v>
      </c>
      <c r="AA2511" t="s">
        <v>3108</v>
      </c>
      <c r="AB2511" t="s">
        <v>658</v>
      </c>
      <c r="AC2511" t="s">
        <v>659</v>
      </c>
      <c r="AD2511" t="s">
        <v>626</v>
      </c>
      <c r="AG2511" t="s">
        <v>3109</v>
      </c>
      <c r="AH2511">
        <v>0</v>
      </c>
      <c r="AI2511">
        <v>259</v>
      </c>
      <c r="AJ2511">
        <v>36</v>
      </c>
      <c r="AK2511">
        <v>60</v>
      </c>
      <c r="AL2511">
        <v>1.22</v>
      </c>
    </row>
    <row r="2512" spans="1:38" x14ac:dyDescent="0.3">
      <c r="A2512" t="s">
        <v>3035</v>
      </c>
      <c r="B2512">
        <v>3761</v>
      </c>
      <c r="C2512">
        <v>6</v>
      </c>
      <c r="D2512" t="s">
        <v>3106</v>
      </c>
      <c r="E2512" t="s">
        <v>1253</v>
      </c>
      <c r="F2512">
        <v>49</v>
      </c>
      <c r="G2512">
        <v>28.42</v>
      </c>
      <c r="H2512">
        <v>93.97</v>
      </c>
      <c r="I2512">
        <v>22.43</v>
      </c>
      <c r="J2512">
        <v>74.180000000000007</v>
      </c>
      <c r="K2512">
        <v>1</v>
      </c>
      <c r="T2512">
        <v>3</v>
      </c>
      <c r="U2512">
        <v>1</v>
      </c>
      <c r="V2512" t="s">
        <v>655</v>
      </c>
      <c r="W2512">
        <v>93</v>
      </c>
      <c r="X2512">
        <v>11</v>
      </c>
      <c r="Y2512">
        <v>8</v>
      </c>
      <c r="Z2512" t="s">
        <v>3107</v>
      </c>
      <c r="AA2512" t="s">
        <v>3108</v>
      </c>
      <c r="AB2512" t="s">
        <v>658</v>
      </c>
      <c r="AC2512" t="s">
        <v>659</v>
      </c>
      <c r="AD2512" t="s">
        <v>626</v>
      </c>
      <c r="AG2512" t="s">
        <v>3109</v>
      </c>
      <c r="AH2512">
        <v>0</v>
      </c>
      <c r="AI2512">
        <v>259</v>
      </c>
      <c r="AJ2512">
        <v>36</v>
      </c>
      <c r="AK2512">
        <v>60</v>
      </c>
      <c r="AL2512">
        <v>1.22</v>
      </c>
    </row>
    <row r="2513" spans="1:38" x14ac:dyDescent="0.3">
      <c r="A2513" t="s">
        <v>3035</v>
      </c>
      <c r="B2513">
        <v>3761</v>
      </c>
      <c r="C2513">
        <v>7</v>
      </c>
      <c r="D2513" t="s">
        <v>3106</v>
      </c>
      <c r="E2513" t="s">
        <v>1253</v>
      </c>
      <c r="F2513">
        <v>49</v>
      </c>
      <c r="G2513">
        <v>32.549999999999997</v>
      </c>
      <c r="H2513">
        <v>107.62</v>
      </c>
      <c r="I2513">
        <v>25.7</v>
      </c>
      <c r="J2513">
        <v>84.96</v>
      </c>
      <c r="K2513">
        <v>11</v>
      </c>
      <c r="T2513">
        <v>3</v>
      </c>
      <c r="U2513">
        <v>2</v>
      </c>
      <c r="V2513" t="s">
        <v>655</v>
      </c>
      <c r="W2513" t="s">
        <v>99</v>
      </c>
      <c r="X2513">
        <v>11</v>
      </c>
      <c r="Y2513">
        <v>8</v>
      </c>
      <c r="Z2513" t="s">
        <v>3107</v>
      </c>
      <c r="AA2513" t="s">
        <v>3108</v>
      </c>
      <c r="AB2513" t="s">
        <v>658</v>
      </c>
      <c r="AC2513" t="s">
        <v>659</v>
      </c>
      <c r="AD2513" t="s">
        <v>626</v>
      </c>
      <c r="AG2513" t="s">
        <v>3109</v>
      </c>
      <c r="AH2513">
        <v>0</v>
      </c>
      <c r="AI2513">
        <v>259</v>
      </c>
      <c r="AJ2513">
        <v>36</v>
      </c>
      <c r="AK2513">
        <v>60</v>
      </c>
      <c r="AL2513">
        <v>1.22</v>
      </c>
    </row>
    <row r="2514" spans="1:38" x14ac:dyDescent="0.3">
      <c r="A2514" t="s">
        <v>3035</v>
      </c>
      <c r="B2514">
        <v>3761</v>
      </c>
      <c r="C2514">
        <v>8</v>
      </c>
      <c r="D2514" t="s">
        <v>3106</v>
      </c>
      <c r="E2514" t="s">
        <v>1253</v>
      </c>
      <c r="F2514">
        <v>49</v>
      </c>
      <c r="G2514">
        <v>32.51</v>
      </c>
      <c r="H2514">
        <v>107.48</v>
      </c>
      <c r="I2514">
        <v>25.66</v>
      </c>
      <c r="J2514">
        <v>84.85</v>
      </c>
      <c r="K2514">
        <v>6</v>
      </c>
      <c r="T2514">
        <v>3</v>
      </c>
      <c r="U2514">
        <v>2</v>
      </c>
      <c r="V2514" t="s">
        <v>655</v>
      </c>
      <c r="W2514" t="s">
        <v>151</v>
      </c>
      <c r="X2514">
        <v>11</v>
      </c>
      <c r="Y2514">
        <v>8</v>
      </c>
      <c r="Z2514" t="s">
        <v>3107</v>
      </c>
      <c r="AA2514" t="s">
        <v>3108</v>
      </c>
      <c r="AB2514" t="s">
        <v>658</v>
      </c>
      <c r="AC2514" t="s">
        <v>659</v>
      </c>
      <c r="AD2514" t="s">
        <v>626</v>
      </c>
      <c r="AG2514" t="s">
        <v>3109</v>
      </c>
      <c r="AH2514">
        <v>0</v>
      </c>
      <c r="AI2514">
        <v>259</v>
      </c>
      <c r="AJ2514">
        <v>36</v>
      </c>
      <c r="AK2514">
        <v>60</v>
      </c>
      <c r="AL2514">
        <v>1.22</v>
      </c>
    </row>
    <row r="2515" spans="1:38" x14ac:dyDescent="0.3">
      <c r="A2515" t="s">
        <v>3035</v>
      </c>
      <c r="B2515">
        <v>3761</v>
      </c>
      <c r="C2515">
        <v>9</v>
      </c>
      <c r="D2515" t="s">
        <v>3106</v>
      </c>
      <c r="E2515" t="s">
        <v>1253</v>
      </c>
      <c r="F2515">
        <v>49</v>
      </c>
      <c r="G2515">
        <v>32.56</v>
      </c>
      <c r="H2515">
        <v>107.66</v>
      </c>
      <c r="I2515">
        <v>25.7</v>
      </c>
      <c r="J2515">
        <v>84.99</v>
      </c>
      <c r="K2515">
        <v>2</v>
      </c>
      <c r="T2515">
        <v>3</v>
      </c>
      <c r="U2515">
        <v>2</v>
      </c>
      <c r="V2515" t="s">
        <v>655</v>
      </c>
      <c r="W2515" t="s">
        <v>3110</v>
      </c>
      <c r="X2515">
        <v>11</v>
      </c>
      <c r="Y2515">
        <v>8</v>
      </c>
      <c r="Z2515" t="s">
        <v>3107</v>
      </c>
      <c r="AA2515" t="s">
        <v>3108</v>
      </c>
      <c r="AB2515" t="s">
        <v>658</v>
      </c>
      <c r="AC2515" t="s">
        <v>659</v>
      </c>
      <c r="AD2515" t="s">
        <v>626</v>
      </c>
      <c r="AG2515" t="s">
        <v>3109</v>
      </c>
      <c r="AH2515">
        <v>0</v>
      </c>
      <c r="AI2515">
        <v>259</v>
      </c>
      <c r="AJ2515">
        <v>36</v>
      </c>
      <c r="AK2515">
        <v>60</v>
      </c>
      <c r="AL2515">
        <v>1.22</v>
      </c>
    </row>
    <row r="2516" spans="1:38" x14ac:dyDescent="0.3">
      <c r="A2516" t="s">
        <v>3035</v>
      </c>
      <c r="B2516">
        <v>3761</v>
      </c>
      <c r="C2516">
        <v>10</v>
      </c>
      <c r="D2516" t="s">
        <v>3106</v>
      </c>
      <c r="E2516" t="s">
        <v>1253</v>
      </c>
      <c r="F2516">
        <v>49</v>
      </c>
      <c r="G2516">
        <v>38.79</v>
      </c>
      <c r="H2516">
        <v>128.25</v>
      </c>
      <c r="I2516">
        <v>30.62</v>
      </c>
      <c r="J2516">
        <v>101.24</v>
      </c>
      <c r="K2516">
        <v>15</v>
      </c>
      <c r="T2516">
        <v>3</v>
      </c>
      <c r="U2516">
        <v>2</v>
      </c>
      <c r="V2516" t="s">
        <v>655</v>
      </c>
      <c r="W2516">
        <v>128</v>
      </c>
      <c r="X2516">
        <v>11</v>
      </c>
      <c r="Y2516">
        <v>8</v>
      </c>
      <c r="Z2516" t="s">
        <v>3107</v>
      </c>
      <c r="AA2516" t="s">
        <v>3108</v>
      </c>
      <c r="AB2516" t="s">
        <v>658</v>
      </c>
      <c r="AC2516" t="s">
        <v>659</v>
      </c>
      <c r="AD2516" t="s">
        <v>626</v>
      </c>
      <c r="AG2516" t="s">
        <v>3109</v>
      </c>
      <c r="AH2516">
        <v>0</v>
      </c>
      <c r="AI2516">
        <v>259</v>
      </c>
      <c r="AJ2516">
        <v>36</v>
      </c>
      <c r="AK2516">
        <v>60</v>
      </c>
      <c r="AL2516">
        <v>1.22</v>
      </c>
    </row>
    <row r="2517" spans="1:38" x14ac:dyDescent="0.3">
      <c r="A2517" t="s">
        <v>3035</v>
      </c>
      <c r="B2517">
        <v>644</v>
      </c>
      <c r="C2517">
        <v>1</v>
      </c>
      <c r="D2517" t="s">
        <v>342</v>
      </c>
      <c r="E2517" t="s">
        <v>865</v>
      </c>
      <c r="F2517">
        <v>275</v>
      </c>
      <c r="G2517">
        <v>26.29</v>
      </c>
      <c r="H2517">
        <v>86.93</v>
      </c>
      <c r="I2517">
        <v>19.170000000000002</v>
      </c>
      <c r="J2517">
        <v>63.39</v>
      </c>
      <c r="K2517">
        <v>55</v>
      </c>
      <c r="T2517">
        <v>2</v>
      </c>
      <c r="U2517">
        <v>1</v>
      </c>
      <c r="V2517" t="s">
        <v>710</v>
      </c>
      <c r="W2517">
        <v>86</v>
      </c>
      <c r="X2517">
        <v>11</v>
      </c>
      <c r="Y2517">
        <v>11</v>
      </c>
      <c r="Z2517" t="s">
        <v>3111</v>
      </c>
      <c r="AA2517" t="s">
        <v>3112</v>
      </c>
      <c r="AB2517" t="s">
        <v>658</v>
      </c>
      <c r="AC2517" t="s">
        <v>659</v>
      </c>
      <c r="AD2517" t="s">
        <v>626</v>
      </c>
      <c r="AG2517" t="s">
        <v>3113</v>
      </c>
      <c r="AH2517">
        <v>0</v>
      </c>
      <c r="AI2517">
        <v>167</v>
      </c>
      <c r="AJ2517">
        <v>0</v>
      </c>
      <c r="AK2517">
        <v>311</v>
      </c>
      <c r="AL2517">
        <v>1.1299999999999999</v>
      </c>
    </row>
    <row r="2518" spans="1:38" x14ac:dyDescent="0.3">
      <c r="A2518" t="s">
        <v>3035</v>
      </c>
      <c r="B2518">
        <v>644</v>
      </c>
      <c r="C2518">
        <v>2</v>
      </c>
      <c r="D2518" t="s">
        <v>342</v>
      </c>
      <c r="E2518" t="s">
        <v>865</v>
      </c>
      <c r="F2518">
        <v>275</v>
      </c>
      <c r="G2518">
        <v>36.19</v>
      </c>
      <c r="H2518">
        <v>119.65</v>
      </c>
      <c r="I2518">
        <v>29.74</v>
      </c>
      <c r="J2518">
        <v>98.32</v>
      </c>
      <c r="K2518">
        <v>22</v>
      </c>
      <c r="T2518">
        <v>3</v>
      </c>
      <c r="U2518">
        <v>1</v>
      </c>
      <c r="V2518" t="s">
        <v>655</v>
      </c>
      <c r="W2518">
        <v>119</v>
      </c>
      <c r="X2518">
        <v>11</v>
      </c>
      <c r="Y2518">
        <v>11</v>
      </c>
      <c r="Z2518" t="s">
        <v>3111</v>
      </c>
      <c r="AA2518" t="s">
        <v>3112</v>
      </c>
      <c r="AB2518" t="s">
        <v>658</v>
      </c>
      <c r="AC2518" t="s">
        <v>659</v>
      </c>
      <c r="AD2518" t="s">
        <v>626</v>
      </c>
      <c r="AG2518" t="s">
        <v>3113</v>
      </c>
      <c r="AH2518">
        <v>0</v>
      </c>
      <c r="AI2518">
        <v>167</v>
      </c>
      <c r="AJ2518">
        <v>0</v>
      </c>
      <c r="AK2518">
        <v>311</v>
      </c>
      <c r="AL2518">
        <v>1.1299999999999999</v>
      </c>
    </row>
    <row r="2519" spans="1:38" x14ac:dyDescent="0.3">
      <c r="A2519" t="s">
        <v>3035</v>
      </c>
      <c r="B2519">
        <v>644</v>
      </c>
      <c r="C2519">
        <v>3</v>
      </c>
      <c r="D2519" t="s">
        <v>342</v>
      </c>
      <c r="E2519" t="s">
        <v>865</v>
      </c>
      <c r="F2519">
        <v>275</v>
      </c>
      <c r="G2519">
        <v>42.31</v>
      </c>
      <c r="H2519">
        <v>139.9</v>
      </c>
      <c r="I2519">
        <v>35.380000000000003</v>
      </c>
      <c r="J2519">
        <v>116.96</v>
      </c>
      <c r="K2519">
        <v>176</v>
      </c>
      <c r="T2519">
        <v>4</v>
      </c>
      <c r="U2519">
        <v>2</v>
      </c>
      <c r="V2519" t="s">
        <v>655</v>
      </c>
      <c r="W2519" t="s">
        <v>207</v>
      </c>
      <c r="X2519">
        <v>11</v>
      </c>
      <c r="Y2519">
        <v>11</v>
      </c>
      <c r="Z2519" t="s">
        <v>3111</v>
      </c>
      <c r="AA2519" t="s">
        <v>3112</v>
      </c>
      <c r="AB2519" t="s">
        <v>658</v>
      </c>
      <c r="AC2519" t="s">
        <v>659</v>
      </c>
      <c r="AD2519" t="s">
        <v>626</v>
      </c>
      <c r="AG2519" t="s">
        <v>3113</v>
      </c>
      <c r="AH2519">
        <v>0</v>
      </c>
      <c r="AI2519">
        <v>167</v>
      </c>
      <c r="AJ2519">
        <v>0</v>
      </c>
      <c r="AK2519">
        <v>311</v>
      </c>
      <c r="AL2519">
        <v>1.1299999999999999</v>
      </c>
    </row>
    <row r="2520" spans="1:38" x14ac:dyDescent="0.3">
      <c r="A2520" t="s">
        <v>3035</v>
      </c>
      <c r="B2520">
        <v>644</v>
      </c>
      <c r="C2520">
        <v>4</v>
      </c>
      <c r="D2520" t="s">
        <v>342</v>
      </c>
      <c r="E2520" t="s">
        <v>865</v>
      </c>
      <c r="F2520">
        <v>275</v>
      </c>
      <c r="G2520">
        <v>42.32</v>
      </c>
      <c r="H2520">
        <v>139.91</v>
      </c>
      <c r="I2520">
        <v>35.380000000000003</v>
      </c>
      <c r="J2520">
        <v>116.97</v>
      </c>
      <c r="K2520">
        <v>22</v>
      </c>
      <c r="T2520">
        <v>4</v>
      </c>
      <c r="U2520">
        <v>2</v>
      </c>
      <c r="V2520" t="s">
        <v>655</v>
      </c>
      <c r="W2520" t="s">
        <v>611</v>
      </c>
      <c r="X2520">
        <v>11</v>
      </c>
      <c r="Y2520">
        <v>11</v>
      </c>
      <c r="Z2520" t="s">
        <v>3111</v>
      </c>
      <c r="AA2520" t="s">
        <v>3112</v>
      </c>
      <c r="AB2520" t="s">
        <v>658</v>
      </c>
      <c r="AC2520" t="s">
        <v>659</v>
      </c>
      <c r="AD2520" t="s">
        <v>626</v>
      </c>
      <c r="AG2520" t="s">
        <v>3113</v>
      </c>
      <c r="AH2520">
        <v>0</v>
      </c>
      <c r="AI2520">
        <v>167</v>
      </c>
      <c r="AJ2520">
        <v>0</v>
      </c>
      <c r="AK2520">
        <v>311</v>
      </c>
      <c r="AL2520">
        <v>1.1299999999999999</v>
      </c>
    </row>
    <row r="2521" spans="1:38" x14ac:dyDescent="0.3">
      <c r="A2521" t="s">
        <v>3035</v>
      </c>
      <c r="B2521">
        <v>26694</v>
      </c>
      <c r="C2521">
        <v>1</v>
      </c>
      <c r="D2521" t="s">
        <v>3114</v>
      </c>
      <c r="E2521" t="s">
        <v>832</v>
      </c>
      <c r="F2521">
        <v>22</v>
      </c>
      <c r="G2521">
        <v>27.32</v>
      </c>
      <c r="H2521">
        <v>90.32</v>
      </c>
      <c r="I2521">
        <v>20.52</v>
      </c>
      <c r="J2521">
        <v>67.84</v>
      </c>
      <c r="K2521">
        <v>5</v>
      </c>
      <c r="T2521">
        <v>3</v>
      </c>
      <c r="U2521">
        <v>2</v>
      </c>
      <c r="V2521" t="s">
        <v>655</v>
      </c>
      <c r="W2521">
        <v>90</v>
      </c>
      <c r="X2521">
        <v>5</v>
      </c>
      <c r="Y2521">
        <v>5</v>
      </c>
      <c r="Z2521" t="s">
        <v>3115</v>
      </c>
      <c r="AA2521" t="s">
        <v>3116</v>
      </c>
      <c r="AB2521" t="s">
        <v>658</v>
      </c>
      <c r="AC2521" t="s">
        <v>659</v>
      </c>
      <c r="AD2521" t="s">
        <v>626</v>
      </c>
      <c r="AG2521" t="s">
        <v>3117</v>
      </c>
      <c r="AH2521">
        <v>0</v>
      </c>
      <c r="AI2521">
        <v>199</v>
      </c>
      <c r="AJ2521">
        <v>53</v>
      </c>
      <c r="AK2521">
        <v>22</v>
      </c>
      <c r="AL2521">
        <v>1</v>
      </c>
    </row>
    <row r="2522" spans="1:38" x14ac:dyDescent="0.3">
      <c r="A2522" t="s">
        <v>3035</v>
      </c>
      <c r="B2522">
        <v>26694</v>
      </c>
      <c r="C2522">
        <v>2</v>
      </c>
      <c r="D2522" t="s">
        <v>3114</v>
      </c>
      <c r="E2522" t="s">
        <v>832</v>
      </c>
      <c r="F2522">
        <v>22</v>
      </c>
      <c r="G2522">
        <v>29.62</v>
      </c>
      <c r="H2522">
        <v>97.95</v>
      </c>
      <c r="I2522">
        <v>22.49</v>
      </c>
      <c r="J2522">
        <v>74.36</v>
      </c>
      <c r="K2522">
        <v>1</v>
      </c>
      <c r="T2522">
        <v>3</v>
      </c>
      <c r="U2522">
        <v>2</v>
      </c>
      <c r="V2522" t="s">
        <v>655</v>
      </c>
      <c r="W2522" t="s">
        <v>254</v>
      </c>
      <c r="X2522">
        <v>5</v>
      </c>
      <c r="Y2522">
        <v>5</v>
      </c>
      <c r="Z2522" t="s">
        <v>3115</v>
      </c>
      <c r="AA2522" t="s">
        <v>3116</v>
      </c>
      <c r="AB2522" t="s">
        <v>658</v>
      </c>
      <c r="AC2522" t="s">
        <v>659</v>
      </c>
      <c r="AD2522" t="s">
        <v>626</v>
      </c>
      <c r="AG2522" t="s">
        <v>3117</v>
      </c>
      <c r="AH2522">
        <v>0</v>
      </c>
      <c r="AI2522">
        <v>199</v>
      </c>
      <c r="AJ2522">
        <v>53</v>
      </c>
      <c r="AK2522">
        <v>22</v>
      </c>
      <c r="AL2522">
        <v>1</v>
      </c>
    </row>
    <row r="2523" spans="1:38" x14ac:dyDescent="0.3">
      <c r="A2523" t="s">
        <v>3035</v>
      </c>
      <c r="B2523">
        <v>26694</v>
      </c>
      <c r="C2523">
        <v>3</v>
      </c>
      <c r="D2523" t="s">
        <v>3114</v>
      </c>
      <c r="E2523" t="s">
        <v>832</v>
      </c>
      <c r="F2523">
        <v>22</v>
      </c>
      <c r="G2523">
        <v>30.2</v>
      </c>
      <c r="H2523">
        <v>99.84</v>
      </c>
      <c r="I2523">
        <v>22.95</v>
      </c>
      <c r="J2523">
        <v>75.89</v>
      </c>
      <c r="K2523">
        <v>4</v>
      </c>
      <c r="T2523">
        <v>3</v>
      </c>
      <c r="U2523">
        <v>2</v>
      </c>
      <c r="V2523" t="s">
        <v>655</v>
      </c>
      <c r="W2523" t="s">
        <v>1113</v>
      </c>
      <c r="X2523">
        <v>5</v>
      </c>
      <c r="Y2523">
        <v>5</v>
      </c>
      <c r="Z2523" t="s">
        <v>3115</v>
      </c>
      <c r="AA2523" t="s">
        <v>3116</v>
      </c>
      <c r="AB2523" t="s">
        <v>658</v>
      </c>
      <c r="AC2523" t="s">
        <v>659</v>
      </c>
      <c r="AD2523" t="s">
        <v>626</v>
      </c>
      <c r="AG2523" t="s">
        <v>3117</v>
      </c>
      <c r="AH2523">
        <v>0</v>
      </c>
      <c r="AI2523">
        <v>199</v>
      </c>
      <c r="AJ2523">
        <v>53</v>
      </c>
      <c r="AK2523">
        <v>22</v>
      </c>
      <c r="AL2523">
        <v>1</v>
      </c>
    </row>
    <row r="2524" spans="1:38" x14ac:dyDescent="0.3">
      <c r="A2524" t="s">
        <v>3035</v>
      </c>
      <c r="B2524">
        <v>26694</v>
      </c>
      <c r="C2524">
        <v>4</v>
      </c>
      <c r="D2524" t="s">
        <v>3114</v>
      </c>
      <c r="E2524" t="s">
        <v>832</v>
      </c>
      <c r="F2524">
        <v>22</v>
      </c>
      <c r="G2524">
        <v>30.03</v>
      </c>
      <c r="H2524">
        <v>99.28</v>
      </c>
      <c r="I2524">
        <v>22.81</v>
      </c>
      <c r="J2524">
        <v>75.41</v>
      </c>
      <c r="K2524">
        <v>3</v>
      </c>
      <c r="T2524">
        <v>3</v>
      </c>
      <c r="U2524">
        <v>2</v>
      </c>
      <c r="V2524" t="s">
        <v>655</v>
      </c>
      <c r="W2524" t="s">
        <v>1088</v>
      </c>
      <c r="X2524">
        <v>5</v>
      </c>
      <c r="Y2524">
        <v>5</v>
      </c>
      <c r="Z2524" t="s">
        <v>3115</v>
      </c>
      <c r="AA2524" t="s">
        <v>3116</v>
      </c>
      <c r="AB2524" t="s">
        <v>658</v>
      </c>
      <c r="AC2524" t="s">
        <v>659</v>
      </c>
      <c r="AD2524" t="s">
        <v>626</v>
      </c>
      <c r="AG2524" t="s">
        <v>3117</v>
      </c>
      <c r="AH2524">
        <v>0</v>
      </c>
      <c r="AI2524">
        <v>199</v>
      </c>
      <c r="AJ2524">
        <v>53</v>
      </c>
      <c r="AK2524">
        <v>22</v>
      </c>
      <c r="AL2524">
        <v>1</v>
      </c>
    </row>
    <row r="2525" spans="1:38" x14ac:dyDescent="0.3">
      <c r="A2525" t="s">
        <v>3035</v>
      </c>
      <c r="B2525">
        <v>26694</v>
      </c>
      <c r="C2525">
        <v>5</v>
      </c>
      <c r="D2525" t="s">
        <v>3114</v>
      </c>
      <c r="E2525" t="s">
        <v>832</v>
      </c>
      <c r="F2525">
        <v>22</v>
      </c>
      <c r="G2525">
        <v>30.86</v>
      </c>
      <c r="H2525">
        <v>102.02</v>
      </c>
      <c r="I2525">
        <v>23.47</v>
      </c>
      <c r="J2525">
        <v>77.61</v>
      </c>
      <c r="K2525">
        <v>4</v>
      </c>
      <c r="T2525">
        <v>3</v>
      </c>
      <c r="U2525">
        <v>2</v>
      </c>
      <c r="V2525" t="s">
        <v>655</v>
      </c>
      <c r="W2525" t="s">
        <v>188</v>
      </c>
      <c r="X2525">
        <v>5</v>
      </c>
      <c r="Y2525">
        <v>5</v>
      </c>
      <c r="Z2525" t="s">
        <v>3115</v>
      </c>
      <c r="AA2525" t="s">
        <v>3116</v>
      </c>
      <c r="AB2525" t="s">
        <v>658</v>
      </c>
      <c r="AC2525" t="s">
        <v>659</v>
      </c>
      <c r="AD2525" t="s">
        <v>626</v>
      </c>
      <c r="AG2525" t="s">
        <v>3117</v>
      </c>
      <c r="AH2525">
        <v>0</v>
      </c>
      <c r="AI2525">
        <v>199</v>
      </c>
      <c r="AJ2525">
        <v>53</v>
      </c>
      <c r="AK2525">
        <v>22</v>
      </c>
      <c r="AL2525">
        <v>1</v>
      </c>
    </row>
    <row r="2526" spans="1:38" x14ac:dyDescent="0.3">
      <c r="A2526" t="s">
        <v>3035</v>
      </c>
      <c r="B2526">
        <v>26694</v>
      </c>
      <c r="C2526">
        <v>6</v>
      </c>
      <c r="D2526" t="s">
        <v>3114</v>
      </c>
      <c r="E2526" t="s">
        <v>832</v>
      </c>
      <c r="F2526">
        <v>22</v>
      </c>
      <c r="G2526">
        <v>30.99</v>
      </c>
      <c r="H2526">
        <v>102.47</v>
      </c>
      <c r="I2526">
        <v>23.59</v>
      </c>
      <c r="J2526">
        <v>78</v>
      </c>
      <c r="K2526">
        <v>4</v>
      </c>
      <c r="T2526">
        <v>3</v>
      </c>
      <c r="U2526">
        <v>2</v>
      </c>
      <c r="V2526" t="s">
        <v>655</v>
      </c>
      <c r="W2526" t="s">
        <v>396</v>
      </c>
      <c r="X2526">
        <v>5</v>
      </c>
      <c r="Y2526">
        <v>5</v>
      </c>
      <c r="Z2526" t="s">
        <v>3115</v>
      </c>
      <c r="AA2526" t="s">
        <v>3116</v>
      </c>
      <c r="AB2526" t="s">
        <v>658</v>
      </c>
      <c r="AC2526" t="s">
        <v>659</v>
      </c>
      <c r="AD2526" t="s">
        <v>626</v>
      </c>
      <c r="AG2526" t="s">
        <v>3117</v>
      </c>
      <c r="AH2526">
        <v>0</v>
      </c>
      <c r="AI2526">
        <v>199</v>
      </c>
      <c r="AJ2526">
        <v>53</v>
      </c>
      <c r="AK2526">
        <v>22</v>
      </c>
      <c r="AL2526">
        <v>1</v>
      </c>
    </row>
    <row r="2527" spans="1:38" x14ac:dyDescent="0.3">
      <c r="A2527" t="s">
        <v>3035</v>
      </c>
      <c r="B2527">
        <v>26694</v>
      </c>
      <c r="C2527">
        <v>7</v>
      </c>
      <c r="D2527" t="s">
        <v>3114</v>
      </c>
      <c r="E2527" t="s">
        <v>832</v>
      </c>
      <c r="F2527">
        <v>22</v>
      </c>
      <c r="G2527">
        <v>31.06</v>
      </c>
      <c r="H2527">
        <v>102.71</v>
      </c>
      <c r="I2527">
        <v>23.65</v>
      </c>
      <c r="J2527">
        <v>78.209999999999994</v>
      </c>
      <c r="K2527">
        <v>1</v>
      </c>
      <c r="T2527">
        <v>3</v>
      </c>
      <c r="U2527">
        <v>2</v>
      </c>
      <c r="V2527" t="s">
        <v>655</v>
      </c>
      <c r="W2527" t="s">
        <v>189</v>
      </c>
      <c r="X2527">
        <v>5</v>
      </c>
      <c r="Y2527">
        <v>5</v>
      </c>
      <c r="Z2527" t="s">
        <v>3115</v>
      </c>
      <c r="AA2527" t="s">
        <v>3116</v>
      </c>
      <c r="AB2527" t="s">
        <v>658</v>
      </c>
      <c r="AC2527" t="s">
        <v>659</v>
      </c>
      <c r="AD2527" t="s">
        <v>626</v>
      </c>
      <c r="AG2527" t="s">
        <v>3117</v>
      </c>
      <c r="AH2527">
        <v>0</v>
      </c>
      <c r="AI2527">
        <v>199</v>
      </c>
      <c r="AJ2527">
        <v>53</v>
      </c>
      <c r="AK2527">
        <v>22</v>
      </c>
      <c r="AL2527">
        <v>1</v>
      </c>
    </row>
    <row r="2528" spans="1:38" x14ac:dyDescent="0.3">
      <c r="A2528" t="s">
        <v>3035</v>
      </c>
      <c r="B2528">
        <v>625</v>
      </c>
      <c r="C2528">
        <v>1</v>
      </c>
      <c r="D2528" t="s">
        <v>612</v>
      </c>
      <c r="E2528" t="s">
        <v>2412</v>
      </c>
      <c r="F2528">
        <v>384</v>
      </c>
      <c r="G2528">
        <v>18.2</v>
      </c>
      <c r="H2528">
        <v>60.18</v>
      </c>
      <c r="I2528">
        <v>12.38</v>
      </c>
      <c r="J2528">
        <v>40.950000000000003</v>
      </c>
      <c r="K2528">
        <v>102</v>
      </c>
      <c r="T2528">
        <v>1</v>
      </c>
      <c r="U2528">
        <v>1</v>
      </c>
      <c r="V2528" t="s">
        <v>710</v>
      </c>
      <c r="W2528">
        <v>60</v>
      </c>
      <c r="X2528">
        <v>19</v>
      </c>
      <c r="Y2528">
        <v>8</v>
      </c>
      <c r="Z2528" t="s">
        <v>3118</v>
      </c>
      <c r="AA2528" t="s">
        <v>3119</v>
      </c>
      <c r="AB2528" t="s">
        <v>658</v>
      </c>
      <c r="AC2528" t="s">
        <v>659</v>
      </c>
      <c r="AD2528" t="s">
        <v>626</v>
      </c>
      <c r="AG2528" t="s">
        <v>3120</v>
      </c>
      <c r="AH2528">
        <v>0</v>
      </c>
      <c r="AI2528">
        <v>319</v>
      </c>
      <c r="AJ2528">
        <v>30</v>
      </c>
      <c r="AK2528">
        <v>390</v>
      </c>
      <c r="AL2528">
        <v>1.02</v>
      </c>
    </row>
    <row r="2529" spans="1:38" x14ac:dyDescent="0.3">
      <c r="A2529" t="s">
        <v>3035</v>
      </c>
      <c r="B2529">
        <v>625</v>
      </c>
      <c r="C2529">
        <v>2</v>
      </c>
      <c r="D2529" t="s">
        <v>612</v>
      </c>
      <c r="E2529" t="s">
        <v>2412</v>
      </c>
      <c r="F2529">
        <v>384</v>
      </c>
      <c r="G2529">
        <v>26.4</v>
      </c>
      <c r="H2529">
        <v>87.29</v>
      </c>
      <c r="I2529">
        <v>17.96</v>
      </c>
      <c r="J2529">
        <v>59.4</v>
      </c>
      <c r="K2529">
        <v>80</v>
      </c>
      <c r="T2529">
        <v>3</v>
      </c>
      <c r="U2529">
        <v>1</v>
      </c>
      <c r="V2529" t="s">
        <v>710</v>
      </c>
      <c r="W2529">
        <v>87</v>
      </c>
      <c r="X2529">
        <v>19</v>
      </c>
      <c r="Y2529">
        <v>8</v>
      </c>
      <c r="Z2529" t="s">
        <v>3118</v>
      </c>
      <c r="AA2529" t="s">
        <v>3119</v>
      </c>
      <c r="AB2529" t="s">
        <v>658</v>
      </c>
      <c r="AC2529" t="s">
        <v>659</v>
      </c>
      <c r="AD2529" t="s">
        <v>626</v>
      </c>
      <c r="AG2529" t="s">
        <v>3120</v>
      </c>
      <c r="AH2529">
        <v>0</v>
      </c>
      <c r="AI2529">
        <v>319</v>
      </c>
      <c r="AJ2529">
        <v>30</v>
      </c>
      <c r="AK2529">
        <v>390</v>
      </c>
      <c r="AL2529">
        <v>1.02</v>
      </c>
    </row>
    <row r="2530" spans="1:38" x14ac:dyDescent="0.3">
      <c r="A2530" t="s">
        <v>3035</v>
      </c>
      <c r="B2530">
        <v>625</v>
      </c>
      <c r="C2530">
        <v>3</v>
      </c>
      <c r="D2530" t="s">
        <v>612</v>
      </c>
      <c r="E2530" t="s">
        <v>2412</v>
      </c>
      <c r="F2530">
        <v>384</v>
      </c>
      <c r="G2530">
        <v>31.27</v>
      </c>
      <c r="H2530">
        <v>103.4</v>
      </c>
      <c r="I2530">
        <v>23.83</v>
      </c>
      <c r="J2530">
        <v>78.78</v>
      </c>
      <c r="K2530">
        <v>12</v>
      </c>
      <c r="T2530">
        <v>3</v>
      </c>
      <c r="U2530">
        <v>1</v>
      </c>
      <c r="V2530" t="s">
        <v>655</v>
      </c>
      <c r="W2530">
        <v>103</v>
      </c>
      <c r="X2530">
        <v>19</v>
      </c>
      <c r="Y2530">
        <v>8</v>
      </c>
      <c r="Z2530" t="s">
        <v>3118</v>
      </c>
      <c r="AA2530" t="s">
        <v>3119</v>
      </c>
      <c r="AB2530" t="s">
        <v>658</v>
      </c>
      <c r="AC2530" t="s">
        <v>659</v>
      </c>
      <c r="AD2530" t="s">
        <v>626</v>
      </c>
      <c r="AG2530" t="s">
        <v>3120</v>
      </c>
      <c r="AH2530">
        <v>0</v>
      </c>
      <c r="AI2530">
        <v>319</v>
      </c>
      <c r="AJ2530">
        <v>30</v>
      </c>
      <c r="AK2530">
        <v>390</v>
      </c>
      <c r="AL2530">
        <v>1.02</v>
      </c>
    </row>
    <row r="2531" spans="1:38" x14ac:dyDescent="0.3">
      <c r="A2531" t="s">
        <v>3035</v>
      </c>
      <c r="B2531">
        <v>625</v>
      </c>
      <c r="C2531">
        <v>4</v>
      </c>
      <c r="D2531" t="s">
        <v>612</v>
      </c>
      <c r="E2531" t="s">
        <v>2412</v>
      </c>
      <c r="F2531">
        <v>384</v>
      </c>
      <c r="G2531">
        <v>32.83</v>
      </c>
      <c r="H2531">
        <v>108.53</v>
      </c>
      <c r="I2531">
        <v>25.7</v>
      </c>
      <c r="J2531">
        <v>84.97</v>
      </c>
      <c r="K2531">
        <v>170</v>
      </c>
      <c r="T2531">
        <v>3</v>
      </c>
      <c r="U2531">
        <v>2</v>
      </c>
      <c r="V2531" t="s">
        <v>655</v>
      </c>
      <c r="W2531">
        <v>108</v>
      </c>
      <c r="X2531">
        <v>19</v>
      </c>
      <c r="Y2531">
        <v>8</v>
      </c>
      <c r="Z2531" t="s">
        <v>3118</v>
      </c>
      <c r="AA2531" t="s">
        <v>3119</v>
      </c>
      <c r="AB2531" t="s">
        <v>658</v>
      </c>
      <c r="AC2531" t="s">
        <v>659</v>
      </c>
      <c r="AD2531" t="s">
        <v>626</v>
      </c>
      <c r="AG2531" t="s">
        <v>3120</v>
      </c>
      <c r="AH2531">
        <v>0</v>
      </c>
      <c r="AI2531">
        <v>319</v>
      </c>
      <c r="AJ2531">
        <v>30</v>
      </c>
      <c r="AK2531">
        <v>390</v>
      </c>
      <c r="AL2531">
        <v>1.02</v>
      </c>
    </row>
    <row r="2532" spans="1:38" x14ac:dyDescent="0.3">
      <c r="A2532" t="s">
        <v>3035</v>
      </c>
      <c r="B2532">
        <v>625</v>
      </c>
      <c r="C2532">
        <v>5</v>
      </c>
      <c r="D2532" t="s">
        <v>612</v>
      </c>
      <c r="E2532" t="s">
        <v>2412</v>
      </c>
      <c r="F2532">
        <v>384</v>
      </c>
      <c r="G2532">
        <v>42.87</v>
      </c>
      <c r="H2532">
        <v>141.74</v>
      </c>
      <c r="I2532">
        <v>34.75</v>
      </c>
      <c r="J2532">
        <v>114.88</v>
      </c>
      <c r="K2532">
        <v>20</v>
      </c>
      <c r="T2532">
        <v>4</v>
      </c>
      <c r="U2532">
        <v>2</v>
      </c>
      <c r="V2532" t="s">
        <v>655</v>
      </c>
      <c r="W2532">
        <v>141</v>
      </c>
      <c r="X2532">
        <v>19</v>
      </c>
      <c r="Y2532">
        <v>8</v>
      </c>
      <c r="Z2532" t="s">
        <v>3118</v>
      </c>
      <c r="AA2532" t="s">
        <v>3119</v>
      </c>
      <c r="AB2532" t="s">
        <v>658</v>
      </c>
      <c r="AC2532" t="s">
        <v>659</v>
      </c>
      <c r="AD2532" t="s">
        <v>626</v>
      </c>
      <c r="AG2532" t="s">
        <v>3120</v>
      </c>
      <c r="AH2532">
        <v>0</v>
      </c>
      <c r="AI2532">
        <v>319</v>
      </c>
      <c r="AJ2532">
        <v>30</v>
      </c>
      <c r="AK2532">
        <v>390</v>
      </c>
      <c r="AL2532">
        <v>1.02</v>
      </c>
    </row>
    <row r="2533" spans="1:38" x14ac:dyDescent="0.3">
      <c r="A2533" t="s">
        <v>3035</v>
      </c>
      <c r="B2533">
        <v>3758</v>
      </c>
      <c r="C2533">
        <v>1</v>
      </c>
      <c r="D2533" t="s">
        <v>3121</v>
      </c>
      <c r="E2533" t="s">
        <v>3122</v>
      </c>
      <c r="F2533">
        <v>93</v>
      </c>
      <c r="G2533">
        <v>25.64</v>
      </c>
      <c r="H2533">
        <v>84.79</v>
      </c>
      <c r="I2533">
        <v>18.13</v>
      </c>
      <c r="J2533">
        <v>59.96</v>
      </c>
      <c r="K2533">
        <v>52</v>
      </c>
      <c r="T2533">
        <v>3</v>
      </c>
      <c r="U2533">
        <v>1</v>
      </c>
      <c r="V2533" t="s">
        <v>710</v>
      </c>
      <c r="W2533">
        <v>84</v>
      </c>
      <c r="X2533">
        <v>11</v>
      </c>
      <c r="Y2533">
        <v>8</v>
      </c>
      <c r="Z2533" t="s">
        <v>3123</v>
      </c>
      <c r="AA2533" t="s">
        <v>3124</v>
      </c>
      <c r="AB2533" t="s">
        <v>658</v>
      </c>
      <c r="AC2533" t="s">
        <v>659</v>
      </c>
      <c r="AD2533" t="s">
        <v>626</v>
      </c>
      <c r="AG2533" t="s">
        <v>3125</v>
      </c>
      <c r="AH2533">
        <v>0</v>
      </c>
      <c r="AI2533">
        <v>254</v>
      </c>
      <c r="AJ2533">
        <v>35</v>
      </c>
      <c r="AK2533">
        <v>88</v>
      </c>
      <c r="AL2533">
        <v>0.95</v>
      </c>
    </row>
    <row r="2534" spans="1:38" x14ac:dyDescent="0.3">
      <c r="A2534" t="s">
        <v>3035</v>
      </c>
      <c r="B2534">
        <v>3758</v>
      </c>
      <c r="C2534">
        <v>2</v>
      </c>
      <c r="D2534" t="s">
        <v>3121</v>
      </c>
      <c r="E2534" t="s">
        <v>3122</v>
      </c>
      <c r="F2534">
        <v>93</v>
      </c>
      <c r="G2534">
        <v>29.11</v>
      </c>
      <c r="H2534">
        <v>96.24</v>
      </c>
      <c r="I2534">
        <v>20.58</v>
      </c>
      <c r="J2534">
        <v>68.06</v>
      </c>
      <c r="K2534">
        <v>22</v>
      </c>
      <c r="T2534">
        <v>3</v>
      </c>
      <c r="U2534">
        <v>2</v>
      </c>
      <c r="V2534" t="s">
        <v>710</v>
      </c>
      <c r="W2534">
        <v>96</v>
      </c>
      <c r="X2534">
        <v>11</v>
      </c>
      <c r="Y2534">
        <v>8</v>
      </c>
      <c r="Z2534" t="s">
        <v>3123</v>
      </c>
      <c r="AA2534" t="s">
        <v>3124</v>
      </c>
      <c r="AB2534" t="s">
        <v>658</v>
      </c>
      <c r="AC2534" t="s">
        <v>659</v>
      </c>
      <c r="AD2534" t="s">
        <v>626</v>
      </c>
      <c r="AG2534" t="s">
        <v>3125</v>
      </c>
      <c r="AH2534">
        <v>0</v>
      </c>
      <c r="AI2534">
        <v>254</v>
      </c>
      <c r="AJ2534">
        <v>35</v>
      </c>
      <c r="AK2534">
        <v>88</v>
      </c>
      <c r="AL2534">
        <v>0.95</v>
      </c>
    </row>
    <row r="2535" spans="1:38" x14ac:dyDescent="0.3">
      <c r="A2535" t="s">
        <v>3035</v>
      </c>
      <c r="B2535">
        <v>3758</v>
      </c>
      <c r="C2535">
        <v>3</v>
      </c>
      <c r="D2535" t="s">
        <v>3121</v>
      </c>
      <c r="E2535" t="s">
        <v>3122</v>
      </c>
      <c r="F2535">
        <v>93</v>
      </c>
      <c r="G2535">
        <v>32.270000000000003</v>
      </c>
      <c r="H2535">
        <v>106.69</v>
      </c>
      <c r="I2535">
        <v>22.82</v>
      </c>
      <c r="J2535">
        <v>75.44</v>
      </c>
      <c r="K2535">
        <v>19</v>
      </c>
      <c r="T2535">
        <v>3</v>
      </c>
      <c r="U2535">
        <v>2</v>
      </c>
      <c r="V2535" t="s">
        <v>710</v>
      </c>
      <c r="W2535">
        <v>106</v>
      </c>
      <c r="X2535">
        <v>11</v>
      </c>
      <c r="Y2535">
        <v>8</v>
      </c>
      <c r="Z2535" t="s">
        <v>3123</v>
      </c>
      <c r="AA2535" t="s">
        <v>3124</v>
      </c>
      <c r="AB2535" t="s">
        <v>658</v>
      </c>
      <c r="AC2535" t="s">
        <v>659</v>
      </c>
      <c r="AD2535" t="s">
        <v>626</v>
      </c>
      <c r="AG2535" t="s">
        <v>3125</v>
      </c>
      <c r="AH2535">
        <v>0</v>
      </c>
      <c r="AI2535">
        <v>254</v>
      </c>
      <c r="AJ2535">
        <v>35</v>
      </c>
      <c r="AK2535">
        <v>88</v>
      </c>
      <c r="AL2535">
        <v>0.95</v>
      </c>
    </row>
    <row r="2536" spans="1:38" x14ac:dyDescent="0.3">
      <c r="A2536" t="s">
        <v>3035</v>
      </c>
      <c r="B2536">
        <v>1256</v>
      </c>
      <c r="C2536">
        <v>1</v>
      </c>
      <c r="D2536" t="s">
        <v>3126</v>
      </c>
      <c r="E2536" t="s">
        <v>1776</v>
      </c>
      <c r="F2536">
        <v>85</v>
      </c>
      <c r="G2536">
        <v>23.64</v>
      </c>
      <c r="H2536">
        <v>78.180000000000007</v>
      </c>
      <c r="I2536">
        <v>17.96</v>
      </c>
      <c r="J2536">
        <v>59.4</v>
      </c>
      <c r="K2536">
        <v>26</v>
      </c>
      <c r="T2536">
        <v>3</v>
      </c>
      <c r="U2536">
        <v>1</v>
      </c>
      <c r="V2536" t="s">
        <v>710</v>
      </c>
      <c r="W2536" t="s">
        <v>1289</v>
      </c>
      <c r="X2536">
        <v>14</v>
      </c>
      <c r="Y2536">
        <v>12</v>
      </c>
      <c r="Z2536" t="s">
        <v>3127</v>
      </c>
      <c r="AA2536" t="s">
        <v>3128</v>
      </c>
      <c r="AB2536" t="s">
        <v>658</v>
      </c>
      <c r="AC2536" t="s">
        <v>659</v>
      </c>
      <c r="AD2536" t="s">
        <v>626</v>
      </c>
      <c r="AG2536" t="s">
        <v>3129</v>
      </c>
      <c r="AH2536">
        <v>0</v>
      </c>
      <c r="AI2536">
        <v>322</v>
      </c>
      <c r="AJ2536">
        <v>29</v>
      </c>
      <c r="AK2536">
        <v>85</v>
      </c>
      <c r="AL2536">
        <v>1</v>
      </c>
    </row>
    <row r="2537" spans="1:38" x14ac:dyDescent="0.3">
      <c r="A2537" t="s">
        <v>3035</v>
      </c>
      <c r="B2537">
        <v>1256</v>
      </c>
      <c r="C2537">
        <v>2</v>
      </c>
      <c r="D2537" t="s">
        <v>3126</v>
      </c>
      <c r="E2537" t="s">
        <v>1776</v>
      </c>
      <c r="F2537">
        <v>85</v>
      </c>
      <c r="G2537">
        <v>23.77</v>
      </c>
      <c r="H2537">
        <v>78.61</v>
      </c>
      <c r="I2537">
        <v>18.059999999999999</v>
      </c>
      <c r="J2537">
        <v>59.73</v>
      </c>
      <c r="K2537">
        <v>24</v>
      </c>
      <c r="T2537">
        <v>3</v>
      </c>
      <c r="U2537">
        <v>1</v>
      </c>
      <c r="V2537" t="s">
        <v>710</v>
      </c>
      <c r="W2537" t="s">
        <v>1566</v>
      </c>
      <c r="X2537">
        <v>14</v>
      </c>
      <c r="Y2537">
        <v>12</v>
      </c>
      <c r="Z2537" t="s">
        <v>3127</v>
      </c>
      <c r="AA2537" t="s">
        <v>3128</v>
      </c>
      <c r="AB2537" t="s">
        <v>658</v>
      </c>
      <c r="AC2537" t="s">
        <v>659</v>
      </c>
      <c r="AD2537" t="s">
        <v>626</v>
      </c>
      <c r="AG2537" t="s">
        <v>3129</v>
      </c>
      <c r="AH2537">
        <v>0</v>
      </c>
      <c r="AI2537">
        <v>322</v>
      </c>
      <c r="AJ2537">
        <v>29</v>
      </c>
      <c r="AK2537">
        <v>85</v>
      </c>
      <c r="AL2537">
        <v>1</v>
      </c>
    </row>
    <row r="2538" spans="1:38" x14ac:dyDescent="0.3">
      <c r="A2538" t="s">
        <v>3035</v>
      </c>
      <c r="B2538">
        <v>1256</v>
      </c>
      <c r="C2538">
        <v>3</v>
      </c>
      <c r="D2538" t="s">
        <v>3126</v>
      </c>
      <c r="E2538" t="s">
        <v>1776</v>
      </c>
      <c r="F2538">
        <v>85</v>
      </c>
      <c r="G2538">
        <v>27.56</v>
      </c>
      <c r="H2538">
        <v>91.11</v>
      </c>
      <c r="I2538">
        <v>20.93</v>
      </c>
      <c r="J2538">
        <v>69.22</v>
      </c>
      <c r="K2538">
        <v>11</v>
      </c>
      <c r="T2538">
        <v>3</v>
      </c>
      <c r="U2538">
        <v>2</v>
      </c>
      <c r="V2538" t="s">
        <v>655</v>
      </c>
      <c r="W2538">
        <v>91</v>
      </c>
      <c r="X2538">
        <v>14</v>
      </c>
      <c r="Y2538">
        <v>12</v>
      </c>
      <c r="Z2538" t="s">
        <v>3127</v>
      </c>
      <c r="AA2538" t="s">
        <v>3128</v>
      </c>
      <c r="AB2538" t="s">
        <v>658</v>
      </c>
      <c r="AC2538" t="s">
        <v>659</v>
      </c>
      <c r="AD2538" t="s">
        <v>626</v>
      </c>
      <c r="AG2538" t="s">
        <v>3129</v>
      </c>
      <c r="AH2538">
        <v>0</v>
      </c>
      <c r="AI2538">
        <v>322</v>
      </c>
      <c r="AJ2538">
        <v>29</v>
      </c>
      <c r="AK2538">
        <v>85</v>
      </c>
      <c r="AL2538">
        <v>1</v>
      </c>
    </row>
    <row r="2539" spans="1:38" x14ac:dyDescent="0.3">
      <c r="A2539" t="s">
        <v>3035</v>
      </c>
      <c r="B2539">
        <v>1256</v>
      </c>
      <c r="C2539">
        <v>4</v>
      </c>
      <c r="D2539" t="s">
        <v>3126</v>
      </c>
      <c r="E2539" t="s">
        <v>1776</v>
      </c>
      <c r="F2539">
        <v>85</v>
      </c>
      <c r="G2539">
        <v>32.03</v>
      </c>
      <c r="H2539">
        <v>105.89</v>
      </c>
      <c r="I2539">
        <v>25.53</v>
      </c>
      <c r="J2539">
        <v>84.42</v>
      </c>
      <c r="K2539">
        <v>11</v>
      </c>
      <c r="T2539">
        <v>3</v>
      </c>
      <c r="U2539">
        <v>2</v>
      </c>
      <c r="V2539" t="s">
        <v>655</v>
      </c>
      <c r="W2539" t="s">
        <v>77</v>
      </c>
      <c r="X2539">
        <v>14</v>
      </c>
      <c r="Y2539">
        <v>12</v>
      </c>
      <c r="Z2539" t="s">
        <v>3127</v>
      </c>
      <c r="AA2539" t="s">
        <v>3128</v>
      </c>
      <c r="AB2539" t="s">
        <v>658</v>
      </c>
      <c r="AC2539" t="s">
        <v>659</v>
      </c>
      <c r="AD2539" t="s">
        <v>626</v>
      </c>
      <c r="AG2539" t="s">
        <v>3129</v>
      </c>
      <c r="AH2539">
        <v>0</v>
      </c>
      <c r="AI2539">
        <v>322</v>
      </c>
      <c r="AJ2539">
        <v>29</v>
      </c>
      <c r="AK2539">
        <v>85</v>
      </c>
      <c r="AL2539">
        <v>1</v>
      </c>
    </row>
    <row r="2540" spans="1:38" x14ac:dyDescent="0.3">
      <c r="A2540" t="s">
        <v>3035</v>
      </c>
      <c r="B2540">
        <v>1256</v>
      </c>
      <c r="C2540">
        <v>5</v>
      </c>
      <c r="D2540" t="s">
        <v>3126</v>
      </c>
      <c r="E2540" t="s">
        <v>1776</v>
      </c>
      <c r="F2540">
        <v>85</v>
      </c>
      <c r="G2540">
        <v>32.21</v>
      </c>
      <c r="H2540">
        <v>106.5</v>
      </c>
      <c r="I2540">
        <v>25.68</v>
      </c>
      <c r="J2540">
        <v>84.9</v>
      </c>
      <c r="K2540">
        <v>10</v>
      </c>
      <c r="T2540">
        <v>3</v>
      </c>
      <c r="U2540">
        <v>2</v>
      </c>
      <c r="V2540" t="s">
        <v>655</v>
      </c>
      <c r="W2540" t="s">
        <v>182</v>
      </c>
      <c r="X2540">
        <v>14</v>
      </c>
      <c r="Y2540">
        <v>12</v>
      </c>
      <c r="Z2540" t="s">
        <v>3127</v>
      </c>
      <c r="AA2540" t="s">
        <v>3128</v>
      </c>
      <c r="AB2540" t="s">
        <v>658</v>
      </c>
      <c r="AC2540" t="s">
        <v>659</v>
      </c>
      <c r="AD2540" t="s">
        <v>626</v>
      </c>
      <c r="AG2540" t="s">
        <v>3129</v>
      </c>
      <c r="AH2540">
        <v>0</v>
      </c>
      <c r="AI2540">
        <v>322</v>
      </c>
      <c r="AJ2540">
        <v>29</v>
      </c>
      <c r="AK2540">
        <v>85</v>
      </c>
      <c r="AL2540">
        <v>1</v>
      </c>
    </row>
    <row r="2541" spans="1:38" x14ac:dyDescent="0.3">
      <c r="A2541" t="s">
        <v>3035</v>
      </c>
      <c r="B2541">
        <v>1256</v>
      </c>
      <c r="C2541">
        <v>6</v>
      </c>
      <c r="D2541" t="s">
        <v>3126</v>
      </c>
      <c r="E2541" t="s">
        <v>1776</v>
      </c>
      <c r="F2541">
        <v>85</v>
      </c>
      <c r="G2541">
        <v>37.409999999999997</v>
      </c>
      <c r="H2541">
        <v>123.67</v>
      </c>
      <c r="I2541">
        <v>28.42</v>
      </c>
      <c r="J2541">
        <v>93.97</v>
      </c>
      <c r="K2541">
        <v>1</v>
      </c>
      <c r="T2541">
        <v>4</v>
      </c>
      <c r="U2541">
        <v>2</v>
      </c>
      <c r="V2541" t="s">
        <v>710</v>
      </c>
      <c r="W2541">
        <v>123</v>
      </c>
      <c r="X2541">
        <v>14</v>
      </c>
      <c r="Y2541">
        <v>12</v>
      </c>
      <c r="Z2541" t="s">
        <v>3127</v>
      </c>
      <c r="AA2541" t="s">
        <v>3128</v>
      </c>
      <c r="AB2541" t="s">
        <v>658</v>
      </c>
      <c r="AC2541" t="s">
        <v>659</v>
      </c>
      <c r="AD2541" t="s">
        <v>626</v>
      </c>
      <c r="AG2541" t="s">
        <v>3129</v>
      </c>
      <c r="AH2541">
        <v>0</v>
      </c>
      <c r="AI2541">
        <v>322</v>
      </c>
      <c r="AJ2541">
        <v>29</v>
      </c>
      <c r="AK2541">
        <v>85</v>
      </c>
      <c r="AL2541">
        <v>1</v>
      </c>
    </row>
    <row r="2542" spans="1:38" x14ac:dyDescent="0.3">
      <c r="A2542" t="s">
        <v>3035</v>
      </c>
      <c r="B2542">
        <v>1256</v>
      </c>
      <c r="C2542">
        <v>7</v>
      </c>
      <c r="D2542" t="s">
        <v>3126</v>
      </c>
      <c r="E2542" t="s">
        <v>1776</v>
      </c>
      <c r="F2542">
        <v>85</v>
      </c>
      <c r="G2542">
        <v>41.66</v>
      </c>
      <c r="H2542">
        <v>137.72999999999999</v>
      </c>
      <c r="I2542">
        <v>33.21</v>
      </c>
      <c r="J2542">
        <v>109.8</v>
      </c>
      <c r="K2542">
        <v>1</v>
      </c>
      <c r="T2542">
        <v>4</v>
      </c>
      <c r="U2542">
        <v>2</v>
      </c>
      <c r="V2542" t="s">
        <v>710</v>
      </c>
      <c r="W2542">
        <v>137</v>
      </c>
      <c r="X2542">
        <v>14</v>
      </c>
      <c r="Y2542">
        <v>12</v>
      </c>
      <c r="Z2542" t="s">
        <v>3127</v>
      </c>
      <c r="AA2542" t="s">
        <v>3128</v>
      </c>
      <c r="AB2542" t="s">
        <v>658</v>
      </c>
      <c r="AC2542" t="s">
        <v>659</v>
      </c>
      <c r="AD2542" t="s">
        <v>626</v>
      </c>
      <c r="AG2542" t="s">
        <v>3129</v>
      </c>
      <c r="AH2542">
        <v>0</v>
      </c>
      <c r="AI2542">
        <v>322</v>
      </c>
      <c r="AJ2542">
        <v>29</v>
      </c>
      <c r="AK2542">
        <v>85</v>
      </c>
      <c r="AL2542">
        <v>1</v>
      </c>
    </row>
    <row r="2543" spans="1:38" x14ac:dyDescent="0.3">
      <c r="A2543" t="s">
        <v>3035</v>
      </c>
      <c r="B2543">
        <v>1256</v>
      </c>
      <c r="C2543">
        <v>8</v>
      </c>
      <c r="D2543" t="s">
        <v>3126</v>
      </c>
      <c r="E2543" t="s">
        <v>1776</v>
      </c>
      <c r="F2543">
        <v>85</v>
      </c>
      <c r="G2543">
        <v>43.37</v>
      </c>
      <c r="H2543">
        <v>143.4</v>
      </c>
      <c r="I2543">
        <v>34.520000000000003</v>
      </c>
      <c r="J2543">
        <v>114.12</v>
      </c>
      <c r="K2543">
        <v>1</v>
      </c>
      <c r="T2543">
        <v>4</v>
      </c>
      <c r="U2543">
        <v>2</v>
      </c>
      <c r="V2543" t="s">
        <v>710</v>
      </c>
      <c r="W2543">
        <v>143</v>
      </c>
      <c r="X2543">
        <v>14</v>
      </c>
      <c r="Y2543">
        <v>12</v>
      </c>
      <c r="Z2543" t="s">
        <v>3127</v>
      </c>
      <c r="AA2543" t="s">
        <v>3128</v>
      </c>
      <c r="AB2543" t="s">
        <v>658</v>
      </c>
      <c r="AC2543" t="s">
        <v>659</v>
      </c>
      <c r="AD2543" t="s">
        <v>626</v>
      </c>
      <c r="AG2543" t="s">
        <v>3129</v>
      </c>
      <c r="AH2543">
        <v>0</v>
      </c>
      <c r="AI2543">
        <v>322</v>
      </c>
      <c r="AJ2543">
        <v>29</v>
      </c>
      <c r="AK2543">
        <v>85</v>
      </c>
      <c r="AL2543">
        <v>1</v>
      </c>
    </row>
    <row r="2544" spans="1:38" x14ac:dyDescent="0.3">
      <c r="A2544" t="s">
        <v>3035</v>
      </c>
      <c r="B2544">
        <v>649</v>
      </c>
      <c r="C2544">
        <v>1</v>
      </c>
      <c r="D2544" t="s">
        <v>613</v>
      </c>
      <c r="E2544" t="s">
        <v>774</v>
      </c>
      <c r="F2544">
        <v>708</v>
      </c>
      <c r="G2544">
        <v>26.79</v>
      </c>
      <c r="H2544">
        <v>88.59</v>
      </c>
      <c r="I2544">
        <v>21.52</v>
      </c>
      <c r="J2544">
        <v>71.17</v>
      </c>
      <c r="K2544">
        <v>78</v>
      </c>
      <c r="T2544">
        <v>3</v>
      </c>
      <c r="U2544">
        <v>1</v>
      </c>
      <c r="V2544" t="s">
        <v>655</v>
      </c>
      <c r="W2544">
        <v>88</v>
      </c>
      <c r="X2544">
        <v>20</v>
      </c>
      <c r="Y2544">
        <v>15</v>
      </c>
      <c r="Z2544" t="s">
        <v>3130</v>
      </c>
      <c r="AA2544" t="s">
        <v>3131</v>
      </c>
      <c r="AB2544" t="s">
        <v>658</v>
      </c>
      <c r="AC2544" t="s">
        <v>659</v>
      </c>
      <c r="AD2544" t="s">
        <v>626</v>
      </c>
      <c r="AG2544" t="s">
        <v>3132</v>
      </c>
      <c r="AH2544">
        <v>0</v>
      </c>
      <c r="AI2544">
        <v>249</v>
      </c>
      <c r="AJ2544">
        <v>16</v>
      </c>
      <c r="AK2544">
        <v>381</v>
      </c>
      <c r="AL2544">
        <v>0.54</v>
      </c>
    </row>
    <row r="2545" spans="1:38" x14ac:dyDescent="0.3">
      <c r="A2545" t="s">
        <v>3035</v>
      </c>
      <c r="B2545">
        <v>649</v>
      </c>
      <c r="C2545">
        <v>2</v>
      </c>
      <c r="D2545" t="s">
        <v>613</v>
      </c>
      <c r="E2545" t="s">
        <v>774</v>
      </c>
      <c r="F2545">
        <v>708</v>
      </c>
      <c r="G2545">
        <v>30.6</v>
      </c>
      <c r="H2545">
        <v>101.17</v>
      </c>
      <c r="I2545">
        <v>25.11</v>
      </c>
      <c r="J2545">
        <v>83.02</v>
      </c>
      <c r="K2545">
        <v>532</v>
      </c>
      <c r="T2545">
        <v>3</v>
      </c>
      <c r="U2545">
        <v>2</v>
      </c>
      <c r="V2545" t="s">
        <v>655</v>
      </c>
      <c r="W2545" t="s">
        <v>614</v>
      </c>
      <c r="X2545">
        <v>20</v>
      </c>
      <c r="Y2545">
        <v>15</v>
      </c>
      <c r="Z2545" t="s">
        <v>3130</v>
      </c>
      <c r="AA2545" t="s">
        <v>3131</v>
      </c>
      <c r="AB2545" t="s">
        <v>658</v>
      </c>
      <c r="AC2545" t="s">
        <v>659</v>
      </c>
      <c r="AD2545" t="s">
        <v>626</v>
      </c>
      <c r="AG2545" t="s">
        <v>3132</v>
      </c>
      <c r="AH2545">
        <v>0</v>
      </c>
      <c r="AI2545">
        <v>249</v>
      </c>
      <c r="AJ2545">
        <v>16</v>
      </c>
      <c r="AK2545">
        <v>381</v>
      </c>
      <c r="AL2545">
        <v>0.54</v>
      </c>
    </row>
    <row r="2546" spans="1:38" x14ac:dyDescent="0.3">
      <c r="A2546" t="s">
        <v>3035</v>
      </c>
      <c r="B2546">
        <v>649</v>
      </c>
      <c r="C2546">
        <v>3</v>
      </c>
      <c r="D2546" t="s">
        <v>613</v>
      </c>
      <c r="E2546" t="s">
        <v>774</v>
      </c>
      <c r="F2546">
        <v>708</v>
      </c>
      <c r="G2546">
        <v>31.11</v>
      </c>
      <c r="H2546">
        <v>102.85</v>
      </c>
      <c r="I2546">
        <v>25.41</v>
      </c>
      <c r="J2546">
        <v>84</v>
      </c>
      <c r="K2546">
        <v>98</v>
      </c>
      <c r="T2546">
        <v>3</v>
      </c>
      <c r="U2546">
        <v>2</v>
      </c>
      <c r="V2546" t="s">
        <v>655</v>
      </c>
      <c r="W2546" t="s">
        <v>116</v>
      </c>
      <c r="X2546">
        <v>20</v>
      </c>
      <c r="Y2546">
        <v>15</v>
      </c>
      <c r="Z2546" t="s">
        <v>3130</v>
      </c>
      <c r="AA2546" t="s">
        <v>3131</v>
      </c>
      <c r="AB2546" t="s">
        <v>658</v>
      </c>
      <c r="AC2546" t="s">
        <v>659</v>
      </c>
      <c r="AD2546" t="s">
        <v>626</v>
      </c>
      <c r="AG2546" t="s">
        <v>3132</v>
      </c>
      <c r="AH2546">
        <v>0</v>
      </c>
      <c r="AI2546">
        <v>249</v>
      </c>
      <c r="AJ2546">
        <v>16</v>
      </c>
      <c r="AK2546">
        <v>381</v>
      </c>
      <c r="AL2546">
        <v>0.54</v>
      </c>
    </row>
    <row r="2547" spans="1:38" x14ac:dyDescent="0.3">
      <c r="A2547" t="s">
        <v>3035</v>
      </c>
      <c r="B2547">
        <v>27157</v>
      </c>
      <c r="C2547">
        <v>1</v>
      </c>
      <c r="D2547" t="s">
        <v>3133</v>
      </c>
      <c r="E2547" t="s">
        <v>2446</v>
      </c>
      <c r="F2547">
        <v>49</v>
      </c>
      <c r="G2547">
        <v>31.14</v>
      </c>
      <c r="H2547">
        <v>102.97</v>
      </c>
      <c r="I2547">
        <v>25.69</v>
      </c>
      <c r="J2547">
        <v>84.95</v>
      </c>
      <c r="K2547">
        <v>30</v>
      </c>
      <c r="T2547">
        <v>3</v>
      </c>
      <c r="U2547">
        <v>2</v>
      </c>
      <c r="V2547" t="s">
        <v>710</v>
      </c>
      <c r="W2547">
        <v>102</v>
      </c>
      <c r="X2547">
        <v>6</v>
      </c>
      <c r="Y2547">
        <v>6</v>
      </c>
      <c r="Z2547" t="s">
        <v>3134</v>
      </c>
      <c r="AA2547" t="s">
        <v>3135</v>
      </c>
      <c r="AB2547" t="s">
        <v>658</v>
      </c>
      <c r="AC2547" t="s">
        <v>659</v>
      </c>
      <c r="AD2547" t="s">
        <v>626</v>
      </c>
      <c r="AG2547" t="s">
        <v>3136</v>
      </c>
      <c r="AH2547">
        <v>0</v>
      </c>
      <c r="AI2547">
        <v>185</v>
      </c>
      <c r="AJ2547">
        <v>55</v>
      </c>
      <c r="AK2547">
        <v>66</v>
      </c>
      <c r="AL2547">
        <v>1.35</v>
      </c>
    </row>
    <row r="2548" spans="1:38" x14ac:dyDescent="0.3">
      <c r="A2548" t="s">
        <v>3035</v>
      </c>
      <c r="B2548">
        <v>27157</v>
      </c>
      <c r="C2548">
        <v>2</v>
      </c>
      <c r="D2548" t="s">
        <v>3133</v>
      </c>
      <c r="E2548" t="s">
        <v>2446</v>
      </c>
      <c r="F2548">
        <v>49</v>
      </c>
      <c r="G2548">
        <v>32.93</v>
      </c>
      <c r="H2548">
        <v>108.89</v>
      </c>
      <c r="I2548">
        <v>27.24</v>
      </c>
      <c r="J2548">
        <v>90.05</v>
      </c>
      <c r="K2548">
        <v>1</v>
      </c>
      <c r="T2548">
        <v>3</v>
      </c>
      <c r="U2548">
        <v>2</v>
      </c>
      <c r="V2548" t="s">
        <v>710</v>
      </c>
      <c r="W2548">
        <v>108</v>
      </c>
      <c r="X2548">
        <v>6</v>
      </c>
      <c r="Y2548">
        <v>6</v>
      </c>
      <c r="Z2548" t="s">
        <v>3134</v>
      </c>
      <c r="AA2548" t="s">
        <v>3135</v>
      </c>
      <c r="AB2548" t="s">
        <v>658</v>
      </c>
      <c r="AC2548" t="s">
        <v>659</v>
      </c>
      <c r="AD2548" t="s">
        <v>626</v>
      </c>
      <c r="AG2548" t="s">
        <v>3136</v>
      </c>
      <c r="AH2548">
        <v>0</v>
      </c>
      <c r="AI2548">
        <v>185</v>
      </c>
      <c r="AJ2548">
        <v>55</v>
      </c>
      <c r="AK2548">
        <v>66</v>
      </c>
      <c r="AL2548">
        <v>1.35</v>
      </c>
    </row>
    <row r="2549" spans="1:38" x14ac:dyDescent="0.3">
      <c r="A2549" t="s">
        <v>3035</v>
      </c>
      <c r="B2549">
        <v>27157</v>
      </c>
      <c r="C2549">
        <v>3</v>
      </c>
      <c r="D2549" t="s">
        <v>3133</v>
      </c>
      <c r="E2549" t="s">
        <v>2446</v>
      </c>
      <c r="F2549">
        <v>49</v>
      </c>
      <c r="G2549">
        <v>40.43</v>
      </c>
      <c r="H2549">
        <v>133.66999999999999</v>
      </c>
      <c r="I2549">
        <v>33.42</v>
      </c>
      <c r="J2549">
        <v>110.48</v>
      </c>
      <c r="K2549">
        <v>18</v>
      </c>
      <c r="T2549">
        <v>4</v>
      </c>
      <c r="U2549">
        <v>2</v>
      </c>
      <c r="V2549" t="s">
        <v>710</v>
      </c>
      <c r="W2549">
        <v>133</v>
      </c>
      <c r="X2549">
        <v>6</v>
      </c>
      <c r="Y2549">
        <v>6</v>
      </c>
      <c r="Z2549" t="s">
        <v>3134</v>
      </c>
      <c r="AA2549" t="s">
        <v>3135</v>
      </c>
      <c r="AB2549" t="s">
        <v>658</v>
      </c>
      <c r="AC2549" t="s">
        <v>659</v>
      </c>
      <c r="AD2549" t="s">
        <v>626</v>
      </c>
      <c r="AG2549" t="s">
        <v>3136</v>
      </c>
      <c r="AH2549">
        <v>0</v>
      </c>
      <c r="AI2549">
        <v>185</v>
      </c>
      <c r="AJ2549">
        <v>55</v>
      </c>
      <c r="AK2549">
        <v>66</v>
      </c>
      <c r="AL2549">
        <v>1.35</v>
      </c>
    </row>
    <row r="2550" spans="1:38" x14ac:dyDescent="0.3">
      <c r="A2550" t="s">
        <v>3035</v>
      </c>
      <c r="B2550">
        <v>26693</v>
      </c>
      <c r="C2550">
        <v>1</v>
      </c>
      <c r="D2550" t="s">
        <v>3137</v>
      </c>
      <c r="E2550" t="s">
        <v>3138</v>
      </c>
      <c r="F2550">
        <v>40</v>
      </c>
      <c r="G2550">
        <v>29.93</v>
      </c>
      <c r="H2550">
        <v>98.97</v>
      </c>
      <c r="I2550">
        <v>25.54</v>
      </c>
      <c r="J2550">
        <v>84.43</v>
      </c>
      <c r="K2550">
        <v>5</v>
      </c>
      <c r="T2550">
        <v>3</v>
      </c>
      <c r="U2550">
        <v>2</v>
      </c>
      <c r="V2550" t="s">
        <v>655</v>
      </c>
      <c r="W2550" t="s">
        <v>255</v>
      </c>
      <c r="X2550">
        <v>5</v>
      </c>
      <c r="Y2550">
        <v>5</v>
      </c>
      <c r="Z2550" t="s">
        <v>3139</v>
      </c>
      <c r="AA2550" t="s">
        <v>3140</v>
      </c>
      <c r="AB2550" t="s">
        <v>658</v>
      </c>
      <c r="AC2550" t="s">
        <v>659</v>
      </c>
      <c r="AD2550" t="s">
        <v>626</v>
      </c>
      <c r="AG2550" t="s">
        <v>3141</v>
      </c>
      <c r="AH2550">
        <v>0</v>
      </c>
      <c r="AI2550">
        <v>187</v>
      </c>
      <c r="AJ2550">
        <v>54</v>
      </c>
      <c r="AK2550">
        <v>46</v>
      </c>
      <c r="AL2550">
        <v>1.1499999999999999</v>
      </c>
    </row>
    <row r="2551" spans="1:38" x14ac:dyDescent="0.3">
      <c r="A2551" t="s">
        <v>3035</v>
      </c>
      <c r="B2551">
        <v>26693</v>
      </c>
      <c r="C2551">
        <v>2</v>
      </c>
      <c r="D2551" t="s">
        <v>3137</v>
      </c>
      <c r="E2551" t="s">
        <v>3138</v>
      </c>
      <c r="F2551">
        <v>40</v>
      </c>
      <c r="G2551">
        <v>29.95</v>
      </c>
      <c r="H2551">
        <v>99.04</v>
      </c>
      <c r="I2551">
        <v>25.54</v>
      </c>
      <c r="J2551">
        <v>84.44</v>
      </c>
      <c r="K2551">
        <v>25</v>
      </c>
      <c r="T2551">
        <v>3</v>
      </c>
      <c r="U2551">
        <v>2</v>
      </c>
      <c r="V2551" t="s">
        <v>655</v>
      </c>
      <c r="W2551" t="s">
        <v>1113</v>
      </c>
      <c r="X2551">
        <v>5</v>
      </c>
      <c r="Y2551">
        <v>5</v>
      </c>
      <c r="Z2551" t="s">
        <v>3139</v>
      </c>
      <c r="AA2551" t="s">
        <v>3140</v>
      </c>
      <c r="AB2551" t="s">
        <v>658</v>
      </c>
      <c r="AC2551" t="s">
        <v>659</v>
      </c>
      <c r="AD2551" t="s">
        <v>626</v>
      </c>
      <c r="AG2551" t="s">
        <v>3141</v>
      </c>
      <c r="AH2551">
        <v>0</v>
      </c>
      <c r="AI2551">
        <v>187</v>
      </c>
      <c r="AJ2551">
        <v>54</v>
      </c>
      <c r="AK2551">
        <v>46</v>
      </c>
      <c r="AL2551">
        <v>1.1499999999999999</v>
      </c>
    </row>
    <row r="2552" spans="1:38" x14ac:dyDescent="0.3">
      <c r="A2552" t="s">
        <v>3035</v>
      </c>
      <c r="B2552">
        <v>26693</v>
      </c>
      <c r="C2552">
        <v>3</v>
      </c>
      <c r="D2552" t="s">
        <v>3137</v>
      </c>
      <c r="E2552" t="s">
        <v>3138</v>
      </c>
      <c r="F2552">
        <v>40</v>
      </c>
      <c r="G2552">
        <v>30.14</v>
      </c>
      <c r="H2552">
        <v>99.65</v>
      </c>
      <c r="I2552">
        <v>25.5</v>
      </c>
      <c r="J2552">
        <v>84.33</v>
      </c>
      <c r="K2552">
        <v>5</v>
      </c>
      <c r="T2552">
        <v>3</v>
      </c>
      <c r="U2552">
        <v>2</v>
      </c>
      <c r="V2552" t="s">
        <v>655</v>
      </c>
      <c r="W2552" t="s">
        <v>1109</v>
      </c>
      <c r="X2552">
        <v>5</v>
      </c>
      <c r="Y2552">
        <v>5</v>
      </c>
      <c r="Z2552" t="s">
        <v>3139</v>
      </c>
      <c r="AA2552" t="s">
        <v>3140</v>
      </c>
      <c r="AB2552" t="s">
        <v>658</v>
      </c>
      <c r="AC2552" t="s">
        <v>659</v>
      </c>
      <c r="AD2552" t="s">
        <v>626</v>
      </c>
      <c r="AG2552" t="s">
        <v>3141</v>
      </c>
      <c r="AH2552">
        <v>0</v>
      </c>
      <c r="AI2552">
        <v>187</v>
      </c>
      <c r="AJ2552">
        <v>54</v>
      </c>
      <c r="AK2552">
        <v>46</v>
      </c>
      <c r="AL2552">
        <v>1.1499999999999999</v>
      </c>
    </row>
    <row r="2553" spans="1:38" x14ac:dyDescent="0.3">
      <c r="A2553" t="s">
        <v>3035</v>
      </c>
      <c r="B2553">
        <v>26693</v>
      </c>
      <c r="C2553">
        <v>4</v>
      </c>
      <c r="D2553" t="s">
        <v>3137</v>
      </c>
      <c r="E2553" t="s">
        <v>3138</v>
      </c>
      <c r="F2553">
        <v>40</v>
      </c>
      <c r="G2553">
        <v>29.99</v>
      </c>
      <c r="H2553">
        <v>99.16</v>
      </c>
      <c r="I2553">
        <v>25.67</v>
      </c>
      <c r="J2553">
        <v>84.89</v>
      </c>
      <c r="K2553">
        <v>5</v>
      </c>
      <c r="T2553">
        <v>3</v>
      </c>
      <c r="U2553">
        <v>2</v>
      </c>
      <c r="V2553" t="s">
        <v>655</v>
      </c>
      <c r="W2553" t="s">
        <v>3142</v>
      </c>
      <c r="X2553">
        <v>5</v>
      </c>
      <c r="Y2553">
        <v>5</v>
      </c>
      <c r="Z2553" t="s">
        <v>3139</v>
      </c>
      <c r="AA2553" t="s">
        <v>3140</v>
      </c>
      <c r="AB2553" t="s">
        <v>658</v>
      </c>
      <c r="AC2553" t="s">
        <v>659</v>
      </c>
      <c r="AD2553" t="s">
        <v>626</v>
      </c>
      <c r="AG2553" t="s">
        <v>3141</v>
      </c>
      <c r="AH2553">
        <v>0</v>
      </c>
      <c r="AI2553">
        <v>187</v>
      </c>
      <c r="AJ2553">
        <v>54</v>
      </c>
      <c r="AK2553">
        <v>46</v>
      </c>
      <c r="AL2553">
        <v>1.1499999999999999</v>
      </c>
    </row>
    <row r="2554" spans="1:38" x14ac:dyDescent="0.3">
      <c r="A2554" t="s">
        <v>3035</v>
      </c>
      <c r="B2554">
        <v>137621</v>
      </c>
      <c r="C2554">
        <v>1</v>
      </c>
      <c r="D2554" t="s">
        <v>3143</v>
      </c>
      <c r="E2554" t="s">
        <v>2282</v>
      </c>
      <c r="F2554">
        <v>10</v>
      </c>
      <c r="G2554">
        <v>9.14</v>
      </c>
      <c r="H2554">
        <v>30.22</v>
      </c>
      <c r="I2554">
        <v>6.89</v>
      </c>
      <c r="J2554">
        <v>22.78</v>
      </c>
      <c r="K2554">
        <v>2</v>
      </c>
      <c r="T2554">
        <v>1</v>
      </c>
      <c r="U2554">
        <v>1</v>
      </c>
      <c r="V2554" t="s">
        <v>655</v>
      </c>
      <c r="W2554">
        <v>30</v>
      </c>
      <c r="X2554">
        <v>6</v>
      </c>
      <c r="Y2554">
        <v>6</v>
      </c>
      <c r="Z2554" t="s">
        <v>3144</v>
      </c>
      <c r="AA2554" t="s">
        <v>3145</v>
      </c>
      <c r="AB2554" t="s">
        <v>658</v>
      </c>
      <c r="AC2554" t="s">
        <v>659</v>
      </c>
      <c r="AD2554" t="s">
        <v>626</v>
      </c>
      <c r="AG2554" t="s">
        <v>3146</v>
      </c>
      <c r="AH2554">
        <v>0</v>
      </c>
      <c r="AI2554">
        <v>199</v>
      </c>
      <c r="AJ2554">
        <v>55</v>
      </c>
      <c r="AK2554">
        <v>8</v>
      </c>
      <c r="AL2554">
        <v>0.8</v>
      </c>
    </row>
    <row r="2555" spans="1:38" x14ac:dyDescent="0.3">
      <c r="A2555" t="s">
        <v>3035</v>
      </c>
      <c r="B2555">
        <v>137621</v>
      </c>
      <c r="C2555">
        <v>2</v>
      </c>
      <c r="D2555" t="s">
        <v>3143</v>
      </c>
      <c r="E2555" t="s">
        <v>2282</v>
      </c>
      <c r="F2555">
        <v>10</v>
      </c>
      <c r="G2555">
        <v>14.84</v>
      </c>
      <c r="H2555">
        <v>49.07</v>
      </c>
      <c r="I2555">
        <v>11.19</v>
      </c>
      <c r="J2555">
        <v>37</v>
      </c>
      <c r="K2555">
        <v>4</v>
      </c>
      <c r="T2555">
        <v>1</v>
      </c>
      <c r="U2555">
        <v>1</v>
      </c>
      <c r="V2555" t="s">
        <v>655</v>
      </c>
      <c r="W2555" t="s">
        <v>2870</v>
      </c>
      <c r="X2555">
        <v>6</v>
      </c>
      <c r="Y2555">
        <v>6</v>
      </c>
      <c r="Z2555" t="s">
        <v>3144</v>
      </c>
      <c r="AA2555" t="s">
        <v>3145</v>
      </c>
      <c r="AB2555" t="s">
        <v>658</v>
      </c>
      <c r="AC2555" t="s">
        <v>659</v>
      </c>
      <c r="AD2555" t="s">
        <v>626</v>
      </c>
      <c r="AG2555" t="s">
        <v>3146</v>
      </c>
      <c r="AH2555">
        <v>0</v>
      </c>
      <c r="AI2555">
        <v>199</v>
      </c>
      <c r="AJ2555">
        <v>55</v>
      </c>
      <c r="AK2555">
        <v>8</v>
      </c>
      <c r="AL2555">
        <v>0.8</v>
      </c>
    </row>
    <row r="2556" spans="1:38" x14ac:dyDescent="0.3">
      <c r="A2556" t="s">
        <v>3035</v>
      </c>
      <c r="B2556">
        <v>137621</v>
      </c>
      <c r="C2556">
        <v>3</v>
      </c>
      <c r="D2556" t="s">
        <v>3143</v>
      </c>
      <c r="E2556" t="s">
        <v>2282</v>
      </c>
      <c r="F2556">
        <v>10</v>
      </c>
      <c r="G2556">
        <v>15.35</v>
      </c>
      <c r="H2556">
        <v>50.77</v>
      </c>
      <c r="I2556">
        <v>11.57</v>
      </c>
      <c r="J2556">
        <v>38.28</v>
      </c>
      <c r="K2556">
        <v>4</v>
      </c>
      <c r="T2556">
        <v>1</v>
      </c>
      <c r="U2556">
        <v>1</v>
      </c>
      <c r="V2556" t="s">
        <v>655</v>
      </c>
      <c r="W2556" t="s">
        <v>1074</v>
      </c>
      <c r="X2556">
        <v>6</v>
      </c>
      <c r="Y2556">
        <v>6</v>
      </c>
      <c r="Z2556" t="s">
        <v>3144</v>
      </c>
      <c r="AA2556" t="s">
        <v>3145</v>
      </c>
      <c r="AB2556" t="s">
        <v>658</v>
      </c>
      <c r="AC2556" t="s">
        <v>659</v>
      </c>
      <c r="AD2556" t="s">
        <v>626</v>
      </c>
      <c r="AG2556" t="s">
        <v>3146</v>
      </c>
      <c r="AH2556">
        <v>0</v>
      </c>
      <c r="AI2556">
        <v>199</v>
      </c>
      <c r="AJ2556">
        <v>55</v>
      </c>
      <c r="AK2556">
        <v>8</v>
      </c>
      <c r="AL2556">
        <v>0.8</v>
      </c>
    </row>
    <row r="2557" spans="1:38" x14ac:dyDescent="0.3">
      <c r="A2557" t="s">
        <v>3035</v>
      </c>
      <c r="B2557">
        <v>107271</v>
      </c>
      <c r="C2557">
        <v>1</v>
      </c>
      <c r="D2557" t="s">
        <v>3147</v>
      </c>
      <c r="E2557" t="s">
        <v>1782</v>
      </c>
      <c r="F2557">
        <v>20</v>
      </c>
      <c r="G2557">
        <v>21.71</v>
      </c>
      <c r="H2557">
        <v>71.77</v>
      </c>
      <c r="I2557">
        <v>20.03</v>
      </c>
      <c r="J2557">
        <v>66.239999999999995</v>
      </c>
      <c r="K2557">
        <v>1</v>
      </c>
      <c r="T2557">
        <v>2</v>
      </c>
      <c r="U2557">
        <v>1</v>
      </c>
      <c r="V2557" t="s">
        <v>710</v>
      </c>
      <c r="W2557">
        <v>71</v>
      </c>
      <c r="X2557">
        <v>5</v>
      </c>
      <c r="Y2557">
        <v>4</v>
      </c>
      <c r="Z2557" t="s">
        <v>3148</v>
      </c>
      <c r="AA2557" t="s">
        <v>3149</v>
      </c>
      <c r="AB2557" t="s">
        <v>658</v>
      </c>
      <c r="AC2557" t="s">
        <v>659</v>
      </c>
      <c r="AD2557" t="s">
        <v>626</v>
      </c>
      <c r="AG2557" t="s">
        <v>3150</v>
      </c>
      <c r="AH2557">
        <v>0</v>
      </c>
      <c r="AI2557">
        <v>201</v>
      </c>
      <c r="AJ2557">
        <v>44</v>
      </c>
      <c r="AK2557">
        <v>22</v>
      </c>
      <c r="AL2557">
        <v>1.1000000000000001</v>
      </c>
    </row>
    <row r="2558" spans="1:38" x14ac:dyDescent="0.3">
      <c r="A2558" t="s">
        <v>3035</v>
      </c>
      <c r="B2558">
        <v>107271</v>
      </c>
      <c r="C2558">
        <v>2</v>
      </c>
      <c r="D2558" t="s">
        <v>3147</v>
      </c>
      <c r="E2558" t="s">
        <v>1782</v>
      </c>
      <c r="F2558">
        <v>20</v>
      </c>
      <c r="G2558">
        <v>25.11</v>
      </c>
      <c r="H2558">
        <v>83.01</v>
      </c>
      <c r="I2558">
        <v>23.17</v>
      </c>
      <c r="J2558">
        <v>76.62</v>
      </c>
      <c r="K2558">
        <v>4</v>
      </c>
      <c r="T2558">
        <v>3</v>
      </c>
      <c r="U2558">
        <v>2</v>
      </c>
      <c r="V2558" t="s">
        <v>710</v>
      </c>
      <c r="W2558">
        <v>83</v>
      </c>
      <c r="X2558">
        <v>5</v>
      </c>
      <c r="Y2558">
        <v>4</v>
      </c>
      <c r="Z2558" t="s">
        <v>3148</v>
      </c>
      <c r="AA2558" t="s">
        <v>3149</v>
      </c>
      <c r="AB2558" t="s">
        <v>658</v>
      </c>
      <c r="AC2558" t="s">
        <v>659</v>
      </c>
      <c r="AD2558" t="s">
        <v>626</v>
      </c>
      <c r="AG2558" t="s">
        <v>3150</v>
      </c>
      <c r="AH2558">
        <v>0</v>
      </c>
      <c r="AI2558">
        <v>201</v>
      </c>
      <c r="AJ2558">
        <v>44</v>
      </c>
      <c r="AK2558">
        <v>22</v>
      </c>
      <c r="AL2558">
        <v>1.1000000000000001</v>
      </c>
    </row>
    <row r="2559" spans="1:38" x14ac:dyDescent="0.3">
      <c r="A2559" t="s">
        <v>3035</v>
      </c>
      <c r="B2559">
        <v>107271</v>
      </c>
      <c r="C2559">
        <v>3</v>
      </c>
      <c r="D2559" t="s">
        <v>3147</v>
      </c>
      <c r="E2559" t="s">
        <v>1782</v>
      </c>
      <c r="F2559">
        <v>20</v>
      </c>
      <c r="G2559">
        <v>26.13</v>
      </c>
      <c r="H2559">
        <v>86.4</v>
      </c>
      <c r="I2559">
        <v>24.12</v>
      </c>
      <c r="J2559">
        <v>79.739999999999995</v>
      </c>
      <c r="K2559">
        <v>1</v>
      </c>
      <c r="T2559">
        <v>3</v>
      </c>
      <c r="U2559">
        <v>2</v>
      </c>
      <c r="V2559" t="s">
        <v>655</v>
      </c>
      <c r="W2559" t="s">
        <v>248</v>
      </c>
      <c r="X2559">
        <v>5</v>
      </c>
      <c r="Y2559">
        <v>4</v>
      </c>
      <c r="Z2559" t="s">
        <v>3148</v>
      </c>
      <c r="AA2559" t="s">
        <v>3149</v>
      </c>
      <c r="AB2559" t="s">
        <v>658</v>
      </c>
      <c r="AC2559" t="s">
        <v>659</v>
      </c>
      <c r="AD2559" t="s">
        <v>626</v>
      </c>
      <c r="AG2559" t="s">
        <v>3150</v>
      </c>
      <c r="AH2559">
        <v>0</v>
      </c>
      <c r="AI2559">
        <v>201</v>
      </c>
      <c r="AJ2559">
        <v>44</v>
      </c>
      <c r="AK2559">
        <v>22</v>
      </c>
      <c r="AL2559">
        <v>1.1000000000000001</v>
      </c>
    </row>
    <row r="2560" spans="1:38" x14ac:dyDescent="0.3">
      <c r="A2560" t="s">
        <v>3035</v>
      </c>
      <c r="B2560">
        <v>107271</v>
      </c>
      <c r="C2560">
        <v>4</v>
      </c>
      <c r="D2560" t="s">
        <v>3147</v>
      </c>
      <c r="E2560" t="s">
        <v>1782</v>
      </c>
      <c r="F2560">
        <v>20</v>
      </c>
      <c r="G2560">
        <v>26.34</v>
      </c>
      <c r="H2560">
        <v>87.08</v>
      </c>
      <c r="I2560">
        <v>24.31</v>
      </c>
      <c r="J2560">
        <v>80.37</v>
      </c>
      <c r="K2560">
        <v>1</v>
      </c>
      <c r="T2560">
        <v>3</v>
      </c>
      <c r="U2560">
        <v>2</v>
      </c>
      <c r="V2560" t="s">
        <v>655</v>
      </c>
      <c r="W2560" t="s">
        <v>475</v>
      </c>
      <c r="X2560">
        <v>5</v>
      </c>
      <c r="Y2560">
        <v>4</v>
      </c>
      <c r="Z2560" t="s">
        <v>3148</v>
      </c>
      <c r="AA2560" t="s">
        <v>3149</v>
      </c>
      <c r="AB2560" t="s">
        <v>658</v>
      </c>
      <c r="AC2560" t="s">
        <v>659</v>
      </c>
      <c r="AD2560" t="s">
        <v>626</v>
      </c>
      <c r="AG2560" t="s">
        <v>3150</v>
      </c>
      <c r="AH2560">
        <v>0</v>
      </c>
      <c r="AI2560">
        <v>201</v>
      </c>
      <c r="AJ2560">
        <v>44</v>
      </c>
      <c r="AK2560">
        <v>22</v>
      </c>
      <c r="AL2560">
        <v>1.1000000000000001</v>
      </c>
    </row>
    <row r="2561" spans="1:38" x14ac:dyDescent="0.3">
      <c r="A2561" t="s">
        <v>3035</v>
      </c>
      <c r="B2561">
        <v>107271</v>
      </c>
      <c r="C2561">
        <v>5</v>
      </c>
      <c r="D2561" t="s">
        <v>3147</v>
      </c>
      <c r="E2561" t="s">
        <v>1782</v>
      </c>
      <c r="F2561">
        <v>20</v>
      </c>
      <c r="G2561">
        <v>29.36</v>
      </c>
      <c r="H2561">
        <v>97.08</v>
      </c>
      <c r="I2561">
        <v>27.1</v>
      </c>
      <c r="J2561">
        <v>89.6</v>
      </c>
      <c r="K2561">
        <v>4</v>
      </c>
      <c r="T2561">
        <v>3</v>
      </c>
      <c r="U2561">
        <v>2</v>
      </c>
      <c r="V2561" t="s">
        <v>710</v>
      </c>
      <c r="W2561">
        <v>97</v>
      </c>
      <c r="X2561">
        <v>5</v>
      </c>
      <c r="Y2561">
        <v>4</v>
      </c>
      <c r="Z2561" t="s">
        <v>3148</v>
      </c>
      <c r="AA2561" t="s">
        <v>3149</v>
      </c>
      <c r="AB2561" t="s">
        <v>658</v>
      </c>
      <c r="AC2561" t="s">
        <v>659</v>
      </c>
      <c r="AD2561" t="s">
        <v>626</v>
      </c>
      <c r="AG2561" t="s">
        <v>3150</v>
      </c>
      <c r="AH2561">
        <v>0</v>
      </c>
      <c r="AI2561">
        <v>201</v>
      </c>
      <c r="AJ2561">
        <v>44</v>
      </c>
      <c r="AK2561">
        <v>22</v>
      </c>
      <c r="AL2561">
        <v>1.1000000000000001</v>
      </c>
    </row>
    <row r="2562" spans="1:38" x14ac:dyDescent="0.3">
      <c r="A2562" t="s">
        <v>3035</v>
      </c>
      <c r="B2562">
        <v>107271</v>
      </c>
      <c r="C2562">
        <v>6</v>
      </c>
      <c r="D2562" t="s">
        <v>3147</v>
      </c>
      <c r="E2562" t="s">
        <v>1782</v>
      </c>
      <c r="F2562">
        <v>20</v>
      </c>
      <c r="G2562">
        <v>30.01</v>
      </c>
      <c r="H2562">
        <v>99.21</v>
      </c>
      <c r="I2562">
        <v>27.69</v>
      </c>
      <c r="J2562">
        <v>91.57</v>
      </c>
      <c r="K2562">
        <v>4</v>
      </c>
      <c r="T2562">
        <v>3</v>
      </c>
      <c r="U2562">
        <v>2</v>
      </c>
      <c r="V2562" t="s">
        <v>710</v>
      </c>
      <c r="W2562" t="s">
        <v>1109</v>
      </c>
      <c r="X2562">
        <v>5</v>
      </c>
      <c r="Y2562">
        <v>4</v>
      </c>
      <c r="Z2562" t="s">
        <v>3148</v>
      </c>
      <c r="AA2562" t="s">
        <v>3149</v>
      </c>
      <c r="AB2562" t="s">
        <v>658</v>
      </c>
      <c r="AC2562" t="s">
        <v>659</v>
      </c>
      <c r="AD2562" t="s">
        <v>626</v>
      </c>
      <c r="AG2562" t="s">
        <v>3150</v>
      </c>
      <c r="AH2562">
        <v>0</v>
      </c>
      <c r="AI2562">
        <v>201</v>
      </c>
      <c r="AJ2562">
        <v>44</v>
      </c>
      <c r="AK2562">
        <v>22</v>
      </c>
      <c r="AL2562">
        <v>1.1000000000000001</v>
      </c>
    </row>
    <row r="2563" spans="1:38" x14ac:dyDescent="0.3">
      <c r="A2563" t="s">
        <v>3035</v>
      </c>
      <c r="B2563">
        <v>107271</v>
      </c>
      <c r="C2563">
        <v>7</v>
      </c>
      <c r="D2563" t="s">
        <v>3147</v>
      </c>
      <c r="E2563" t="s">
        <v>1782</v>
      </c>
      <c r="F2563">
        <v>20</v>
      </c>
      <c r="G2563">
        <v>30.3</v>
      </c>
      <c r="H2563">
        <v>100.18</v>
      </c>
      <c r="I2563">
        <v>27.96</v>
      </c>
      <c r="J2563">
        <v>92.46</v>
      </c>
      <c r="K2563">
        <v>4</v>
      </c>
      <c r="T2563">
        <v>3</v>
      </c>
      <c r="U2563">
        <v>2</v>
      </c>
      <c r="V2563" t="s">
        <v>710</v>
      </c>
      <c r="W2563" t="s">
        <v>1034</v>
      </c>
      <c r="X2563">
        <v>5</v>
      </c>
      <c r="Y2563">
        <v>4</v>
      </c>
      <c r="Z2563" t="s">
        <v>3148</v>
      </c>
      <c r="AA2563" t="s">
        <v>3149</v>
      </c>
      <c r="AB2563" t="s">
        <v>658</v>
      </c>
      <c r="AC2563" t="s">
        <v>659</v>
      </c>
      <c r="AD2563" t="s">
        <v>626</v>
      </c>
      <c r="AG2563" t="s">
        <v>3150</v>
      </c>
      <c r="AH2563">
        <v>0</v>
      </c>
      <c r="AI2563">
        <v>201</v>
      </c>
      <c r="AJ2563">
        <v>44</v>
      </c>
      <c r="AK2563">
        <v>22</v>
      </c>
      <c r="AL2563">
        <v>1.1000000000000001</v>
      </c>
    </row>
    <row r="2564" spans="1:38" x14ac:dyDescent="0.3">
      <c r="A2564" t="s">
        <v>3035</v>
      </c>
      <c r="B2564">
        <v>107271</v>
      </c>
      <c r="C2564">
        <v>8</v>
      </c>
      <c r="D2564" t="s">
        <v>3147</v>
      </c>
      <c r="E2564" t="s">
        <v>1782</v>
      </c>
      <c r="F2564">
        <v>20</v>
      </c>
      <c r="G2564">
        <v>30.7</v>
      </c>
      <c r="H2564">
        <v>101.51</v>
      </c>
      <c r="I2564">
        <v>28.34</v>
      </c>
      <c r="J2564">
        <v>93.69</v>
      </c>
      <c r="K2564">
        <v>1</v>
      </c>
      <c r="T2564">
        <v>4</v>
      </c>
      <c r="U2564">
        <v>2</v>
      </c>
      <c r="V2564" t="s">
        <v>655</v>
      </c>
      <c r="W2564">
        <v>101</v>
      </c>
      <c r="X2564">
        <v>5</v>
      </c>
      <c r="Y2564">
        <v>4</v>
      </c>
      <c r="Z2564" t="s">
        <v>3148</v>
      </c>
      <c r="AA2564" t="s">
        <v>3149</v>
      </c>
      <c r="AB2564" t="s">
        <v>658</v>
      </c>
      <c r="AC2564" t="s">
        <v>659</v>
      </c>
      <c r="AD2564" t="s">
        <v>626</v>
      </c>
      <c r="AG2564" t="s">
        <v>3150</v>
      </c>
      <c r="AH2564">
        <v>0</v>
      </c>
      <c r="AI2564">
        <v>201</v>
      </c>
      <c r="AJ2564">
        <v>44</v>
      </c>
      <c r="AK2564">
        <v>22</v>
      </c>
      <c r="AL2564">
        <v>1.1000000000000001</v>
      </c>
    </row>
    <row r="2565" spans="1:38" x14ac:dyDescent="0.3">
      <c r="A2565" t="s">
        <v>3035</v>
      </c>
      <c r="B2565">
        <v>643</v>
      </c>
      <c r="C2565">
        <v>1</v>
      </c>
      <c r="D2565" t="s">
        <v>616</v>
      </c>
      <c r="E2565" t="s">
        <v>1318</v>
      </c>
      <c r="F2565">
        <v>782</v>
      </c>
      <c r="G2565">
        <v>22.55</v>
      </c>
      <c r="H2565">
        <v>74.56</v>
      </c>
      <c r="I2565">
        <v>18.14</v>
      </c>
      <c r="J2565">
        <v>59.98</v>
      </c>
      <c r="K2565">
        <v>70</v>
      </c>
      <c r="T2565">
        <v>3</v>
      </c>
      <c r="U2565">
        <v>1</v>
      </c>
      <c r="V2565" t="s">
        <v>655</v>
      </c>
      <c r="W2565" t="s">
        <v>615</v>
      </c>
      <c r="X2565">
        <v>18</v>
      </c>
      <c r="Y2565">
        <v>11</v>
      </c>
      <c r="Z2565" t="s">
        <v>3151</v>
      </c>
      <c r="AA2565" t="s">
        <v>3152</v>
      </c>
      <c r="AB2565" t="s">
        <v>658</v>
      </c>
      <c r="AC2565" t="s">
        <v>659</v>
      </c>
      <c r="AD2565" t="s">
        <v>626</v>
      </c>
      <c r="AG2565" t="s">
        <v>3153</v>
      </c>
      <c r="AH2565">
        <v>0</v>
      </c>
      <c r="AI2565">
        <v>342</v>
      </c>
      <c r="AJ2565">
        <v>28</v>
      </c>
      <c r="AK2565">
        <v>782</v>
      </c>
      <c r="AL2565">
        <v>1</v>
      </c>
    </row>
    <row r="2566" spans="1:38" x14ac:dyDescent="0.3">
      <c r="A2566" t="s">
        <v>3035</v>
      </c>
      <c r="B2566">
        <v>643</v>
      </c>
      <c r="C2566">
        <v>2</v>
      </c>
      <c r="D2566" t="s">
        <v>616</v>
      </c>
      <c r="E2566" t="s">
        <v>1318</v>
      </c>
      <c r="F2566">
        <v>782</v>
      </c>
      <c r="G2566">
        <v>22.52</v>
      </c>
      <c r="H2566">
        <v>74.45</v>
      </c>
      <c r="I2566">
        <v>18.11</v>
      </c>
      <c r="J2566">
        <v>59.9</v>
      </c>
      <c r="K2566">
        <v>13</v>
      </c>
      <c r="T2566">
        <v>3</v>
      </c>
      <c r="U2566">
        <v>1</v>
      </c>
      <c r="V2566" t="s">
        <v>655</v>
      </c>
      <c r="W2566" t="s">
        <v>617</v>
      </c>
      <c r="X2566">
        <v>18</v>
      </c>
      <c r="Y2566">
        <v>11</v>
      </c>
      <c r="Z2566" t="s">
        <v>3151</v>
      </c>
      <c r="AA2566" t="s">
        <v>3152</v>
      </c>
      <c r="AB2566" t="s">
        <v>658</v>
      </c>
      <c r="AC2566" t="s">
        <v>659</v>
      </c>
      <c r="AD2566" t="s">
        <v>626</v>
      </c>
      <c r="AG2566" t="s">
        <v>3153</v>
      </c>
      <c r="AH2566">
        <v>0</v>
      </c>
      <c r="AI2566">
        <v>342</v>
      </c>
      <c r="AJ2566">
        <v>28</v>
      </c>
      <c r="AK2566">
        <v>782</v>
      </c>
      <c r="AL2566">
        <v>1</v>
      </c>
    </row>
    <row r="2567" spans="1:38" x14ac:dyDescent="0.3">
      <c r="A2567" t="s">
        <v>3035</v>
      </c>
      <c r="B2567">
        <v>643</v>
      </c>
      <c r="C2567">
        <v>3</v>
      </c>
      <c r="D2567" t="s">
        <v>616</v>
      </c>
      <c r="E2567" t="s">
        <v>1318</v>
      </c>
      <c r="F2567">
        <v>782</v>
      </c>
      <c r="G2567">
        <v>31.74</v>
      </c>
      <c r="H2567">
        <v>104.94</v>
      </c>
      <c r="I2567">
        <v>25.52</v>
      </c>
      <c r="J2567">
        <v>84.38</v>
      </c>
      <c r="K2567">
        <v>664</v>
      </c>
      <c r="T2567">
        <v>3</v>
      </c>
      <c r="U2567">
        <v>2</v>
      </c>
      <c r="V2567" t="s">
        <v>655</v>
      </c>
      <c r="W2567" t="s">
        <v>269</v>
      </c>
      <c r="X2567">
        <v>18</v>
      </c>
      <c r="Y2567">
        <v>11</v>
      </c>
      <c r="Z2567" t="s">
        <v>3151</v>
      </c>
      <c r="AA2567" t="s">
        <v>3152</v>
      </c>
      <c r="AB2567" t="s">
        <v>658</v>
      </c>
      <c r="AC2567" t="s">
        <v>659</v>
      </c>
      <c r="AD2567" t="s">
        <v>626</v>
      </c>
      <c r="AG2567" t="s">
        <v>3153</v>
      </c>
      <c r="AH2567">
        <v>0</v>
      </c>
      <c r="AI2567">
        <v>342</v>
      </c>
      <c r="AJ2567">
        <v>28</v>
      </c>
      <c r="AK2567">
        <v>782</v>
      </c>
      <c r="AL2567">
        <v>1</v>
      </c>
    </row>
    <row r="2568" spans="1:38" x14ac:dyDescent="0.3">
      <c r="A2568" t="s">
        <v>3035</v>
      </c>
      <c r="B2568">
        <v>643</v>
      </c>
      <c r="C2568">
        <v>4</v>
      </c>
      <c r="D2568" t="s">
        <v>616</v>
      </c>
      <c r="E2568" t="s">
        <v>1318</v>
      </c>
      <c r="F2568">
        <v>782</v>
      </c>
      <c r="G2568">
        <v>31.93</v>
      </c>
      <c r="H2568">
        <v>105.58</v>
      </c>
      <c r="I2568">
        <v>25.7</v>
      </c>
      <c r="J2568">
        <v>84.98</v>
      </c>
      <c r="K2568">
        <v>18</v>
      </c>
      <c r="T2568">
        <v>3</v>
      </c>
      <c r="U2568">
        <v>2</v>
      </c>
      <c r="V2568" t="s">
        <v>655</v>
      </c>
      <c r="W2568" t="s">
        <v>78</v>
      </c>
      <c r="X2568">
        <v>18</v>
      </c>
      <c r="Y2568">
        <v>11</v>
      </c>
      <c r="Z2568" t="s">
        <v>3151</v>
      </c>
      <c r="AA2568" t="s">
        <v>3152</v>
      </c>
      <c r="AB2568" t="s">
        <v>658</v>
      </c>
      <c r="AC2568" t="s">
        <v>659</v>
      </c>
      <c r="AD2568" t="s">
        <v>626</v>
      </c>
      <c r="AG2568" t="s">
        <v>3153</v>
      </c>
      <c r="AH2568">
        <v>0</v>
      </c>
      <c r="AI2568">
        <v>342</v>
      </c>
      <c r="AJ2568">
        <v>28</v>
      </c>
      <c r="AK2568">
        <v>782</v>
      </c>
      <c r="AL2568">
        <v>1</v>
      </c>
    </row>
    <row r="2569" spans="1:38" x14ac:dyDescent="0.3">
      <c r="A2569" t="s">
        <v>3035</v>
      </c>
      <c r="B2569">
        <v>643</v>
      </c>
      <c r="C2569">
        <v>5</v>
      </c>
      <c r="D2569" t="s">
        <v>616</v>
      </c>
      <c r="E2569" t="s">
        <v>1318</v>
      </c>
      <c r="F2569">
        <v>782</v>
      </c>
      <c r="G2569">
        <v>32.01</v>
      </c>
      <c r="H2569">
        <v>105.82</v>
      </c>
      <c r="I2569">
        <v>25.69</v>
      </c>
      <c r="J2569">
        <v>84.93</v>
      </c>
      <c r="K2569">
        <v>17</v>
      </c>
      <c r="T2569">
        <v>3</v>
      </c>
      <c r="U2569">
        <v>2</v>
      </c>
      <c r="V2569" t="s">
        <v>655</v>
      </c>
      <c r="W2569" t="s">
        <v>76</v>
      </c>
      <c r="X2569">
        <v>18</v>
      </c>
      <c r="Y2569">
        <v>11</v>
      </c>
      <c r="Z2569" t="s">
        <v>3151</v>
      </c>
      <c r="AA2569" t="s">
        <v>3152</v>
      </c>
      <c r="AB2569" t="s">
        <v>658</v>
      </c>
      <c r="AC2569" t="s">
        <v>659</v>
      </c>
      <c r="AD2569" t="s">
        <v>626</v>
      </c>
      <c r="AG2569" t="s">
        <v>3153</v>
      </c>
      <c r="AH2569">
        <v>0</v>
      </c>
      <c r="AI2569">
        <v>342</v>
      </c>
      <c r="AJ2569">
        <v>28</v>
      </c>
      <c r="AK2569">
        <v>782</v>
      </c>
      <c r="AL2569">
        <v>1</v>
      </c>
    </row>
    <row r="2570" spans="1:38" x14ac:dyDescent="0.3">
      <c r="A2570" t="s">
        <v>3035</v>
      </c>
      <c r="B2570">
        <v>122563</v>
      </c>
      <c r="C2570">
        <v>1</v>
      </c>
      <c r="D2570" t="s">
        <v>3154</v>
      </c>
      <c r="E2570" t="s">
        <v>3155</v>
      </c>
      <c r="F2570">
        <v>12</v>
      </c>
      <c r="G2570">
        <v>15.78</v>
      </c>
      <c r="H2570">
        <v>52.19</v>
      </c>
      <c r="I2570">
        <v>13.47</v>
      </c>
      <c r="J2570">
        <v>44.55</v>
      </c>
      <c r="K2570">
        <v>4</v>
      </c>
      <c r="T2570">
        <v>3</v>
      </c>
      <c r="U2570">
        <v>2</v>
      </c>
      <c r="V2570" t="s">
        <v>655</v>
      </c>
      <c r="W2570" t="s">
        <v>1389</v>
      </c>
      <c r="X2570">
        <v>5</v>
      </c>
      <c r="Y2570">
        <v>5</v>
      </c>
      <c r="Z2570" t="s">
        <v>3156</v>
      </c>
      <c r="AA2570" t="s">
        <v>3157</v>
      </c>
      <c r="AB2570" t="s">
        <v>658</v>
      </c>
      <c r="AC2570" t="s">
        <v>659</v>
      </c>
      <c r="AD2570" t="s">
        <v>626</v>
      </c>
      <c r="AG2570" t="s">
        <v>3158</v>
      </c>
      <c r="AH2570">
        <v>0</v>
      </c>
      <c r="AI2570">
        <v>194</v>
      </c>
      <c r="AJ2570">
        <v>59</v>
      </c>
      <c r="AK2570">
        <v>10</v>
      </c>
      <c r="AL2570">
        <v>0.83</v>
      </c>
    </row>
    <row r="2571" spans="1:38" x14ac:dyDescent="0.3">
      <c r="A2571" t="s">
        <v>3035</v>
      </c>
      <c r="B2571">
        <v>122563</v>
      </c>
      <c r="C2571">
        <v>2</v>
      </c>
      <c r="D2571" t="s">
        <v>3154</v>
      </c>
      <c r="E2571" t="s">
        <v>3155</v>
      </c>
      <c r="F2571">
        <v>12</v>
      </c>
      <c r="G2571">
        <v>16</v>
      </c>
      <c r="H2571">
        <v>52.9</v>
      </c>
      <c r="I2571">
        <v>13.66</v>
      </c>
      <c r="J2571">
        <v>45.16</v>
      </c>
      <c r="K2571">
        <v>4</v>
      </c>
      <c r="T2571">
        <v>3</v>
      </c>
      <c r="U2571">
        <v>2</v>
      </c>
      <c r="V2571" t="s">
        <v>655</v>
      </c>
      <c r="W2571" t="s">
        <v>1285</v>
      </c>
      <c r="X2571">
        <v>5</v>
      </c>
      <c r="Y2571">
        <v>5</v>
      </c>
      <c r="Z2571" t="s">
        <v>3156</v>
      </c>
      <c r="AA2571" t="s">
        <v>3157</v>
      </c>
      <c r="AB2571" t="s">
        <v>658</v>
      </c>
      <c r="AC2571" t="s">
        <v>659</v>
      </c>
      <c r="AD2571" t="s">
        <v>626</v>
      </c>
      <c r="AG2571" t="s">
        <v>3158</v>
      </c>
      <c r="AH2571">
        <v>0</v>
      </c>
      <c r="AI2571">
        <v>194</v>
      </c>
      <c r="AJ2571">
        <v>59</v>
      </c>
      <c r="AK2571">
        <v>10</v>
      </c>
      <c r="AL2571">
        <v>0.83</v>
      </c>
    </row>
    <row r="2572" spans="1:38" x14ac:dyDescent="0.3">
      <c r="A2572" t="s">
        <v>3035</v>
      </c>
      <c r="B2572">
        <v>122563</v>
      </c>
      <c r="C2572">
        <v>3</v>
      </c>
      <c r="D2572" t="s">
        <v>3154</v>
      </c>
      <c r="E2572" t="s">
        <v>3155</v>
      </c>
      <c r="F2572">
        <v>12</v>
      </c>
      <c r="G2572">
        <v>17.7</v>
      </c>
      <c r="H2572">
        <v>58.54</v>
      </c>
      <c r="I2572">
        <v>15.11</v>
      </c>
      <c r="J2572">
        <v>49.98</v>
      </c>
      <c r="K2572">
        <v>4</v>
      </c>
      <c r="T2572">
        <v>3</v>
      </c>
      <c r="U2572">
        <v>2</v>
      </c>
      <c r="V2572" t="s">
        <v>655</v>
      </c>
      <c r="W2572">
        <v>58</v>
      </c>
      <c r="X2572">
        <v>5</v>
      </c>
      <c r="Y2572">
        <v>5</v>
      </c>
      <c r="Z2572" t="s">
        <v>3156</v>
      </c>
      <c r="AA2572" t="s">
        <v>3157</v>
      </c>
      <c r="AB2572" t="s">
        <v>658</v>
      </c>
      <c r="AC2572" t="s">
        <v>659</v>
      </c>
      <c r="AD2572" t="s">
        <v>626</v>
      </c>
      <c r="AG2572" t="s">
        <v>3158</v>
      </c>
      <c r="AH2572">
        <v>0</v>
      </c>
      <c r="AI2572">
        <v>194</v>
      </c>
      <c r="AJ2572">
        <v>59</v>
      </c>
      <c r="AK2572">
        <v>10</v>
      </c>
      <c r="AL2572">
        <v>0.83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3160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621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3163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62</v>
      </c>
      <c r="B6" s="9" t="s">
        <v>3164</v>
      </c>
      <c r="C6" s="101">
        <v>492</v>
      </c>
      <c r="D6" s="99">
        <v>81.3</v>
      </c>
      <c r="E6" s="100">
        <v>25</v>
      </c>
      <c r="F6" s="99">
        <v>59.9</v>
      </c>
      <c r="G6" s="16">
        <v>18</v>
      </c>
      <c r="H6" s="101">
        <v>175</v>
      </c>
      <c r="I6" s="102">
        <v>134000</v>
      </c>
      <c r="J6" s="102" t="s">
        <v>59</v>
      </c>
      <c r="K6" s="102">
        <v>65000</v>
      </c>
      <c r="L6" s="102" t="s">
        <v>109</v>
      </c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60</v>
      </c>
      <c r="T6" s="4">
        <v>81</v>
      </c>
      <c r="U6" s="8"/>
      <c r="W6" s="99">
        <v>81.3</v>
      </c>
      <c r="X6" s="100">
        <v>25</v>
      </c>
      <c r="Y6" s="105">
        <v>175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61</v>
      </c>
      <c r="AH6" s="19" t="s">
        <v>62</v>
      </c>
      <c r="AI6" s="100">
        <v>25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62</v>
      </c>
      <c r="B7" s="9" t="s">
        <v>3164</v>
      </c>
      <c r="C7" s="101">
        <v>492</v>
      </c>
      <c r="D7" s="99">
        <v>108.3</v>
      </c>
      <c r="E7" s="100">
        <v>33</v>
      </c>
      <c r="F7" s="99">
        <v>84.4</v>
      </c>
      <c r="G7" s="16">
        <v>26</v>
      </c>
      <c r="H7" s="101">
        <v>317</v>
      </c>
      <c r="I7" s="102">
        <v>160000</v>
      </c>
      <c r="J7" s="102" t="s">
        <v>66</v>
      </c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>
        <v>108</v>
      </c>
      <c r="U7" s="8"/>
      <c r="W7" s="99">
        <v>108.3</v>
      </c>
      <c r="X7" s="100">
        <v>33</v>
      </c>
      <c r="Y7" s="105">
        <v>317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62</v>
      </c>
      <c r="AI7" s="100">
        <v>33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/>
      <c r="B8" s="92"/>
      <c r="C8" s="5"/>
      <c r="D8" s="8"/>
      <c r="E8" s="13"/>
      <c r="F8" s="99"/>
      <c r="G8" s="8"/>
      <c r="H8" s="8"/>
      <c r="I8" s="8"/>
      <c r="J8" s="8"/>
      <c r="K8" s="8"/>
      <c r="L8" s="8"/>
      <c r="M8" s="8"/>
      <c r="N8" s="8"/>
      <c r="O8" s="104"/>
      <c r="P8" s="104"/>
      <c r="Q8" s="100"/>
      <c r="R8" s="100"/>
      <c r="S8" s="8"/>
      <c r="T8" s="44"/>
      <c r="U8" s="8"/>
      <c r="W8" s="80" t="s">
        <v>3165</v>
      </c>
      <c r="X8" s="81"/>
      <c r="Y8" s="81"/>
      <c r="Z8" s="81"/>
      <c r="AA8" s="81"/>
      <c r="AB8" s="81"/>
      <c r="AC8" s="81"/>
      <c r="AD8" s="81"/>
      <c r="AE8" s="81"/>
      <c r="AF8" s="82"/>
      <c r="AH8" s="19"/>
      <c r="AI8" s="14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</row>
    <row r="9" spans="1:48" x14ac:dyDescent="0.3">
      <c r="A9" s="8" t="s">
        <v>69</v>
      </c>
      <c r="B9" s="9" t="s">
        <v>3166</v>
      </c>
      <c r="C9" s="101">
        <v>443</v>
      </c>
      <c r="D9" s="99">
        <v>73.900000000000006</v>
      </c>
      <c r="E9" s="100">
        <v>22</v>
      </c>
      <c r="F9" s="99">
        <v>59.2</v>
      </c>
      <c r="G9" s="16">
        <v>18</v>
      </c>
      <c r="H9" s="101">
        <v>30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2</v>
      </c>
      <c r="R9" s="92">
        <v>1</v>
      </c>
      <c r="S9" s="92" t="s">
        <v>60</v>
      </c>
      <c r="T9" s="4">
        <v>73</v>
      </c>
      <c r="U9" s="8"/>
      <c r="W9" s="99">
        <v>73.900000000000006</v>
      </c>
      <c r="X9" s="100">
        <v>22</v>
      </c>
      <c r="Y9" s="105">
        <v>30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68</v>
      </c>
      <c r="AH9" s="19" t="s">
        <v>69</v>
      </c>
      <c r="AI9" s="100">
        <v>22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69</v>
      </c>
      <c r="B10" s="9" t="s">
        <v>3166</v>
      </c>
      <c r="C10" s="101">
        <v>443</v>
      </c>
      <c r="D10" s="99">
        <v>88.9</v>
      </c>
      <c r="E10" s="100">
        <v>27</v>
      </c>
      <c r="F10" s="99">
        <v>68.8</v>
      </c>
      <c r="G10" s="16">
        <v>21</v>
      </c>
      <c r="H10" s="101">
        <v>45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2</v>
      </c>
      <c r="R10" s="92">
        <v>1</v>
      </c>
      <c r="S10" s="92" t="s">
        <v>70</v>
      </c>
      <c r="T10" s="4">
        <v>88</v>
      </c>
      <c r="U10" s="8"/>
      <c r="W10" s="99">
        <v>88.9</v>
      </c>
      <c r="X10" s="100">
        <v>27</v>
      </c>
      <c r="Y10" s="105">
        <v>45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70</v>
      </c>
      <c r="AF10" s="92" t="s">
        <v>68</v>
      </c>
      <c r="AH10" s="19" t="s">
        <v>69</v>
      </c>
      <c r="AI10" s="100">
        <v>27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69</v>
      </c>
      <c r="B11" s="9" t="s">
        <v>3166</v>
      </c>
      <c r="C11" s="101">
        <v>443</v>
      </c>
      <c r="D11" s="99">
        <v>90.1</v>
      </c>
      <c r="E11" s="100">
        <v>27</v>
      </c>
      <c r="F11" s="99">
        <v>69.7</v>
      </c>
      <c r="G11" s="16">
        <v>21</v>
      </c>
      <c r="H11" s="101">
        <v>30</v>
      </c>
      <c r="I11" s="102">
        <v>130000</v>
      </c>
      <c r="J11" s="102" t="s">
        <v>59</v>
      </c>
      <c r="K11" s="102" t="s">
        <v>71</v>
      </c>
      <c r="L11" s="102" t="s">
        <v>66</v>
      </c>
      <c r="M11" s="103">
        <v>0</v>
      </c>
      <c r="N11" s="3"/>
      <c r="O11" s="104">
        <v>0</v>
      </c>
      <c r="P11" s="104">
        <v>0</v>
      </c>
      <c r="Q11" s="92">
        <v>2</v>
      </c>
      <c r="R11" s="92">
        <v>1</v>
      </c>
      <c r="S11" s="92" t="s">
        <v>70</v>
      </c>
      <c r="T11" s="4">
        <v>90</v>
      </c>
      <c r="U11" s="8"/>
      <c r="W11" s="99">
        <v>90.1</v>
      </c>
      <c r="X11" s="100">
        <v>27</v>
      </c>
      <c r="Y11" s="105">
        <v>30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70</v>
      </c>
      <c r="AF11" s="92" t="s">
        <v>68</v>
      </c>
      <c r="AH11" s="19" t="s">
        <v>69</v>
      </c>
      <c r="AI11" s="100">
        <v>27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69</v>
      </c>
      <c r="B12" s="9" t="s">
        <v>3166</v>
      </c>
      <c r="C12" s="101">
        <v>443</v>
      </c>
      <c r="D12" s="99">
        <v>95.5</v>
      </c>
      <c r="E12" s="100">
        <v>29</v>
      </c>
      <c r="F12" s="99">
        <v>76.5</v>
      </c>
      <c r="G12" s="16">
        <v>23</v>
      </c>
      <c r="H12" s="101">
        <v>30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1</v>
      </c>
      <c r="S12" s="92" t="s">
        <v>60</v>
      </c>
      <c r="T12" s="4">
        <v>95</v>
      </c>
      <c r="U12" s="8"/>
      <c r="W12" s="99">
        <v>95.5</v>
      </c>
      <c r="X12" s="100">
        <v>29</v>
      </c>
      <c r="Y12" s="105">
        <v>30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61</v>
      </c>
      <c r="AH12" s="19" t="s">
        <v>69</v>
      </c>
      <c r="AI12" s="100">
        <v>29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 t="s">
        <v>69</v>
      </c>
      <c r="B13" s="9" t="s">
        <v>3166</v>
      </c>
      <c r="C13" s="101">
        <v>443</v>
      </c>
      <c r="D13" s="99">
        <v>101.6</v>
      </c>
      <c r="E13" s="100">
        <v>31</v>
      </c>
      <c r="F13" s="99">
        <v>84.1</v>
      </c>
      <c r="G13" s="16">
        <v>25</v>
      </c>
      <c r="H13" s="101">
        <v>112</v>
      </c>
      <c r="I13" s="102"/>
      <c r="J13" s="102"/>
      <c r="K13" s="102">
        <v>75000</v>
      </c>
      <c r="L13" s="102" t="s">
        <v>73</v>
      </c>
      <c r="M13" s="103">
        <v>0</v>
      </c>
      <c r="N13" s="3"/>
      <c r="O13" s="104">
        <v>0</v>
      </c>
      <c r="P13" s="104">
        <v>0</v>
      </c>
      <c r="Q13" s="92">
        <v>3</v>
      </c>
      <c r="R13" s="92">
        <v>1</v>
      </c>
      <c r="S13" s="92" t="s">
        <v>60</v>
      </c>
      <c r="T13" s="4">
        <v>101</v>
      </c>
      <c r="U13" s="8"/>
      <c r="W13" s="99">
        <v>101.6</v>
      </c>
      <c r="X13" s="100">
        <v>31</v>
      </c>
      <c r="Y13" s="105">
        <v>112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61</v>
      </c>
      <c r="AH13" s="19" t="s">
        <v>69</v>
      </c>
      <c r="AI13" s="100">
        <v>31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69</v>
      </c>
      <c r="B14" s="9" t="s">
        <v>3166</v>
      </c>
      <c r="C14" s="101">
        <v>443</v>
      </c>
      <c r="D14" s="99">
        <v>101</v>
      </c>
      <c r="E14" s="100">
        <v>31</v>
      </c>
      <c r="F14" s="99">
        <v>84.1</v>
      </c>
      <c r="G14" s="16">
        <v>25</v>
      </c>
      <c r="H14" s="101">
        <v>56</v>
      </c>
      <c r="I14" s="102">
        <v>145000</v>
      </c>
      <c r="J14" s="102" t="s">
        <v>66</v>
      </c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1</v>
      </c>
      <c r="S14" s="92" t="s">
        <v>60</v>
      </c>
      <c r="T14" s="4">
        <v>101</v>
      </c>
      <c r="U14" s="8"/>
      <c r="W14" s="99">
        <v>101</v>
      </c>
      <c r="X14" s="100">
        <v>31</v>
      </c>
      <c r="Y14" s="105">
        <v>56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61</v>
      </c>
      <c r="AH14" s="19" t="s">
        <v>69</v>
      </c>
      <c r="AI14" s="100">
        <v>31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69</v>
      </c>
      <c r="B15" s="9" t="s">
        <v>3166</v>
      </c>
      <c r="C15" s="101">
        <v>443</v>
      </c>
      <c r="D15" s="99">
        <v>118.1</v>
      </c>
      <c r="E15" s="100">
        <v>36</v>
      </c>
      <c r="F15" s="99">
        <v>99.4</v>
      </c>
      <c r="G15" s="16">
        <v>30</v>
      </c>
      <c r="H15" s="101">
        <v>56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1</v>
      </c>
      <c r="S15" s="92" t="s">
        <v>60</v>
      </c>
      <c r="T15" s="4">
        <v>118</v>
      </c>
      <c r="U15" s="8"/>
      <c r="W15" s="99">
        <v>118.1</v>
      </c>
      <c r="X15" s="100">
        <v>36</v>
      </c>
      <c r="Y15" s="105">
        <v>56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61</v>
      </c>
      <c r="AH15" s="19" t="s">
        <v>69</v>
      </c>
      <c r="AI15" s="100">
        <v>36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2</v>
      </c>
      <c r="AU15" s="92" t="s">
        <v>65</v>
      </c>
      <c r="AV15" s="92"/>
    </row>
    <row r="16" spans="1:48" x14ac:dyDescent="0.3">
      <c r="A16" s="8" t="s">
        <v>69</v>
      </c>
      <c r="B16" s="9" t="s">
        <v>3166</v>
      </c>
      <c r="C16" s="101">
        <v>443</v>
      </c>
      <c r="D16" s="99">
        <v>133.30000000000001</v>
      </c>
      <c r="E16" s="100">
        <v>40</v>
      </c>
      <c r="F16" s="99">
        <v>113.1</v>
      </c>
      <c r="G16" s="16">
        <v>34</v>
      </c>
      <c r="H16" s="101">
        <v>28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4</v>
      </c>
      <c r="R16" s="92">
        <v>2</v>
      </c>
      <c r="S16" s="92" t="s">
        <v>60</v>
      </c>
      <c r="T16" s="4">
        <v>133</v>
      </c>
      <c r="U16" s="8"/>
      <c r="W16" s="99">
        <v>133.30000000000001</v>
      </c>
      <c r="X16" s="100">
        <v>40</v>
      </c>
      <c r="Y16" s="105">
        <v>28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74</v>
      </c>
      <c r="AH16" s="19" t="s">
        <v>69</v>
      </c>
      <c r="AI16" s="100">
        <v>40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2</v>
      </c>
      <c r="AU16" s="92" t="s">
        <v>65</v>
      </c>
      <c r="AV16" s="92"/>
    </row>
    <row r="17" spans="1:48" x14ac:dyDescent="0.3">
      <c r="A17" s="8" t="s">
        <v>69</v>
      </c>
      <c r="B17" s="9" t="s">
        <v>3166</v>
      </c>
      <c r="C17" s="101">
        <v>443</v>
      </c>
      <c r="D17" s="99">
        <v>141.30000000000001</v>
      </c>
      <c r="E17" s="100">
        <v>43</v>
      </c>
      <c r="F17" s="99">
        <v>121</v>
      </c>
      <c r="G17" s="16">
        <v>37</v>
      </c>
      <c r="H17" s="101">
        <v>56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>
        <v>141</v>
      </c>
      <c r="U17" s="8"/>
      <c r="W17" s="99">
        <v>141.30000000000001</v>
      </c>
      <c r="X17" s="100">
        <v>43</v>
      </c>
      <c r="Y17" s="105">
        <v>56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69</v>
      </c>
      <c r="AI17" s="100">
        <v>43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/>
      <c r="B18" s="92"/>
      <c r="C18" s="5"/>
      <c r="D18" s="8"/>
      <c r="E18" s="13"/>
      <c r="F18" s="99"/>
      <c r="G18" s="8"/>
      <c r="H18" s="8"/>
      <c r="I18" s="8"/>
      <c r="J18" s="8"/>
      <c r="K18" s="8"/>
      <c r="L18" s="8"/>
      <c r="M18" s="8"/>
      <c r="N18" s="8"/>
      <c r="O18" s="104"/>
      <c r="P18" s="104"/>
      <c r="Q18" s="100"/>
      <c r="R18" s="100"/>
      <c r="S18" s="8"/>
      <c r="T18" s="44"/>
      <c r="U18" s="8"/>
      <c r="W18" s="80" t="s">
        <v>3167</v>
      </c>
      <c r="X18" s="81"/>
      <c r="Y18" s="81"/>
      <c r="Z18" s="81"/>
      <c r="AA18" s="81"/>
      <c r="AB18" s="81"/>
      <c r="AC18" s="81"/>
      <c r="AD18" s="81"/>
      <c r="AE18" s="81"/>
      <c r="AF18" s="82"/>
      <c r="AH18" s="19"/>
      <c r="AI18" s="14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</row>
    <row r="19" spans="1:48" ht="24" customHeight="1" x14ac:dyDescent="0.3">
      <c r="A19" s="8" t="s">
        <v>75</v>
      </c>
      <c r="B19" s="9" t="s">
        <v>3168</v>
      </c>
      <c r="C19" s="101">
        <v>206</v>
      </c>
      <c r="D19" s="99">
        <v>79.599999999999994</v>
      </c>
      <c r="E19" s="100">
        <v>24</v>
      </c>
      <c r="F19" s="99">
        <v>59.9</v>
      </c>
      <c r="G19" s="16">
        <v>18</v>
      </c>
      <c r="H19" s="101">
        <v>45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>
        <v>79</v>
      </c>
      <c r="U19" s="8"/>
      <c r="W19" s="99">
        <v>79.599999999999994</v>
      </c>
      <c r="X19" s="100">
        <v>24</v>
      </c>
      <c r="Y19" s="105">
        <v>45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75</v>
      </c>
      <c r="AI19" s="100">
        <v>24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2</v>
      </c>
      <c r="AV19" s="92"/>
    </row>
    <row r="20" spans="1:48" ht="24" customHeight="1" x14ac:dyDescent="0.3">
      <c r="A20" s="8" t="s">
        <v>75</v>
      </c>
      <c r="B20" s="9" t="s">
        <v>3168</v>
      </c>
      <c r="C20" s="101">
        <v>206</v>
      </c>
      <c r="D20" s="99">
        <v>105.8</v>
      </c>
      <c r="E20" s="100">
        <v>32</v>
      </c>
      <c r="F20" s="99">
        <v>84.9</v>
      </c>
      <c r="G20" s="16">
        <v>26</v>
      </c>
      <c r="H20" s="101">
        <v>64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76</v>
      </c>
      <c r="U20" s="8"/>
      <c r="W20" s="99">
        <v>105.8</v>
      </c>
      <c r="X20" s="100">
        <v>32</v>
      </c>
      <c r="Y20" s="105">
        <v>64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75</v>
      </c>
      <c r="AI20" s="100">
        <v>32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2</v>
      </c>
      <c r="AV20" s="92"/>
    </row>
    <row r="21" spans="1:48" ht="24" customHeight="1" x14ac:dyDescent="0.3">
      <c r="A21" s="8" t="s">
        <v>75</v>
      </c>
      <c r="B21" s="9" t="s">
        <v>3168</v>
      </c>
      <c r="C21" s="101">
        <v>206</v>
      </c>
      <c r="D21" s="99">
        <v>105.9</v>
      </c>
      <c r="E21" s="100">
        <v>32</v>
      </c>
      <c r="F21" s="99">
        <v>85</v>
      </c>
      <c r="G21" s="16">
        <v>26</v>
      </c>
      <c r="H21" s="101">
        <v>40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77</v>
      </c>
      <c r="U21" s="8"/>
      <c r="W21" s="99">
        <v>105.9</v>
      </c>
      <c r="X21" s="100">
        <v>32</v>
      </c>
      <c r="Y21" s="105">
        <v>40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75</v>
      </c>
      <c r="AI21" s="100">
        <v>32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2</v>
      </c>
      <c r="AV21" s="92"/>
    </row>
    <row r="22" spans="1:48" ht="24" customHeight="1" x14ac:dyDescent="0.3">
      <c r="A22" s="8" t="s">
        <v>75</v>
      </c>
      <c r="B22" s="9" t="s">
        <v>3168</v>
      </c>
      <c r="C22" s="101">
        <v>206</v>
      </c>
      <c r="D22" s="99">
        <v>105.8</v>
      </c>
      <c r="E22" s="100">
        <v>32</v>
      </c>
      <c r="F22" s="99">
        <v>84.8</v>
      </c>
      <c r="G22" s="16">
        <v>26</v>
      </c>
      <c r="H22" s="101">
        <v>14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 t="s">
        <v>78</v>
      </c>
      <c r="U22" s="8"/>
      <c r="W22" s="99">
        <v>105.8</v>
      </c>
      <c r="X22" s="100">
        <v>32</v>
      </c>
      <c r="Y22" s="105">
        <v>14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75</v>
      </c>
      <c r="AI22" s="100">
        <v>32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2</v>
      </c>
      <c r="AV22" s="92"/>
    </row>
    <row r="23" spans="1:48" ht="24" customHeight="1" x14ac:dyDescent="0.3">
      <c r="A23" s="8" t="s">
        <v>75</v>
      </c>
      <c r="B23" s="9" t="s">
        <v>3168</v>
      </c>
      <c r="C23" s="101">
        <v>206</v>
      </c>
      <c r="D23" s="99">
        <v>110.7</v>
      </c>
      <c r="E23" s="100">
        <v>33</v>
      </c>
      <c r="F23" s="99">
        <v>84.9</v>
      </c>
      <c r="G23" s="16">
        <v>26</v>
      </c>
      <c r="H23" s="101">
        <v>2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>
        <v>110</v>
      </c>
      <c r="U23" s="8"/>
      <c r="W23" s="99">
        <v>110.7</v>
      </c>
      <c r="X23" s="100">
        <v>33</v>
      </c>
      <c r="Y23" s="105">
        <v>2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75</v>
      </c>
      <c r="AI23" s="100">
        <v>33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2</v>
      </c>
      <c r="AV23" s="92"/>
    </row>
    <row r="24" spans="1:48" ht="24" customHeight="1" x14ac:dyDescent="0.3">
      <c r="A24" s="8" t="s">
        <v>75</v>
      </c>
      <c r="B24" s="9" t="s">
        <v>3168</v>
      </c>
      <c r="C24" s="101">
        <v>206</v>
      </c>
      <c r="D24" s="99">
        <v>148.19999999999999</v>
      </c>
      <c r="E24" s="100">
        <v>45</v>
      </c>
      <c r="F24" s="99">
        <v>122.4</v>
      </c>
      <c r="G24" s="16">
        <v>37</v>
      </c>
      <c r="H24" s="101">
        <v>36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60</v>
      </c>
      <c r="T24" s="4">
        <v>148</v>
      </c>
      <c r="U24" s="8"/>
      <c r="W24" s="99">
        <v>148.19999999999999</v>
      </c>
      <c r="X24" s="100">
        <v>45</v>
      </c>
      <c r="Y24" s="105">
        <v>36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74</v>
      </c>
      <c r="AH24" s="19" t="s">
        <v>75</v>
      </c>
      <c r="AI24" s="100">
        <v>45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2</v>
      </c>
      <c r="AV24" s="92"/>
    </row>
    <row r="25" spans="1:48" ht="24" customHeight="1" x14ac:dyDescent="0.3">
      <c r="A25" s="8" t="s">
        <v>75</v>
      </c>
      <c r="B25" s="9" t="s">
        <v>3168</v>
      </c>
      <c r="C25" s="101">
        <v>206</v>
      </c>
      <c r="D25" s="99">
        <v>154.9</v>
      </c>
      <c r="E25" s="100">
        <v>47</v>
      </c>
      <c r="F25" s="99">
        <v>119.7</v>
      </c>
      <c r="G25" s="16">
        <v>36</v>
      </c>
      <c r="H25" s="101">
        <v>5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60</v>
      </c>
      <c r="T25" s="4">
        <v>154</v>
      </c>
      <c r="U25" s="8"/>
      <c r="W25" s="99">
        <v>154.9</v>
      </c>
      <c r="X25" s="100">
        <v>47</v>
      </c>
      <c r="Y25" s="105">
        <v>5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74</v>
      </c>
      <c r="AH25" s="19" t="s">
        <v>75</v>
      </c>
      <c r="AI25" s="100">
        <v>47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2</v>
      </c>
      <c r="AV25" s="92"/>
    </row>
    <row r="26" spans="1:48" x14ac:dyDescent="0.3">
      <c r="A26" s="8"/>
      <c r="B26" s="92"/>
      <c r="C26" s="5"/>
      <c r="D26" s="8"/>
      <c r="E26" s="13"/>
      <c r="F26" s="99"/>
      <c r="G26" s="8"/>
      <c r="H26" s="8"/>
      <c r="I26" s="8"/>
      <c r="J26" s="8"/>
      <c r="K26" s="8"/>
      <c r="L26" s="8"/>
      <c r="M26" s="8"/>
      <c r="N26" s="8"/>
      <c r="O26" s="104"/>
      <c r="P26" s="104"/>
      <c r="Q26" s="100"/>
      <c r="R26" s="100"/>
      <c r="S26" s="8"/>
      <c r="T26" s="44"/>
      <c r="U26" s="8"/>
      <c r="W26" s="80" t="s">
        <v>3169</v>
      </c>
      <c r="X26" s="81"/>
      <c r="Y26" s="81"/>
      <c r="Z26" s="81"/>
      <c r="AA26" s="81"/>
      <c r="AB26" s="81"/>
      <c r="AC26" s="81"/>
      <c r="AD26" s="81"/>
      <c r="AE26" s="81"/>
      <c r="AF26" s="82"/>
      <c r="AH26" s="19"/>
      <c r="AI26" s="14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</row>
    <row r="27" spans="1:48" x14ac:dyDescent="0.3">
      <c r="A27" s="8" t="s">
        <v>80</v>
      </c>
      <c r="B27" s="9" t="s">
        <v>3170</v>
      </c>
      <c r="C27" s="101">
        <v>210</v>
      </c>
      <c r="D27" s="99">
        <v>68.599999999999994</v>
      </c>
      <c r="E27" s="100">
        <v>21</v>
      </c>
      <c r="F27" s="99">
        <v>50.4</v>
      </c>
      <c r="G27" s="16">
        <v>15</v>
      </c>
      <c r="H27" s="101">
        <v>3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2</v>
      </c>
      <c r="R27" s="92">
        <v>1</v>
      </c>
      <c r="S27" s="92" t="s">
        <v>70</v>
      </c>
      <c r="T27" s="4" t="s">
        <v>79</v>
      </c>
      <c r="U27" s="8"/>
      <c r="W27" s="99">
        <v>68.599999999999994</v>
      </c>
      <c r="X27" s="100">
        <v>21</v>
      </c>
      <c r="Y27" s="105">
        <v>3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70</v>
      </c>
      <c r="AF27" s="92" t="s">
        <v>68</v>
      </c>
      <c r="AH27" s="19" t="s">
        <v>80</v>
      </c>
      <c r="AI27" s="100">
        <v>21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2</v>
      </c>
      <c r="AV27" s="92"/>
    </row>
    <row r="28" spans="1:48" x14ac:dyDescent="0.3">
      <c r="A28" s="8" t="s">
        <v>80</v>
      </c>
      <c r="B28" s="9" t="s">
        <v>3170</v>
      </c>
      <c r="C28" s="101">
        <v>210</v>
      </c>
      <c r="D28" s="99">
        <v>69.099999999999994</v>
      </c>
      <c r="E28" s="100">
        <v>21</v>
      </c>
      <c r="F28" s="99">
        <v>50.8</v>
      </c>
      <c r="G28" s="16">
        <v>15</v>
      </c>
      <c r="H28" s="101">
        <v>1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2</v>
      </c>
      <c r="R28" s="92">
        <v>1</v>
      </c>
      <c r="S28" s="92" t="s">
        <v>70</v>
      </c>
      <c r="T28" s="4" t="s">
        <v>81</v>
      </c>
      <c r="U28" s="8"/>
      <c r="W28" s="99">
        <v>69.099999999999994</v>
      </c>
      <c r="X28" s="100">
        <v>21</v>
      </c>
      <c r="Y28" s="105">
        <v>1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70</v>
      </c>
      <c r="AF28" s="92" t="s">
        <v>68</v>
      </c>
      <c r="AH28" s="19" t="s">
        <v>80</v>
      </c>
      <c r="AI28" s="100">
        <v>21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2</v>
      </c>
      <c r="AV28" s="92"/>
    </row>
    <row r="29" spans="1:48" x14ac:dyDescent="0.3">
      <c r="A29" s="8" t="s">
        <v>80</v>
      </c>
      <c r="B29" s="9" t="s">
        <v>3170</v>
      </c>
      <c r="C29" s="101">
        <v>210</v>
      </c>
      <c r="D29" s="99">
        <v>73.400000000000006</v>
      </c>
      <c r="E29" s="100">
        <v>22</v>
      </c>
      <c r="F29" s="99">
        <v>54</v>
      </c>
      <c r="G29" s="16">
        <v>16</v>
      </c>
      <c r="H29" s="101">
        <v>30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3</v>
      </c>
      <c r="R29" s="92">
        <v>1</v>
      </c>
      <c r="S29" s="92" t="s">
        <v>70</v>
      </c>
      <c r="T29" s="4">
        <v>73</v>
      </c>
      <c r="U29" s="8"/>
      <c r="W29" s="99">
        <v>73.400000000000006</v>
      </c>
      <c r="X29" s="100">
        <v>22</v>
      </c>
      <c r="Y29" s="105">
        <v>30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70</v>
      </c>
      <c r="AF29" s="92" t="s">
        <v>61</v>
      </c>
      <c r="AH29" s="19" t="s">
        <v>80</v>
      </c>
      <c r="AI29" s="100">
        <v>22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2</v>
      </c>
      <c r="AV29" s="92"/>
    </row>
    <row r="30" spans="1:48" x14ac:dyDescent="0.3">
      <c r="A30" s="8" t="s">
        <v>80</v>
      </c>
      <c r="B30" s="9" t="s">
        <v>3170</v>
      </c>
      <c r="C30" s="101">
        <v>210</v>
      </c>
      <c r="D30" s="99">
        <v>74.599999999999994</v>
      </c>
      <c r="E30" s="100">
        <v>23</v>
      </c>
      <c r="F30" s="99">
        <v>54.9</v>
      </c>
      <c r="G30" s="16">
        <v>17</v>
      </c>
      <c r="H30" s="101">
        <v>10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3</v>
      </c>
      <c r="R30" s="92">
        <v>1</v>
      </c>
      <c r="S30" s="92" t="s">
        <v>70</v>
      </c>
      <c r="T30" s="4">
        <v>74</v>
      </c>
      <c r="U30" s="8"/>
      <c r="W30" s="99">
        <v>74.599999999999994</v>
      </c>
      <c r="X30" s="100">
        <v>23</v>
      </c>
      <c r="Y30" s="105">
        <v>10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70</v>
      </c>
      <c r="AF30" s="92" t="s">
        <v>61</v>
      </c>
      <c r="AH30" s="19" t="s">
        <v>80</v>
      </c>
      <c r="AI30" s="100">
        <v>23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2</v>
      </c>
      <c r="AV30" s="92"/>
    </row>
    <row r="31" spans="1:48" x14ac:dyDescent="0.3">
      <c r="A31" s="8" t="s">
        <v>80</v>
      </c>
      <c r="B31" s="9" t="s">
        <v>3170</v>
      </c>
      <c r="C31" s="101">
        <v>210</v>
      </c>
      <c r="D31" s="99">
        <v>81.3</v>
      </c>
      <c r="E31" s="100">
        <v>25</v>
      </c>
      <c r="F31" s="99">
        <v>60.8</v>
      </c>
      <c r="G31" s="16">
        <v>18</v>
      </c>
      <c r="H31" s="101">
        <v>11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3</v>
      </c>
      <c r="R31" s="92">
        <v>1</v>
      </c>
      <c r="S31" s="92" t="s">
        <v>70</v>
      </c>
      <c r="T31" s="4" t="s">
        <v>82</v>
      </c>
      <c r="U31" s="8"/>
      <c r="W31" s="99">
        <v>81.3</v>
      </c>
      <c r="X31" s="100">
        <v>25</v>
      </c>
      <c r="Y31" s="105">
        <v>11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70</v>
      </c>
      <c r="AF31" s="92" t="s">
        <v>61</v>
      </c>
      <c r="AH31" s="19" t="s">
        <v>80</v>
      </c>
      <c r="AI31" s="100">
        <v>25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2</v>
      </c>
      <c r="AV31" s="92"/>
    </row>
    <row r="32" spans="1:48" x14ac:dyDescent="0.3">
      <c r="A32" s="8" t="s">
        <v>80</v>
      </c>
      <c r="B32" s="9" t="s">
        <v>3170</v>
      </c>
      <c r="C32" s="101">
        <v>210</v>
      </c>
      <c r="D32" s="99">
        <v>81.099999999999994</v>
      </c>
      <c r="E32" s="100">
        <v>25</v>
      </c>
      <c r="F32" s="99">
        <v>60.6</v>
      </c>
      <c r="G32" s="16">
        <v>18</v>
      </c>
      <c r="H32" s="101">
        <v>8</v>
      </c>
      <c r="I32" s="102"/>
      <c r="J32" s="102"/>
      <c r="K32" s="102"/>
      <c r="L32" s="102"/>
      <c r="M32" s="103">
        <v>0</v>
      </c>
      <c r="N32" s="3"/>
      <c r="O32" s="104">
        <v>0</v>
      </c>
      <c r="P32" s="104">
        <v>0</v>
      </c>
      <c r="Q32" s="92">
        <v>3</v>
      </c>
      <c r="R32" s="92">
        <v>1</v>
      </c>
      <c r="S32" s="92" t="s">
        <v>70</v>
      </c>
      <c r="T32" s="4" t="s">
        <v>83</v>
      </c>
      <c r="U32" s="8"/>
      <c r="W32" s="99">
        <v>81.099999999999994</v>
      </c>
      <c r="X32" s="100">
        <v>25</v>
      </c>
      <c r="Y32" s="105">
        <v>8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70</v>
      </c>
      <c r="AF32" s="92" t="s">
        <v>61</v>
      </c>
      <c r="AH32" s="19" t="s">
        <v>80</v>
      </c>
      <c r="AI32" s="100">
        <v>25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65</v>
      </c>
      <c r="AU32" s="92" t="s">
        <v>2</v>
      </c>
      <c r="AV32" s="92"/>
    </row>
    <row r="33" spans="1:48" x14ac:dyDescent="0.3">
      <c r="A33" s="8" t="s">
        <v>80</v>
      </c>
      <c r="B33" s="9" t="s">
        <v>3170</v>
      </c>
      <c r="C33" s="101">
        <v>210</v>
      </c>
      <c r="D33" s="99">
        <v>104.6</v>
      </c>
      <c r="E33" s="100">
        <v>32</v>
      </c>
      <c r="F33" s="99">
        <v>77</v>
      </c>
      <c r="G33" s="16">
        <v>23</v>
      </c>
      <c r="H33" s="101">
        <v>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70</v>
      </c>
      <c r="T33" s="4">
        <v>104</v>
      </c>
      <c r="U33" s="8"/>
      <c r="W33" s="99">
        <v>104.6</v>
      </c>
      <c r="X33" s="100">
        <v>32</v>
      </c>
      <c r="Y33" s="105">
        <v>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70</v>
      </c>
      <c r="AF33" s="92" t="s">
        <v>61</v>
      </c>
      <c r="AH33" s="19" t="s">
        <v>80</v>
      </c>
      <c r="AI33" s="100">
        <v>32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2</v>
      </c>
      <c r="AV33" s="92"/>
    </row>
    <row r="34" spans="1:48" x14ac:dyDescent="0.3">
      <c r="A34" s="8" t="s">
        <v>80</v>
      </c>
      <c r="B34" s="9" t="s">
        <v>3170</v>
      </c>
      <c r="C34" s="101">
        <v>210</v>
      </c>
      <c r="D34" s="99">
        <v>110.2</v>
      </c>
      <c r="E34" s="100">
        <v>33</v>
      </c>
      <c r="F34" s="99">
        <v>82.4</v>
      </c>
      <c r="G34" s="16">
        <v>25</v>
      </c>
      <c r="H34" s="101">
        <v>117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1</v>
      </c>
      <c r="S34" s="92" t="s">
        <v>70</v>
      </c>
      <c r="T34" s="4">
        <v>110</v>
      </c>
      <c r="U34" s="8"/>
      <c r="W34" s="99">
        <v>110.2</v>
      </c>
      <c r="X34" s="100">
        <v>33</v>
      </c>
      <c r="Y34" s="105">
        <v>117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70</v>
      </c>
      <c r="AF34" s="92" t="s">
        <v>61</v>
      </c>
      <c r="AH34" s="19" t="s">
        <v>80</v>
      </c>
      <c r="AI34" s="100">
        <v>33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65</v>
      </c>
      <c r="AU34" s="92" t="s">
        <v>2</v>
      </c>
      <c r="AV34" s="92"/>
    </row>
    <row r="35" spans="1:48" x14ac:dyDescent="0.3">
      <c r="A35" s="8" t="s">
        <v>80</v>
      </c>
      <c r="B35" s="9" t="s">
        <v>3170</v>
      </c>
      <c r="C35" s="101">
        <v>210</v>
      </c>
      <c r="D35" s="99">
        <v>111.9</v>
      </c>
      <c r="E35" s="100">
        <v>34</v>
      </c>
      <c r="F35" s="99">
        <v>82.3</v>
      </c>
      <c r="G35" s="16">
        <v>25</v>
      </c>
      <c r="H35" s="101">
        <v>20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3</v>
      </c>
      <c r="R35" s="92">
        <v>1</v>
      </c>
      <c r="S35" s="92" t="s">
        <v>70</v>
      </c>
      <c r="T35" s="4" t="s">
        <v>84</v>
      </c>
      <c r="U35" s="8"/>
      <c r="W35" s="99">
        <v>111.9</v>
      </c>
      <c r="X35" s="100">
        <v>34</v>
      </c>
      <c r="Y35" s="105">
        <v>20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70</v>
      </c>
      <c r="AF35" s="92" t="s">
        <v>61</v>
      </c>
      <c r="AH35" s="19" t="s">
        <v>80</v>
      </c>
      <c r="AI35" s="100">
        <v>34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65</v>
      </c>
      <c r="AU35" s="92" t="s">
        <v>2</v>
      </c>
      <c r="AV35" s="92"/>
    </row>
    <row r="36" spans="1:48" x14ac:dyDescent="0.3">
      <c r="A36" s="8" t="s">
        <v>80</v>
      </c>
      <c r="B36" s="9" t="s">
        <v>3170</v>
      </c>
      <c r="C36" s="101">
        <v>210</v>
      </c>
      <c r="D36" s="99">
        <v>111.1</v>
      </c>
      <c r="E36" s="100">
        <v>34</v>
      </c>
      <c r="F36" s="99">
        <v>82.7</v>
      </c>
      <c r="G36" s="16">
        <v>25</v>
      </c>
      <c r="H36" s="101">
        <v>8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3</v>
      </c>
      <c r="R36" s="92">
        <v>1</v>
      </c>
      <c r="S36" s="92" t="s">
        <v>70</v>
      </c>
      <c r="T36" s="4" t="s">
        <v>85</v>
      </c>
      <c r="U36" s="8"/>
      <c r="W36" s="99">
        <v>111.1</v>
      </c>
      <c r="X36" s="100">
        <v>34</v>
      </c>
      <c r="Y36" s="105">
        <v>8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70</v>
      </c>
      <c r="AF36" s="92" t="s">
        <v>61</v>
      </c>
      <c r="AH36" s="19" t="s">
        <v>80</v>
      </c>
      <c r="AI36" s="100">
        <v>34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65</v>
      </c>
      <c r="AU36" s="92" t="s">
        <v>2</v>
      </c>
      <c r="AV36" s="92"/>
    </row>
    <row r="37" spans="1:48" x14ac:dyDescent="0.3">
      <c r="A37" s="8"/>
      <c r="B37" s="92"/>
      <c r="C37" s="5"/>
      <c r="D37" s="8"/>
      <c r="E37" s="13"/>
      <c r="F37" s="99"/>
      <c r="G37" s="8"/>
      <c r="H37" s="8"/>
      <c r="I37" s="8"/>
      <c r="J37" s="8"/>
      <c r="K37" s="8"/>
      <c r="L37" s="8"/>
      <c r="M37" s="8"/>
      <c r="N37" s="8"/>
      <c r="O37" s="104"/>
      <c r="P37" s="104"/>
      <c r="Q37" s="100"/>
      <c r="R37" s="100"/>
      <c r="S37" s="8"/>
      <c r="T37" s="44"/>
      <c r="U37" s="8"/>
      <c r="W37" s="80" t="s">
        <v>3171</v>
      </c>
      <c r="X37" s="81"/>
      <c r="Y37" s="81"/>
      <c r="Z37" s="81"/>
      <c r="AA37" s="81"/>
      <c r="AB37" s="81"/>
      <c r="AC37" s="81"/>
      <c r="AD37" s="81"/>
      <c r="AE37" s="81"/>
      <c r="AF37" s="82"/>
      <c r="AH37" s="19"/>
      <c r="AI37" s="14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</row>
    <row r="38" spans="1:48" x14ac:dyDescent="0.3">
      <c r="A38" s="8" t="s">
        <v>89</v>
      </c>
      <c r="B38" s="9" t="s">
        <v>3172</v>
      </c>
      <c r="C38" s="101">
        <v>648</v>
      </c>
      <c r="D38" s="99">
        <v>93.4</v>
      </c>
      <c r="E38" s="100">
        <v>28</v>
      </c>
      <c r="F38" s="99">
        <v>72.7</v>
      </c>
      <c r="G38" s="16">
        <v>22</v>
      </c>
      <c r="H38" s="101">
        <v>96</v>
      </c>
      <c r="I38" s="102">
        <v>150000</v>
      </c>
      <c r="J38" s="102" t="s">
        <v>66</v>
      </c>
      <c r="K38" s="102">
        <v>45000</v>
      </c>
      <c r="L38" s="102" t="s">
        <v>87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1</v>
      </c>
      <c r="S38" s="92" t="s">
        <v>60</v>
      </c>
      <c r="T38" s="4" t="s">
        <v>88</v>
      </c>
      <c r="U38" s="8"/>
      <c r="W38" s="99">
        <v>93.4</v>
      </c>
      <c r="X38" s="100">
        <v>28</v>
      </c>
      <c r="Y38" s="105">
        <v>96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61</v>
      </c>
      <c r="AH38" s="19" t="s">
        <v>89</v>
      </c>
      <c r="AI38" s="100">
        <v>28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65</v>
      </c>
      <c r="AV38" s="92"/>
    </row>
    <row r="39" spans="1:48" x14ac:dyDescent="0.3">
      <c r="A39" s="8" t="s">
        <v>89</v>
      </c>
      <c r="B39" s="9" t="s">
        <v>3172</v>
      </c>
      <c r="C39" s="101">
        <v>648</v>
      </c>
      <c r="D39" s="99">
        <v>93.7</v>
      </c>
      <c r="E39" s="100">
        <v>28</v>
      </c>
      <c r="F39" s="99">
        <v>72.900000000000006</v>
      </c>
      <c r="G39" s="16">
        <v>22</v>
      </c>
      <c r="H39" s="101">
        <v>96</v>
      </c>
      <c r="I39" s="102">
        <v>150000</v>
      </c>
      <c r="J39" s="102" t="s">
        <v>66</v>
      </c>
      <c r="K39" s="102">
        <v>45000</v>
      </c>
      <c r="L39" s="102" t="s">
        <v>59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1</v>
      </c>
      <c r="S39" s="92" t="s">
        <v>60</v>
      </c>
      <c r="T39" s="4" t="s">
        <v>90</v>
      </c>
      <c r="U39" s="8"/>
      <c r="W39" s="99">
        <v>93.7</v>
      </c>
      <c r="X39" s="100">
        <v>28</v>
      </c>
      <c r="Y39" s="105">
        <v>96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61</v>
      </c>
      <c r="AH39" s="19" t="s">
        <v>89</v>
      </c>
      <c r="AI39" s="100">
        <v>28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x14ac:dyDescent="0.3">
      <c r="A40" s="8" t="s">
        <v>89</v>
      </c>
      <c r="B40" s="9" t="s">
        <v>3172</v>
      </c>
      <c r="C40" s="101">
        <v>648</v>
      </c>
      <c r="D40" s="99">
        <v>108</v>
      </c>
      <c r="E40" s="100">
        <v>33</v>
      </c>
      <c r="F40" s="99">
        <v>84.7</v>
      </c>
      <c r="G40" s="16">
        <v>26</v>
      </c>
      <c r="H40" s="101">
        <v>96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1</v>
      </c>
      <c r="S40" s="92" t="s">
        <v>60</v>
      </c>
      <c r="T40" s="4" t="s">
        <v>91</v>
      </c>
      <c r="U40" s="8"/>
      <c r="W40" s="99">
        <v>108</v>
      </c>
      <c r="X40" s="100">
        <v>33</v>
      </c>
      <c r="Y40" s="105">
        <v>96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61</v>
      </c>
      <c r="AH40" s="19" t="s">
        <v>89</v>
      </c>
      <c r="AI40" s="100">
        <v>33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x14ac:dyDescent="0.3">
      <c r="A41" s="8" t="s">
        <v>89</v>
      </c>
      <c r="B41" s="9" t="s">
        <v>3172</v>
      </c>
      <c r="C41" s="101">
        <v>648</v>
      </c>
      <c r="D41" s="99">
        <v>108.3</v>
      </c>
      <c r="E41" s="100">
        <v>33</v>
      </c>
      <c r="F41" s="99">
        <v>85</v>
      </c>
      <c r="G41" s="16">
        <v>26</v>
      </c>
      <c r="H41" s="101">
        <v>96</v>
      </c>
      <c r="I41" s="102"/>
      <c r="J41" s="102"/>
      <c r="K41" s="102"/>
      <c r="L41" s="102"/>
      <c r="M41" s="103">
        <v>0</v>
      </c>
      <c r="N41" s="3"/>
      <c r="O41" s="104">
        <v>0</v>
      </c>
      <c r="P41" s="104">
        <v>0</v>
      </c>
      <c r="Q41" s="92">
        <v>3</v>
      </c>
      <c r="R41" s="92">
        <v>1</v>
      </c>
      <c r="S41" s="92" t="s">
        <v>60</v>
      </c>
      <c r="T41" s="4" t="s">
        <v>92</v>
      </c>
      <c r="U41" s="8"/>
      <c r="W41" s="99">
        <v>108.3</v>
      </c>
      <c r="X41" s="100">
        <v>33</v>
      </c>
      <c r="Y41" s="105">
        <v>96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61</v>
      </c>
      <c r="AH41" s="19" t="s">
        <v>89</v>
      </c>
      <c r="AI41" s="100">
        <v>33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65</v>
      </c>
      <c r="AU41" s="92" t="s">
        <v>65</v>
      </c>
      <c r="AV41" s="92"/>
    </row>
    <row r="42" spans="1:48" x14ac:dyDescent="0.3">
      <c r="A42" s="8" t="s">
        <v>89</v>
      </c>
      <c r="B42" s="9" t="s">
        <v>3172</v>
      </c>
      <c r="C42" s="101">
        <v>648</v>
      </c>
      <c r="D42" s="99">
        <v>143.69999999999999</v>
      </c>
      <c r="E42" s="100">
        <v>43</v>
      </c>
      <c r="F42" s="99">
        <v>121</v>
      </c>
      <c r="G42" s="16">
        <v>37</v>
      </c>
      <c r="H42" s="101">
        <v>264</v>
      </c>
      <c r="I42" s="102">
        <v>185000</v>
      </c>
      <c r="J42" s="102" t="s">
        <v>66</v>
      </c>
      <c r="K42" s="102">
        <v>60000</v>
      </c>
      <c r="L42" s="102" t="s">
        <v>94</v>
      </c>
      <c r="M42" s="103">
        <v>0</v>
      </c>
      <c r="N42" s="3"/>
      <c r="O42" s="104">
        <v>0</v>
      </c>
      <c r="P42" s="104">
        <v>0</v>
      </c>
      <c r="Q42" s="92">
        <v>4</v>
      </c>
      <c r="R42" s="92">
        <v>2</v>
      </c>
      <c r="S42" s="92" t="s">
        <v>70</v>
      </c>
      <c r="T42" s="4" t="s">
        <v>95</v>
      </c>
      <c r="U42" s="8"/>
      <c r="W42" s="99">
        <v>143.69999999999999</v>
      </c>
      <c r="X42" s="100">
        <v>43</v>
      </c>
      <c r="Y42" s="105">
        <v>264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70</v>
      </c>
      <c r="AF42" s="92" t="s">
        <v>74</v>
      </c>
      <c r="AH42" s="19" t="s">
        <v>89</v>
      </c>
      <c r="AI42" s="100">
        <v>43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2</v>
      </c>
      <c r="AU42" s="92" t="s">
        <v>65</v>
      </c>
      <c r="AV42" s="92"/>
    </row>
    <row r="43" spans="1:48" x14ac:dyDescent="0.3">
      <c r="A43" s="8"/>
      <c r="B43" s="92"/>
      <c r="C43" s="5"/>
      <c r="D43" s="8"/>
      <c r="E43" s="13"/>
      <c r="F43" s="99"/>
      <c r="G43" s="8"/>
      <c r="H43" s="8"/>
      <c r="I43" s="8"/>
      <c r="J43" s="8"/>
      <c r="K43" s="8"/>
      <c r="L43" s="8"/>
      <c r="M43" s="8"/>
      <c r="N43" s="8"/>
      <c r="O43" s="104"/>
      <c r="P43" s="104"/>
      <c r="Q43" s="100"/>
      <c r="R43" s="100"/>
      <c r="S43" s="8"/>
      <c r="T43" s="44"/>
      <c r="U43" s="8"/>
      <c r="W43" s="80" t="s">
        <v>3173</v>
      </c>
      <c r="X43" s="81"/>
      <c r="Y43" s="81"/>
      <c r="Z43" s="81"/>
      <c r="AA43" s="81"/>
      <c r="AB43" s="81"/>
      <c r="AC43" s="81"/>
      <c r="AD43" s="81"/>
      <c r="AE43" s="81"/>
      <c r="AF43" s="82"/>
      <c r="AH43" s="19"/>
      <c r="AI43" s="14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</row>
    <row r="44" spans="1:48" x14ac:dyDescent="0.3">
      <c r="A44" s="8" t="s">
        <v>97</v>
      </c>
      <c r="B44" s="9" t="s">
        <v>3174</v>
      </c>
      <c r="C44" s="101">
        <v>915</v>
      </c>
      <c r="D44" s="99">
        <v>80.8</v>
      </c>
      <c r="E44" s="100">
        <v>24</v>
      </c>
      <c r="F44" s="99">
        <v>59.7</v>
      </c>
      <c r="G44" s="16">
        <v>18</v>
      </c>
      <c r="H44" s="101">
        <v>19</v>
      </c>
      <c r="I44" s="102">
        <v>150000</v>
      </c>
      <c r="J44" s="102" t="s">
        <v>59</v>
      </c>
      <c r="K44" s="102"/>
      <c r="L44" s="102"/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70</v>
      </c>
      <c r="T44" s="4" t="s">
        <v>96</v>
      </c>
      <c r="U44" s="8"/>
      <c r="W44" s="99">
        <v>80.8</v>
      </c>
      <c r="X44" s="100">
        <v>24</v>
      </c>
      <c r="Y44" s="105">
        <v>19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70</v>
      </c>
      <c r="AF44" s="92" t="s">
        <v>67</v>
      </c>
      <c r="AH44" s="19" t="s">
        <v>97</v>
      </c>
      <c r="AI44" s="100">
        <v>24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65</v>
      </c>
      <c r="AU44" s="92" t="s">
        <v>65</v>
      </c>
      <c r="AV44" s="92"/>
    </row>
    <row r="45" spans="1:48" x14ac:dyDescent="0.3">
      <c r="A45" s="8" t="s">
        <v>97</v>
      </c>
      <c r="B45" s="9" t="s">
        <v>3174</v>
      </c>
      <c r="C45" s="101">
        <v>915</v>
      </c>
      <c r="D45" s="99">
        <v>81.099999999999994</v>
      </c>
      <c r="E45" s="100">
        <v>25</v>
      </c>
      <c r="F45" s="99">
        <v>59.9</v>
      </c>
      <c r="G45" s="16">
        <v>18</v>
      </c>
      <c r="H45" s="101">
        <v>322</v>
      </c>
      <c r="I45" s="102">
        <v>136000</v>
      </c>
      <c r="J45" s="102" t="s">
        <v>148</v>
      </c>
      <c r="K45" s="102">
        <v>62000</v>
      </c>
      <c r="L45" s="102" t="s">
        <v>66</v>
      </c>
      <c r="M45" s="103">
        <v>0</v>
      </c>
      <c r="N45" s="3"/>
      <c r="O45" s="104">
        <v>0</v>
      </c>
      <c r="P45" s="104">
        <v>0</v>
      </c>
      <c r="Q45" s="92">
        <v>3</v>
      </c>
      <c r="R45" s="92">
        <v>2</v>
      </c>
      <c r="S45" s="92" t="s">
        <v>70</v>
      </c>
      <c r="T45" s="4" t="s">
        <v>83</v>
      </c>
      <c r="U45" s="8"/>
      <c r="W45" s="99">
        <v>81.099999999999994</v>
      </c>
      <c r="X45" s="100">
        <v>25</v>
      </c>
      <c r="Y45" s="105">
        <v>322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70</v>
      </c>
      <c r="AF45" s="92" t="s">
        <v>67</v>
      </c>
      <c r="AH45" s="19" t="s">
        <v>97</v>
      </c>
      <c r="AI45" s="100">
        <v>25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65</v>
      </c>
      <c r="AU45" s="92" t="s">
        <v>65</v>
      </c>
      <c r="AV45" s="92"/>
    </row>
    <row r="46" spans="1:48" x14ac:dyDescent="0.3">
      <c r="A46" s="8" t="s">
        <v>97</v>
      </c>
      <c r="B46" s="9" t="s">
        <v>3174</v>
      </c>
      <c r="C46" s="101">
        <v>915</v>
      </c>
      <c r="D46" s="99">
        <v>81.099999999999994</v>
      </c>
      <c r="E46" s="100">
        <v>25</v>
      </c>
      <c r="F46" s="99">
        <v>59.9</v>
      </c>
      <c r="G46" s="16">
        <v>18</v>
      </c>
      <c r="H46" s="101">
        <v>117</v>
      </c>
      <c r="I46" s="102">
        <v>136000</v>
      </c>
      <c r="J46" s="102" t="s">
        <v>148</v>
      </c>
      <c r="K46" s="102">
        <v>62000</v>
      </c>
      <c r="L46" s="102" t="s">
        <v>66</v>
      </c>
      <c r="M46" s="103">
        <v>0</v>
      </c>
      <c r="N46" s="3"/>
      <c r="O46" s="104">
        <v>0</v>
      </c>
      <c r="P46" s="104">
        <v>0</v>
      </c>
      <c r="Q46" s="92">
        <v>2</v>
      </c>
      <c r="R46" s="92">
        <v>1</v>
      </c>
      <c r="S46" s="92" t="s">
        <v>70</v>
      </c>
      <c r="T46" s="4" t="s">
        <v>82</v>
      </c>
      <c r="U46" s="8"/>
      <c r="W46" s="99">
        <v>81.099999999999994</v>
      </c>
      <c r="X46" s="100">
        <v>25</v>
      </c>
      <c r="Y46" s="105">
        <v>117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70</v>
      </c>
      <c r="AF46" s="92" t="s">
        <v>68</v>
      </c>
      <c r="AH46" s="19" t="s">
        <v>97</v>
      </c>
      <c r="AI46" s="100">
        <v>25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x14ac:dyDescent="0.3">
      <c r="A47" s="8" t="s">
        <v>97</v>
      </c>
      <c r="B47" s="9" t="s">
        <v>3174</v>
      </c>
      <c r="C47" s="101">
        <v>915</v>
      </c>
      <c r="D47" s="99">
        <v>108</v>
      </c>
      <c r="E47" s="100">
        <v>33</v>
      </c>
      <c r="F47" s="99">
        <v>84.9</v>
      </c>
      <c r="G47" s="16">
        <v>26</v>
      </c>
      <c r="H47" s="101">
        <v>52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60</v>
      </c>
      <c r="T47" s="4" t="s">
        <v>99</v>
      </c>
      <c r="U47" s="8"/>
      <c r="W47" s="99">
        <v>108</v>
      </c>
      <c r="X47" s="100">
        <v>33</v>
      </c>
      <c r="Y47" s="105">
        <v>52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67</v>
      </c>
      <c r="AH47" s="19" t="s">
        <v>97</v>
      </c>
      <c r="AI47" s="100">
        <v>33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65</v>
      </c>
      <c r="AU47" s="92" t="s">
        <v>65</v>
      </c>
      <c r="AV47" s="92"/>
    </row>
    <row r="48" spans="1:48" x14ac:dyDescent="0.3">
      <c r="A48" s="8" t="s">
        <v>97</v>
      </c>
      <c r="B48" s="9" t="s">
        <v>3174</v>
      </c>
      <c r="C48" s="101">
        <v>915</v>
      </c>
      <c r="D48" s="99">
        <v>108.1</v>
      </c>
      <c r="E48" s="100">
        <v>33</v>
      </c>
      <c r="F48" s="99">
        <v>85</v>
      </c>
      <c r="G48" s="16">
        <v>26</v>
      </c>
      <c r="H48" s="101">
        <v>405</v>
      </c>
      <c r="I48" s="102">
        <v>170000</v>
      </c>
      <c r="J48" s="102" t="s">
        <v>101</v>
      </c>
      <c r="K48" s="102">
        <v>78000</v>
      </c>
      <c r="L48" s="102" t="s">
        <v>66</v>
      </c>
      <c r="M48" s="103">
        <v>0</v>
      </c>
      <c r="N48" s="3"/>
      <c r="O48" s="104">
        <v>0</v>
      </c>
      <c r="P48" s="104">
        <v>0</v>
      </c>
      <c r="Q48" s="92">
        <v>3</v>
      </c>
      <c r="R48" s="92">
        <v>2</v>
      </c>
      <c r="S48" s="92" t="s">
        <v>60</v>
      </c>
      <c r="T48" s="4" t="s">
        <v>103</v>
      </c>
      <c r="U48" s="8"/>
      <c r="W48" s="99">
        <v>108.1</v>
      </c>
      <c r="X48" s="100">
        <v>33</v>
      </c>
      <c r="Y48" s="105">
        <v>405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67</v>
      </c>
      <c r="AH48" s="19" t="s">
        <v>97</v>
      </c>
      <c r="AI48" s="100">
        <v>33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65</v>
      </c>
      <c r="AU48" s="92" t="s">
        <v>65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3175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106</v>
      </c>
      <c r="B50" s="9" t="s">
        <v>3176</v>
      </c>
      <c r="C50" s="101">
        <v>555</v>
      </c>
      <c r="D50" s="99">
        <v>79.400000000000006</v>
      </c>
      <c r="E50" s="100">
        <v>24</v>
      </c>
      <c r="F50" s="99">
        <v>59.4</v>
      </c>
      <c r="G50" s="16">
        <v>18</v>
      </c>
      <c r="H50" s="101">
        <v>105</v>
      </c>
      <c r="I50" s="102">
        <v>155000</v>
      </c>
      <c r="J50" s="102" t="s">
        <v>94</v>
      </c>
      <c r="K50" s="102">
        <v>48000</v>
      </c>
      <c r="L50" s="102" t="s">
        <v>105</v>
      </c>
      <c r="M50" s="103">
        <v>0</v>
      </c>
      <c r="N50" s="3"/>
      <c r="O50" s="104">
        <v>0</v>
      </c>
      <c r="P50" s="104">
        <v>0</v>
      </c>
      <c r="Q50" s="92">
        <v>2</v>
      </c>
      <c r="R50" s="92">
        <v>1</v>
      </c>
      <c r="S50" s="92" t="s">
        <v>70</v>
      </c>
      <c r="T50" s="4">
        <v>79</v>
      </c>
      <c r="U50" s="8"/>
      <c r="W50" s="99">
        <v>79.400000000000006</v>
      </c>
      <c r="X50" s="100">
        <v>24</v>
      </c>
      <c r="Y50" s="105">
        <v>105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70</v>
      </c>
      <c r="AF50" s="92" t="s">
        <v>68</v>
      </c>
      <c r="AH50" s="19" t="s">
        <v>106</v>
      </c>
      <c r="AI50" s="100">
        <v>24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65</v>
      </c>
      <c r="AV50" s="92"/>
    </row>
    <row r="51" spans="1:48" x14ac:dyDescent="0.3">
      <c r="A51" s="8" t="s">
        <v>106</v>
      </c>
      <c r="B51" s="9" t="s">
        <v>3176</v>
      </c>
      <c r="C51" s="101">
        <v>555</v>
      </c>
      <c r="D51" s="99">
        <v>102.2</v>
      </c>
      <c r="E51" s="100">
        <v>31</v>
      </c>
      <c r="F51" s="99">
        <v>85</v>
      </c>
      <c r="G51" s="16">
        <v>26</v>
      </c>
      <c r="H51" s="101">
        <v>90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3</v>
      </c>
      <c r="R51" s="92">
        <v>1</v>
      </c>
      <c r="S51" s="92" t="s">
        <v>60</v>
      </c>
      <c r="T51" s="4">
        <v>102</v>
      </c>
      <c r="U51" s="8"/>
      <c r="W51" s="99">
        <v>102.2</v>
      </c>
      <c r="X51" s="100">
        <v>31</v>
      </c>
      <c r="Y51" s="105">
        <v>90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61</v>
      </c>
      <c r="AH51" s="19" t="s">
        <v>106</v>
      </c>
      <c r="AI51" s="100">
        <v>31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x14ac:dyDescent="0.3">
      <c r="A52" s="8" t="s">
        <v>106</v>
      </c>
      <c r="B52" s="9" t="s">
        <v>3176</v>
      </c>
      <c r="C52" s="101">
        <v>555</v>
      </c>
      <c r="D52" s="99">
        <v>139.6</v>
      </c>
      <c r="E52" s="100">
        <v>42</v>
      </c>
      <c r="F52" s="99">
        <v>120.4</v>
      </c>
      <c r="G52" s="16">
        <v>36</v>
      </c>
      <c r="H52" s="101">
        <v>210</v>
      </c>
      <c r="I52" s="102">
        <v>198000</v>
      </c>
      <c r="J52" s="102" t="s">
        <v>66</v>
      </c>
      <c r="K52" s="102">
        <v>75000</v>
      </c>
      <c r="L52" s="102" t="s">
        <v>59</v>
      </c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60</v>
      </c>
      <c r="T52" s="4">
        <v>139</v>
      </c>
      <c r="U52" s="8"/>
      <c r="W52" s="99">
        <v>139.6</v>
      </c>
      <c r="X52" s="100">
        <v>42</v>
      </c>
      <c r="Y52" s="105">
        <v>210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74</v>
      </c>
      <c r="AH52" s="19" t="s">
        <v>106</v>
      </c>
      <c r="AI52" s="100">
        <v>42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65</v>
      </c>
      <c r="AV52" s="92"/>
    </row>
    <row r="53" spans="1:48" x14ac:dyDescent="0.3">
      <c r="A53" s="8" t="s">
        <v>106</v>
      </c>
      <c r="B53" s="9" t="s">
        <v>3176</v>
      </c>
      <c r="C53" s="101">
        <v>555</v>
      </c>
      <c r="D53" s="99">
        <v>171.4</v>
      </c>
      <c r="E53" s="100">
        <v>52</v>
      </c>
      <c r="F53" s="99">
        <v>149.69999999999999</v>
      </c>
      <c r="G53" s="16">
        <v>45</v>
      </c>
      <c r="H53" s="101">
        <v>150</v>
      </c>
      <c r="I53" s="102">
        <v>220000</v>
      </c>
      <c r="J53" s="102" t="s">
        <v>94</v>
      </c>
      <c r="K53" s="102"/>
      <c r="L53" s="102"/>
      <c r="M53" s="103">
        <v>0</v>
      </c>
      <c r="N53" s="3"/>
      <c r="O53" s="104">
        <v>0</v>
      </c>
      <c r="P53" s="104">
        <v>0</v>
      </c>
      <c r="Q53" s="92">
        <v>5</v>
      </c>
      <c r="R53" s="92">
        <v>2</v>
      </c>
      <c r="S53" s="92" t="s">
        <v>60</v>
      </c>
      <c r="T53" s="4">
        <v>171</v>
      </c>
      <c r="U53" s="8"/>
      <c r="W53" s="99">
        <v>171.4</v>
      </c>
      <c r="X53" s="100">
        <v>52</v>
      </c>
      <c r="Y53" s="105">
        <v>150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107</v>
      </c>
      <c r="AH53" s="19" t="s">
        <v>106</v>
      </c>
      <c r="AI53" s="100">
        <v>52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x14ac:dyDescent="0.3">
      <c r="A54" s="8"/>
      <c r="B54" s="92"/>
      <c r="C54" s="5"/>
      <c r="D54" s="8"/>
      <c r="E54" s="13"/>
      <c r="F54" s="99"/>
      <c r="G54" s="8"/>
      <c r="H54" s="8"/>
      <c r="I54" s="8"/>
      <c r="J54" s="8"/>
      <c r="K54" s="8"/>
      <c r="L54" s="8"/>
      <c r="M54" s="8"/>
      <c r="N54" s="8"/>
      <c r="O54" s="104"/>
      <c r="P54" s="104"/>
      <c r="Q54" s="100"/>
      <c r="R54" s="100"/>
      <c r="S54" s="8"/>
      <c r="T54" s="44"/>
      <c r="U54" s="8"/>
      <c r="W54" s="80" t="s">
        <v>3177</v>
      </c>
      <c r="X54" s="81"/>
      <c r="Y54" s="81"/>
      <c r="Z54" s="81"/>
      <c r="AA54" s="81"/>
      <c r="AB54" s="81"/>
      <c r="AC54" s="81"/>
      <c r="AD54" s="81"/>
      <c r="AE54" s="81"/>
      <c r="AF54" s="82"/>
      <c r="AH54" s="19"/>
      <c r="AI54" s="14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</row>
    <row r="55" spans="1:48" x14ac:dyDescent="0.3">
      <c r="A55" s="8" t="s">
        <v>110</v>
      </c>
      <c r="B55" s="9" t="s">
        <v>3178</v>
      </c>
      <c r="C55" s="101">
        <v>2064</v>
      </c>
      <c r="D55" s="99">
        <v>81.2</v>
      </c>
      <c r="E55" s="100">
        <v>25</v>
      </c>
      <c r="F55" s="99">
        <v>59.9</v>
      </c>
      <c r="G55" s="16">
        <v>18</v>
      </c>
      <c r="H55" s="101">
        <v>1032</v>
      </c>
      <c r="I55" s="102">
        <v>135000</v>
      </c>
      <c r="J55" s="102" t="s">
        <v>108</v>
      </c>
      <c r="K55" s="102">
        <v>65000</v>
      </c>
      <c r="L55" s="102" t="s">
        <v>108</v>
      </c>
      <c r="M55" s="103">
        <v>0</v>
      </c>
      <c r="N55" s="3"/>
      <c r="O55" s="104">
        <v>0</v>
      </c>
      <c r="P55" s="104">
        <v>0</v>
      </c>
      <c r="Q55" s="92">
        <v>3</v>
      </c>
      <c r="R55" s="92">
        <v>1</v>
      </c>
      <c r="S55" s="92" t="s">
        <v>60</v>
      </c>
      <c r="T55" s="4">
        <v>81</v>
      </c>
      <c r="U55" s="8"/>
      <c r="W55" s="99">
        <v>81.2</v>
      </c>
      <c r="X55" s="100">
        <v>25</v>
      </c>
      <c r="Y55" s="105">
        <v>1032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61</v>
      </c>
      <c r="AH55" s="19" t="s">
        <v>110</v>
      </c>
      <c r="AI55" s="100">
        <v>25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65</v>
      </c>
      <c r="AU55" s="92" t="s">
        <v>65</v>
      </c>
      <c r="AV55" s="92"/>
    </row>
    <row r="56" spans="1:48" x14ac:dyDescent="0.3">
      <c r="A56" s="8" t="s">
        <v>110</v>
      </c>
      <c r="B56" s="9" t="s">
        <v>3178</v>
      </c>
      <c r="C56" s="101">
        <v>2064</v>
      </c>
      <c r="D56" s="99">
        <v>110.7</v>
      </c>
      <c r="E56" s="100">
        <v>33</v>
      </c>
      <c r="F56" s="99">
        <v>84.7</v>
      </c>
      <c r="G56" s="16">
        <v>26</v>
      </c>
      <c r="H56" s="101">
        <v>1032</v>
      </c>
      <c r="I56" s="102">
        <v>165000</v>
      </c>
      <c r="J56" s="102" t="s">
        <v>111</v>
      </c>
      <c r="K56" s="102">
        <v>80000</v>
      </c>
      <c r="L56" s="102" t="s">
        <v>113</v>
      </c>
      <c r="M56" s="103">
        <v>0</v>
      </c>
      <c r="N56" s="3"/>
      <c r="O56" s="104">
        <v>0</v>
      </c>
      <c r="P56" s="104">
        <v>0</v>
      </c>
      <c r="Q56" s="92">
        <v>3</v>
      </c>
      <c r="R56" s="92">
        <v>2</v>
      </c>
      <c r="S56" s="92" t="s">
        <v>60</v>
      </c>
      <c r="T56" s="4">
        <v>110</v>
      </c>
      <c r="U56" s="8"/>
      <c r="W56" s="99">
        <v>110.7</v>
      </c>
      <c r="X56" s="100">
        <v>33</v>
      </c>
      <c r="Y56" s="105">
        <v>1032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67</v>
      </c>
      <c r="AH56" s="19" t="s">
        <v>110</v>
      </c>
      <c r="AI56" s="100">
        <v>33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65</v>
      </c>
      <c r="AU56" s="92" t="s">
        <v>65</v>
      </c>
      <c r="AV56" s="92"/>
    </row>
    <row r="57" spans="1:48" x14ac:dyDescent="0.3">
      <c r="A57" s="8"/>
      <c r="B57" s="92"/>
      <c r="C57" s="5"/>
      <c r="D57" s="8"/>
      <c r="E57" s="13"/>
      <c r="F57" s="99"/>
      <c r="G57" s="8"/>
      <c r="H57" s="8"/>
      <c r="I57" s="8"/>
      <c r="J57" s="8"/>
      <c r="K57" s="8"/>
      <c r="L57" s="8"/>
      <c r="M57" s="8"/>
      <c r="N57" s="8"/>
      <c r="O57" s="104"/>
      <c r="P57" s="104"/>
      <c r="Q57" s="100"/>
      <c r="R57" s="100"/>
      <c r="S57" s="8"/>
      <c r="T57" s="44"/>
      <c r="U57" s="8"/>
      <c r="W57" s="80" t="s">
        <v>3179</v>
      </c>
      <c r="X57" s="81"/>
      <c r="Y57" s="81"/>
      <c r="Z57" s="81"/>
      <c r="AA57" s="81"/>
      <c r="AB57" s="81"/>
      <c r="AC57" s="81"/>
      <c r="AD57" s="81"/>
      <c r="AE57" s="81"/>
      <c r="AF57" s="82"/>
      <c r="AH57" s="19"/>
      <c r="AI57" s="14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</row>
    <row r="58" spans="1:48" x14ac:dyDescent="0.3">
      <c r="A58" s="8" t="s">
        <v>115</v>
      </c>
      <c r="B58" s="9" t="s">
        <v>3180</v>
      </c>
      <c r="C58" s="101">
        <v>256</v>
      </c>
      <c r="D58" s="99">
        <v>102.1</v>
      </c>
      <c r="E58" s="100">
        <v>31</v>
      </c>
      <c r="F58" s="99">
        <v>84.5</v>
      </c>
      <c r="G58" s="16">
        <v>26</v>
      </c>
      <c r="H58" s="101">
        <v>172</v>
      </c>
      <c r="I58" s="102"/>
      <c r="J58" s="102"/>
      <c r="K58" s="102"/>
      <c r="L58" s="102"/>
      <c r="M58" s="103">
        <v>0</v>
      </c>
      <c r="N58" s="3"/>
      <c r="O58" s="104">
        <v>0</v>
      </c>
      <c r="P58" s="104">
        <v>0</v>
      </c>
      <c r="Q58" s="92">
        <v>3</v>
      </c>
      <c r="R58" s="92">
        <v>2</v>
      </c>
      <c r="S58" s="92" t="s">
        <v>60</v>
      </c>
      <c r="T58" s="4" t="s">
        <v>114</v>
      </c>
      <c r="U58" s="8"/>
      <c r="W58" s="99">
        <v>102.1</v>
      </c>
      <c r="X58" s="100">
        <v>31</v>
      </c>
      <c r="Y58" s="105">
        <v>172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60</v>
      </c>
      <c r="AF58" s="92" t="s">
        <v>67</v>
      </c>
      <c r="AH58" s="19" t="s">
        <v>115</v>
      </c>
      <c r="AI58" s="100">
        <v>31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/>
      <c r="AP58" s="92"/>
      <c r="AQ58" s="92" t="s">
        <v>65</v>
      </c>
      <c r="AR58" s="92" t="s">
        <v>65</v>
      </c>
      <c r="AS58" s="92" t="s">
        <v>2</v>
      </c>
      <c r="AT58" s="92" t="s">
        <v>65</v>
      </c>
      <c r="AU58" s="92" t="s">
        <v>2</v>
      </c>
      <c r="AV58" s="92"/>
    </row>
    <row r="59" spans="1:48" x14ac:dyDescent="0.3">
      <c r="A59" s="8" t="s">
        <v>115</v>
      </c>
      <c r="B59" s="9" t="s">
        <v>3180</v>
      </c>
      <c r="C59" s="101">
        <v>256</v>
      </c>
      <c r="D59" s="99">
        <v>102.3</v>
      </c>
      <c r="E59" s="100">
        <v>31</v>
      </c>
      <c r="F59" s="99">
        <v>84.5</v>
      </c>
      <c r="G59" s="16">
        <v>26</v>
      </c>
      <c r="H59" s="101">
        <v>84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3</v>
      </c>
      <c r="R59" s="92">
        <v>2</v>
      </c>
      <c r="S59" s="92" t="s">
        <v>60</v>
      </c>
      <c r="T59" s="4" t="s">
        <v>116</v>
      </c>
      <c r="U59" s="8"/>
      <c r="W59" s="99">
        <v>102.3</v>
      </c>
      <c r="X59" s="100">
        <v>31</v>
      </c>
      <c r="Y59" s="105">
        <v>84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60</v>
      </c>
      <c r="AF59" s="92" t="s">
        <v>67</v>
      </c>
      <c r="AH59" s="19" t="s">
        <v>115</v>
      </c>
      <c r="AI59" s="100">
        <v>31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65</v>
      </c>
      <c r="AU59" s="92" t="s">
        <v>2</v>
      </c>
      <c r="AV59" s="92"/>
    </row>
    <row r="60" spans="1:48" x14ac:dyDescent="0.3">
      <c r="A60" s="8"/>
      <c r="B60" s="92"/>
      <c r="C60" s="5"/>
      <c r="D60" s="8"/>
      <c r="E60" s="13"/>
      <c r="F60" s="99"/>
      <c r="G60" s="8"/>
      <c r="H60" s="8"/>
      <c r="I60" s="8"/>
      <c r="J60" s="8"/>
      <c r="K60" s="8"/>
      <c r="L60" s="8"/>
      <c r="M60" s="8"/>
      <c r="N60" s="8"/>
      <c r="O60" s="104"/>
      <c r="P60" s="104"/>
      <c r="Q60" s="100"/>
      <c r="R60" s="100"/>
      <c r="S60" s="8"/>
      <c r="T60" s="44"/>
      <c r="U60" s="8"/>
      <c r="W60" s="80" t="s">
        <v>3181</v>
      </c>
      <c r="X60" s="81"/>
      <c r="Y60" s="81"/>
      <c r="Z60" s="81"/>
      <c r="AA60" s="81"/>
      <c r="AB60" s="81"/>
      <c r="AC60" s="81"/>
      <c r="AD60" s="81"/>
      <c r="AE60" s="81"/>
      <c r="AF60" s="82"/>
      <c r="AH60" s="19"/>
      <c r="AI60" s="14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</row>
    <row r="61" spans="1:48" x14ac:dyDescent="0.3">
      <c r="A61" s="8" t="s">
        <v>117</v>
      </c>
      <c r="B61" s="9" t="s">
        <v>3170</v>
      </c>
      <c r="C61" s="101">
        <v>838</v>
      </c>
      <c r="D61" s="99">
        <v>62.5</v>
      </c>
      <c r="E61" s="100">
        <v>19</v>
      </c>
      <c r="F61" s="99">
        <v>43.8</v>
      </c>
      <c r="G61" s="16">
        <v>13</v>
      </c>
      <c r="H61" s="101">
        <v>409</v>
      </c>
      <c r="I61" s="102">
        <v>115000</v>
      </c>
      <c r="J61" s="102" t="s">
        <v>66</v>
      </c>
      <c r="K61" s="102">
        <v>28000</v>
      </c>
      <c r="L61" s="102" t="s">
        <v>105</v>
      </c>
      <c r="M61" s="103">
        <v>0</v>
      </c>
      <c r="N61" s="3"/>
      <c r="O61" s="104">
        <v>0</v>
      </c>
      <c r="P61" s="104">
        <v>0</v>
      </c>
      <c r="Q61" s="92">
        <v>2</v>
      </c>
      <c r="R61" s="92">
        <v>1</v>
      </c>
      <c r="S61" s="92" t="s">
        <v>70</v>
      </c>
      <c r="T61" s="4">
        <v>62</v>
      </c>
      <c r="U61" s="8"/>
      <c r="W61" s="99">
        <v>62.5</v>
      </c>
      <c r="X61" s="100">
        <v>19</v>
      </c>
      <c r="Y61" s="105">
        <v>409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70</v>
      </c>
      <c r="AF61" s="92" t="s">
        <v>68</v>
      </c>
      <c r="AH61" s="19" t="s">
        <v>117</v>
      </c>
      <c r="AI61" s="100">
        <v>19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65</v>
      </c>
      <c r="AU61" s="92" t="s">
        <v>65</v>
      </c>
      <c r="AV61" s="92"/>
    </row>
    <row r="62" spans="1:48" x14ac:dyDescent="0.3">
      <c r="A62" s="8" t="s">
        <v>117</v>
      </c>
      <c r="B62" s="9" t="s">
        <v>3170</v>
      </c>
      <c r="C62" s="101">
        <v>838</v>
      </c>
      <c r="D62" s="99">
        <v>78.8</v>
      </c>
      <c r="E62" s="100">
        <v>24</v>
      </c>
      <c r="F62" s="99">
        <v>58.5</v>
      </c>
      <c r="G62" s="16">
        <v>18</v>
      </c>
      <c r="H62" s="101">
        <v>219</v>
      </c>
      <c r="I62" s="102">
        <v>149000</v>
      </c>
      <c r="J62" s="102" t="s">
        <v>66</v>
      </c>
      <c r="K62" s="102">
        <v>50000</v>
      </c>
      <c r="L62" s="102" t="s">
        <v>66</v>
      </c>
      <c r="M62" s="103">
        <v>0</v>
      </c>
      <c r="N62" s="3"/>
      <c r="O62" s="104">
        <v>0</v>
      </c>
      <c r="P62" s="104">
        <v>0</v>
      </c>
      <c r="Q62" s="92">
        <v>2</v>
      </c>
      <c r="R62" s="92">
        <v>1</v>
      </c>
      <c r="S62" s="92" t="s">
        <v>70</v>
      </c>
      <c r="T62" s="4">
        <v>78</v>
      </c>
      <c r="U62" s="8"/>
      <c r="W62" s="99">
        <v>78.8</v>
      </c>
      <c r="X62" s="100">
        <v>24</v>
      </c>
      <c r="Y62" s="105">
        <v>219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70</v>
      </c>
      <c r="AF62" s="92" t="s">
        <v>68</v>
      </c>
      <c r="AH62" s="19" t="s">
        <v>117</v>
      </c>
      <c r="AI62" s="100">
        <v>24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65</v>
      </c>
      <c r="AV62" s="92"/>
    </row>
    <row r="63" spans="1:48" x14ac:dyDescent="0.3">
      <c r="A63" s="8" t="s">
        <v>117</v>
      </c>
      <c r="B63" s="9" t="s">
        <v>3170</v>
      </c>
      <c r="C63" s="101">
        <v>838</v>
      </c>
      <c r="D63" s="99">
        <v>128.4</v>
      </c>
      <c r="E63" s="100">
        <v>39</v>
      </c>
      <c r="F63" s="99">
        <v>109.3</v>
      </c>
      <c r="G63" s="16">
        <v>33</v>
      </c>
      <c r="H63" s="101">
        <v>90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4</v>
      </c>
      <c r="R63" s="92">
        <v>2</v>
      </c>
      <c r="S63" s="92" t="s">
        <v>60</v>
      </c>
      <c r="T63" s="4">
        <v>128</v>
      </c>
      <c r="U63" s="8"/>
      <c r="W63" s="99">
        <v>128.4</v>
      </c>
      <c r="X63" s="100">
        <v>39</v>
      </c>
      <c r="Y63" s="105">
        <v>90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60</v>
      </c>
      <c r="AF63" s="92" t="s">
        <v>74</v>
      </c>
      <c r="AH63" s="19" t="s">
        <v>117</v>
      </c>
      <c r="AI63" s="100">
        <v>39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/>
      <c r="AP63" s="92"/>
      <c r="AQ63" s="92" t="s">
        <v>65</v>
      </c>
      <c r="AR63" s="92" t="s">
        <v>65</v>
      </c>
      <c r="AS63" s="92" t="s">
        <v>2</v>
      </c>
      <c r="AT63" s="92" t="s">
        <v>2</v>
      </c>
      <c r="AU63" s="92" t="s">
        <v>65</v>
      </c>
      <c r="AV63" s="92"/>
    </row>
    <row r="64" spans="1:48" x14ac:dyDescent="0.3">
      <c r="A64" s="8" t="s">
        <v>117</v>
      </c>
      <c r="B64" s="9" t="s">
        <v>3170</v>
      </c>
      <c r="C64" s="101">
        <v>838</v>
      </c>
      <c r="D64" s="99">
        <v>147.1</v>
      </c>
      <c r="E64" s="100">
        <v>44</v>
      </c>
      <c r="F64" s="99">
        <v>127.8</v>
      </c>
      <c r="G64" s="16">
        <v>39</v>
      </c>
      <c r="H64" s="101">
        <v>120</v>
      </c>
      <c r="I64" s="102">
        <v>184000</v>
      </c>
      <c r="J64" s="102" t="s">
        <v>66</v>
      </c>
      <c r="K64" s="102">
        <v>85000</v>
      </c>
      <c r="L64" s="102" t="s">
        <v>120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>
        <v>147</v>
      </c>
      <c r="U64" s="8"/>
      <c r="W64" s="99">
        <v>147.1</v>
      </c>
      <c r="X64" s="100">
        <v>44</v>
      </c>
      <c r="Y64" s="105">
        <v>120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117</v>
      </c>
      <c r="AI64" s="100">
        <v>44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65</v>
      </c>
      <c r="AV64" s="92"/>
    </row>
    <row r="65" spans="1:48" x14ac:dyDescent="0.3">
      <c r="A65" s="8"/>
      <c r="B65" s="92"/>
      <c r="C65" s="5"/>
      <c r="D65" s="8"/>
      <c r="E65" s="13"/>
      <c r="F65" s="99"/>
      <c r="G65" s="8"/>
      <c r="H65" s="8"/>
      <c r="I65" s="8"/>
      <c r="J65" s="8"/>
      <c r="K65" s="8"/>
      <c r="L65" s="8"/>
      <c r="M65" s="8"/>
      <c r="N65" s="8"/>
      <c r="O65" s="104"/>
      <c r="P65" s="104"/>
      <c r="Q65" s="100"/>
      <c r="R65" s="100"/>
      <c r="S65" s="8"/>
      <c r="T65" s="44"/>
      <c r="U65" s="8"/>
      <c r="W65" s="80" t="s">
        <v>3182</v>
      </c>
      <c r="X65" s="81"/>
      <c r="Y65" s="81"/>
      <c r="Z65" s="81"/>
      <c r="AA65" s="81"/>
      <c r="AB65" s="81"/>
      <c r="AC65" s="81"/>
      <c r="AD65" s="81"/>
      <c r="AE65" s="81"/>
      <c r="AF65" s="82"/>
      <c r="AH65" s="19"/>
      <c r="AI65" s="14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</row>
    <row r="66" spans="1:48" x14ac:dyDescent="0.3">
      <c r="A66" s="8" t="s">
        <v>122</v>
      </c>
      <c r="B66" s="9" t="s">
        <v>3183</v>
      </c>
      <c r="C66" s="101">
        <v>324</v>
      </c>
      <c r="D66" s="99">
        <v>113.3</v>
      </c>
      <c r="E66" s="100">
        <v>34</v>
      </c>
      <c r="F66" s="99">
        <v>90.7</v>
      </c>
      <c r="G66" s="16">
        <v>27</v>
      </c>
      <c r="H66" s="101">
        <v>30</v>
      </c>
      <c r="I66" s="102"/>
      <c r="J66" s="102"/>
      <c r="K66" s="102"/>
      <c r="L66" s="102"/>
      <c r="M66" s="103">
        <v>0</v>
      </c>
      <c r="N66" s="3"/>
      <c r="O66" s="104">
        <v>0</v>
      </c>
      <c r="P66" s="104">
        <v>0</v>
      </c>
      <c r="Q66" s="92">
        <v>2</v>
      </c>
      <c r="R66" s="92">
        <v>2</v>
      </c>
      <c r="S66" s="92" t="s">
        <v>60</v>
      </c>
      <c r="T66" s="4">
        <v>113</v>
      </c>
      <c r="U66" s="8"/>
      <c r="W66" s="99">
        <v>113.3</v>
      </c>
      <c r="X66" s="100">
        <v>34</v>
      </c>
      <c r="Y66" s="105">
        <v>30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121</v>
      </c>
      <c r="AH66" s="19" t="s">
        <v>122</v>
      </c>
      <c r="AI66" s="100">
        <v>34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2</v>
      </c>
      <c r="AU66" s="92" t="s">
        <v>65</v>
      </c>
      <c r="AV66" s="92"/>
    </row>
    <row r="67" spans="1:48" x14ac:dyDescent="0.3">
      <c r="A67" s="8" t="s">
        <v>122</v>
      </c>
      <c r="B67" s="9" t="s">
        <v>3183</v>
      </c>
      <c r="C67" s="101">
        <v>324</v>
      </c>
      <c r="D67" s="99">
        <v>124.4</v>
      </c>
      <c r="E67" s="100">
        <v>38</v>
      </c>
      <c r="F67" s="99">
        <v>99.6</v>
      </c>
      <c r="G67" s="16">
        <v>30</v>
      </c>
      <c r="H67" s="101">
        <v>36</v>
      </c>
      <c r="I67" s="102"/>
      <c r="J67" s="102"/>
      <c r="K67" s="102"/>
      <c r="L67" s="102"/>
      <c r="M67" s="103">
        <v>0</v>
      </c>
      <c r="N67" s="3"/>
      <c r="O67" s="104">
        <v>0</v>
      </c>
      <c r="P67" s="104">
        <v>0</v>
      </c>
      <c r="Q67" s="92">
        <v>3</v>
      </c>
      <c r="R67" s="92">
        <v>2</v>
      </c>
      <c r="S67" s="92" t="s">
        <v>60</v>
      </c>
      <c r="T67" s="4" t="s">
        <v>123</v>
      </c>
      <c r="U67" s="8"/>
      <c r="W67" s="99">
        <v>124.4</v>
      </c>
      <c r="X67" s="100">
        <v>38</v>
      </c>
      <c r="Y67" s="105">
        <v>36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67</v>
      </c>
      <c r="AH67" s="19" t="s">
        <v>122</v>
      </c>
      <c r="AI67" s="100">
        <v>38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65</v>
      </c>
      <c r="AV67" s="92"/>
    </row>
    <row r="68" spans="1:48" x14ac:dyDescent="0.3">
      <c r="A68" s="8" t="s">
        <v>122</v>
      </c>
      <c r="B68" s="9" t="s">
        <v>3183</v>
      </c>
      <c r="C68" s="101">
        <v>324</v>
      </c>
      <c r="D68" s="99">
        <v>124.5</v>
      </c>
      <c r="E68" s="100">
        <v>38</v>
      </c>
      <c r="F68" s="99">
        <v>99.6</v>
      </c>
      <c r="G68" s="16">
        <v>30</v>
      </c>
      <c r="H68" s="101">
        <v>3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2</v>
      </c>
      <c r="R68" s="92">
        <v>2</v>
      </c>
      <c r="S68" s="92" t="s">
        <v>60</v>
      </c>
      <c r="T68" s="4" t="s">
        <v>124</v>
      </c>
      <c r="U68" s="8"/>
      <c r="W68" s="99">
        <v>124.5</v>
      </c>
      <c r="X68" s="100">
        <v>38</v>
      </c>
      <c r="Y68" s="105">
        <v>3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121</v>
      </c>
      <c r="AH68" s="19" t="s">
        <v>122</v>
      </c>
      <c r="AI68" s="100">
        <v>38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65</v>
      </c>
      <c r="AV68" s="92"/>
    </row>
    <row r="69" spans="1:48" x14ac:dyDescent="0.3">
      <c r="A69" s="8" t="s">
        <v>122</v>
      </c>
      <c r="B69" s="9" t="s">
        <v>3183</v>
      </c>
      <c r="C69" s="101">
        <v>324</v>
      </c>
      <c r="D69" s="99">
        <v>126.8</v>
      </c>
      <c r="E69" s="100">
        <v>38</v>
      </c>
      <c r="F69" s="99">
        <v>101.5</v>
      </c>
      <c r="G69" s="16">
        <v>31</v>
      </c>
      <c r="H69" s="101">
        <v>28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2</v>
      </c>
      <c r="S69" s="92" t="s">
        <v>60</v>
      </c>
      <c r="T69" s="4" t="s">
        <v>125</v>
      </c>
      <c r="U69" s="8"/>
      <c r="W69" s="99">
        <v>126.8</v>
      </c>
      <c r="X69" s="100">
        <v>38</v>
      </c>
      <c r="Y69" s="105">
        <v>28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67</v>
      </c>
      <c r="AH69" s="19" t="s">
        <v>122</v>
      </c>
      <c r="AI69" s="100">
        <v>38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x14ac:dyDescent="0.3">
      <c r="A70" s="8" t="s">
        <v>122</v>
      </c>
      <c r="B70" s="9" t="s">
        <v>3183</v>
      </c>
      <c r="C70" s="101">
        <v>324</v>
      </c>
      <c r="D70" s="99">
        <v>129.9</v>
      </c>
      <c r="E70" s="100">
        <v>39</v>
      </c>
      <c r="F70" s="99">
        <v>104</v>
      </c>
      <c r="G70" s="16">
        <v>31</v>
      </c>
      <c r="H70" s="101">
        <v>30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3</v>
      </c>
      <c r="R70" s="92">
        <v>2</v>
      </c>
      <c r="S70" s="92" t="s">
        <v>60</v>
      </c>
      <c r="T70" s="4">
        <v>129</v>
      </c>
      <c r="U70" s="8"/>
      <c r="W70" s="99">
        <v>129.9</v>
      </c>
      <c r="X70" s="100">
        <v>39</v>
      </c>
      <c r="Y70" s="105">
        <v>30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67</v>
      </c>
      <c r="AH70" s="19" t="s">
        <v>122</v>
      </c>
      <c r="AI70" s="100">
        <v>39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65</v>
      </c>
      <c r="AV70" s="92"/>
    </row>
    <row r="71" spans="1:48" x14ac:dyDescent="0.3">
      <c r="A71" s="8" t="s">
        <v>122</v>
      </c>
      <c r="B71" s="9" t="s">
        <v>3183</v>
      </c>
      <c r="C71" s="101">
        <v>324</v>
      </c>
      <c r="D71" s="99">
        <v>131.19999999999999</v>
      </c>
      <c r="E71" s="100">
        <v>40</v>
      </c>
      <c r="F71" s="99">
        <v>105</v>
      </c>
      <c r="G71" s="16">
        <v>32</v>
      </c>
      <c r="H71" s="101">
        <v>8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3</v>
      </c>
      <c r="R71" s="92">
        <v>2</v>
      </c>
      <c r="S71" s="92" t="s">
        <v>60</v>
      </c>
      <c r="T71" s="4">
        <v>131</v>
      </c>
      <c r="U71" s="8"/>
      <c r="W71" s="99">
        <v>131.19999999999999</v>
      </c>
      <c r="X71" s="100">
        <v>40</v>
      </c>
      <c r="Y71" s="105">
        <v>8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67</v>
      </c>
      <c r="AH71" s="19" t="s">
        <v>122</v>
      </c>
      <c r="AI71" s="100">
        <v>40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65</v>
      </c>
      <c r="AV71" s="92"/>
    </row>
    <row r="72" spans="1:48" x14ac:dyDescent="0.3">
      <c r="A72" s="8" t="s">
        <v>122</v>
      </c>
      <c r="B72" s="9" t="s">
        <v>3183</v>
      </c>
      <c r="C72" s="101">
        <v>324</v>
      </c>
      <c r="D72" s="99">
        <v>135.69999999999999</v>
      </c>
      <c r="E72" s="100">
        <v>41</v>
      </c>
      <c r="F72" s="99">
        <v>108.7</v>
      </c>
      <c r="G72" s="16">
        <v>33</v>
      </c>
      <c r="H72" s="101">
        <v>28</v>
      </c>
      <c r="I72" s="102"/>
      <c r="J72" s="102"/>
      <c r="K72" s="102"/>
      <c r="L72" s="102"/>
      <c r="M72" s="103">
        <v>0</v>
      </c>
      <c r="N72" s="3"/>
      <c r="O72" s="104">
        <v>0</v>
      </c>
      <c r="P72" s="104">
        <v>0</v>
      </c>
      <c r="Q72" s="92">
        <v>3</v>
      </c>
      <c r="R72" s="92">
        <v>2</v>
      </c>
      <c r="S72" s="92" t="s">
        <v>60</v>
      </c>
      <c r="T72" s="4" t="s">
        <v>126</v>
      </c>
      <c r="U72" s="8"/>
      <c r="W72" s="99">
        <v>135.69999999999999</v>
      </c>
      <c r="X72" s="100">
        <v>41</v>
      </c>
      <c r="Y72" s="105">
        <v>28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67</v>
      </c>
      <c r="AH72" s="19" t="s">
        <v>122</v>
      </c>
      <c r="AI72" s="100">
        <v>41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2</v>
      </c>
      <c r="AU72" s="92" t="s">
        <v>65</v>
      </c>
      <c r="AV72" s="92"/>
    </row>
    <row r="73" spans="1:48" x14ac:dyDescent="0.3">
      <c r="A73" s="8" t="s">
        <v>122</v>
      </c>
      <c r="B73" s="9" t="s">
        <v>3183</v>
      </c>
      <c r="C73" s="101">
        <v>324</v>
      </c>
      <c r="D73" s="99">
        <v>135.69999999999999</v>
      </c>
      <c r="E73" s="100">
        <v>41</v>
      </c>
      <c r="F73" s="99">
        <v>108.6</v>
      </c>
      <c r="G73" s="16">
        <v>33</v>
      </c>
      <c r="H73" s="101">
        <v>5</v>
      </c>
      <c r="I73" s="102"/>
      <c r="J73" s="102"/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2</v>
      </c>
      <c r="S73" s="92" t="s">
        <v>60</v>
      </c>
      <c r="T73" s="4" t="s">
        <v>127</v>
      </c>
      <c r="U73" s="8"/>
      <c r="W73" s="99">
        <v>135.69999999999999</v>
      </c>
      <c r="X73" s="100">
        <v>41</v>
      </c>
      <c r="Y73" s="105">
        <v>5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67</v>
      </c>
      <c r="AH73" s="19" t="s">
        <v>122</v>
      </c>
      <c r="AI73" s="100">
        <v>41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2</v>
      </c>
      <c r="AU73" s="92" t="s">
        <v>65</v>
      </c>
      <c r="AV73" s="92"/>
    </row>
    <row r="74" spans="1:48" x14ac:dyDescent="0.3">
      <c r="A74" s="8" t="s">
        <v>122</v>
      </c>
      <c r="B74" s="9" t="s">
        <v>3183</v>
      </c>
      <c r="C74" s="101">
        <v>324</v>
      </c>
      <c r="D74" s="99">
        <v>140.19999999999999</v>
      </c>
      <c r="E74" s="100">
        <v>42</v>
      </c>
      <c r="F74" s="99">
        <v>112.2</v>
      </c>
      <c r="G74" s="16">
        <v>34</v>
      </c>
      <c r="H74" s="101">
        <v>3</v>
      </c>
      <c r="I74" s="102"/>
      <c r="J74" s="102"/>
      <c r="K74" s="102"/>
      <c r="L74" s="102"/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60</v>
      </c>
      <c r="T74" s="4">
        <v>140</v>
      </c>
      <c r="U74" s="8"/>
      <c r="W74" s="99">
        <v>140.19999999999999</v>
      </c>
      <c r="X74" s="100">
        <v>42</v>
      </c>
      <c r="Y74" s="105">
        <v>3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67</v>
      </c>
      <c r="AH74" s="19" t="s">
        <v>122</v>
      </c>
      <c r="AI74" s="100">
        <v>42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2</v>
      </c>
      <c r="AU74" s="92" t="s">
        <v>65</v>
      </c>
      <c r="AV74" s="92"/>
    </row>
    <row r="75" spans="1:48" x14ac:dyDescent="0.3">
      <c r="A75" s="8" t="s">
        <v>122</v>
      </c>
      <c r="B75" s="9" t="s">
        <v>3183</v>
      </c>
      <c r="C75" s="101">
        <v>324</v>
      </c>
      <c r="D75" s="99">
        <v>146.4</v>
      </c>
      <c r="E75" s="100">
        <v>44</v>
      </c>
      <c r="F75" s="99">
        <v>117.2</v>
      </c>
      <c r="G75" s="16">
        <v>35</v>
      </c>
      <c r="H75" s="101">
        <v>36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60</v>
      </c>
      <c r="T75" s="4">
        <v>146</v>
      </c>
      <c r="U75" s="8"/>
      <c r="W75" s="99">
        <v>146.4</v>
      </c>
      <c r="X75" s="100">
        <v>44</v>
      </c>
      <c r="Y75" s="105">
        <v>36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67</v>
      </c>
      <c r="AH75" s="19" t="s">
        <v>122</v>
      </c>
      <c r="AI75" s="100">
        <v>44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2</v>
      </c>
      <c r="AU75" s="92" t="s">
        <v>65</v>
      </c>
      <c r="AV75" s="92"/>
    </row>
    <row r="76" spans="1:48" x14ac:dyDescent="0.3">
      <c r="A76" s="8" t="s">
        <v>122</v>
      </c>
      <c r="B76" s="9" t="s">
        <v>3183</v>
      </c>
      <c r="C76" s="101">
        <v>324</v>
      </c>
      <c r="D76" s="99">
        <v>148.5</v>
      </c>
      <c r="E76" s="100">
        <v>45</v>
      </c>
      <c r="F76" s="99">
        <v>118.9</v>
      </c>
      <c r="G76" s="16">
        <v>36</v>
      </c>
      <c r="H76" s="101">
        <v>8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4</v>
      </c>
      <c r="R76" s="92">
        <v>2</v>
      </c>
      <c r="S76" s="92" t="s">
        <v>60</v>
      </c>
      <c r="T76" s="4">
        <v>148</v>
      </c>
      <c r="U76" s="8"/>
      <c r="W76" s="99">
        <v>148.5</v>
      </c>
      <c r="X76" s="100">
        <v>45</v>
      </c>
      <c r="Y76" s="105">
        <v>8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74</v>
      </c>
      <c r="AH76" s="19" t="s">
        <v>122</v>
      </c>
      <c r="AI76" s="100">
        <v>45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2</v>
      </c>
      <c r="AU76" s="92" t="s">
        <v>65</v>
      </c>
      <c r="AV76" s="92"/>
    </row>
    <row r="77" spans="1:48" x14ac:dyDescent="0.3">
      <c r="A77" s="8" t="s">
        <v>122</v>
      </c>
      <c r="B77" s="9" t="s">
        <v>3183</v>
      </c>
      <c r="C77" s="101">
        <v>324</v>
      </c>
      <c r="D77" s="99">
        <v>151.80000000000001</v>
      </c>
      <c r="E77" s="100">
        <v>46</v>
      </c>
      <c r="F77" s="99">
        <v>121.5</v>
      </c>
      <c r="G77" s="16">
        <v>37</v>
      </c>
      <c r="H77" s="101">
        <v>5</v>
      </c>
      <c r="I77" s="102"/>
      <c r="J77" s="102"/>
      <c r="K77" s="102"/>
      <c r="L77" s="102"/>
      <c r="M77" s="103">
        <v>0</v>
      </c>
      <c r="N77" s="3"/>
      <c r="O77" s="104">
        <v>0</v>
      </c>
      <c r="P77" s="104">
        <v>0</v>
      </c>
      <c r="Q77" s="92">
        <v>3</v>
      </c>
      <c r="R77" s="92">
        <v>2</v>
      </c>
      <c r="S77" s="92" t="s">
        <v>60</v>
      </c>
      <c r="T77" s="4">
        <v>151</v>
      </c>
      <c r="U77" s="8"/>
      <c r="W77" s="99">
        <v>151.80000000000001</v>
      </c>
      <c r="X77" s="100">
        <v>46</v>
      </c>
      <c r="Y77" s="105">
        <v>5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60</v>
      </c>
      <c r="AF77" s="92" t="s">
        <v>67</v>
      </c>
      <c r="AH77" s="19" t="s">
        <v>122</v>
      </c>
      <c r="AI77" s="100">
        <v>46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2</v>
      </c>
      <c r="AU77" s="92" t="s">
        <v>65</v>
      </c>
      <c r="AV77" s="92"/>
    </row>
    <row r="78" spans="1:48" x14ac:dyDescent="0.3">
      <c r="A78" s="8" t="s">
        <v>122</v>
      </c>
      <c r="B78" s="9" t="s">
        <v>3183</v>
      </c>
      <c r="C78" s="101">
        <v>324</v>
      </c>
      <c r="D78" s="99">
        <v>160.80000000000001</v>
      </c>
      <c r="E78" s="100">
        <v>49</v>
      </c>
      <c r="F78" s="99">
        <v>128.69999999999999</v>
      </c>
      <c r="G78" s="16">
        <v>39</v>
      </c>
      <c r="H78" s="101">
        <v>8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3</v>
      </c>
      <c r="R78" s="92">
        <v>2</v>
      </c>
      <c r="S78" s="92" t="s">
        <v>60</v>
      </c>
      <c r="T78" s="4">
        <v>160</v>
      </c>
      <c r="U78" s="8"/>
      <c r="W78" s="99">
        <v>160.80000000000001</v>
      </c>
      <c r="X78" s="100">
        <v>49</v>
      </c>
      <c r="Y78" s="105">
        <v>8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67</v>
      </c>
      <c r="AH78" s="19" t="s">
        <v>122</v>
      </c>
      <c r="AI78" s="100">
        <v>49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2</v>
      </c>
      <c r="AU78" s="92" t="s">
        <v>65</v>
      </c>
      <c r="AV78" s="92"/>
    </row>
    <row r="79" spans="1:48" x14ac:dyDescent="0.3">
      <c r="A79" s="8" t="s">
        <v>122</v>
      </c>
      <c r="B79" s="9" t="s">
        <v>3183</v>
      </c>
      <c r="C79" s="101">
        <v>324</v>
      </c>
      <c r="D79" s="99">
        <v>170.2</v>
      </c>
      <c r="E79" s="100">
        <v>51</v>
      </c>
      <c r="F79" s="99">
        <v>136.19999999999999</v>
      </c>
      <c r="G79" s="16">
        <v>41</v>
      </c>
      <c r="H79" s="101">
        <v>30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60</v>
      </c>
      <c r="T79" s="4">
        <v>170</v>
      </c>
      <c r="U79" s="8"/>
      <c r="W79" s="99">
        <v>170.2</v>
      </c>
      <c r="X79" s="100">
        <v>51</v>
      </c>
      <c r="Y79" s="105">
        <v>30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67</v>
      </c>
      <c r="AH79" s="19" t="s">
        <v>122</v>
      </c>
      <c r="AI79" s="100">
        <v>51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2</v>
      </c>
      <c r="AU79" s="92" t="s">
        <v>65</v>
      </c>
      <c r="AV79" s="92"/>
    </row>
    <row r="80" spans="1:48" x14ac:dyDescent="0.3">
      <c r="A80" s="8" t="s">
        <v>122</v>
      </c>
      <c r="B80" s="9" t="s">
        <v>3183</v>
      </c>
      <c r="C80" s="101">
        <v>324</v>
      </c>
      <c r="D80" s="99">
        <v>176.4</v>
      </c>
      <c r="E80" s="100">
        <v>53</v>
      </c>
      <c r="F80" s="99">
        <v>141.19999999999999</v>
      </c>
      <c r="G80" s="16">
        <v>43</v>
      </c>
      <c r="H80" s="101">
        <v>16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4</v>
      </c>
      <c r="R80" s="92">
        <v>2</v>
      </c>
      <c r="S80" s="92" t="s">
        <v>60</v>
      </c>
      <c r="T80" s="4">
        <v>176</v>
      </c>
      <c r="U80" s="8"/>
      <c r="W80" s="99">
        <v>176.4</v>
      </c>
      <c r="X80" s="100">
        <v>53</v>
      </c>
      <c r="Y80" s="105">
        <v>16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74</v>
      </c>
      <c r="AH80" s="19" t="s">
        <v>122</v>
      </c>
      <c r="AI80" s="100">
        <v>53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2</v>
      </c>
      <c r="AU80" s="92" t="s">
        <v>65</v>
      </c>
      <c r="AV80" s="92"/>
    </row>
    <row r="81" spans="1:48" x14ac:dyDescent="0.3">
      <c r="A81" s="8" t="s">
        <v>122</v>
      </c>
      <c r="B81" s="9" t="s">
        <v>3183</v>
      </c>
      <c r="C81" s="101">
        <v>324</v>
      </c>
      <c r="D81" s="99">
        <v>181.9</v>
      </c>
      <c r="E81" s="100">
        <v>55</v>
      </c>
      <c r="F81" s="99">
        <v>145.6</v>
      </c>
      <c r="G81" s="16">
        <v>44</v>
      </c>
      <c r="H81" s="101">
        <v>6</v>
      </c>
      <c r="I81" s="102"/>
      <c r="J81" s="102"/>
      <c r="K81" s="102"/>
      <c r="L81" s="102"/>
      <c r="M81" s="103">
        <v>0</v>
      </c>
      <c r="N81" s="3"/>
      <c r="O81" s="104">
        <v>0</v>
      </c>
      <c r="P81" s="104">
        <v>0</v>
      </c>
      <c r="Q81" s="92">
        <v>3</v>
      </c>
      <c r="R81" s="92">
        <v>2</v>
      </c>
      <c r="S81" s="92" t="s">
        <v>60</v>
      </c>
      <c r="T81" s="4" t="s">
        <v>128</v>
      </c>
      <c r="U81" s="8"/>
      <c r="W81" s="99">
        <v>181.9</v>
      </c>
      <c r="X81" s="100">
        <v>55</v>
      </c>
      <c r="Y81" s="105">
        <v>6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67</v>
      </c>
      <c r="AH81" s="19" t="s">
        <v>122</v>
      </c>
      <c r="AI81" s="100">
        <v>55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2</v>
      </c>
      <c r="AU81" s="92" t="s">
        <v>65</v>
      </c>
      <c r="AV81" s="92"/>
    </row>
    <row r="82" spans="1:48" x14ac:dyDescent="0.3">
      <c r="A82" s="8" t="s">
        <v>122</v>
      </c>
      <c r="B82" s="9" t="s">
        <v>3183</v>
      </c>
      <c r="C82" s="101">
        <v>324</v>
      </c>
      <c r="D82" s="99">
        <v>182.1</v>
      </c>
      <c r="E82" s="100">
        <v>55</v>
      </c>
      <c r="F82" s="99">
        <v>145.69999999999999</v>
      </c>
      <c r="G82" s="16">
        <v>44</v>
      </c>
      <c r="H82" s="101">
        <v>44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4</v>
      </c>
      <c r="R82" s="92">
        <v>2</v>
      </c>
      <c r="S82" s="92" t="s">
        <v>60</v>
      </c>
      <c r="T82" s="4" t="s">
        <v>129</v>
      </c>
      <c r="U82" s="8"/>
      <c r="W82" s="99">
        <v>182.1</v>
      </c>
      <c r="X82" s="100">
        <v>55</v>
      </c>
      <c r="Y82" s="105">
        <v>44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74</v>
      </c>
      <c r="AH82" s="19" t="s">
        <v>122</v>
      </c>
      <c r="AI82" s="100">
        <v>55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2</v>
      </c>
      <c r="AU82" s="92" t="s">
        <v>65</v>
      </c>
      <c r="AV82" s="92"/>
    </row>
    <row r="83" spans="1:48" x14ac:dyDescent="0.3">
      <c r="A83" s="8"/>
      <c r="B83" s="92"/>
      <c r="C83" s="5"/>
      <c r="D83" s="8"/>
      <c r="E83" s="13"/>
      <c r="F83" s="99"/>
      <c r="G83" s="8"/>
      <c r="H83" s="8"/>
      <c r="I83" s="8"/>
      <c r="J83" s="8"/>
      <c r="K83" s="8"/>
      <c r="L83" s="8"/>
      <c r="M83" s="8"/>
      <c r="N83" s="8"/>
      <c r="O83" s="104"/>
      <c r="P83" s="104"/>
      <c r="Q83" s="100"/>
      <c r="R83" s="100"/>
      <c r="S83" s="8"/>
      <c r="T83" s="44"/>
      <c r="U83" s="8"/>
      <c r="W83" s="80" t="s">
        <v>3184</v>
      </c>
      <c r="X83" s="81"/>
      <c r="Y83" s="81"/>
      <c r="Z83" s="81"/>
      <c r="AA83" s="81"/>
      <c r="AB83" s="81"/>
      <c r="AC83" s="81"/>
      <c r="AD83" s="81"/>
      <c r="AE83" s="81"/>
      <c r="AF83" s="82"/>
      <c r="AH83" s="19"/>
      <c r="AI83" s="14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</row>
    <row r="84" spans="1:48" x14ac:dyDescent="0.3">
      <c r="A84" s="8" t="s">
        <v>130</v>
      </c>
      <c r="B84" s="9" t="s">
        <v>3185</v>
      </c>
      <c r="C84" s="101">
        <v>206</v>
      </c>
      <c r="D84" s="99">
        <v>106.5</v>
      </c>
      <c r="E84" s="100">
        <v>32</v>
      </c>
      <c r="F84" s="99">
        <v>85</v>
      </c>
      <c r="G84" s="16">
        <v>26</v>
      </c>
      <c r="H84" s="101">
        <v>206</v>
      </c>
      <c r="I84" s="102"/>
      <c r="J84" s="102"/>
      <c r="K84" s="102"/>
      <c r="L84" s="102"/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60</v>
      </c>
      <c r="T84" s="4">
        <v>106</v>
      </c>
      <c r="U84" s="8"/>
      <c r="W84" s="99">
        <v>106.5</v>
      </c>
      <c r="X84" s="100">
        <v>32</v>
      </c>
      <c r="Y84" s="105">
        <v>206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67</v>
      </c>
      <c r="AH84" s="19" t="s">
        <v>130</v>
      </c>
      <c r="AI84" s="100">
        <v>32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65</v>
      </c>
      <c r="AU84" s="92" t="s">
        <v>2</v>
      </c>
      <c r="AV84" s="92"/>
    </row>
    <row r="85" spans="1:48" x14ac:dyDescent="0.3">
      <c r="A85" s="8"/>
      <c r="B85" s="92"/>
      <c r="C85" s="5"/>
      <c r="D85" s="8"/>
      <c r="E85" s="13"/>
      <c r="F85" s="99"/>
      <c r="G85" s="8"/>
      <c r="H85" s="8"/>
      <c r="I85" s="8"/>
      <c r="J85" s="8"/>
      <c r="K85" s="8"/>
      <c r="L85" s="8"/>
      <c r="M85" s="8"/>
      <c r="N85" s="8"/>
      <c r="O85" s="104"/>
      <c r="P85" s="104"/>
      <c r="Q85" s="100"/>
      <c r="R85" s="100"/>
      <c r="S85" s="8"/>
      <c r="T85" s="44"/>
      <c r="U85" s="8"/>
      <c r="W85" s="80" t="s">
        <v>3186</v>
      </c>
      <c r="X85" s="81"/>
      <c r="Y85" s="81"/>
      <c r="Z85" s="81"/>
      <c r="AA85" s="81"/>
      <c r="AB85" s="81"/>
      <c r="AC85" s="81"/>
      <c r="AD85" s="81"/>
      <c r="AE85" s="81"/>
      <c r="AF85" s="82"/>
      <c r="AH85" s="19"/>
      <c r="AI85" s="14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</row>
    <row r="86" spans="1:48" x14ac:dyDescent="0.3">
      <c r="A86" s="8" t="s">
        <v>131</v>
      </c>
      <c r="B86" s="9" t="s">
        <v>3187</v>
      </c>
      <c r="C86" s="101">
        <v>672</v>
      </c>
      <c r="D86" s="99">
        <v>101.9</v>
      </c>
      <c r="E86" s="100">
        <v>31</v>
      </c>
      <c r="F86" s="99">
        <v>84.7</v>
      </c>
      <c r="G86" s="16">
        <v>26</v>
      </c>
      <c r="H86" s="101">
        <v>288</v>
      </c>
      <c r="I86" s="102">
        <v>158000</v>
      </c>
      <c r="J86" s="102" t="s">
        <v>105</v>
      </c>
      <c r="K86" s="102">
        <v>54000</v>
      </c>
      <c r="L86" s="102" t="s">
        <v>120</v>
      </c>
      <c r="M86" s="103">
        <v>0</v>
      </c>
      <c r="N86" s="3"/>
      <c r="O86" s="104">
        <v>0</v>
      </c>
      <c r="P86" s="104">
        <v>0</v>
      </c>
      <c r="Q86" s="92">
        <v>3</v>
      </c>
      <c r="R86" s="92">
        <v>1</v>
      </c>
      <c r="S86" s="92" t="s">
        <v>60</v>
      </c>
      <c r="T86" s="4">
        <v>101</v>
      </c>
      <c r="U86" s="8"/>
      <c r="W86" s="99">
        <v>101.9</v>
      </c>
      <c r="X86" s="100">
        <v>31</v>
      </c>
      <c r="Y86" s="105">
        <v>288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61</v>
      </c>
      <c r="AH86" s="19" t="s">
        <v>131</v>
      </c>
      <c r="AI86" s="100">
        <v>31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x14ac:dyDescent="0.3">
      <c r="A87" s="8" t="s">
        <v>131</v>
      </c>
      <c r="B87" s="9" t="s">
        <v>3187</v>
      </c>
      <c r="C87" s="101">
        <v>672</v>
      </c>
      <c r="D87" s="99">
        <v>155.5</v>
      </c>
      <c r="E87" s="100">
        <v>47</v>
      </c>
      <c r="F87" s="99">
        <v>134.1</v>
      </c>
      <c r="G87" s="16">
        <v>41</v>
      </c>
      <c r="H87" s="101">
        <v>48</v>
      </c>
      <c r="I87" s="102">
        <v>190000</v>
      </c>
      <c r="J87" s="102" t="s">
        <v>66</v>
      </c>
      <c r="K87" s="102"/>
      <c r="L87" s="102"/>
      <c r="M87" s="103">
        <v>0</v>
      </c>
      <c r="N87" s="3"/>
      <c r="O87" s="104">
        <v>0</v>
      </c>
      <c r="P87" s="104">
        <v>0</v>
      </c>
      <c r="Q87" s="92">
        <v>4</v>
      </c>
      <c r="R87" s="92">
        <v>2</v>
      </c>
      <c r="S87" s="92" t="s">
        <v>60</v>
      </c>
      <c r="T87" s="4" t="s">
        <v>133</v>
      </c>
      <c r="U87" s="8"/>
      <c r="W87" s="99">
        <v>155.5</v>
      </c>
      <c r="X87" s="100">
        <v>47</v>
      </c>
      <c r="Y87" s="105">
        <v>48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60</v>
      </c>
      <c r="AF87" s="92" t="s">
        <v>74</v>
      </c>
      <c r="AH87" s="19" t="s">
        <v>131</v>
      </c>
      <c r="AI87" s="100">
        <v>47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2</v>
      </c>
      <c r="AU87" s="92" t="s">
        <v>65</v>
      </c>
      <c r="AV87" s="92"/>
    </row>
    <row r="88" spans="1:48" x14ac:dyDescent="0.3">
      <c r="A88" s="8" t="s">
        <v>131</v>
      </c>
      <c r="B88" s="9" t="s">
        <v>3187</v>
      </c>
      <c r="C88" s="101">
        <v>672</v>
      </c>
      <c r="D88" s="99">
        <v>156.1</v>
      </c>
      <c r="E88" s="100">
        <v>47</v>
      </c>
      <c r="F88" s="99">
        <v>133.80000000000001</v>
      </c>
      <c r="G88" s="16">
        <v>40</v>
      </c>
      <c r="H88" s="101">
        <v>288</v>
      </c>
      <c r="I88" s="102">
        <v>190000</v>
      </c>
      <c r="J88" s="102" t="s">
        <v>59</v>
      </c>
      <c r="K88" s="102">
        <v>70000</v>
      </c>
      <c r="L88" s="102" t="s">
        <v>87</v>
      </c>
      <c r="M88" s="103">
        <v>0</v>
      </c>
      <c r="N88" s="3"/>
      <c r="O88" s="104">
        <v>0</v>
      </c>
      <c r="P88" s="104">
        <v>0</v>
      </c>
      <c r="Q88" s="92">
        <v>4</v>
      </c>
      <c r="R88" s="92">
        <v>2</v>
      </c>
      <c r="S88" s="92" t="s">
        <v>60</v>
      </c>
      <c r="T88" s="4" t="s">
        <v>134</v>
      </c>
      <c r="U88" s="8"/>
      <c r="W88" s="99">
        <v>156.1</v>
      </c>
      <c r="X88" s="100">
        <v>47</v>
      </c>
      <c r="Y88" s="105">
        <v>288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60</v>
      </c>
      <c r="AF88" s="92" t="s">
        <v>74</v>
      </c>
      <c r="AH88" s="19" t="s">
        <v>131</v>
      </c>
      <c r="AI88" s="100">
        <v>47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/>
      <c r="AP88" s="92"/>
      <c r="AQ88" s="92" t="s">
        <v>65</v>
      </c>
      <c r="AR88" s="92" t="s">
        <v>65</v>
      </c>
      <c r="AS88" s="92" t="s">
        <v>2</v>
      </c>
      <c r="AT88" s="92" t="s">
        <v>2</v>
      </c>
      <c r="AU88" s="92" t="s">
        <v>65</v>
      </c>
      <c r="AV88" s="92"/>
    </row>
    <row r="89" spans="1:48" x14ac:dyDescent="0.3">
      <c r="A89" s="8" t="s">
        <v>131</v>
      </c>
      <c r="B89" s="9" t="s">
        <v>3187</v>
      </c>
      <c r="C89" s="101">
        <v>672</v>
      </c>
      <c r="D89" s="99">
        <v>180.7</v>
      </c>
      <c r="E89" s="100">
        <v>55</v>
      </c>
      <c r="F89" s="99">
        <v>156.9</v>
      </c>
      <c r="G89" s="16">
        <v>47</v>
      </c>
      <c r="H89" s="101">
        <v>48</v>
      </c>
      <c r="I89" s="102">
        <v>205000</v>
      </c>
      <c r="J89" s="102" t="s">
        <v>66</v>
      </c>
      <c r="K89" s="102">
        <v>70000</v>
      </c>
      <c r="L89" s="102" t="s">
        <v>94</v>
      </c>
      <c r="M89" s="103">
        <v>0</v>
      </c>
      <c r="N89" s="3"/>
      <c r="O89" s="104">
        <v>0</v>
      </c>
      <c r="P89" s="104">
        <v>0</v>
      </c>
      <c r="Q89" s="92">
        <v>5</v>
      </c>
      <c r="R89" s="92">
        <v>2</v>
      </c>
      <c r="S89" s="92" t="s">
        <v>60</v>
      </c>
      <c r="T89" s="4">
        <v>180</v>
      </c>
      <c r="U89" s="8"/>
      <c r="W89" s="99">
        <v>180.7</v>
      </c>
      <c r="X89" s="100">
        <v>55</v>
      </c>
      <c r="Y89" s="105">
        <v>48</v>
      </c>
      <c r="Z89" s="103">
        <v>0</v>
      </c>
      <c r="AA89" s="103">
        <v>0</v>
      </c>
      <c r="AB89" s="103">
        <v>0</v>
      </c>
      <c r="AC89" s="3"/>
      <c r="AD89" s="104">
        <v>0</v>
      </c>
      <c r="AE89" s="92" t="s">
        <v>60</v>
      </c>
      <c r="AF89" s="92" t="s">
        <v>107</v>
      </c>
      <c r="AH89" s="19" t="s">
        <v>131</v>
      </c>
      <c r="AI89" s="100">
        <v>55</v>
      </c>
      <c r="AJ89" s="92" t="s">
        <v>12</v>
      </c>
      <c r="AK89" s="92" t="s">
        <v>13</v>
      </c>
      <c r="AL89" s="92" t="s">
        <v>63</v>
      </c>
      <c r="AM89" s="92" t="s">
        <v>64</v>
      </c>
      <c r="AN89" s="92" t="s">
        <v>14</v>
      </c>
      <c r="AO89" s="92"/>
      <c r="AP89" s="92"/>
      <c r="AQ89" s="92" t="s">
        <v>65</v>
      </c>
      <c r="AR89" s="92" t="s">
        <v>65</v>
      </c>
      <c r="AS89" s="92" t="s">
        <v>2</v>
      </c>
      <c r="AT89" s="92" t="s">
        <v>2</v>
      </c>
      <c r="AU89" s="92" t="s">
        <v>65</v>
      </c>
      <c r="AV89" s="92"/>
    </row>
    <row r="90" spans="1:48" x14ac:dyDescent="0.3">
      <c r="A90" s="8"/>
      <c r="B90" s="92"/>
      <c r="C90" s="5"/>
      <c r="D90" s="8"/>
      <c r="E90" s="13"/>
      <c r="F90" s="99"/>
      <c r="G90" s="8"/>
      <c r="H90" s="8"/>
      <c r="I90" s="8"/>
      <c r="J90" s="8"/>
      <c r="K90" s="8"/>
      <c r="L90" s="8"/>
      <c r="M90" s="8"/>
      <c r="N90" s="8"/>
      <c r="O90" s="104"/>
      <c r="P90" s="104"/>
      <c r="Q90" s="100"/>
      <c r="R90" s="100"/>
      <c r="S90" s="8"/>
      <c r="T90" s="44"/>
      <c r="U90" s="8"/>
      <c r="W90" s="80" t="s">
        <v>3188</v>
      </c>
      <c r="X90" s="81"/>
      <c r="Y90" s="81"/>
      <c r="Z90" s="81"/>
      <c r="AA90" s="81"/>
      <c r="AB90" s="81"/>
      <c r="AC90" s="81"/>
      <c r="AD90" s="81"/>
      <c r="AE90" s="81"/>
      <c r="AF90" s="82"/>
      <c r="AH90" s="19"/>
      <c r="AI90" s="14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</row>
    <row r="91" spans="1:48" x14ac:dyDescent="0.3">
      <c r="A91" s="8" t="s">
        <v>138</v>
      </c>
      <c r="B91" s="9" t="s">
        <v>3189</v>
      </c>
      <c r="C91" s="101">
        <v>9510</v>
      </c>
      <c r="D91" s="99">
        <v>61.4</v>
      </c>
      <c r="E91" s="100">
        <v>19</v>
      </c>
      <c r="F91" s="99">
        <v>39.1</v>
      </c>
      <c r="G91" s="16">
        <v>12</v>
      </c>
      <c r="H91" s="101">
        <v>268</v>
      </c>
      <c r="I91" s="102">
        <v>120000</v>
      </c>
      <c r="J91" s="102" t="s">
        <v>59</v>
      </c>
      <c r="K91" s="102">
        <v>70000</v>
      </c>
      <c r="L91" s="102" t="s">
        <v>59</v>
      </c>
      <c r="M91" s="103">
        <v>0</v>
      </c>
      <c r="N91" s="3"/>
      <c r="O91" s="104">
        <v>0</v>
      </c>
      <c r="P91" s="104">
        <v>0</v>
      </c>
      <c r="Q91" s="92">
        <v>2</v>
      </c>
      <c r="R91" s="92">
        <v>1</v>
      </c>
      <c r="S91" s="92" t="s">
        <v>60</v>
      </c>
      <c r="T91" s="4" t="s">
        <v>137</v>
      </c>
      <c r="U91" s="8"/>
      <c r="W91" s="99">
        <v>61.4</v>
      </c>
      <c r="X91" s="100">
        <v>19</v>
      </c>
      <c r="Y91" s="105">
        <v>268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60</v>
      </c>
      <c r="AF91" s="92" t="s">
        <v>68</v>
      </c>
      <c r="AH91" s="19" t="s">
        <v>138</v>
      </c>
      <c r="AI91" s="100">
        <v>19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/>
      <c r="AP91" s="92"/>
      <c r="AQ91" s="92" t="s">
        <v>65</v>
      </c>
      <c r="AR91" s="92" t="s">
        <v>65</v>
      </c>
      <c r="AS91" s="92" t="s">
        <v>2</v>
      </c>
      <c r="AT91" s="92" t="s">
        <v>65</v>
      </c>
      <c r="AU91" s="92" t="s">
        <v>65</v>
      </c>
      <c r="AV91" s="92"/>
    </row>
    <row r="92" spans="1:48" x14ac:dyDescent="0.3">
      <c r="A92" s="8" t="s">
        <v>138</v>
      </c>
      <c r="B92" s="9" t="s">
        <v>3189</v>
      </c>
      <c r="C92" s="101">
        <v>9510</v>
      </c>
      <c r="D92" s="99">
        <v>61.5</v>
      </c>
      <c r="E92" s="100">
        <v>19</v>
      </c>
      <c r="F92" s="99">
        <v>39.1</v>
      </c>
      <c r="G92" s="16">
        <v>12</v>
      </c>
      <c r="H92" s="101">
        <v>115</v>
      </c>
      <c r="I92" s="102">
        <v>120000</v>
      </c>
      <c r="J92" s="102" t="s">
        <v>59</v>
      </c>
      <c r="K92" s="102">
        <v>70000</v>
      </c>
      <c r="L92" s="102" t="s">
        <v>59</v>
      </c>
      <c r="M92" s="103">
        <v>0</v>
      </c>
      <c r="N92" s="3"/>
      <c r="O92" s="104">
        <v>0</v>
      </c>
      <c r="P92" s="104">
        <v>0</v>
      </c>
      <c r="Q92" s="92">
        <v>2</v>
      </c>
      <c r="R92" s="92">
        <v>1</v>
      </c>
      <c r="S92" s="92" t="s">
        <v>60</v>
      </c>
      <c r="T92" s="4" t="s">
        <v>139</v>
      </c>
      <c r="U92" s="8"/>
      <c r="W92" s="99">
        <v>61.5</v>
      </c>
      <c r="X92" s="100">
        <v>19</v>
      </c>
      <c r="Y92" s="105">
        <v>115</v>
      </c>
      <c r="Z92" s="103">
        <v>0</v>
      </c>
      <c r="AA92" s="103">
        <v>0</v>
      </c>
      <c r="AB92" s="103">
        <v>0</v>
      </c>
      <c r="AC92" s="3"/>
      <c r="AD92" s="104">
        <v>0</v>
      </c>
      <c r="AE92" s="92" t="s">
        <v>60</v>
      </c>
      <c r="AF92" s="92" t="s">
        <v>68</v>
      </c>
      <c r="AH92" s="19" t="s">
        <v>138</v>
      </c>
      <c r="AI92" s="100">
        <v>19</v>
      </c>
      <c r="AJ92" s="92" t="s">
        <v>12</v>
      </c>
      <c r="AK92" s="92" t="s">
        <v>13</v>
      </c>
      <c r="AL92" s="92" t="s">
        <v>63</v>
      </c>
      <c r="AM92" s="92" t="s">
        <v>64</v>
      </c>
      <c r="AN92" s="92" t="s">
        <v>14</v>
      </c>
      <c r="AO92" s="92"/>
      <c r="AP92" s="92"/>
      <c r="AQ92" s="92" t="s">
        <v>65</v>
      </c>
      <c r="AR92" s="92" t="s">
        <v>65</v>
      </c>
      <c r="AS92" s="92" t="s">
        <v>2</v>
      </c>
      <c r="AT92" s="92" t="s">
        <v>65</v>
      </c>
      <c r="AU92" s="92" t="s">
        <v>65</v>
      </c>
      <c r="AV92" s="92"/>
    </row>
    <row r="93" spans="1:48" x14ac:dyDescent="0.3">
      <c r="A93" s="8" t="s">
        <v>138</v>
      </c>
      <c r="B93" s="9" t="s">
        <v>3189</v>
      </c>
      <c r="C93" s="101">
        <v>9510</v>
      </c>
      <c r="D93" s="99">
        <v>61.4</v>
      </c>
      <c r="E93" s="100">
        <v>19</v>
      </c>
      <c r="F93" s="99">
        <v>39.200000000000003</v>
      </c>
      <c r="G93" s="16">
        <v>12</v>
      </c>
      <c r="H93" s="101">
        <v>25</v>
      </c>
      <c r="I93" s="102">
        <v>120000</v>
      </c>
      <c r="J93" s="102" t="s">
        <v>66</v>
      </c>
      <c r="K93" s="102">
        <v>80000</v>
      </c>
      <c r="L93" s="102" t="s">
        <v>111</v>
      </c>
      <c r="M93" s="103">
        <v>0</v>
      </c>
      <c r="N93" s="3"/>
      <c r="O93" s="104">
        <v>0</v>
      </c>
      <c r="P93" s="104">
        <v>0</v>
      </c>
      <c r="Q93" s="92">
        <v>2</v>
      </c>
      <c r="R93" s="92">
        <v>1</v>
      </c>
      <c r="S93" s="92" t="s">
        <v>60</v>
      </c>
      <c r="T93" s="4" t="s">
        <v>141</v>
      </c>
      <c r="U93" s="8"/>
      <c r="W93" s="99">
        <v>61.4</v>
      </c>
      <c r="X93" s="100">
        <v>19</v>
      </c>
      <c r="Y93" s="105">
        <v>25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68</v>
      </c>
      <c r="AH93" s="19" t="s">
        <v>138</v>
      </c>
      <c r="AI93" s="100">
        <v>19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x14ac:dyDescent="0.3">
      <c r="A94" s="8" t="s">
        <v>138</v>
      </c>
      <c r="B94" s="9" t="s">
        <v>3189</v>
      </c>
      <c r="C94" s="101">
        <v>9510</v>
      </c>
      <c r="D94" s="99">
        <v>62.5</v>
      </c>
      <c r="E94" s="100">
        <v>19</v>
      </c>
      <c r="F94" s="99">
        <v>39.9</v>
      </c>
      <c r="G94" s="16">
        <v>12</v>
      </c>
      <c r="H94" s="101">
        <v>79</v>
      </c>
      <c r="I94" s="102">
        <v>132000</v>
      </c>
      <c r="J94" s="102" t="s">
        <v>59</v>
      </c>
      <c r="K94" s="102"/>
      <c r="L94" s="102"/>
      <c r="M94" s="103">
        <v>0</v>
      </c>
      <c r="N94" s="3"/>
      <c r="O94" s="104">
        <v>0</v>
      </c>
      <c r="P94" s="104">
        <v>0</v>
      </c>
      <c r="Q94" s="92">
        <v>2</v>
      </c>
      <c r="R94" s="92">
        <v>1</v>
      </c>
      <c r="S94" s="92" t="s">
        <v>60</v>
      </c>
      <c r="T94" s="4" t="s">
        <v>142</v>
      </c>
      <c r="U94" s="8"/>
      <c r="W94" s="99">
        <v>62.5</v>
      </c>
      <c r="X94" s="100">
        <v>19</v>
      </c>
      <c r="Y94" s="105">
        <v>79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68</v>
      </c>
      <c r="AH94" s="19" t="s">
        <v>138</v>
      </c>
      <c r="AI94" s="100">
        <v>19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x14ac:dyDescent="0.3">
      <c r="A95" s="8" t="s">
        <v>138</v>
      </c>
      <c r="B95" s="9" t="s">
        <v>3189</v>
      </c>
      <c r="C95" s="101">
        <v>9510</v>
      </c>
      <c r="D95" s="99">
        <v>72.900000000000006</v>
      </c>
      <c r="E95" s="100">
        <v>22</v>
      </c>
      <c r="F95" s="99">
        <v>49.3</v>
      </c>
      <c r="G95" s="16">
        <v>15</v>
      </c>
      <c r="H95" s="101">
        <v>124</v>
      </c>
      <c r="I95" s="102">
        <v>156000</v>
      </c>
      <c r="J95" s="102" t="s">
        <v>66</v>
      </c>
      <c r="K95" s="102">
        <v>85000</v>
      </c>
      <c r="L95" s="102" t="s">
        <v>59</v>
      </c>
      <c r="M95" s="103">
        <v>0</v>
      </c>
      <c r="N95" s="3"/>
      <c r="O95" s="104">
        <v>0</v>
      </c>
      <c r="P95" s="104">
        <v>0</v>
      </c>
      <c r="Q95" s="92">
        <v>2</v>
      </c>
      <c r="R95" s="92">
        <v>1</v>
      </c>
      <c r="S95" s="92" t="s">
        <v>60</v>
      </c>
      <c r="T95" s="4" t="s">
        <v>143</v>
      </c>
      <c r="U95" s="8"/>
      <c r="W95" s="99">
        <v>72.900000000000006</v>
      </c>
      <c r="X95" s="100">
        <v>22</v>
      </c>
      <c r="Y95" s="105">
        <v>124</v>
      </c>
      <c r="Z95" s="103">
        <v>0</v>
      </c>
      <c r="AA95" s="103">
        <v>0</v>
      </c>
      <c r="AB95" s="103">
        <v>0</v>
      </c>
      <c r="AC95" s="3"/>
      <c r="AD95" s="104">
        <v>0</v>
      </c>
      <c r="AE95" s="92" t="s">
        <v>60</v>
      </c>
      <c r="AF95" s="92" t="s">
        <v>68</v>
      </c>
      <c r="AH95" s="19" t="s">
        <v>138</v>
      </c>
      <c r="AI95" s="100">
        <v>22</v>
      </c>
      <c r="AJ95" s="92" t="s">
        <v>12</v>
      </c>
      <c r="AK95" s="92" t="s">
        <v>13</v>
      </c>
      <c r="AL95" s="92" t="s">
        <v>63</v>
      </c>
      <c r="AM95" s="92" t="s">
        <v>64</v>
      </c>
      <c r="AN95" s="92" t="s">
        <v>14</v>
      </c>
      <c r="AO95" s="92"/>
      <c r="AP95" s="92"/>
      <c r="AQ95" s="92" t="s">
        <v>65</v>
      </c>
      <c r="AR95" s="92" t="s">
        <v>65</v>
      </c>
      <c r="AS95" s="92" t="s">
        <v>2</v>
      </c>
      <c r="AT95" s="92" t="s">
        <v>65</v>
      </c>
      <c r="AU95" s="92" t="s">
        <v>65</v>
      </c>
      <c r="AV95" s="92"/>
    </row>
    <row r="96" spans="1:48" x14ac:dyDescent="0.3">
      <c r="A96" s="8" t="s">
        <v>138</v>
      </c>
      <c r="B96" s="9" t="s">
        <v>3189</v>
      </c>
      <c r="C96" s="101">
        <v>9510</v>
      </c>
      <c r="D96" s="99">
        <v>72.5</v>
      </c>
      <c r="E96" s="100">
        <v>22</v>
      </c>
      <c r="F96" s="99">
        <v>49.2</v>
      </c>
      <c r="G96" s="16">
        <v>15</v>
      </c>
      <c r="H96" s="101">
        <v>68</v>
      </c>
      <c r="I96" s="102">
        <v>153000</v>
      </c>
      <c r="J96" s="102" t="s">
        <v>59</v>
      </c>
      <c r="K96" s="102">
        <v>82000</v>
      </c>
      <c r="L96" s="102" t="s">
        <v>59</v>
      </c>
      <c r="M96" s="103">
        <v>0</v>
      </c>
      <c r="N96" s="3"/>
      <c r="O96" s="104">
        <v>0</v>
      </c>
      <c r="P96" s="104">
        <v>0</v>
      </c>
      <c r="Q96" s="92">
        <v>2</v>
      </c>
      <c r="R96" s="92">
        <v>1</v>
      </c>
      <c r="S96" s="92" t="s">
        <v>60</v>
      </c>
      <c r="T96" s="4" t="s">
        <v>145</v>
      </c>
      <c r="U96" s="8"/>
      <c r="W96" s="99">
        <v>72.5</v>
      </c>
      <c r="X96" s="100">
        <v>22</v>
      </c>
      <c r="Y96" s="105">
        <v>68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60</v>
      </c>
      <c r="AF96" s="92" t="s">
        <v>68</v>
      </c>
      <c r="AH96" s="19" t="s">
        <v>138</v>
      </c>
      <c r="AI96" s="100">
        <v>22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65</v>
      </c>
      <c r="AU96" s="92" t="s">
        <v>65</v>
      </c>
      <c r="AV96" s="92"/>
    </row>
    <row r="97" spans="1:48" x14ac:dyDescent="0.3">
      <c r="A97" s="8" t="s">
        <v>138</v>
      </c>
      <c r="B97" s="9" t="s">
        <v>3189</v>
      </c>
      <c r="C97" s="101">
        <v>9510</v>
      </c>
      <c r="D97" s="99">
        <v>72.599999999999994</v>
      </c>
      <c r="E97" s="100">
        <v>22</v>
      </c>
      <c r="F97" s="99">
        <v>49.3</v>
      </c>
      <c r="G97" s="16">
        <v>15</v>
      </c>
      <c r="H97" s="101">
        <v>18</v>
      </c>
      <c r="I97" s="102" t="s">
        <v>100</v>
      </c>
      <c r="J97" s="102" t="s">
        <v>66</v>
      </c>
      <c r="K97" s="102">
        <v>83000</v>
      </c>
      <c r="L97" s="102" t="s">
        <v>66</v>
      </c>
      <c r="M97" s="103">
        <v>0</v>
      </c>
      <c r="N97" s="3"/>
      <c r="O97" s="104">
        <v>0</v>
      </c>
      <c r="P97" s="104">
        <v>0</v>
      </c>
      <c r="Q97" s="92">
        <v>2</v>
      </c>
      <c r="R97" s="92">
        <v>1</v>
      </c>
      <c r="S97" s="92" t="s">
        <v>60</v>
      </c>
      <c r="T97" s="4" t="s">
        <v>146</v>
      </c>
      <c r="U97" s="8"/>
      <c r="W97" s="99">
        <v>72.599999999999994</v>
      </c>
      <c r="X97" s="100">
        <v>22</v>
      </c>
      <c r="Y97" s="105">
        <v>18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60</v>
      </c>
      <c r="AF97" s="92" t="s">
        <v>68</v>
      </c>
      <c r="AH97" s="19" t="s">
        <v>138</v>
      </c>
      <c r="AI97" s="100">
        <v>22</v>
      </c>
      <c r="AJ97" s="92" t="s">
        <v>12</v>
      </c>
      <c r="AK97" s="92" t="s">
        <v>13</v>
      </c>
      <c r="AL97" s="92" t="s">
        <v>63</v>
      </c>
      <c r="AM97" s="92" t="s">
        <v>64</v>
      </c>
      <c r="AN97" s="92" t="s">
        <v>14</v>
      </c>
      <c r="AO97" s="92"/>
      <c r="AP97" s="92"/>
      <c r="AQ97" s="92" t="s">
        <v>65</v>
      </c>
      <c r="AR97" s="92" t="s">
        <v>65</v>
      </c>
      <c r="AS97" s="92" t="s">
        <v>2</v>
      </c>
      <c r="AT97" s="92" t="s">
        <v>65</v>
      </c>
      <c r="AU97" s="92" t="s">
        <v>65</v>
      </c>
      <c r="AV97" s="92"/>
    </row>
    <row r="98" spans="1:48" x14ac:dyDescent="0.3">
      <c r="A98" s="8" t="s">
        <v>138</v>
      </c>
      <c r="B98" s="9" t="s">
        <v>3189</v>
      </c>
      <c r="C98" s="101">
        <v>9510</v>
      </c>
      <c r="D98" s="99">
        <v>72.5</v>
      </c>
      <c r="E98" s="100">
        <v>22</v>
      </c>
      <c r="F98" s="99">
        <v>49.2</v>
      </c>
      <c r="G98" s="16">
        <v>15</v>
      </c>
      <c r="H98" s="101">
        <v>10</v>
      </c>
      <c r="I98" s="102">
        <v>153000</v>
      </c>
      <c r="J98" s="102" t="s">
        <v>59</v>
      </c>
      <c r="K98" s="102">
        <v>82000</v>
      </c>
      <c r="L98" s="102" t="s">
        <v>59</v>
      </c>
      <c r="M98" s="103">
        <v>0</v>
      </c>
      <c r="N98" s="3"/>
      <c r="O98" s="104">
        <v>0</v>
      </c>
      <c r="P98" s="104">
        <v>0</v>
      </c>
      <c r="Q98" s="92">
        <v>2</v>
      </c>
      <c r="R98" s="92">
        <v>1</v>
      </c>
      <c r="S98" s="92" t="s">
        <v>60</v>
      </c>
      <c r="T98" s="4" t="s">
        <v>147</v>
      </c>
      <c r="U98" s="8"/>
      <c r="W98" s="99">
        <v>72.5</v>
      </c>
      <c r="X98" s="100">
        <v>22</v>
      </c>
      <c r="Y98" s="105">
        <v>10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60</v>
      </c>
      <c r="AF98" s="92" t="s">
        <v>68</v>
      </c>
      <c r="AH98" s="19" t="s">
        <v>138</v>
      </c>
      <c r="AI98" s="100">
        <v>22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65</v>
      </c>
      <c r="AU98" s="92" t="s">
        <v>65</v>
      </c>
      <c r="AV98" s="92"/>
    </row>
    <row r="99" spans="1:48" x14ac:dyDescent="0.3">
      <c r="A99" s="8" t="s">
        <v>138</v>
      </c>
      <c r="B99" s="9" t="s">
        <v>3189</v>
      </c>
      <c r="C99" s="101">
        <v>9510</v>
      </c>
      <c r="D99" s="99">
        <v>84.1</v>
      </c>
      <c r="E99" s="100">
        <v>25</v>
      </c>
      <c r="F99" s="99">
        <v>60</v>
      </c>
      <c r="G99" s="16">
        <v>18</v>
      </c>
      <c r="H99" s="101">
        <v>746</v>
      </c>
      <c r="I99" s="102">
        <v>190000</v>
      </c>
      <c r="J99" s="102" t="s">
        <v>59</v>
      </c>
      <c r="K99" s="102">
        <v>100000</v>
      </c>
      <c r="L99" s="102" t="s">
        <v>66</v>
      </c>
      <c r="M99" s="103">
        <v>0</v>
      </c>
      <c r="N99" s="3"/>
      <c r="O99" s="104">
        <v>0</v>
      </c>
      <c r="P99" s="104">
        <v>0</v>
      </c>
      <c r="Q99" s="92">
        <v>3</v>
      </c>
      <c r="R99" s="92">
        <v>2</v>
      </c>
      <c r="S99" s="92" t="s">
        <v>60</v>
      </c>
      <c r="T99" s="4" t="s">
        <v>149</v>
      </c>
      <c r="U99" s="8"/>
      <c r="W99" s="99">
        <v>84.1</v>
      </c>
      <c r="X99" s="100">
        <v>25</v>
      </c>
      <c r="Y99" s="105">
        <v>746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60</v>
      </c>
      <c r="AF99" s="92" t="s">
        <v>67</v>
      </c>
      <c r="AH99" s="19" t="s">
        <v>138</v>
      </c>
      <c r="AI99" s="100">
        <v>25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65</v>
      </c>
      <c r="AU99" s="92" t="s">
        <v>65</v>
      </c>
      <c r="AV99" s="92"/>
    </row>
    <row r="100" spans="1:48" x14ac:dyDescent="0.3">
      <c r="A100" s="8" t="s">
        <v>138</v>
      </c>
      <c r="B100" s="9" t="s">
        <v>3189</v>
      </c>
      <c r="C100" s="101">
        <v>9510</v>
      </c>
      <c r="D100" s="99">
        <v>108</v>
      </c>
      <c r="E100" s="100">
        <v>33</v>
      </c>
      <c r="F100" s="99">
        <v>85</v>
      </c>
      <c r="G100" s="16">
        <v>26</v>
      </c>
      <c r="H100" s="101">
        <v>731</v>
      </c>
      <c r="I100" s="102">
        <v>222000</v>
      </c>
      <c r="J100" s="102" t="s">
        <v>59</v>
      </c>
      <c r="K100" s="102">
        <v>113000</v>
      </c>
      <c r="L100" s="102" t="s">
        <v>59</v>
      </c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2</v>
      </c>
      <c r="S100" s="92" t="s">
        <v>60</v>
      </c>
      <c r="T100" s="4" t="s">
        <v>151</v>
      </c>
      <c r="U100" s="8"/>
      <c r="W100" s="99">
        <v>108</v>
      </c>
      <c r="X100" s="100">
        <v>33</v>
      </c>
      <c r="Y100" s="105">
        <v>731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67</v>
      </c>
      <c r="AH100" s="19" t="s">
        <v>138</v>
      </c>
      <c r="AI100" s="100">
        <v>33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65</v>
      </c>
      <c r="AU100" s="92" t="s">
        <v>65</v>
      </c>
      <c r="AV100" s="92"/>
    </row>
    <row r="101" spans="1:48" x14ac:dyDescent="0.3">
      <c r="A101" s="8" t="s">
        <v>138</v>
      </c>
      <c r="B101" s="9" t="s">
        <v>3189</v>
      </c>
      <c r="C101" s="101">
        <v>9510</v>
      </c>
      <c r="D101" s="99">
        <v>107.7</v>
      </c>
      <c r="E101" s="100">
        <v>33</v>
      </c>
      <c r="F101" s="99">
        <v>85</v>
      </c>
      <c r="G101" s="16">
        <v>26</v>
      </c>
      <c r="H101" s="101">
        <v>164</v>
      </c>
      <c r="I101" s="102">
        <v>219000</v>
      </c>
      <c r="J101" s="102" t="s">
        <v>66</v>
      </c>
      <c r="K101" s="102">
        <v>112000</v>
      </c>
      <c r="L101" s="102" t="s">
        <v>59</v>
      </c>
      <c r="M101" s="103">
        <v>0</v>
      </c>
      <c r="N101" s="3"/>
      <c r="O101" s="104">
        <v>0</v>
      </c>
      <c r="P101" s="104">
        <v>0</v>
      </c>
      <c r="Q101" s="92">
        <v>3</v>
      </c>
      <c r="R101" s="92">
        <v>2</v>
      </c>
      <c r="S101" s="92" t="s">
        <v>60</v>
      </c>
      <c r="T101" s="4" t="s">
        <v>152</v>
      </c>
      <c r="U101" s="8"/>
      <c r="W101" s="99">
        <v>107.7</v>
      </c>
      <c r="X101" s="100">
        <v>33</v>
      </c>
      <c r="Y101" s="105">
        <v>164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60</v>
      </c>
      <c r="AF101" s="92" t="s">
        <v>67</v>
      </c>
      <c r="AH101" s="19" t="s">
        <v>138</v>
      </c>
      <c r="AI101" s="100">
        <v>33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65</v>
      </c>
      <c r="AU101" s="92" t="s">
        <v>65</v>
      </c>
      <c r="AV101" s="92"/>
    </row>
    <row r="102" spans="1:48" x14ac:dyDescent="0.3">
      <c r="A102" s="8" t="s">
        <v>138</v>
      </c>
      <c r="B102" s="9" t="s">
        <v>3189</v>
      </c>
      <c r="C102" s="101">
        <v>9510</v>
      </c>
      <c r="D102" s="99">
        <v>107.7</v>
      </c>
      <c r="E102" s="100">
        <v>33</v>
      </c>
      <c r="F102" s="99">
        <v>85</v>
      </c>
      <c r="G102" s="16">
        <v>26</v>
      </c>
      <c r="H102" s="101">
        <v>164</v>
      </c>
      <c r="I102" s="102">
        <v>219000</v>
      </c>
      <c r="J102" s="102" t="s">
        <v>66</v>
      </c>
      <c r="K102" s="102">
        <v>112000</v>
      </c>
      <c r="L102" s="102" t="s">
        <v>59</v>
      </c>
      <c r="M102" s="103">
        <v>0</v>
      </c>
      <c r="N102" s="3"/>
      <c r="O102" s="104">
        <v>0</v>
      </c>
      <c r="P102" s="104">
        <v>0</v>
      </c>
      <c r="Q102" s="92">
        <v>3</v>
      </c>
      <c r="R102" s="92">
        <v>2</v>
      </c>
      <c r="S102" s="92" t="s">
        <v>60</v>
      </c>
      <c r="T102" s="4" t="s">
        <v>153</v>
      </c>
      <c r="U102" s="8"/>
      <c r="W102" s="99">
        <v>107.7</v>
      </c>
      <c r="X102" s="100">
        <v>33</v>
      </c>
      <c r="Y102" s="105">
        <v>164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60</v>
      </c>
      <c r="AF102" s="92" t="s">
        <v>67</v>
      </c>
      <c r="AH102" s="19" t="s">
        <v>138</v>
      </c>
      <c r="AI102" s="100">
        <v>33</v>
      </c>
      <c r="AJ102" s="92" t="s">
        <v>12</v>
      </c>
      <c r="AK102" s="92" t="s">
        <v>13</v>
      </c>
      <c r="AL102" s="92" t="s">
        <v>63</v>
      </c>
      <c r="AM102" s="92" t="s">
        <v>64</v>
      </c>
      <c r="AN102" s="92" t="s">
        <v>14</v>
      </c>
      <c r="AO102" s="92"/>
      <c r="AP102" s="92"/>
      <c r="AQ102" s="92" t="s">
        <v>65</v>
      </c>
      <c r="AR102" s="92" t="s">
        <v>65</v>
      </c>
      <c r="AS102" s="92" t="s">
        <v>2</v>
      </c>
      <c r="AT102" s="92" t="s">
        <v>65</v>
      </c>
      <c r="AU102" s="92" t="s">
        <v>65</v>
      </c>
      <c r="AV102" s="92"/>
    </row>
    <row r="103" spans="1:48" x14ac:dyDescent="0.3">
      <c r="A103" s="8" t="s">
        <v>138</v>
      </c>
      <c r="B103" s="9" t="s">
        <v>3189</v>
      </c>
      <c r="C103" s="101">
        <v>9510</v>
      </c>
      <c r="D103" s="99">
        <v>107.7</v>
      </c>
      <c r="E103" s="100">
        <v>33</v>
      </c>
      <c r="F103" s="99">
        <v>84.9</v>
      </c>
      <c r="G103" s="16">
        <v>26</v>
      </c>
      <c r="H103" s="101">
        <v>26</v>
      </c>
      <c r="I103" s="102"/>
      <c r="J103" s="102"/>
      <c r="K103" s="102"/>
      <c r="L103" s="102"/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60</v>
      </c>
      <c r="T103" s="4" t="s">
        <v>154</v>
      </c>
      <c r="U103" s="8"/>
      <c r="W103" s="99">
        <v>107.7</v>
      </c>
      <c r="X103" s="100">
        <v>33</v>
      </c>
      <c r="Y103" s="105">
        <v>26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60</v>
      </c>
      <c r="AF103" s="92" t="s">
        <v>67</v>
      </c>
      <c r="AH103" s="19" t="s">
        <v>138</v>
      </c>
      <c r="AI103" s="100">
        <v>33</v>
      </c>
      <c r="AJ103" s="92" t="s">
        <v>12</v>
      </c>
      <c r="AK103" s="92" t="s">
        <v>13</v>
      </c>
      <c r="AL103" s="92" t="s">
        <v>63</v>
      </c>
      <c r="AM103" s="92" t="s">
        <v>64</v>
      </c>
      <c r="AN103" s="92" t="s">
        <v>14</v>
      </c>
      <c r="AO103" s="92"/>
      <c r="AP103" s="92"/>
      <c r="AQ103" s="92" t="s">
        <v>65</v>
      </c>
      <c r="AR103" s="92" t="s">
        <v>65</v>
      </c>
      <c r="AS103" s="92" t="s">
        <v>2</v>
      </c>
      <c r="AT103" s="92" t="s">
        <v>65</v>
      </c>
      <c r="AU103" s="92" t="s">
        <v>65</v>
      </c>
      <c r="AV103" s="92"/>
    </row>
    <row r="104" spans="1:48" x14ac:dyDescent="0.3">
      <c r="A104" s="8" t="s">
        <v>138</v>
      </c>
      <c r="B104" s="9" t="s">
        <v>3189</v>
      </c>
      <c r="C104" s="101">
        <v>9510</v>
      </c>
      <c r="D104" s="99">
        <v>108.4</v>
      </c>
      <c r="E104" s="100">
        <v>33</v>
      </c>
      <c r="F104" s="99">
        <v>85</v>
      </c>
      <c r="G104" s="16">
        <v>26</v>
      </c>
      <c r="H104" s="101">
        <v>317</v>
      </c>
      <c r="I104" s="102">
        <v>220000</v>
      </c>
      <c r="J104" s="102" t="s">
        <v>59</v>
      </c>
      <c r="K104" s="102">
        <v>112000</v>
      </c>
      <c r="L104" s="102" t="s">
        <v>59</v>
      </c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60</v>
      </c>
      <c r="T104" s="4" t="s">
        <v>156</v>
      </c>
      <c r="U104" s="8"/>
      <c r="W104" s="99">
        <v>108.4</v>
      </c>
      <c r="X104" s="100">
        <v>33</v>
      </c>
      <c r="Y104" s="105">
        <v>317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60</v>
      </c>
      <c r="AF104" s="92" t="s">
        <v>67</v>
      </c>
      <c r="AH104" s="19" t="s">
        <v>138</v>
      </c>
      <c r="AI104" s="100">
        <v>33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/>
      <c r="AP104" s="92"/>
      <c r="AQ104" s="92" t="s">
        <v>65</v>
      </c>
      <c r="AR104" s="92" t="s">
        <v>65</v>
      </c>
      <c r="AS104" s="92" t="s">
        <v>2</v>
      </c>
      <c r="AT104" s="92" t="s">
        <v>65</v>
      </c>
      <c r="AU104" s="92" t="s">
        <v>65</v>
      </c>
      <c r="AV104" s="92"/>
    </row>
    <row r="105" spans="1:48" x14ac:dyDescent="0.3">
      <c r="A105" s="8" t="s">
        <v>138</v>
      </c>
      <c r="B105" s="9" t="s">
        <v>3189</v>
      </c>
      <c r="C105" s="101">
        <v>9510</v>
      </c>
      <c r="D105" s="99">
        <v>108</v>
      </c>
      <c r="E105" s="100">
        <v>33</v>
      </c>
      <c r="F105" s="99">
        <v>85</v>
      </c>
      <c r="G105" s="16">
        <v>26</v>
      </c>
      <c r="H105" s="101">
        <v>293</v>
      </c>
      <c r="I105" s="102">
        <v>222000</v>
      </c>
      <c r="J105" s="102" t="s">
        <v>59</v>
      </c>
      <c r="K105" s="102">
        <v>113000</v>
      </c>
      <c r="L105" s="102" t="s">
        <v>59</v>
      </c>
      <c r="M105" s="103">
        <v>0</v>
      </c>
      <c r="N105" s="3"/>
      <c r="O105" s="104">
        <v>0</v>
      </c>
      <c r="P105" s="104">
        <v>0</v>
      </c>
      <c r="Q105" s="92">
        <v>3</v>
      </c>
      <c r="R105" s="92">
        <v>2</v>
      </c>
      <c r="S105" s="92" t="s">
        <v>60</v>
      </c>
      <c r="T105" s="4" t="s">
        <v>157</v>
      </c>
      <c r="U105" s="8"/>
      <c r="W105" s="99">
        <v>108</v>
      </c>
      <c r="X105" s="100">
        <v>33</v>
      </c>
      <c r="Y105" s="105">
        <v>293</v>
      </c>
      <c r="Z105" s="103">
        <v>0</v>
      </c>
      <c r="AA105" s="103">
        <v>0</v>
      </c>
      <c r="AB105" s="103">
        <v>0</v>
      </c>
      <c r="AC105" s="3"/>
      <c r="AD105" s="104">
        <v>0</v>
      </c>
      <c r="AE105" s="92" t="s">
        <v>60</v>
      </c>
      <c r="AF105" s="92" t="s">
        <v>67</v>
      </c>
      <c r="AH105" s="19" t="s">
        <v>138</v>
      </c>
      <c r="AI105" s="100">
        <v>33</v>
      </c>
      <c r="AJ105" s="92" t="s">
        <v>12</v>
      </c>
      <c r="AK105" s="92" t="s">
        <v>13</v>
      </c>
      <c r="AL105" s="92" t="s">
        <v>63</v>
      </c>
      <c r="AM105" s="92" t="s">
        <v>64</v>
      </c>
      <c r="AN105" s="92" t="s">
        <v>14</v>
      </c>
      <c r="AO105" s="92"/>
      <c r="AP105" s="92"/>
      <c r="AQ105" s="92" t="s">
        <v>65</v>
      </c>
      <c r="AR105" s="92" t="s">
        <v>65</v>
      </c>
      <c r="AS105" s="92" t="s">
        <v>2</v>
      </c>
      <c r="AT105" s="92" t="s">
        <v>65</v>
      </c>
      <c r="AU105" s="92" t="s">
        <v>65</v>
      </c>
      <c r="AV105" s="92"/>
    </row>
    <row r="106" spans="1:48" x14ac:dyDescent="0.3">
      <c r="A106" s="8" t="s">
        <v>138</v>
      </c>
      <c r="B106" s="9" t="s">
        <v>3189</v>
      </c>
      <c r="C106" s="101">
        <v>9510</v>
      </c>
      <c r="D106" s="99">
        <v>108.7</v>
      </c>
      <c r="E106" s="100">
        <v>33</v>
      </c>
      <c r="F106" s="99">
        <v>85</v>
      </c>
      <c r="G106" s="16">
        <v>26</v>
      </c>
      <c r="H106" s="101">
        <v>158</v>
      </c>
      <c r="I106" s="102">
        <v>220000</v>
      </c>
      <c r="J106" s="102" t="s">
        <v>66</v>
      </c>
      <c r="K106" s="102">
        <v>125000</v>
      </c>
      <c r="L106" s="102" t="s">
        <v>66</v>
      </c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60</v>
      </c>
      <c r="T106" s="4" t="s">
        <v>158</v>
      </c>
      <c r="U106" s="8"/>
      <c r="W106" s="99">
        <v>108.7</v>
      </c>
      <c r="X106" s="100">
        <v>33</v>
      </c>
      <c r="Y106" s="105">
        <v>158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60</v>
      </c>
      <c r="AF106" s="92" t="s">
        <v>67</v>
      </c>
      <c r="AH106" s="19" t="s">
        <v>138</v>
      </c>
      <c r="AI106" s="100">
        <v>33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/>
      <c r="AP106" s="92"/>
      <c r="AQ106" s="92" t="s">
        <v>65</v>
      </c>
      <c r="AR106" s="92" t="s">
        <v>65</v>
      </c>
      <c r="AS106" s="92" t="s">
        <v>2</v>
      </c>
      <c r="AT106" s="92" t="s">
        <v>65</v>
      </c>
      <c r="AU106" s="92" t="s">
        <v>65</v>
      </c>
      <c r="AV106" s="92"/>
    </row>
    <row r="107" spans="1:48" x14ac:dyDescent="0.3">
      <c r="A107" s="8" t="s">
        <v>138</v>
      </c>
      <c r="B107" s="9" t="s">
        <v>3189</v>
      </c>
      <c r="C107" s="101">
        <v>9510</v>
      </c>
      <c r="D107" s="99">
        <v>108.7</v>
      </c>
      <c r="E107" s="100">
        <v>33</v>
      </c>
      <c r="F107" s="99">
        <v>85</v>
      </c>
      <c r="G107" s="16">
        <v>26</v>
      </c>
      <c r="H107" s="101">
        <v>27</v>
      </c>
      <c r="I107" s="102">
        <v>220000</v>
      </c>
      <c r="J107" s="102" t="s">
        <v>66</v>
      </c>
      <c r="K107" s="102">
        <v>125000</v>
      </c>
      <c r="L107" s="102" t="s">
        <v>66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60</v>
      </c>
      <c r="T107" s="4" t="s">
        <v>159</v>
      </c>
      <c r="U107" s="8"/>
      <c r="W107" s="99">
        <v>108.7</v>
      </c>
      <c r="X107" s="100">
        <v>33</v>
      </c>
      <c r="Y107" s="105">
        <v>27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60</v>
      </c>
      <c r="AF107" s="92" t="s">
        <v>67</v>
      </c>
      <c r="AH107" s="19" t="s">
        <v>138</v>
      </c>
      <c r="AI107" s="100">
        <v>33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/>
      <c r="AP107" s="92"/>
      <c r="AQ107" s="92" t="s">
        <v>65</v>
      </c>
      <c r="AR107" s="92" t="s">
        <v>65</v>
      </c>
      <c r="AS107" s="92" t="s">
        <v>2</v>
      </c>
      <c r="AT107" s="92" t="s">
        <v>65</v>
      </c>
      <c r="AU107" s="92" t="s">
        <v>65</v>
      </c>
      <c r="AV107" s="92"/>
    </row>
    <row r="108" spans="1:48" x14ac:dyDescent="0.3">
      <c r="A108" s="8" t="s">
        <v>138</v>
      </c>
      <c r="B108" s="9" t="s">
        <v>3189</v>
      </c>
      <c r="C108" s="101">
        <v>9510</v>
      </c>
      <c r="D108" s="99">
        <v>109.7</v>
      </c>
      <c r="E108" s="100">
        <v>33</v>
      </c>
      <c r="F108" s="99">
        <v>85</v>
      </c>
      <c r="G108" s="16">
        <v>26</v>
      </c>
      <c r="H108" s="101">
        <v>687</v>
      </c>
      <c r="I108" s="102">
        <v>225000</v>
      </c>
      <c r="J108" s="102" t="s">
        <v>66</v>
      </c>
      <c r="K108" s="102">
        <v>112000</v>
      </c>
      <c r="L108" s="102" t="s">
        <v>59</v>
      </c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60</v>
      </c>
      <c r="T108" s="4" t="s">
        <v>160</v>
      </c>
      <c r="U108" s="8"/>
      <c r="W108" s="99">
        <v>109.7</v>
      </c>
      <c r="X108" s="100">
        <v>33</v>
      </c>
      <c r="Y108" s="105">
        <v>687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60</v>
      </c>
      <c r="AF108" s="92" t="s">
        <v>67</v>
      </c>
      <c r="AH108" s="19" t="s">
        <v>138</v>
      </c>
      <c r="AI108" s="100">
        <v>33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/>
      <c r="AP108" s="92"/>
      <c r="AQ108" s="92" t="s">
        <v>65</v>
      </c>
      <c r="AR108" s="92" t="s">
        <v>65</v>
      </c>
      <c r="AS108" s="92" t="s">
        <v>2</v>
      </c>
      <c r="AT108" s="92" t="s">
        <v>65</v>
      </c>
      <c r="AU108" s="92" t="s">
        <v>65</v>
      </c>
      <c r="AV108" s="92"/>
    </row>
    <row r="109" spans="1:48" x14ac:dyDescent="0.3">
      <c r="A109" s="8" t="s">
        <v>138</v>
      </c>
      <c r="B109" s="9" t="s">
        <v>3189</v>
      </c>
      <c r="C109" s="101">
        <v>9510</v>
      </c>
      <c r="D109" s="99">
        <v>109.9</v>
      </c>
      <c r="E109" s="100">
        <v>33</v>
      </c>
      <c r="F109" s="99">
        <v>85</v>
      </c>
      <c r="G109" s="16">
        <v>26</v>
      </c>
      <c r="H109" s="101">
        <v>317</v>
      </c>
      <c r="I109" s="102"/>
      <c r="J109" s="102"/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2</v>
      </c>
      <c r="S109" s="92" t="s">
        <v>60</v>
      </c>
      <c r="T109" s="4" t="s">
        <v>161</v>
      </c>
      <c r="U109" s="8"/>
      <c r="W109" s="99">
        <v>109.9</v>
      </c>
      <c r="X109" s="100">
        <v>33</v>
      </c>
      <c r="Y109" s="105">
        <v>317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60</v>
      </c>
      <c r="AF109" s="92" t="s">
        <v>67</v>
      </c>
      <c r="AH109" s="19" t="s">
        <v>138</v>
      </c>
      <c r="AI109" s="100">
        <v>33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/>
      <c r="AP109" s="92"/>
      <c r="AQ109" s="92" t="s">
        <v>65</v>
      </c>
      <c r="AR109" s="92" t="s">
        <v>65</v>
      </c>
      <c r="AS109" s="92" t="s">
        <v>2</v>
      </c>
      <c r="AT109" s="92" t="s">
        <v>65</v>
      </c>
      <c r="AU109" s="92" t="s">
        <v>65</v>
      </c>
      <c r="AV109" s="92"/>
    </row>
    <row r="110" spans="1:48" x14ac:dyDescent="0.3">
      <c r="A110" s="8" t="s">
        <v>138</v>
      </c>
      <c r="B110" s="9" t="s">
        <v>3189</v>
      </c>
      <c r="C110" s="101">
        <v>9510</v>
      </c>
      <c r="D110" s="99">
        <v>109.8</v>
      </c>
      <c r="E110" s="100">
        <v>33</v>
      </c>
      <c r="F110" s="99">
        <v>85</v>
      </c>
      <c r="G110" s="16">
        <v>26</v>
      </c>
      <c r="H110" s="101">
        <v>28</v>
      </c>
      <c r="I110" s="102"/>
      <c r="J110" s="102"/>
      <c r="K110" s="102"/>
      <c r="L110" s="102"/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2</v>
      </c>
      <c r="S110" s="92" t="s">
        <v>60</v>
      </c>
      <c r="T110" s="4" t="s">
        <v>162</v>
      </c>
      <c r="U110" s="8"/>
      <c r="W110" s="99">
        <v>109.8</v>
      </c>
      <c r="X110" s="100">
        <v>33</v>
      </c>
      <c r="Y110" s="105">
        <v>28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60</v>
      </c>
      <c r="AF110" s="92" t="s">
        <v>67</v>
      </c>
      <c r="AH110" s="19" t="s">
        <v>138</v>
      </c>
      <c r="AI110" s="100">
        <v>33</v>
      </c>
      <c r="AJ110" s="92" t="s">
        <v>12</v>
      </c>
      <c r="AK110" s="92" t="s">
        <v>13</v>
      </c>
      <c r="AL110" s="92" t="s">
        <v>63</v>
      </c>
      <c r="AM110" s="92" t="s">
        <v>64</v>
      </c>
      <c r="AN110" s="92" t="s">
        <v>14</v>
      </c>
      <c r="AO110" s="92"/>
      <c r="AP110" s="92"/>
      <c r="AQ110" s="92" t="s">
        <v>65</v>
      </c>
      <c r="AR110" s="92" t="s">
        <v>65</v>
      </c>
      <c r="AS110" s="92" t="s">
        <v>2</v>
      </c>
      <c r="AT110" s="92" t="s">
        <v>65</v>
      </c>
      <c r="AU110" s="92" t="s">
        <v>65</v>
      </c>
      <c r="AV110" s="92"/>
    </row>
    <row r="111" spans="1:48" x14ac:dyDescent="0.3">
      <c r="A111" s="8" t="s">
        <v>138</v>
      </c>
      <c r="B111" s="9" t="s">
        <v>3189</v>
      </c>
      <c r="C111" s="101">
        <v>9510</v>
      </c>
      <c r="D111" s="99">
        <v>110.1</v>
      </c>
      <c r="E111" s="100">
        <v>33</v>
      </c>
      <c r="F111" s="99">
        <v>85</v>
      </c>
      <c r="G111" s="16">
        <v>26</v>
      </c>
      <c r="H111" s="101">
        <v>1480</v>
      </c>
      <c r="I111" s="102">
        <v>215000</v>
      </c>
      <c r="J111" s="102" t="s">
        <v>66</v>
      </c>
      <c r="K111" s="102">
        <v>110000</v>
      </c>
      <c r="L111" s="102" t="s">
        <v>59</v>
      </c>
      <c r="M111" s="103">
        <v>0</v>
      </c>
      <c r="N111" s="3"/>
      <c r="O111" s="104">
        <v>0</v>
      </c>
      <c r="P111" s="104">
        <v>0</v>
      </c>
      <c r="Q111" s="92">
        <v>3</v>
      </c>
      <c r="R111" s="92">
        <v>2</v>
      </c>
      <c r="S111" s="92" t="s">
        <v>60</v>
      </c>
      <c r="T111" s="4" t="s">
        <v>164</v>
      </c>
      <c r="U111" s="8"/>
      <c r="W111" s="99">
        <v>110.1</v>
      </c>
      <c r="X111" s="100">
        <v>33</v>
      </c>
      <c r="Y111" s="105">
        <v>1480</v>
      </c>
      <c r="Z111" s="103">
        <v>0</v>
      </c>
      <c r="AA111" s="103">
        <v>0</v>
      </c>
      <c r="AB111" s="103">
        <v>0</v>
      </c>
      <c r="AC111" s="3"/>
      <c r="AD111" s="104">
        <v>0</v>
      </c>
      <c r="AE111" s="92" t="s">
        <v>60</v>
      </c>
      <c r="AF111" s="92" t="s">
        <v>67</v>
      </c>
      <c r="AH111" s="19" t="s">
        <v>138</v>
      </c>
      <c r="AI111" s="100">
        <v>33</v>
      </c>
      <c r="AJ111" s="92" t="s">
        <v>12</v>
      </c>
      <c r="AK111" s="92" t="s">
        <v>13</v>
      </c>
      <c r="AL111" s="92" t="s">
        <v>63</v>
      </c>
      <c r="AM111" s="92" t="s">
        <v>64</v>
      </c>
      <c r="AN111" s="92" t="s">
        <v>14</v>
      </c>
      <c r="AO111" s="92"/>
      <c r="AP111" s="92"/>
      <c r="AQ111" s="92" t="s">
        <v>65</v>
      </c>
      <c r="AR111" s="92" t="s">
        <v>65</v>
      </c>
      <c r="AS111" s="92" t="s">
        <v>2</v>
      </c>
      <c r="AT111" s="92" t="s">
        <v>65</v>
      </c>
      <c r="AU111" s="92" t="s">
        <v>65</v>
      </c>
      <c r="AV111" s="92"/>
    </row>
    <row r="112" spans="1:48" x14ac:dyDescent="0.3">
      <c r="A112" s="8" t="s">
        <v>138</v>
      </c>
      <c r="B112" s="9" t="s">
        <v>3189</v>
      </c>
      <c r="C112" s="101">
        <v>9510</v>
      </c>
      <c r="D112" s="99">
        <v>110.2</v>
      </c>
      <c r="E112" s="100">
        <v>33</v>
      </c>
      <c r="F112" s="99">
        <v>85</v>
      </c>
      <c r="G112" s="16">
        <v>26</v>
      </c>
      <c r="H112" s="101">
        <v>740</v>
      </c>
      <c r="I112" s="102">
        <v>215000</v>
      </c>
      <c r="J112" s="102" t="s">
        <v>66</v>
      </c>
      <c r="K112" s="102">
        <v>109000</v>
      </c>
      <c r="L112" s="102" t="s">
        <v>66</v>
      </c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60</v>
      </c>
      <c r="T112" s="4" t="s">
        <v>166</v>
      </c>
      <c r="U112" s="8"/>
      <c r="W112" s="99">
        <v>110.2</v>
      </c>
      <c r="X112" s="100">
        <v>33</v>
      </c>
      <c r="Y112" s="105">
        <v>740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60</v>
      </c>
      <c r="AF112" s="92" t="s">
        <v>67</v>
      </c>
      <c r="AH112" s="19" t="s">
        <v>138</v>
      </c>
      <c r="AI112" s="100">
        <v>33</v>
      </c>
      <c r="AJ112" s="92" t="s">
        <v>12</v>
      </c>
      <c r="AK112" s="92" t="s">
        <v>13</v>
      </c>
      <c r="AL112" s="92" t="s">
        <v>63</v>
      </c>
      <c r="AM112" s="92" t="s">
        <v>64</v>
      </c>
      <c r="AN112" s="92" t="s">
        <v>14</v>
      </c>
      <c r="AO112" s="92"/>
      <c r="AP112" s="92"/>
      <c r="AQ112" s="92" t="s">
        <v>65</v>
      </c>
      <c r="AR112" s="92" t="s">
        <v>65</v>
      </c>
      <c r="AS112" s="92" t="s">
        <v>2</v>
      </c>
      <c r="AT112" s="92" t="s">
        <v>65</v>
      </c>
      <c r="AU112" s="92" t="s">
        <v>65</v>
      </c>
      <c r="AV112" s="92"/>
    </row>
    <row r="113" spans="1:48" x14ac:dyDescent="0.3">
      <c r="A113" s="8" t="s">
        <v>138</v>
      </c>
      <c r="B113" s="9" t="s">
        <v>3189</v>
      </c>
      <c r="C113" s="101">
        <v>9510</v>
      </c>
      <c r="D113" s="99">
        <v>126.4</v>
      </c>
      <c r="E113" s="100">
        <v>38</v>
      </c>
      <c r="F113" s="99">
        <v>99.6</v>
      </c>
      <c r="G113" s="16">
        <v>30</v>
      </c>
      <c r="H113" s="101">
        <v>596</v>
      </c>
      <c r="I113" s="102"/>
      <c r="J113" s="102"/>
      <c r="K113" s="102"/>
      <c r="L113" s="102"/>
      <c r="M113" s="103">
        <v>0</v>
      </c>
      <c r="N113" s="3"/>
      <c r="O113" s="104">
        <v>0</v>
      </c>
      <c r="P113" s="104">
        <v>0</v>
      </c>
      <c r="Q113" s="92">
        <v>4</v>
      </c>
      <c r="R113" s="92">
        <v>2</v>
      </c>
      <c r="S113" s="92" t="s">
        <v>60</v>
      </c>
      <c r="T113" s="4" t="s">
        <v>167</v>
      </c>
      <c r="U113" s="8"/>
      <c r="W113" s="99">
        <v>126.4</v>
      </c>
      <c r="X113" s="100">
        <v>38</v>
      </c>
      <c r="Y113" s="105">
        <v>596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60</v>
      </c>
      <c r="AF113" s="92" t="s">
        <v>74</v>
      </c>
      <c r="AH113" s="19" t="s">
        <v>138</v>
      </c>
      <c r="AI113" s="100">
        <v>38</v>
      </c>
      <c r="AJ113" s="92" t="s">
        <v>12</v>
      </c>
      <c r="AK113" s="92" t="s">
        <v>13</v>
      </c>
      <c r="AL113" s="92" t="s">
        <v>63</v>
      </c>
      <c r="AM113" s="92" t="s">
        <v>64</v>
      </c>
      <c r="AN113" s="92" t="s">
        <v>14</v>
      </c>
      <c r="AO113" s="92"/>
      <c r="AP113" s="92"/>
      <c r="AQ113" s="92" t="s">
        <v>65</v>
      </c>
      <c r="AR113" s="92" t="s">
        <v>65</v>
      </c>
      <c r="AS113" s="92" t="s">
        <v>2</v>
      </c>
      <c r="AT113" s="92" t="s">
        <v>2</v>
      </c>
      <c r="AU113" s="92" t="s">
        <v>65</v>
      </c>
      <c r="AV113" s="92"/>
    </row>
    <row r="114" spans="1:48" x14ac:dyDescent="0.3">
      <c r="A114" s="8" t="s">
        <v>138</v>
      </c>
      <c r="B114" s="9" t="s">
        <v>3189</v>
      </c>
      <c r="C114" s="101">
        <v>9510</v>
      </c>
      <c r="D114" s="99">
        <v>140.30000000000001</v>
      </c>
      <c r="E114" s="100">
        <v>42</v>
      </c>
      <c r="F114" s="99">
        <v>110.7</v>
      </c>
      <c r="G114" s="16">
        <v>33</v>
      </c>
      <c r="H114" s="101">
        <v>474</v>
      </c>
      <c r="I114" s="102">
        <v>285000</v>
      </c>
      <c r="J114" s="102" t="s">
        <v>66</v>
      </c>
      <c r="K114" s="102">
        <v>160000</v>
      </c>
      <c r="L114" s="102" t="s">
        <v>66</v>
      </c>
      <c r="M114" s="103">
        <v>0</v>
      </c>
      <c r="N114" s="3"/>
      <c r="O114" s="104">
        <v>0</v>
      </c>
      <c r="P114" s="104">
        <v>0</v>
      </c>
      <c r="Q114" s="92">
        <v>4</v>
      </c>
      <c r="R114" s="92">
        <v>2</v>
      </c>
      <c r="S114" s="92" t="s">
        <v>60</v>
      </c>
      <c r="T114" s="4" t="s">
        <v>168</v>
      </c>
      <c r="U114" s="8"/>
      <c r="W114" s="99">
        <v>140.30000000000001</v>
      </c>
      <c r="X114" s="100">
        <v>42</v>
      </c>
      <c r="Y114" s="105">
        <v>474</v>
      </c>
      <c r="Z114" s="103">
        <v>0</v>
      </c>
      <c r="AA114" s="103">
        <v>0</v>
      </c>
      <c r="AB114" s="103">
        <v>0</v>
      </c>
      <c r="AC114" s="3"/>
      <c r="AD114" s="104">
        <v>0</v>
      </c>
      <c r="AE114" s="92" t="s">
        <v>60</v>
      </c>
      <c r="AF114" s="92" t="s">
        <v>74</v>
      </c>
      <c r="AH114" s="19" t="s">
        <v>138</v>
      </c>
      <c r="AI114" s="100">
        <v>42</v>
      </c>
      <c r="AJ114" s="92" t="s">
        <v>12</v>
      </c>
      <c r="AK114" s="92" t="s">
        <v>13</v>
      </c>
      <c r="AL114" s="92" t="s">
        <v>63</v>
      </c>
      <c r="AM114" s="92" t="s">
        <v>64</v>
      </c>
      <c r="AN114" s="92" t="s">
        <v>14</v>
      </c>
      <c r="AO114" s="92"/>
      <c r="AP114" s="92"/>
      <c r="AQ114" s="92" t="s">
        <v>65</v>
      </c>
      <c r="AR114" s="92" t="s">
        <v>65</v>
      </c>
      <c r="AS114" s="92" t="s">
        <v>2</v>
      </c>
      <c r="AT114" s="92" t="s">
        <v>2</v>
      </c>
      <c r="AU114" s="92" t="s">
        <v>65</v>
      </c>
      <c r="AV114" s="92"/>
    </row>
    <row r="115" spans="1:48" x14ac:dyDescent="0.3">
      <c r="A115" s="8" t="s">
        <v>138</v>
      </c>
      <c r="B115" s="9" t="s">
        <v>3189</v>
      </c>
      <c r="C115" s="101">
        <v>9510</v>
      </c>
      <c r="D115" s="99">
        <v>141.1</v>
      </c>
      <c r="E115" s="100">
        <v>43</v>
      </c>
      <c r="F115" s="99">
        <v>110.4</v>
      </c>
      <c r="G115" s="16">
        <v>33</v>
      </c>
      <c r="H115" s="101">
        <v>294</v>
      </c>
      <c r="I115" s="102">
        <v>325000</v>
      </c>
      <c r="J115" s="102" t="s">
        <v>105</v>
      </c>
      <c r="K115" s="102">
        <v>168000</v>
      </c>
      <c r="L115" s="102" t="s">
        <v>66</v>
      </c>
      <c r="M115" s="103">
        <v>0</v>
      </c>
      <c r="N115" s="3"/>
      <c r="O115" s="104">
        <v>0</v>
      </c>
      <c r="P115" s="104">
        <v>0</v>
      </c>
      <c r="Q115" s="92">
        <v>4</v>
      </c>
      <c r="R115" s="92">
        <v>2</v>
      </c>
      <c r="S115" s="92" t="s">
        <v>60</v>
      </c>
      <c r="T115" s="4" t="s">
        <v>169</v>
      </c>
      <c r="U115" s="8"/>
      <c r="W115" s="99">
        <v>141.1</v>
      </c>
      <c r="X115" s="100">
        <v>43</v>
      </c>
      <c r="Y115" s="105">
        <v>294</v>
      </c>
      <c r="Z115" s="103">
        <v>0</v>
      </c>
      <c r="AA115" s="103">
        <v>0</v>
      </c>
      <c r="AB115" s="103">
        <v>0</v>
      </c>
      <c r="AC115" s="3"/>
      <c r="AD115" s="104">
        <v>0</v>
      </c>
      <c r="AE115" s="92" t="s">
        <v>60</v>
      </c>
      <c r="AF115" s="92" t="s">
        <v>74</v>
      </c>
      <c r="AH115" s="19" t="s">
        <v>138</v>
      </c>
      <c r="AI115" s="100">
        <v>43</v>
      </c>
      <c r="AJ115" s="92" t="s">
        <v>12</v>
      </c>
      <c r="AK115" s="92" t="s">
        <v>13</v>
      </c>
      <c r="AL115" s="92" t="s">
        <v>63</v>
      </c>
      <c r="AM115" s="92" t="s">
        <v>64</v>
      </c>
      <c r="AN115" s="92" t="s">
        <v>14</v>
      </c>
      <c r="AO115" s="92"/>
      <c r="AP115" s="92"/>
      <c r="AQ115" s="92" t="s">
        <v>65</v>
      </c>
      <c r="AR115" s="92" t="s">
        <v>65</v>
      </c>
      <c r="AS115" s="92" t="s">
        <v>2</v>
      </c>
      <c r="AT115" s="92" t="s">
        <v>2</v>
      </c>
      <c r="AU115" s="92" t="s">
        <v>65</v>
      </c>
      <c r="AV115" s="92"/>
    </row>
    <row r="116" spans="1:48" x14ac:dyDescent="0.3">
      <c r="A116" s="8" t="s">
        <v>138</v>
      </c>
      <c r="B116" s="9" t="s">
        <v>3189</v>
      </c>
      <c r="C116" s="101">
        <v>9510</v>
      </c>
      <c r="D116" s="99">
        <v>163.9</v>
      </c>
      <c r="E116" s="100">
        <v>50</v>
      </c>
      <c r="F116" s="99">
        <v>130.1</v>
      </c>
      <c r="G116" s="16">
        <v>39</v>
      </c>
      <c r="H116" s="101">
        <v>136</v>
      </c>
      <c r="I116" s="102">
        <v>350000</v>
      </c>
      <c r="J116" s="102" t="s">
        <v>59</v>
      </c>
      <c r="K116" s="102">
        <v>220000</v>
      </c>
      <c r="L116" s="102" t="s">
        <v>66</v>
      </c>
      <c r="M116" s="103">
        <v>0</v>
      </c>
      <c r="N116" s="3"/>
      <c r="O116" s="104">
        <v>0</v>
      </c>
      <c r="P116" s="104">
        <v>0</v>
      </c>
      <c r="Q116" s="92">
        <v>4</v>
      </c>
      <c r="R116" s="92">
        <v>2</v>
      </c>
      <c r="S116" s="92" t="s">
        <v>60</v>
      </c>
      <c r="T116" s="4" t="s">
        <v>171</v>
      </c>
      <c r="U116" s="8"/>
      <c r="W116" s="99">
        <v>163.9</v>
      </c>
      <c r="X116" s="100">
        <v>50</v>
      </c>
      <c r="Y116" s="105">
        <v>136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60</v>
      </c>
      <c r="AF116" s="92" t="s">
        <v>74</v>
      </c>
      <c r="AH116" s="19" t="s">
        <v>138</v>
      </c>
      <c r="AI116" s="100">
        <v>50</v>
      </c>
      <c r="AJ116" s="92" t="s">
        <v>12</v>
      </c>
      <c r="AK116" s="92" t="s">
        <v>13</v>
      </c>
      <c r="AL116" s="92" t="s">
        <v>63</v>
      </c>
      <c r="AM116" s="92" t="s">
        <v>64</v>
      </c>
      <c r="AN116" s="92" t="s">
        <v>14</v>
      </c>
      <c r="AO116" s="92"/>
      <c r="AP116" s="92"/>
      <c r="AQ116" s="92" t="s">
        <v>65</v>
      </c>
      <c r="AR116" s="92" t="s">
        <v>65</v>
      </c>
      <c r="AS116" s="92" t="s">
        <v>2</v>
      </c>
      <c r="AT116" s="92" t="s">
        <v>2</v>
      </c>
      <c r="AU116" s="92" t="s">
        <v>65</v>
      </c>
      <c r="AV116" s="92"/>
    </row>
    <row r="117" spans="1:48" x14ac:dyDescent="0.3">
      <c r="A117" s="8" t="s">
        <v>138</v>
      </c>
      <c r="B117" s="9" t="s">
        <v>3189</v>
      </c>
      <c r="C117" s="101">
        <v>9510</v>
      </c>
      <c r="D117" s="99">
        <v>194</v>
      </c>
      <c r="E117" s="100">
        <v>59</v>
      </c>
      <c r="F117" s="99">
        <v>150.1</v>
      </c>
      <c r="G117" s="16">
        <v>45</v>
      </c>
      <c r="H117" s="101">
        <v>10</v>
      </c>
      <c r="I117" s="102"/>
      <c r="J117" s="102"/>
      <c r="K117" s="102"/>
      <c r="L117" s="102"/>
      <c r="M117" s="103">
        <v>0</v>
      </c>
      <c r="N117" s="3"/>
      <c r="O117" s="104">
        <v>0</v>
      </c>
      <c r="P117" s="104">
        <v>0</v>
      </c>
      <c r="Q117" s="92">
        <v>4</v>
      </c>
      <c r="R117" s="92">
        <v>2</v>
      </c>
      <c r="S117" s="92" t="s">
        <v>60</v>
      </c>
      <c r="T117" s="4" t="s">
        <v>172</v>
      </c>
      <c r="U117" s="8"/>
      <c r="W117" s="99">
        <v>194</v>
      </c>
      <c r="X117" s="100">
        <v>59</v>
      </c>
      <c r="Y117" s="105">
        <v>10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60</v>
      </c>
      <c r="AF117" s="92" t="s">
        <v>74</v>
      </c>
      <c r="AH117" s="19" t="s">
        <v>138</v>
      </c>
      <c r="AI117" s="100">
        <v>59</v>
      </c>
      <c r="AJ117" s="92" t="s">
        <v>12</v>
      </c>
      <c r="AK117" s="92" t="s">
        <v>13</v>
      </c>
      <c r="AL117" s="92" t="s">
        <v>63</v>
      </c>
      <c r="AM117" s="92" t="s">
        <v>64</v>
      </c>
      <c r="AN117" s="92" t="s">
        <v>14</v>
      </c>
      <c r="AO117" s="92"/>
      <c r="AP117" s="92"/>
      <c r="AQ117" s="92" t="s">
        <v>65</v>
      </c>
      <c r="AR117" s="92" t="s">
        <v>65</v>
      </c>
      <c r="AS117" s="92" t="s">
        <v>2</v>
      </c>
      <c r="AT117" s="92" t="s">
        <v>2</v>
      </c>
      <c r="AU117" s="92" t="s">
        <v>65</v>
      </c>
      <c r="AV117" s="92"/>
    </row>
    <row r="118" spans="1:48" x14ac:dyDescent="0.3">
      <c r="A118" s="8" t="s">
        <v>138</v>
      </c>
      <c r="B118" s="9" t="s">
        <v>3189</v>
      </c>
      <c r="C118" s="101">
        <v>9510</v>
      </c>
      <c r="D118" s="99">
        <v>193</v>
      </c>
      <c r="E118" s="100">
        <v>58</v>
      </c>
      <c r="F118" s="99">
        <v>150.1</v>
      </c>
      <c r="G118" s="16">
        <v>45</v>
      </c>
      <c r="H118" s="101">
        <v>3</v>
      </c>
      <c r="I118" s="102">
        <v>450000</v>
      </c>
      <c r="J118" s="102" t="s">
        <v>173</v>
      </c>
      <c r="K118" s="102"/>
      <c r="L118" s="102"/>
      <c r="M118" s="103">
        <v>0</v>
      </c>
      <c r="N118" s="3"/>
      <c r="O118" s="104">
        <v>0</v>
      </c>
      <c r="P118" s="104">
        <v>0</v>
      </c>
      <c r="Q118" s="92">
        <v>4</v>
      </c>
      <c r="R118" s="92">
        <v>2</v>
      </c>
      <c r="S118" s="92" t="s">
        <v>60</v>
      </c>
      <c r="T118" s="4" t="s">
        <v>174</v>
      </c>
      <c r="U118" s="8"/>
      <c r="W118" s="99">
        <v>193</v>
      </c>
      <c r="X118" s="100">
        <v>58</v>
      </c>
      <c r="Y118" s="105">
        <v>3</v>
      </c>
      <c r="Z118" s="103">
        <v>0</v>
      </c>
      <c r="AA118" s="103">
        <v>0</v>
      </c>
      <c r="AB118" s="103">
        <v>0</v>
      </c>
      <c r="AC118" s="3"/>
      <c r="AD118" s="104">
        <v>0</v>
      </c>
      <c r="AE118" s="92" t="s">
        <v>60</v>
      </c>
      <c r="AF118" s="92" t="s">
        <v>74</v>
      </c>
      <c r="AH118" s="19" t="s">
        <v>138</v>
      </c>
      <c r="AI118" s="100">
        <v>58</v>
      </c>
      <c r="AJ118" s="92" t="s">
        <v>12</v>
      </c>
      <c r="AK118" s="92" t="s">
        <v>13</v>
      </c>
      <c r="AL118" s="92" t="s">
        <v>63</v>
      </c>
      <c r="AM118" s="92" t="s">
        <v>64</v>
      </c>
      <c r="AN118" s="92" t="s">
        <v>14</v>
      </c>
      <c r="AO118" s="92"/>
      <c r="AP118" s="92"/>
      <c r="AQ118" s="92" t="s">
        <v>65</v>
      </c>
      <c r="AR118" s="92" t="s">
        <v>65</v>
      </c>
      <c r="AS118" s="92" t="s">
        <v>2</v>
      </c>
      <c r="AT118" s="92" t="s">
        <v>2</v>
      </c>
      <c r="AU118" s="92" t="s">
        <v>65</v>
      </c>
      <c r="AV118" s="92"/>
    </row>
    <row r="119" spans="1:48" x14ac:dyDescent="0.3">
      <c r="A119" s="8" t="s">
        <v>138</v>
      </c>
      <c r="B119" s="9" t="s">
        <v>3189</v>
      </c>
      <c r="C119" s="101">
        <v>9510</v>
      </c>
      <c r="D119" s="99">
        <v>193.1</v>
      </c>
      <c r="E119" s="100">
        <v>58</v>
      </c>
      <c r="F119" s="99">
        <v>150.19999999999999</v>
      </c>
      <c r="G119" s="16">
        <v>45</v>
      </c>
      <c r="H119" s="101">
        <v>2</v>
      </c>
      <c r="I119" s="102"/>
      <c r="J119" s="102"/>
      <c r="K119" s="102"/>
      <c r="L119" s="102"/>
      <c r="M119" s="103">
        <v>0</v>
      </c>
      <c r="N119" s="3"/>
      <c r="O119" s="104">
        <v>0</v>
      </c>
      <c r="P119" s="104">
        <v>0</v>
      </c>
      <c r="Q119" s="92">
        <v>4</v>
      </c>
      <c r="R119" s="92">
        <v>2</v>
      </c>
      <c r="S119" s="92" t="s">
        <v>60</v>
      </c>
      <c r="T119" s="4" t="s">
        <v>175</v>
      </c>
      <c r="U119" s="8"/>
      <c r="W119" s="99">
        <v>193.1</v>
      </c>
      <c r="X119" s="100">
        <v>58</v>
      </c>
      <c r="Y119" s="105">
        <v>2</v>
      </c>
      <c r="Z119" s="103">
        <v>0</v>
      </c>
      <c r="AA119" s="103">
        <v>0</v>
      </c>
      <c r="AB119" s="103">
        <v>0</v>
      </c>
      <c r="AC119" s="3"/>
      <c r="AD119" s="104">
        <v>0</v>
      </c>
      <c r="AE119" s="92" t="s">
        <v>60</v>
      </c>
      <c r="AF119" s="92" t="s">
        <v>74</v>
      </c>
      <c r="AH119" s="19" t="s">
        <v>138</v>
      </c>
      <c r="AI119" s="100">
        <v>58</v>
      </c>
      <c r="AJ119" s="92" t="s">
        <v>12</v>
      </c>
      <c r="AK119" s="92" t="s">
        <v>13</v>
      </c>
      <c r="AL119" s="92" t="s">
        <v>63</v>
      </c>
      <c r="AM119" s="92" t="s">
        <v>64</v>
      </c>
      <c r="AN119" s="92" t="s">
        <v>14</v>
      </c>
      <c r="AO119" s="92"/>
      <c r="AP119" s="92"/>
      <c r="AQ119" s="92" t="s">
        <v>65</v>
      </c>
      <c r="AR119" s="92" t="s">
        <v>65</v>
      </c>
      <c r="AS119" s="92" t="s">
        <v>2</v>
      </c>
      <c r="AT119" s="92" t="s">
        <v>2</v>
      </c>
      <c r="AU119" s="92" t="s">
        <v>65</v>
      </c>
      <c r="AV119" s="92"/>
    </row>
    <row r="120" spans="1:48" x14ac:dyDescent="0.3">
      <c r="A120" s="8" t="s">
        <v>138</v>
      </c>
      <c r="B120" s="9" t="s">
        <v>3189</v>
      </c>
      <c r="C120" s="101">
        <v>9510</v>
      </c>
      <c r="D120" s="99">
        <v>194.2</v>
      </c>
      <c r="E120" s="100">
        <v>59</v>
      </c>
      <c r="F120" s="99">
        <v>150.1</v>
      </c>
      <c r="G120" s="16">
        <v>45</v>
      </c>
      <c r="H120" s="101">
        <v>9</v>
      </c>
      <c r="I120" s="102"/>
      <c r="J120" s="102"/>
      <c r="K120" s="102"/>
      <c r="L120" s="102"/>
      <c r="M120" s="103">
        <v>0</v>
      </c>
      <c r="N120" s="3"/>
      <c r="O120" s="104">
        <v>0</v>
      </c>
      <c r="P120" s="104">
        <v>0</v>
      </c>
      <c r="Q120" s="92">
        <v>4</v>
      </c>
      <c r="R120" s="92">
        <v>2</v>
      </c>
      <c r="S120" s="92" t="s">
        <v>60</v>
      </c>
      <c r="T120" s="4" t="s">
        <v>176</v>
      </c>
      <c r="U120" s="8"/>
      <c r="W120" s="99">
        <v>194.2</v>
      </c>
      <c r="X120" s="100">
        <v>59</v>
      </c>
      <c r="Y120" s="105">
        <v>9</v>
      </c>
      <c r="Z120" s="103">
        <v>0</v>
      </c>
      <c r="AA120" s="103">
        <v>0</v>
      </c>
      <c r="AB120" s="103">
        <v>0</v>
      </c>
      <c r="AC120" s="3"/>
      <c r="AD120" s="104">
        <v>0</v>
      </c>
      <c r="AE120" s="92" t="s">
        <v>60</v>
      </c>
      <c r="AF120" s="92" t="s">
        <v>74</v>
      </c>
      <c r="AH120" s="19" t="s">
        <v>138</v>
      </c>
      <c r="AI120" s="100">
        <v>59</v>
      </c>
      <c r="AJ120" s="92" t="s">
        <v>12</v>
      </c>
      <c r="AK120" s="92" t="s">
        <v>13</v>
      </c>
      <c r="AL120" s="92" t="s">
        <v>63</v>
      </c>
      <c r="AM120" s="92" t="s">
        <v>64</v>
      </c>
      <c r="AN120" s="92" t="s">
        <v>14</v>
      </c>
      <c r="AO120" s="92"/>
      <c r="AP120" s="92"/>
      <c r="AQ120" s="92" t="s">
        <v>65</v>
      </c>
      <c r="AR120" s="92" t="s">
        <v>65</v>
      </c>
      <c r="AS120" s="92" t="s">
        <v>2</v>
      </c>
      <c r="AT120" s="92" t="s">
        <v>2</v>
      </c>
      <c r="AU120" s="92" t="s">
        <v>65</v>
      </c>
      <c r="AV120" s="92"/>
    </row>
    <row r="121" spans="1:48" x14ac:dyDescent="0.3">
      <c r="A121" s="8"/>
      <c r="B121" s="92"/>
      <c r="C121" s="5"/>
      <c r="D121" s="8"/>
      <c r="E121" s="13"/>
      <c r="F121" s="99"/>
      <c r="G121" s="8"/>
      <c r="H121" s="8"/>
      <c r="I121" s="8"/>
      <c r="J121" s="8"/>
      <c r="K121" s="8"/>
      <c r="L121" s="8"/>
      <c r="M121" s="8"/>
      <c r="N121" s="8"/>
      <c r="O121" s="104"/>
      <c r="P121" s="104"/>
      <c r="Q121" s="100"/>
      <c r="R121" s="100"/>
      <c r="S121" s="8"/>
      <c r="T121" s="44"/>
      <c r="U121" s="8"/>
      <c r="W121" s="80" t="s">
        <v>3190</v>
      </c>
      <c r="X121" s="81"/>
      <c r="Y121" s="81"/>
      <c r="Z121" s="81"/>
      <c r="AA121" s="81"/>
      <c r="AB121" s="81"/>
      <c r="AC121" s="81"/>
      <c r="AD121" s="81"/>
      <c r="AE121" s="81"/>
      <c r="AF121" s="82"/>
      <c r="AH121" s="19"/>
      <c r="AI121" s="14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</row>
    <row r="122" spans="1:48" x14ac:dyDescent="0.3">
      <c r="A122" s="8" t="s">
        <v>178</v>
      </c>
      <c r="B122" s="9" t="s">
        <v>3191</v>
      </c>
      <c r="C122" s="101">
        <v>919</v>
      </c>
      <c r="D122" s="99">
        <v>86.4</v>
      </c>
      <c r="E122" s="100">
        <v>26</v>
      </c>
      <c r="F122" s="99">
        <v>60</v>
      </c>
      <c r="G122" s="16">
        <v>18</v>
      </c>
      <c r="H122" s="101">
        <v>194</v>
      </c>
      <c r="I122" s="102">
        <v>170000</v>
      </c>
      <c r="J122" s="102" t="s">
        <v>59</v>
      </c>
      <c r="K122" s="102">
        <v>80000</v>
      </c>
      <c r="L122" s="102" t="s">
        <v>120</v>
      </c>
      <c r="M122" s="103">
        <v>0</v>
      </c>
      <c r="N122" s="3"/>
      <c r="O122" s="104">
        <v>0</v>
      </c>
      <c r="P122" s="104">
        <v>0</v>
      </c>
      <c r="Q122" s="92">
        <v>3</v>
      </c>
      <c r="R122" s="92">
        <v>2</v>
      </c>
      <c r="S122" s="92" t="s">
        <v>60</v>
      </c>
      <c r="T122" s="4">
        <v>86</v>
      </c>
      <c r="U122" s="8"/>
      <c r="W122" s="99">
        <v>86.4</v>
      </c>
      <c r="X122" s="100">
        <v>26</v>
      </c>
      <c r="Y122" s="105">
        <v>194</v>
      </c>
      <c r="Z122" s="103">
        <v>0</v>
      </c>
      <c r="AA122" s="103">
        <v>0</v>
      </c>
      <c r="AB122" s="103">
        <v>0</v>
      </c>
      <c r="AC122" s="3"/>
      <c r="AD122" s="104">
        <v>0</v>
      </c>
      <c r="AE122" s="92" t="s">
        <v>60</v>
      </c>
      <c r="AF122" s="92" t="s">
        <v>67</v>
      </c>
      <c r="AH122" s="19" t="s">
        <v>178</v>
      </c>
      <c r="AI122" s="100">
        <v>26</v>
      </c>
      <c r="AJ122" s="92" t="s">
        <v>12</v>
      </c>
      <c r="AK122" s="92" t="s">
        <v>13</v>
      </c>
      <c r="AL122" s="92" t="s">
        <v>63</v>
      </c>
      <c r="AM122" s="92" t="s">
        <v>64</v>
      </c>
      <c r="AN122" s="92" t="s">
        <v>14</v>
      </c>
      <c r="AO122" s="92"/>
      <c r="AP122" s="92"/>
      <c r="AQ122" s="92" t="s">
        <v>65</v>
      </c>
      <c r="AR122" s="92" t="s">
        <v>65</v>
      </c>
      <c r="AS122" s="92" t="s">
        <v>2</v>
      </c>
      <c r="AT122" s="92" t="s">
        <v>65</v>
      </c>
      <c r="AU122" s="92" t="s">
        <v>65</v>
      </c>
      <c r="AV122" s="92"/>
    </row>
    <row r="123" spans="1:48" x14ac:dyDescent="0.3">
      <c r="A123" s="8" t="s">
        <v>178</v>
      </c>
      <c r="B123" s="9" t="s">
        <v>3191</v>
      </c>
      <c r="C123" s="101">
        <v>919</v>
      </c>
      <c r="D123" s="99">
        <v>106.6</v>
      </c>
      <c r="E123" s="100">
        <v>32</v>
      </c>
      <c r="F123" s="99">
        <v>84.9</v>
      </c>
      <c r="G123" s="16">
        <v>26</v>
      </c>
      <c r="H123" s="101">
        <v>250</v>
      </c>
      <c r="I123" s="102">
        <v>180000</v>
      </c>
      <c r="J123" s="102" t="s">
        <v>101</v>
      </c>
      <c r="K123" s="102">
        <v>103000</v>
      </c>
      <c r="L123" s="102" t="s">
        <v>180</v>
      </c>
      <c r="M123" s="103">
        <v>0</v>
      </c>
      <c r="N123" s="3"/>
      <c r="O123" s="104">
        <v>0</v>
      </c>
      <c r="P123" s="104">
        <v>0</v>
      </c>
      <c r="Q123" s="92">
        <v>3</v>
      </c>
      <c r="R123" s="92">
        <v>2</v>
      </c>
      <c r="S123" s="92" t="s">
        <v>60</v>
      </c>
      <c r="T123" s="4">
        <v>106</v>
      </c>
      <c r="U123" s="8"/>
      <c r="W123" s="99">
        <v>106.6</v>
      </c>
      <c r="X123" s="100">
        <v>32</v>
      </c>
      <c r="Y123" s="105">
        <v>250</v>
      </c>
      <c r="Z123" s="103">
        <v>0</v>
      </c>
      <c r="AA123" s="103">
        <v>0</v>
      </c>
      <c r="AB123" s="103">
        <v>0</v>
      </c>
      <c r="AC123" s="3"/>
      <c r="AD123" s="104">
        <v>0</v>
      </c>
      <c r="AE123" s="92" t="s">
        <v>60</v>
      </c>
      <c r="AF123" s="92" t="s">
        <v>67</v>
      </c>
      <c r="AH123" s="19" t="s">
        <v>178</v>
      </c>
      <c r="AI123" s="100">
        <v>32</v>
      </c>
      <c r="AJ123" s="92" t="s">
        <v>12</v>
      </c>
      <c r="AK123" s="92" t="s">
        <v>13</v>
      </c>
      <c r="AL123" s="92" t="s">
        <v>63</v>
      </c>
      <c r="AM123" s="92" t="s">
        <v>64</v>
      </c>
      <c r="AN123" s="92" t="s">
        <v>14</v>
      </c>
      <c r="AO123" s="92"/>
      <c r="AP123" s="92"/>
      <c r="AQ123" s="92" t="s">
        <v>65</v>
      </c>
      <c r="AR123" s="92" t="s">
        <v>65</v>
      </c>
      <c r="AS123" s="92" t="s">
        <v>2</v>
      </c>
      <c r="AT123" s="92" t="s">
        <v>65</v>
      </c>
      <c r="AU123" s="92" t="s">
        <v>65</v>
      </c>
      <c r="AV123" s="92"/>
    </row>
    <row r="124" spans="1:48" x14ac:dyDescent="0.3">
      <c r="A124" s="8" t="s">
        <v>178</v>
      </c>
      <c r="B124" s="9" t="s">
        <v>3191</v>
      </c>
      <c r="C124" s="101">
        <v>919</v>
      </c>
      <c r="D124" s="99">
        <v>106.5</v>
      </c>
      <c r="E124" s="100">
        <v>32</v>
      </c>
      <c r="F124" s="99">
        <v>84.9</v>
      </c>
      <c r="G124" s="16">
        <v>26</v>
      </c>
      <c r="H124" s="101">
        <v>153</v>
      </c>
      <c r="I124" s="102">
        <v>185000</v>
      </c>
      <c r="J124" s="102" t="s">
        <v>66</v>
      </c>
      <c r="K124" s="102"/>
      <c r="L124" s="102"/>
      <c r="M124" s="103">
        <v>0</v>
      </c>
      <c r="N124" s="3"/>
      <c r="O124" s="104">
        <v>0</v>
      </c>
      <c r="P124" s="104">
        <v>0</v>
      </c>
      <c r="Q124" s="92">
        <v>3</v>
      </c>
      <c r="R124" s="92">
        <v>2</v>
      </c>
      <c r="S124" s="92" t="s">
        <v>70</v>
      </c>
      <c r="T124" s="4" t="s">
        <v>181</v>
      </c>
      <c r="U124" s="8"/>
      <c r="W124" s="99">
        <v>106.5</v>
      </c>
      <c r="X124" s="100">
        <v>32</v>
      </c>
      <c r="Y124" s="105">
        <v>153</v>
      </c>
      <c r="Z124" s="103">
        <v>0</v>
      </c>
      <c r="AA124" s="103">
        <v>0</v>
      </c>
      <c r="AB124" s="103">
        <v>0</v>
      </c>
      <c r="AC124" s="3"/>
      <c r="AD124" s="104">
        <v>0</v>
      </c>
      <c r="AE124" s="92" t="s">
        <v>70</v>
      </c>
      <c r="AF124" s="92" t="s">
        <v>67</v>
      </c>
      <c r="AH124" s="19" t="s">
        <v>178</v>
      </c>
      <c r="AI124" s="100">
        <v>32</v>
      </c>
      <c r="AJ124" s="92" t="s">
        <v>12</v>
      </c>
      <c r="AK124" s="92" t="s">
        <v>13</v>
      </c>
      <c r="AL124" s="92" t="s">
        <v>63</v>
      </c>
      <c r="AM124" s="92" t="s">
        <v>64</v>
      </c>
      <c r="AN124" s="92" t="s">
        <v>14</v>
      </c>
      <c r="AO124" s="92"/>
      <c r="AP124" s="92"/>
      <c r="AQ124" s="92" t="s">
        <v>65</v>
      </c>
      <c r="AR124" s="92" t="s">
        <v>65</v>
      </c>
      <c r="AS124" s="92" t="s">
        <v>2</v>
      </c>
      <c r="AT124" s="92" t="s">
        <v>65</v>
      </c>
      <c r="AU124" s="92" t="s">
        <v>65</v>
      </c>
      <c r="AV124" s="92"/>
    </row>
    <row r="125" spans="1:48" x14ac:dyDescent="0.3">
      <c r="A125" s="8" t="s">
        <v>178</v>
      </c>
      <c r="B125" s="9" t="s">
        <v>3191</v>
      </c>
      <c r="C125" s="101">
        <v>919</v>
      </c>
      <c r="D125" s="99">
        <v>106.1</v>
      </c>
      <c r="E125" s="100">
        <v>32</v>
      </c>
      <c r="F125" s="99">
        <v>84.9</v>
      </c>
      <c r="G125" s="16">
        <v>26</v>
      </c>
      <c r="H125" s="101">
        <v>146</v>
      </c>
      <c r="I125" s="102"/>
      <c r="J125" s="102"/>
      <c r="K125" s="102"/>
      <c r="L125" s="102"/>
      <c r="M125" s="103">
        <v>0</v>
      </c>
      <c r="N125" s="3"/>
      <c r="O125" s="104">
        <v>0</v>
      </c>
      <c r="P125" s="104">
        <v>0</v>
      </c>
      <c r="Q125" s="92">
        <v>3</v>
      </c>
      <c r="R125" s="92">
        <v>2</v>
      </c>
      <c r="S125" s="92" t="s">
        <v>70</v>
      </c>
      <c r="T125" s="4" t="s">
        <v>182</v>
      </c>
      <c r="U125" s="8"/>
      <c r="W125" s="99">
        <v>106.1</v>
      </c>
      <c r="X125" s="100">
        <v>32</v>
      </c>
      <c r="Y125" s="105">
        <v>146</v>
      </c>
      <c r="Z125" s="103">
        <v>0</v>
      </c>
      <c r="AA125" s="103">
        <v>0</v>
      </c>
      <c r="AB125" s="103">
        <v>0</v>
      </c>
      <c r="AC125" s="3"/>
      <c r="AD125" s="104">
        <v>0</v>
      </c>
      <c r="AE125" s="92" t="s">
        <v>70</v>
      </c>
      <c r="AF125" s="92" t="s">
        <v>67</v>
      </c>
      <c r="AH125" s="19" t="s">
        <v>178</v>
      </c>
      <c r="AI125" s="100">
        <v>32</v>
      </c>
      <c r="AJ125" s="92" t="s">
        <v>12</v>
      </c>
      <c r="AK125" s="92" t="s">
        <v>13</v>
      </c>
      <c r="AL125" s="92" t="s">
        <v>63</v>
      </c>
      <c r="AM125" s="92" t="s">
        <v>64</v>
      </c>
      <c r="AN125" s="92" t="s">
        <v>14</v>
      </c>
      <c r="AO125" s="92"/>
      <c r="AP125" s="92"/>
      <c r="AQ125" s="92" t="s">
        <v>65</v>
      </c>
      <c r="AR125" s="92" t="s">
        <v>65</v>
      </c>
      <c r="AS125" s="92" t="s">
        <v>2</v>
      </c>
      <c r="AT125" s="92" t="s">
        <v>65</v>
      </c>
      <c r="AU125" s="92" t="s">
        <v>65</v>
      </c>
      <c r="AV125" s="92"/>
    </row>
    <row r="126" spans="1:48" x14ac:dyDescent="0.3">
      <c r="A126" s="8" t="s">
        <v>178</v>
      </c>
      <c r="B126" s="9" t="s">
        <v>3191</v>
      </c>
      <c r="C126" s="101">
        <v>919</v>
      </c>
      <c r="D126" s="99">
        <v>142.69999999999999</v>
      </c>
      <c r="E126" s="100">
        <v>43</v>
      </c>
      <c r="F126" s="99">
        <v>114.8</v>
      </c>
      <c r="G126" s="16">
        <v>35</v>
      </c>
      <c r="H126" s="101">
        <v>176</v>
      </c>
      <c r="I126" s="102">
        <v>210000</v>
      </c>
      <c r="J126" s="102" t="s">
        <v>102</v>
      </c>
      <c r="K126" s="102">
        <v>130000</v>
      </c>
      <c r="L126" s="102" t="s">
        <v>66</v>
      </c>
      <c r="M126" s="103">
        <v>0</v>
      </c>
      <c r="N126" s="3"/>
      <c r="O126" s="104">
        <v>0</v>
      </c>
      <c r="P126" s="104">
        <v>0</v>
      </c>
      <c r="Q126" s="92">
        <v>4</v>
      </c>
      <c r="R126" s="92">
        <v>2</v>
      </c>
      <c r="S126" s="92" t="s">
        <v>60</v>
      </c>
      <c r="T126" s="4">
        <v>142</v>
      </c>
      <c r="U126" s="8"/>
      <c r="W126" s="99">
        <v>142.69999999999999</v>
      </c>
      <c r="X126" s="100">
        <v>43</v>
      </c>
      <c r="Y126" s="105">
        <v>176</v>
      </c>
      <c r="Z126" s="103">
        <v>0</v>
      </c>
      <c r="AA126" s="103">
        <v>0</v>
      </c>
      <c r="AB126" s="103">
        <v>0</v>
      </c>
      <c r="AC126" s="3"/>
      <c r="AD126" s="104">
        <v>0</v>
      </c>
      <c r="AE126" s="92" t="s">
        <v>60</v>
      </c>
      <c r="AF126" s="92" t="s">
        <v>74</v>
      </c>
      <c r="AH126" s="19" t="s">
        <v>178</v>
      </c>
      <c r="AI126" s="100">
        <v>43</v>
      </c>
      <c r="AJ126" s="92" t="s">
        <v>12</v>
      </c>
      <c r="AK126" s="92" t="s">
        <v>13</v>
      </c>
      <c r="AL126" s="92" t="s">
        <v>63</v>
      </c>
      <c r="AM126" s="92" t="s">
        <v>64</v>
      </c>
      <c r="AN126" s="92" t="s">
        <v>14</v>
      </c>
      <c r="AO126" s="92"/>
      <c r="AP126" s="92"/>
      <c r="AQ126" s="92" t="s">
        <v>65</v>
      </c>
      <c r="AR126" s="92" t="s">
        <v>65</v>
      </c>
      <c r="AS126" s="92" t="s">
        <v>2</v>
      </c>
      <c r="AT126" s="92" t="s">
        <v>2</v>
      </c>
      <c r="AU126" s="92" t="s">
        <v>65</v>
      </c>
      <c r="AV126" s="92"/>
    </row>
    <row r="127" spans="1:48" x14ac:dyDescent="0.3">
      <c r="A127" s="8"/>
      <c r="B127" s="92"/>
      <c r="C127" s="5"/>
      <c r="D127" s="8"/>
      <c r="E127" s="13"/>
      <c r="F127" s="99"/>
      <c r="G127" s="8"/>
      <c r="H127" s="8"/>
      <c r="I127" s="8"/>
      <c r="J127" s="8"/>
      <c r="K127" s="8"/>
      <c r="L127" s="8"/>
      <c r="M127" s="8"/>
      <c r="N127" s="8"/>
      <c r="O127" s="104"/>
      <c r="P127" s="104"/>
      <c r="Q127" s="100"/>
      <c r="R127" s="100"/>
      <c r="S127" s="8"/>
      <c r="T127" s="44"/>
      <c r="U127" s="8"/>
      <c r="W127" s="80" t="s">
        <v>3192</v>
      </c>
      <c r="X127" s="81"/>
      <c r="Y127" s="81"/>
      <c r="Z127" s="81"/>
      <c r="AA127" s="81"/>
      <c r="AB127" s="81"/>
      <c r="AC127" s="81"/>
      <c r="AD127" s="81"/>
      <c r="AE127" s="81"/>
      <c r="AF127" s="82"/>
      <c r="AH127" s="19"/>
      <c r="AI127" s="14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</row>
    <row r="128" spans="1:48" x14ac:dyDescent="0.3">
      <c r="A128" s="8" t="s">
        <v>184</v>
      </c>
      <c r="B128" s="9" t="s">
        <v>3193</v>
      </c>
      <c r="C128" s="101">
        <v>264</v>
      </c>
      <c r="D128" s="99">
        <v>141.9</v>
      </c>
      <c r="E128" s="100">
        <v>43</v>
      </c>
      <c r="F128" s="99">
        <v>115.9</v>
      </c>
      <c r="G128" s="16">
        <v>35</v>
      </c>
      <c r="H128" s="101">
        <v>135</v>
      </c>
      <c r="I128" s="102"/>
      <c r="J128" s="102"/>
      <c r="K128" s="102"/>
      <c r="L128" s="102"/>
      <c r="M128" s="103">
        <v>0</v>
      </c>
      <c r="N128" s="3"/>
      <c r="O128" s="104">
        <v>0</v>
      </c>
      <c r="P128" s="104">
        <v>0</v>
      </c>
      <c r="Q128" s="92">
        <v>4</v>
      </c>
      <c r="R128" s="92">
        <v>2</v>
      </c>
      <c r="S128" s="92" t="s">
        <v>70</v>
      </c>
      <c r="T128" s="4">
        <v>141</v>
      </c>
      <c r="U128" s="8"/>
      <c r="W128" s="99">
        <v>141.9</v>
      </c>
      <c r="X128" s="100">
        <v>43</v>
      </c>
      <c r="Y128" s="105">
        <v>135</v>
      </c>
      <c r="Z128" s="103">
        <v>0</v>
      </c>
      <c r="AA128" s="103">
        <v>0</v>
      </c>
      <c r="AB128" s="103">
        <v>0</v>
      </c>
      <c r="AC128" s="3"/>
      <c r="AD128" s="104">
        <v>0</v>
      </c>
      <c r="AE128" s="92" t="s">
        <v>70</v>
      </c>
      <c r="AF128" s="92" t="s">
        <v>74</v>
      </c>
      <c r="AH128" s="19" t="s">
        <v>184</v>
      </c>
      <c r="AI128" s="100">
        <v>43</v>
      </c>
      <c r="AJ128" s="92" t="s">
        <v>12</v>
      </c>
      <c r="AK128" s="92" t="s">
        <v>13</v>
      </c>
      <c r="AL128" s="92" t="s">
        <v>63</v>
      </c>
      <c r="AM128" s="92" t="s">
        <v>64</v>
      </c>
      <c r="AN128" s="92" t="s">
        <v>14</v>
      </c>
      <c r="AO128" s="92"/>
      <c r="AP128" s="92"/>
      <c r="AQ128" s="92" t="s">
        <v>65</v>
      </c>
      <c r="AR128" s="92" t="s">
        <v>65</v>
      </c>
      <c r="AS128" s="92" t="s">
        <v>2</v>
      </c>
      <c r="AT128" s="92" t="s">
        <v>2</v>
      </c>
      <c r="AU128" s="92" t="s">
        <v>2</v>
      </c>
      <c r="AV128" s="92"/>
    </row>
    <row r="129" spans="1:48" x14ac:dyDescent="0.3">
      <c r="A129" s="8" t="s">
        <v>184</v>
      </c>
      <c r="B129" s="9" t="s">
        <v>3193</v>
      </c>
      <c r="C129" s="101">
        <v>264</v>
      </c>
      <c r="D129" s="99">
        <v>170.8</v>
      </c>
      <c r="E129" s="100">
        <v>52</v>
      </c>
      <c r="F129" s="99">
        <v>143</v>
      </c>
      <c r="G129" s="16">
        <v>43</v>
      </c>
      <c r="H129" s="101">
        <v>129</v>
      </c>
      <c r="I129" s="102"/>
      <c r="J129" s="102"/>
      <c r="K129" s="102"/>
      <c r="L129" s="102"/>
      <c r="M129" s="103">
        <v>0</v>
      </c>
      <c r="N129" s="3"/>
      <c r="O129" s="104">
        <v>0</v>
      </c>
      <c r="P129" s="104">
        <v>0</v>
      </c>
      <c r="Q129" s="92">
        <v>4</v>
      </c>
      <c r="R129" s="92">
        <v>2</v>
      </c>
      <c r="S129" s="92" t="s">
        <v>70</v>
      </c>
      <c r="T129" s="4">
        <v>170</v>
      </c>
      <c r="U129" s="8"/>
      <c r="W129" s="99">
        <v>170.8</v>
      </c>
      <c r="X129" s="100">
        <v>52</v>
      </c>
      <c r="Y129" s="105">
        <v>129</v>
      </c>
      <c r="Z129" s="103">
        <v>0</v>
      </c>
      <c r="AA129" s="103">
        <v>0</v>
      </c>
      <c r="AB129" s="103">
        <v>0</v>
      </c>
      <c r="AC129" s="3"/>
      <c r="AD129" s="104">
        <v>0</v>
      </c>
      <c r="AE129" s="92" t="s">
        <v>70</v>
      </c>
      <c r="AF129" s="92" t="s">
        <v>74</v>
      </c>
      <c r="AH129" s="19" t="s">
        <v>184</v>
      </c>
      <c r="AI129" s="100">
        <v>52</v>
      </c>
      <c r="AJ129" s="92" t="s">
        <v>12</v>
      </c>
      <c r="AK129" s="92" t="s">
        <v>13</v>
      </c>
      <c r="AL129" s="92" t="s">
        <v>63</v>
      </c>
      <c r="AM129" s="92" t="s">
        <v>64</v>
      </c>
      <c r="AN129" s="92" t="s">
        <v>14</v>
      </c>
      <c r="AO129" s="92"/>
      <c r="AP129" s="92"/>
      <c r="AQ129" s="92" t="s">
        <v>65</v>
      </c>
      <c r="AR129" s="92" t="s">
        <v>65</v>
      </c>
      <c r="AS129" s="92" t="s">
        <v>2</v>
      </c>
      <c r="AT129" s="92" t="s">
        <v>2</v>
      </c>
      <c r="AU129" s="92" t="s">
        <v>2</v>
      </c>
      <c r="AV129" s="92"/>
    </row>
    <row r="130" spans="1:48" x14ac:dyDescent="0.3">
      <c r="A130" s="8"/>
      <c r="B130" s="92"/>
      <c r="C130" s="5"/>
      <c r="D130" s="8"/>
      <c r="E130" s="13"/>
      <c r="F130" s="99"/>
      <c r="G130" s="8"/>
      <c r="H130" s="8"/>
      <c r="I130" s="8"/>
      <c r="J130" s="8"/>
      <c r="K130" s="8"/>
      <c r="L130" s="8"/>
      <c r="M130" s="8"/>
      <c r="N130" s="8"/>
      <c r="O130" s="104"/>
      <c r="P130" s="104"/>
      <c r="Q130" s="100"/>
      <c r="R130" s="100"/>
      <c r="S130" s="8"/>
      <c r="T130" s="44"/>
      <c r="U130" s="8"/>
      <c r="W130" s="80" t="s">
        <v>3194</v>
      </c>
      <c r="X130" s="81"/>
      <c r="Y130" s="81"/>
      <c r="Z130" s="81"/>
      <c r="AA130" s="81"/>
      <c r="AB130" s="81"/>
      <c r="AC130" s="81"/>
      <c r="AD130" s="81"/>
      <c r="AE130" s="81"/>
      <c r="AF130" s="82"/>
      <c r="AH130" s="19"/>
      <c r="AI130" s="14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</row>
    <row r="131" spans="1:48" x14ac:dyDescent="0.3">
      <c r="A131" s="8" t="s">
        <v>185</v>
      </c>
      <c r="B131" s="9" t="s">
        <v>3195</v>
      </c>
      <c r="C131" s="101">
        <v>435</v>
      </c>
      <c r="D131" s="99">
        <v>67.900000000000006</v>
      </c>
      <c r="E131" s="100">
        <v>21</v>
      </c>
      <c r="F131" s="99">
        <v>50</v>
      </c>
      <c r="G131" s="16">
        <v>15</v>
      </c>
      <c r="H131" s="101">
        <v>75</v>
      </c>
      <c r="I131" s="102"/>
      <c r="J131" s="102"/>
      <c r="K131" s="102"/>
      <c r="L131" s="102"/>
      <c r="M131" s="103">
        <v>0</v>
      </c>
      <c r="N131" s="3"/>
      <c r="O131" s="104">
        <v>0</v>
      </c>
      <c r="P131" s="104">
        <v>0</v>
      </c>
      <c r="Q131" s="92">
        <v>2</v>
      </c>
      <c r="R131" s="92">
        <v>1</v>
      </c>
      <c r="S131" s="92" t="s">
        <v>70</v>
      </c>
      <c r="T131" s="4">
        <v>67</v>
      </c>
      <c r="U131" s="8"/>
      <c r="W131" s="99">
        <v>67.900000000000006</v>
      </c>
      <c r="X131" s="100">
        <v>21</v>
      </c>
      <c r="Y131" s="105">
        <v>75</v>
      </c>
      <c r="Z131" s="103">
        <v>0</v>
      </c>
      <c r="AA131" s="103">
        <v>0</v>
      </c>
      <c r="AB131" s="103">
        <v>0</v>
      </c>
      <c r="AC131" s="3"/>
      <c r="AD131" s="104">
        <v>0</v>
      </c>
      <c r="AE131" s="92" t="s">
        <v>70</v>
      </c>
      <c r="AF131" s="92" t="s">
        <v>68</v>
      </c>
      <c r="AH131" s="19" t="s">
        <v>185</v>
      </c>
      <c r="AI131" s="100">
        <v>21</v>
      </c>
      <c r="AJ131" s="92" t="s">
        <v>12</v>
      </c>
      <c r="AK131" s="92" t="s">
        <v>13</v>
      </c>
      <c r="AL131" s="92" t="s">
        <v>63</v>
      </c>
      <c r="AM131" s="92" t="s">
        <v>64</v>
      </c>
      <c r="AN131" s="92" t="s">
        <v>14</v>
      </c>
      <c r="AO131" s="92"/>
      <c r="AP131" s="92"/>
      <c r="AQ131" s="92" t="s">
        <v>65</v>
      </c>
      <c r="AR131" s="92" t="s">
        <v>65</v>
      </c>
      <c r="AS131" s="92" t="s">
        <v>2</v>
      </c>
      <c r="AT131" s="92" t="s">
        <v>65</v>
      </c>
      <c r="AU131" s="92" t="s">
        <v>65</v>
      </c>
      <c r="AV131" s="92"/>
    </row>
    <row r="132" spans="1:48" x14ac:dyDescent="0.3">
      <c r="A132" s="8" t="s">
        <v>185</v>
      </c>
      <c r="B132" s="9" t="s">
        <v>3195</v>
      </c>
      <c r="C132" s="101">
        <v>435</v>
      </c>
      <c r="D132" s="99">
        <v>80.8</v>
      </c>
      <c r="E132" s="100">
        <v>24</v>
      </c>
      <c r="F132" s="99">
        <v>60.7</v>
      </c>
      <c r="G132" s="16">
        <v>18</v>
      </c>
      <c r="H132" s="101">
        <v>105</v>
      </c>
      <c r="I132" s="102"/>
      <c r="J132" s="102"/>
      <c r="K132" s="102"/>
      <c r="L132" s="102"/>
      <c r="M132" s="103">
        <v>0</v>
      </c>
      <c r="N132" s="3"/>
      <c r="O132" s="104">
        <v>0</v>
      </c>
      <c r="P132" s="104">
        <v>0</v>
      </c>
      <c r="Q132" s="92">
        <v>2</v>
      </c>
      <c r="R132" s="92">
        <v>1</v>
      </c>
      <c r="S132" s="92" t="s">
        <v>70</v>
      </c>
      <c r="T132" s="4">
        <v>80</v>
      </c>
      <c r="U132" s="8"/>
      <c r="W132" s="99">
        <v>80.8</v>
      </c>
      <c r="X132" s="100">
        <v>24</v>
      </c>
      <c r="Y132" s="105">
        <v>105</v>
      </c>
      <c r="Z132" s="103">
        <v>0</v>
      </c>
      <c r="AA132" s="103">
        <v>0</v>
      </c>
      <c r="AB132" s="103">
        <v>0</v>
      </c>
      <c r="AC132" s="3"/>
      <c r="AD132" s="104">
        <v>0</v>
      </c>
      <c r="AE132" s="92" t="s">
        <v>70</v>
      </c>
      <c r="AF132" s="92" t="s">
        <v>68</v>
      </c>
      <c r="AH132" s="19" t="s">
        <v>185</v>
      </c>
      <c r="AI132" s="100">
        <v>24</v>
      </c>
      <c r="AJ132" s="92" t="s">
        <v>12</v>
      </c>
      <c r="AK132" s="92" t="s">
        <v>13</v>
      </c>
      <c r="AL132" s="92" t="s">
        <v>63</v>
      </c>
      <c r="AM132" s="92" t="s">
        <v>64</v>
      </c>
      <c r="AN132" s="92" t="s">
        <v>14</v>
      </c>
      <c r="AO132" s="92"/>
      <c r="AP132" s="92"/>
      <c r="AQ132" s="92" t="s">
        <v>65</v>
      </c>
      <c r="AR132" s="92" t="s">
        <v>65</v>
      </c>
      <c r="AS132" s="92" t="s">
        <v>2</v>
      </c>
      <c r="AT132" s="92" t="s">
        <v>65</v>
      </c>
      <c r="AU132" s="92" t="s">
        <v>65</v>
      </c>
      <c r="AV132" s="92"/>
    </row>
    <row r="133" spans="1:48" x14ac:dyDescent="0.3">
      <c r="A133" s="8" t="s">
        <v>185</v>
      </c>
      <c r="B133" s="9" t="s">
        <v>3195</v>
      </c>
      <c r="C133" s="101">
        <v>435</v>
      </c>
      <c r="D133" s="99">
        <v>87.3</v>
      </c>
      <c r="E133" s="100">
        <v>26</v>
      </c>
      <c r="F133" s="99">
        <v>64.3</v>
      </c>
      <c r="G133" s="16">
        <v>19</v>
      </c>
      <c r="H133" s="101">
        <v>75</v>
      </c>
      <c r="I133" s="102"/>
      <c r="J133" s="102"/>
      <c r="K133" s="102"/>
      <c r="L133" s="102"/>
      <c r="M133" s="103">
        <v>0</v>
      </c>
      <c r="N133" s="3"/>
      <c r="O133" s="104">
        <v>0</v>
      </c>
      <c r="P133" s="104">
        <v>0</v>
      </c>
      <c r="Q133" s="92">
        <v>3</v>
      </c>
      <c r="R133" s="92">
        <v>1</v>
      </c>
      <c r="S133" s="92" t="s">
        <v>70</v>
      </c>
      <c r="T133" s="4">
        <v>87</v>
      </c>
      <c r="U133" s="8"/>
      <c r="W133" s="99">
        <v>87.3</v>
      </c>
      <c r="X133" s="100">
        <v>26</v>
      </c>
      <c r="Y133" s="105">
        <v>75</v>
      </c>
      <c r="Z133" s="103">
        <v>0</v>
      </c>
      <c r="AA133" s="103">
        <v>0</v>
      </c>
      <c r="AB133" s="103">
        <v>0</v>
      </c>
      <c r="AC133" s="3"/>
      <c r="AD133" s="104">
        <v>0</v>
      </c>
      <c r="AE133" s="92" t="s">
        <v>70</v>
      </c>
      <c r="AF133" s="92" t="s">
        <v>61</v>
      </c>
      <c r="AH133" s="19" t="s">
        <v>185</v>
      </c>
      <c r="AI133" s="100">
        <v>26</v>
      </c>
      <c r="AJ133" s="92" t="s">
        <v>12</v>
      </c>
      <c r="AK133" s="92" t="s">
        <v>13</v>
      </c>
      <c r="AL133" s="92" t="s">
        <v>63</v>
      </c>
      <c r="AM133" s="92" t="s">
        <v>64</v>
      </c>
      <c r="AN133" s="92" t="s">
        <v>14</v>
      </c>
      <c r="AO133" s="92"/>
      <c r="AP133" s="92"/>
      <c r="AQ133" s="92" t="s">
        <v>65</v>
      </c>
      <c r="AR133" s="92" t="s">
        <v>65</v>
      </c>
      <c r="AS133" s="92" t="s">
        <v>2</v>
      </c>
      <c r="AT133" s="92" t="s">
        <v>65</v>
      </c>
      <c r="AU133" s="92" t="s">
        <v>65</v>
      </c>
      <c r="AV133" s="92"/>
    </row>
    <row r="134" spans="1:48" x14ac:dyDescent="0.3">
      <c r="A134" s="8" t="s">
        <v>185</v>
      </c>
      <c r="B134" s="9" t="s">
        <v>3195</v>
      </c>
      <c r="C134" s="101">
        <v>435</v>
      </c>
      <c r="D134" s="99">
        <v>100</v>
      </c>
      <c r="E134" s="100">
        <v>30</v>
      </c>
      <c r="F134" s="99">
        <v>83.6</v>
      </c>
      <c r="G134" s="16">
        <v>25</v>
      </c>
      <c r="H134" s="101">
        <v>180</v>
      </c>
      <c r="I134" s="102"/>
      <c r="J134" s="102"/>
      <c r="K134" s="102"/>
      <c r="L134" s="102"/>
      <c r="M134" s="103">
        <v>0</v>
      </c>
      <c r="N134" s="3"/>
      <c r="O134" s="104">
        <v>0</v>
      </c>
      <c r="P134" s="104">
        <v>0</v>
      </c>
      <c r="Q134" s="92">
        <v>3</v>
      </c>
      <c r="R134" s="92">
        <v>1</v>
      </c>
      <c r="S134" s="92" t="s">
        <v>60</v>
      </c>
      <c r="T134" s="4">
        <v>100</v>
      </c>
      <c r="U134" s="8"/>
      <c r="W134" s="99">
        <v>100</v>
      </c>
      <c r="X134" s="100">
        <v>30</v>
      </c>
      <c r="Y134" s="105">
        <v>180</v>
      </c>
      <c r="Z134" s="103">
        <v>0</v>
      </c>
      <c r="AA134" s="103">
        <v>0</v>
      </c>
      <c r="AB134" s="103">
        <v>0</v>
      </c>
      <c r="AC134" s="3"/>
      <c r="AD134" s="104">
        <v>0</v>
      </c>
      <c r="AE134" s="92" t="s">
        <v>60</v>
      </c>
      <c r="AF134" s="92" t="s">
        <v>61</v>
      </c>
      <c r="AH134" s="19" t="s">
        <v>185</v>
      </c>
      <c r="AI134" s="100">
        <v>30</v>
      </c>
      <c r="AJ134" s="92" t="s">
        <v>12</v>
      </c>
      <c r="AK134" s="92" t="s">
        <v>13</v>
      </c>
      <c r="AL134" s="92" t="s">
        <v>63</v>
      </c>
      <c r="AM134" s="92" t="s">
        <v>64</v>
      </c>
      <c r="AN134" s="92" t="s">
        <v>14</v>
      </c>
      <c r="AO134" s="92"/>
      <c r="AP134" s="92"/>
      <c r="AQ134" s="92" t="s">
        <v>65</v>
      </c>
      <c r="AR134" s="92" t="s">
        <v>65</v>
      </c>
      <c r="AS134" s="92" t="s">
        <v>2</v>
      </c>
      <c r="AT134" s="92" t="s">
        <v>65</v>
      </c>
      <c r="AU134" s="92" t="s">
        <v>65</v>
      </c>
      <c r="AV134" s="92"/>
    </row>
  </sheetData>
  <mergeCells count="1">
    <mergeCell ref="AJ1:AN1"/>
  </mergeCells>
  <phoneticPr fontId="2" type="noConversion"/>
  <conditionalFormatting sqref="AV4:AV6">
    <cfRule type="expression" dxfId="13945" priority="2228">
      <formula>AV4="X"</formula>
    </cfRule>
    <cfRule type="expression" dxfId="13944" priority="2229">
      <formula>AV4="후보"</formula>
    </cfRule>
  </conditionalFormatting>
  <conditionalFormatting sqref="AC1:AC2 AC4:AC6 N4:N5">
    <cfRule type="cellIs" dxfId="13943" priority="2225" operator="greaterThan">
      <formula>0.9</formula>
    </cfRule>
    <cfRule type="cellIs" dxfId="13942" priority="2226" operator="greaterThan">
      <formula>0.85</formula>
    </cfRule>
  </conditionalFormatting>
  <conditionalFormatting sqref="N1:N2">
    <cfRule type="cellIs" dxfId="13941" priority="2223" operator="greaterThan">
      <formula>0.9</formula>
    </cfRule>
    <cfRule type="cellIs" dxfId="13940" priority="2224" operator="greaterThan">
      <formula>0.85</formula>
    </cfRule>
  </conditionalFormatting>
  <conditionalFormatting sqref="N6">
    <cfRule type="cellIs" dxfId="13939" priority="2221" operator="greaterThan">
      <formula>0.9</formula>
    </cfRule>
    <cfRule type="cellIs" dxfId="13938" priority="2222" operator="greaterThan">
      <formula>0.85</formula>
    </cfRule>
  </conditionalFormatting>
  <conditionalFormatting sqref="E6">
    <cfRule type="expression" dxfId="13937" priority="2217">
      <formula>AND(IF(OR($Q6=1,$Q6=2),1,0),IF($X6&lt;=20,1,0))</formula>
    </cfRule>
    <cfRule type="expression" dxfId="13936" priority="2218">
      <formula>AND(IF($Q6=2,1,0),IF($X6&lt;30,1,0))</formula>
    </cfRule>
    <cfRule type="expression" dxfId="13935" priority="2219">
      <formula>AND(IF($Q6=3,1,0),IF($X6&lt;30,1,0))</formula>
    </cfRule>
    <cfRule type="expression" dxfId="13934" priority="2220">
      <formula>AND(IF($Q6=3,1,IF($Q6=4,1,0)),IF($F6&lt;=85,1,0))</formula>
    </cfRule>
  </conditionalFormatting>
  <conditionalFormatting sqref="X6">
    <cfRule type="expression" dxfId="13933" priority="2213">
      <formula>AND(IF(OR($Q6=1,$Q6=2),1,0),IF($X6&lt;=20,1,0))</formula>
    </cfRule>
    <cfRule type="expression" dxfId="13932" priority="2214">
      <formula>AND(IF($Q6=2,1,0),IF($X6&lt;30,1,0))</formula>
    </cfRule>
    <cfRule type="expression" dxfId="13931" priority="2215">
      <formula>AND(IF($Q6=3,1,0),IF($X6&lt;30,1,0))</formula>
    </cfRule>
    <cfRule type="expression" dxfId="13930" priority="2216">
      <formula>AND(IF($Q6=3,1,IF($Q6=4,1,0)),IF($F6&lt;=85,1,0))</formula>
    </cfRule>
  </conditionalFormatting>
  <conditionalFormatting sqref="AI6">
    <cfRule type="expression" dxfId="13929" priority="2209">
      <formula>AND(IF(OR($Q6=1,$Q6=2),1,0),IF($X6&lt;=20,1,0))</formula>
    </cfRule>
    <cfRule type="expression" dxfId="13928" priority="2210">
      <formula>AND(IF($Q6=2,1,0),IF($X6&lt;30,1,0))</formula>
    </cfRule>
    <cfRule type="expression" dxfId="13927" priority="2211">
      <formula>AND(IF($Q6=3,1,0),IF($X6&lt;30,1,0))</formula>
    </cfRule>
    <cfRule type="expression" dxfId="13926" priority="2212">
      <formula>AND(IF($Q6=3,1,IF($Q6=4,1,0)),IF($F6&lt;=85,1,0))</formula>
    </cfRule>
  </conditionalFormatting>
  <conditionalFormatting sqref="AV7">
    <cfRule type="expression" dxfId="13925" priority="2207">
      <formula>AV7="X"</formula>
    </cfRule>
    <cfRule type="expression" dxfId="13924" priority="2208">
      <formula>AV7="후보"</formula>
    </cfRule>
  </conditionalFormatting>
  <conditionalFormatting sqref="AC7">
    <cfRule type="cellIs" dxfId="13923" priority="2204" operator="greaterThan">
      <formula>0.9</formula>
    </cfRule>
    <cfRule type="cellIs" dxfId="13922" priority="2205" operator="greaterThan">
      <formula>0.85</formula>
    </cfRule>
  </conditionalFormatting>
  <conditionalFormatting sqref="N7">
    <cfRule type="cellIs" dxfId="13921" priority="2202" operator="greaterThan">
      <formula>0.9</formula>
    </cfRule>
    <cfRule type="cellIs" dxfId="13920" priority="2203" operator="greaterThan">
      <formula>0.85</formula>
    </cfRule>
  </conditionalFormatting>
  <conditionalFormatting sqref="E7">
    <cfRule type="expression" dxfId="13919" priority="2198">
      <formula>AND(IF(OR($Q7=1,$Q7=2),1,0),IF($X7&lt;=20,1,0))</formula>
    </cfRule>
    <cfRule type="expression" dxfId="13918" priority="2199">
      <formula>AND(IF($Q7=2,1,0),IF($X7&lt;30,1,0))</formula>
    </cfRule>
    <cfRule type="expression" dxfId="13917" priority="2200">
      <formula>AND(IF($Q7=3,1,0),IF($X7&lt;30,1,0))</formula>
    </cfRule>
    <cfRule type="expression" dxfId="13916" priority="2201">
      <formula>AND(IF($Q7=3,1,IF($Q7=4,1,0)),IF($F7&lt;=85,1,0))</formula>
    </cfRule>
  </conditionalFormatting>
  <conditionalFormatting sqref="X7">
    <cfRule type="expression" dxfId="13915" priority="2194">
      <formula>AND(IF(OR($Q7=1,$Q7=2),1,0),IF($X7&lt;=20,1,0))</formula>
    </cfRule>
    <cfRule type="expression" dxfId="13914" priority="2195">
      <formula>AND(IF($Q7=2,1,0),IF($X7&lt;30,1,0))</formula>
    </cfRule>
    <cfRule type="expression" dxfId="13913" priority="2196">
      <formula>AND(IF($Q7=3,1,0),IF($X7&lt;30,1,0))</formula>
    </cfRule>
    <cfRule type="expression" dxfId="13912" priority="2197">
      <formula>AND(IF($Q7=3,1,IF($Q7=4,1,0)),IF($F7&lt;=85,1,0))</formula>
    </cfRule>
  </conditionalFormatting>
  <conditionalFormatting sqref="AI7">
    <cfRule type="expression" dxfId="13911" priority="2190">
      <formula>AND(IF(OR($Q7=1,$Q7=2),1,0),IF($X7&lt;=20,1,0))</formula>
    </cfRule>
    <cfRule type="expression" dxfId="13910" priority="2191">
      <formula>AND(IF($Q7=2,1,0),IF($X7&lt;30,1,0))</formula>
    </cfRule>
    <cfRule type="expression" dxfId="13909" priority="2192">
      <formula>AND(IF($Q7=3,1,0),IF($X7&lt;30,1,0))</formula>
    </cfRule>
    <cfRule type="expression" dxfId="13908" priority="2193">
      <formula>AND(IF($Q7=3,1,IF($Q7=4,1,0)),IF($F7&lt;=85,1,0))</formula>
    </cfRule>
  </conditionalFormatting>
  <conditionalFormatting sqref="AV8">
    <cfRule type="expression" dxfId="13907" priority="2188">
      <formula>AV8="X"</formula>
    </cfRule>
    <cfRule type="expression" dxfId="13906" priority="2189">
      <formula>AV8="후보"</formula>
    </cfRule>
  </conditionalFormatting>
  <conditionalFormatting sqref="AC8 N8">
    <cfRule type="cellIs" dxfId="13905" priority="2185" operator="greaterThan">
      <formula>0.9</formula>
    </cfRule>
    <cfRule type="cellIs" dxfId="13904" priority="2186" operator="greaterThan">
      <formula>0.85</formula>
    </cfRule>
  </conditionalFormatting>
  <conditionalFormatting sqref="AV9">
    <cfRule type="expression" dxfId="13903" priority="2183">
      <formula>AV9="X"</formula>
    </cfRule>
    <cfRule type="expression" dxfId="13902" priority="2184">
      <formula>AV9="후보"</formula>
    </cfRule>
  </conditionalFormatting>
  <conditionalFormatting sqref="AC9">
    <cfRule type="cellIs" dxfId="13901" priority="2180" operator="greaterThan">
      <formula>0.9</formula>
    </cfRule>
    <cfRule type="cellIs" dxfId="13900" priority="2181" operator="greaterThan">
      <formula>0.85</formula>
    </cfRule>
  </conditionalFormatting>
  <conditionalFormatting sqref="N9">
    <cfRule type="cellIs" dxfId="13899" priority="2178" operator="greaterThan">
      <formula>0.9</formula>
    </cfRule>
    <cfRule type="cellIs" dxfId="13898" priority="2179" operator="greaterThan">
      <formula>0.85</formula>
    </cfRule>
  </conditionalFormatting>
  <conditionalFormatting sqref="E9">
    <cfRule type="expression" dxfId="13897" priority="2174">
      <formula>AND(IF(OR($Q9=1,$Q9=2),1,0),IF($X9&lt;=20,1,0))</formula>
    </cfRule>
    <cfRule type="expression" dxfId="13896" priority="2175">
      <formula>AND(IF($Q9=2,1,0),IF($X9&lt;30,1,0))</formula>
    </cfRule>
    <cfRule type="expression" dxfId="13895" priority="2176">
      <formula>AND(IF($Q9=3,1,0),IF($X9&lt;30,1,0))</formula>
    </cfRule>
    <cfRule type="expression" dxfId="13894" priority="2177">
      <formula>AND(IF($Q9=3,1,IF($Q9=4,1,0)),IF($F9&lt;=85,1,0))</formula>
    </cfRule>
  </conditionalFormatting>
  <conditionalFormatting sqref="X9">
    <cfRule type="expression" dxfId="13893" priority="2170">
      <formula>AND(IF(OR($Q9=1,$Q9=2),1,0),IF($X9&lt;=20,1,0))</formula>
    </cfRule>
    <cfRule type="expression" dxfId="13892" priority="2171">
      <formula>AND(IF($Q9=2,1,0),IF($X9&lt;30,1,0))</formula>
    </cfRule>
    <cfRule type="expression" dxfId="13891" priority="2172">
      <formula>AND(IF($Q9=3,1,0),IF($X9&lt;30,1,0))</formula>
    </cfRule>
    <cfRule type="expression" dxfId="13890" priority="2173">
      <formula>AND(IF($Q9=3,1,IF($Q9=4,1,0)),IF($F9&lt;=85,1,0))</formula>
    </cfRule>
  </conditionalFormatting>
  <conditionalFormatting sqref="AI9">
    <cfRule type="expression" dxfId="13889" priority="2166">
      <formula>AND(IF(OR($Q9=1,$Q9=2),1,0),IF($X9&lt;=20,1,0))</formula>
    </cfRule>
    <cfRule type="expression" dxfId="13888" priority="2167">
      <formula>AND(IF($Q9=2,1,0),IF($X9&lt;30,1,0))</formula>
    </cfRule>
    <cfRule type="expression" dxfId="13887" priority="2168">
      <formula>AND(IF($Q9=3,1,0),IF($X9&lt;30,1,0))</formula>
    </cfRule>
    <cfRule type="expression" dxfId="13886" priority="2169">
      <formula>AND(IF($Q9=3,1,IF($Q9=4,1,0)),IF($F9&lt;=85,1,0))</formula>
    </cfRule>
  </conditionalFormatting>
  <conditionalFormatting sqref="AV10">
    <cfRule type="expression" dxfId="13885" priority="2164">
      <formula>AV10="X"</formula>
    </cfRule>
    <cfRule type="expression" dxfId="13884" priority="2165">
      <formula>AV10="후보"</formula>
    </cfRule>
  </conditionalFormatting>
  <conditionalFormatting sqref="AC10">
    <cfRule type="cellIs" dxfId="13883" priority="2161" operator="greaterThan">
      <formula>0.9</formula>
    </cfRule>
    <cfRule type="cellIs" dxfId="13882" priority="2162" operator="greaterThan">
      <formula>0.85</formula>
    </cfRule>
  </conditionalFormatting>
  <conditionalFormatting sqref="N10">
    <cfRule type="cellIs" dxfId="13881" priority="2159" operator="greaterThan">
      <formula>0.9</formula>
    </cfRule>
    <cfRule type="cellIs" dxfId="13880" priority="2160" operator="greaterThan">
      <formula>0.85</formula>
    </cfRule>
  </conditionalFormatting>
  <conditionalFormatting sqref="E10">
    <cfRule type="expression" dxfId="13879" priority="2155">
      <formula>AND(IF(OR($Q10=1,$Q10=2),1,0),IF($X10&lt;=20,1,0))</formula>
    </cfRule>
    <cfRule type="expression" dxfId="13878" priority="2156">
      <formula>AND(IF($Q10=2,1,0),IF($X10&lt;30,1,0))</formula>
    </cfRule>
    <cfRule type="expression" dxfId="13877" priority="2157">
      <formula>AND(IF($Q10=3,1,0),IF($X10&lt;30,1,0))</formula>
    </cfRule>
    <cfRule type="expression" dxfId="13876" priority="2158">
      <formula>AND(IF($Q10=3,1,IF($Q10=4,1,0)),IF($F10&lt;=85,1,0))</formula>
    </cfRule>
  </conditionalFormatting>
  <conditionalFormatting sqref="X10">
    <cfRule type="expression" dxfId="13875" priority="2151">
      <formula>AND(IF(OR($Q10=1,$Q10=2),1,0),IF($X10&lt;=20,1,0))</formula>
    </cfRule>
    <cfRule type="expression" dxfId="13874" priority="2152">
      <formula>AND(IF($Q10=2,1,0),IF($X10&lt;30,1,0))</formula>
    </cfRule>
    <cfRule type="expression" dxfId="13873" priority="2153">
      <formula>AND(IF($Q10=3,1,0),IF($X10&lt;30,1,0))</formula>
    </cfRule>
    <cfRule type="expression" dxfId="13872" priority="2154">
      <formula>AND(IF($Q10=3,1,IF($Q10=4,1,0)),IF($F10&lt;=85,1,0))</formula>
    </cfRule>
  </conditionalFormatting>
  <conditionalFormatting sqref="AI10">
    <cfRule type="expression" dxfId="13871" priority="2147">
      <formula>AND(IF(OR($Q10=1,$Q10=2),1,0),IF($X10&lt;=20,1,0))</formula>
    </cfRule>
    <cfRule type="expression" dxfId="13870" priority="2148">
      <formula>AND(IF($Q10=2,1,0),IF($X10&lt;30,1,0))</formula>
    </cfRule>
    <cfRule type="expression" dxfId="13869" priority="2149">
      <formula>AND(IF($Q10=3,1,0),IF($X10&lt;30,1,0))</formula>
    </cfRule>
    <cfRule type="expression" dxfId="13868" priority="2150">
      <formula>AND(IF($Q10=3,1,IF($Q10=4,1,0)),IF($F10&lt;=85,1,0))</formula>
    </cfRule>
  </conditionalFormatting>
  <conditionalFormatting sqref="AV11">
    <cfRule type="expression" dxfId="13867" priority="2145">
      <formula>AV11="X"</formula>
    </cfRule>
    <cfRule type="expression" dxfId="13866" priority="2146">
      <formula>AV11="후보"</formula>
    </cfRule>
  </conditionalFormatting>
  <conditionalFormatting sqref="AC11">
    <cfRule type="cellIs" dxfId="13865" priority="2142" operator="greaterThan">
      <formula>0.9</formula>
    </cfRule>
    <cfRule type="cellIs" dxfId="13864" priority="2143" operator="greaterThan">
      <formula>0.85</formula>
    </cfRule>
  </conditionalFormatting>
  <conditionalFormatting sqref="N11">
    <cfRule type="cellIs" dxfId="13863" priority="2140" operator="greaterThan">
      <formula>0.9</formula>
    </cfRule>
    <cfRule type="cellIs" dxfId="13862" priority="2141" operator="greaterThan">
      <formula>0.85</formula>
    </cfRule>
  </conditionalFormatting>
  <conditionalFormatting sqref="E11">
    <cfRule type="expression" dxfId="13861" priority="2136">
      <formula>AND(IF(OR($Q11=1,$Q11=2),1,0),IF($X11&lt;=20,1,0))</formula>
    </cfRule>
    <cfRule type="expression" dxfId="13860" priority="2137">
      <formula>AND(IF($Q11=2,1,0),IF($X11&lt;30,1,0))</formula>
    </cfRule>
    <cfRule type="expression" dxfId="13859" priority="2138">
      <formula>AND(IF($Q11=3,1,0),IF($X11&lt;30,1,0))</formula>
    </cfRule>
    <cfRule type="expression" dxfId="13858" priority="2139">
      <formula>AND(IF($Q11=3,1,IF($Q11=4,1,0)),IF($F11&lt;=85,1,0))</formula>
    </cfRule>
  </conditionalFormatting>
  <conditionalFormatting sqref="X11">
    <cfRule type="expression" dxfId="13857" priority="2132">
      <formula>AND(IF(OR($Q11=1,$Q11=2),1,0),IF($X11&lt;=20,1,0))</formula>
    </cfRule>
    <cfRule type="expression" dxfId="13856" priority="2133">
      <formula>AND(IF($Q11=2,1,0),IF($X11&lt;30,1,0))</formula>
    </cfRule>
    <cfRule type="expression" dxfId="13855" priority="2134">
      <formula>AND(IF($Q11=3,1,0),IF($X11&lt;30,1,0))</formula>
    </cfRule>
    <cfRule type="expression" dxfId="13854" priority="2135">
      <formula>AND(IF($Q11=3,1,IF($Q11=4,1,0)),IF($F11&lt;=85,1,0))</formula>
    </cfRule>
  </conditionalFormatting>
  <conditionalFormatting sqref="AI11">
    <cfRule type="expression" dxfId="13853" priority="2128">
      <formula>AND(IF(OR($Q11=1,$Q11=2),1,0),IF($X11&lt;=20,1,0))</formula>
    </cfRule>
    <cfRule type="expression" dxfId="13852" priority="2129">
      <formula>AND(IF($Q11=2,1,0),IF($X11&lt;30,1,0))</formula>
    </cfRule>
    <cfRule type="expression" dxfId="13851" priority="2130">
      <formula>AND(IF($Q11=3,1,0),IF($X11&lt;30,1,0))</formula>
    </cfRule>
    <cfRule type="expression" dxfId="13850" priority="2131">
      <formula>AND(IF($Q11=3,1,IF($Q11=4,1,0)),IF($F11&lt;=85,1,0))</formula>
    </cfRule>
  </conditionalFormatting>
  <conditionalFormatting sqref="AV12">
    <cfRule type="expression" dxfId="13849" priority="2126">
      <formula>AV12="X"</formula>
    </cfRule>
    <cfRule type="expression" dxfId="13848" priority="2127">
      <formula>AV12="후보"</formula>
    </cfRule>
  </conditionalFormatting>
  <conditionalFormatting sqref="AC12">
    <cfRule type="cellIs" dxfId="13847" priority="2123" operator="greaterThan">
      <formula>0.9</formula>
    </cfRule>
    <cfRule type="cellIs" dxfId="13846" priority="2124" operator="greaterThan">
      <formula>0.85</formula>
    </cfRule>
  </conditionalFormatting>
  <conditionalFormatting sqref="N12">
    <cfRule type="cellIs" dxfId="13845" priority="2121" operator="greaterThan">
      <formula>0.9</formula>
    </cfRule>
    <cfRule type="cellIs" dxfId="13844" priority="2122" operator="greaterThan">
      <formula>0.85</formula>
    </cfRule>
  </conditionalFormatting>
  <conditionalFormatting sqref="E12">
    <cfRule type="expression" dxfId="13843" priority="2117">
      <formula>AND(IF(OR($Q12=1,$Q12=2),1,0),IF($X12&lt;=20,1,0))</formula>
    </cfRule>
    <cfRule type="expression" dxfId="13842" priority="2118">
      <formula>AND(IF($Q12=2,1,0),IF($X12&lt;30,1,0))</formula>
    </cfRule>
    <cfRule type="expression" dxfId="13841" priority="2119">
      <formula>AND(IF($Q12=3,1,0),IF($X12&lt;30,1,0))</formula>
    </cfRule>
    <cfRule type="expression" dxfId="13840" priority="2120">
      <formula>AND(IF($Q12=3,1,IF($Q12=4,1,0)),IF($F12&lt;=85,1,0))</formula>
    </cfRule>
  </conditionalFormatting>
  <conditionalFormatting sqref="X12">
    <cfRule type="expression" dxfId="13839" priority="2113">
      <formula>AND(IF(OR($Q12=1,$Q12=2),1,0),IF($X12&lt;=20,1,0))</formula>
    </cfRule>
    <cfRule type="expression" dxfId="13838" priority="2114">
      <formula>AND(IF($Q12=2,1,0),IF($X12&lt;30,1,0))</formula>
    </cfRule>
    <cfRule type="expression" dxfId="13837" priority="2115">
      <formula>AND(IF($Q12=3,1,0),IF($X12&lt;30,1,0))</formula>
    </cfRule>
    <cfRule type="expression" dxfId="13836" priority="2116">
      <formula>AND(IF($Q12=3,1,IF($Q12=4,1,0)),IF($F12&lt;=85,1,0))</formula>
    </cfRule>
  </conditionalFormatting>
  <conditionalFormatting sqref="AI12">
    <cfRule type="expression" dxfId="13835" priority="2109">
      <formula>AND(IF(OR($Q12=1,$Q12=2),1,0),IF($X12&lt;=20,1,0))</formula>
    </cfRule>
    <cfRule type="expression" dxfId="13834" priority="2110">
      <formula>AND(IF($Q12=2,1,0),IF($X12&lt;30,1,0))</formula>
    </cfRule>
    <cfRule type="expression" dxfId="13833" priority="2111">
      <formula>AND(IF($Q12=3,1,0),IF($X12&lt;30,1,0))</formula>
    </cfRule>
    <cfRule type="expression" dxfId="13832" priority="2112">
      <formula>AND(IF($Q12=3,1,IF($Q12=4,1,0)),IF($F12&lt;=85,1,0))</formula>
    </cfRule>
  </conditionalFormatting>
  <conditionalFormatting sqref="AV13">
    <cfRule type="expression" dxfId="13831" priority="2107">
      <formula>AV13="X"</formula>
    </cfRule>
    <cfRule type="expression" dxfId="13830" priority="2108">
      <formula>AV13="후보"</formula>
    </cfRule>
  </conditionalFormatting>
  <conditionalFormatting sqref="AC13">
    <cfRule type="cellIs" dxfId="13829" priority="2104" operator="greaterThan">
      <formula>0.9</formula>
    </cfRule>
    <cfRule type="cellIs" dxfId="13828" priority="2105" operator="greaterThan">
      <formula>0.85</formula>
    </cfRule>
  </conditionalFormatting>
  <conditionalFormatting sqref="N13">
    <cfRule type="cellIs" dxfId="13827" priority="2102" operator="greaterThan">
      <formula>0.9</formula>
    </cfRule>
    <cfRule type="cellIs" dxfId="13826" priority="2103" operator="greaterThan">
      <formula>0.85</formula>
    </cfRule>
  </conditionalFormatting>
  <conditionalFormatting sqref="E13">
    <cfRule type="expression" dxfId="13825" priority="2098">
      <formula>AND(IF(OR($Q13=1,$Q13=2),1,0),IF($X13&lt;=20,1,0))</formula>
    </cfRule>
    <cfRule type="expression" dxfId="13824" priority="2099">
      <formula>AND(IF($Q13=2,1,0),IF($X13&lt;30,1,0))</formula>
    </cfRule>
    <cfRule type="expression" dxfId="13823" priority="2100">
      <formula>AND(IF($Q13=3,1,0),IF($X13&lt;30,1,0))</formula>
    </cfRule>
    <cfRule type="expression" dxfId="13822" priority="2101">
      <formula>AND(IF($Q13=3,1,IF($Q13=4,1,0)),IF($F13&lt;=85,1,0))</formula>
    </cfRule>
  </conditionalFormatting>
  <conditionalFormatting sqref="X13">
    <cfRule type="expression" dxfId="13821" priority="2094">
      <formula>AND(IF(OR($Q13=1,$Q13=2),1,0),IF($X13&lt;=20,1,0))</formula>
    </cfRule>
    <cfRule type="expression" dxfId="13820" priority="2095">
      <formula>AND(IF($Q13=2,1,0),IF($X13&lt;30,1,0))</formula>
    </cfRule>
    <cfRule type="expression" dxfId="13819" priority="2096">
      <formula>AND(IF($Q13=3,1,0),IF($X13&lt;30,1,0))</formula>
    </cfRule>
    <cfRule type="expression" dxfId="13818" priority="2097">
      <formula>AND(IF($Q13=3,1,IF($Q13=4,1,0)),IF($F13&lt;=85,1,0))</formula>
    </cfRule>
  </conditionalFormatting>
  <conditionalFormatting sqref="AI13">
    <cfRule type="expression" dxfId="13817" priority="2090">
      <formula>AND(IF(OR($Q13=1,$Q13=2),1,0),IF($X13&lt;=20,1,0))</formula>
    </cfRule>
    <cfRule type="expression" dxfId="13816" priority="2091">
      <formula>AND(IF($Q13=2,1,0),IF($X13&lt;30,1,0))</formula>
    </cfRule>
    <cfRule type="expression" dxfId="13815" priority="2092">
      <formula>AND(IF($Q13=3,1,0),IF($X13&lt;30,1,0))</formula>
    </cfRule>
    <cfRule type="expression" dxfId="13814" priority="2093">
      <formula>AND(IF($Q13=3,1,IF($Q13=4,1,0)),IF($F13&lt;=85,1,0))</formula>
    </cfRule>
  </conditionalFormatting>
  <conditionalFormatting sqref="AV14">
    <cfRule type="expression" dxfId="13813" priority="2088">
      <formula>AV14="X"</formula>
    </cfRule>
    <cfRule type="expression" dxfId="13812" priority="2089">
      <formula>AV14="후보"</formula>
    </cfRule>
  </conditionalFormatting>
  <conditionalFormatting sqref="AC14">
    <cfRule type="cellIs" dxfId="13811" priority="2085" operator="greaterThan">
      <formula>0.9</formula>
    </cfRule>
    <cfRule type="cellIs" dxfId="13810" priority="2086" operator="greaterThan">
      <formula>0.85</formula>
    </cfRule>
  </conditionalFormatting>
  <conditionalFormatting sqref="N14">
    <cfRule type="cellIs" dxfId="13809" priority="2083" operator="greaterThan">
      <formula>0.9</formula>
    </cfRule>
    <cfRule type="cellIs" dxfId="13808" priority="2084" operator="greaterThan">
      <formula>0.85</formula>
    </cfRule>
  </conditionalFormatting>
  <conditionalFormatting sqref="E14">
    <cfRule type="expression" dxfId="13807" priority="2079">
      <formula>AND(IF(OR($Q14=1,$Q14=2),1,0),IF($X14&lt;=20,1,0))</formula>
    </cfRule>
    <cfRule type="expression" dxfId="13806" priority="2080">
      <formula>AND(IF($Q14=2,1,0),IF($X14&lt;30,1,0))</formula>
    </cfRule>
    <cfRule type="expression" dxfId="13805" priority="2081">
      <formula>AND(IF($Q14=3,1,0),IF($X14&lt;30,1,0))</formula>
    </cfRule>
    <cfRule type="expression" dxfId="13804" priority="2082">
      <formula>AND(IF($Q14=3,1,IF($Q14=4,1,0)),IF($F14&lt;=85,1,0))</formula>
    </cfRule>
  </conditionalFormatting>
  <conditionalFormatting sqref="X14">
    <cfRule type="expression" dxfId="13803" priority="2075">
      <formula>AND(IF(OR($Q14=1,$Q14=2),1,0),IF($X14&lt;=20,1,0))</formula>
    </cfRule>
    <cfRule type="expression" dxfId="13802" priority="2076">
      <formula>AND(IF($Q14=2,1,0),IF($X14&lt;30,1,0))</formula>
    </cfRule>
    <cfRule type="expression" dxfId="13801" priority="2077">
      <formula>AND(IF($Q14=3,1,0),IF($X14&lt;30,1,0))</formula>
    </cfRule>
    <cfRule type="expression" dxfId="13800" priority="2078">
      <formula>AND(IF($Q14=3,1,IF($Q14=4,1,0)),IF($F14&lt;=85,1,0))</formula>
    </cfRule>
  </conditionalFormatting>
  <conditionalFormatting sqref="AI14">
    <cfRule type="expression" dxfId="13799" priority="2071">
      <formula>AND(IF(OR($Q14=1,$Q14=2),1,0),IF($X14&lt;=20,1,0))</formula>
    </cfRule>
    <cfRule type="expression" dxfId="13798" priority="2072">
      <formula>AND(IF($Q14=2,1,0),IF($X14&lt;30,1,0))</formula>
    </cfRule>
    <cfRule type="expression" dxfId="13797" priority="2073">
      <formula>AND(IF($Q14=3,1,0),IF($X14&lt;30,1,0))</formula>
    </cfRule>
    <cfRule type="expression" dxfId="13796" priority="2074">
      <formula>AND(IF($Q14=3,1,IF($Q14=4,1,0)),IF($F14&lt;=85,1,0))</formula>
    </cfRule>
  </conditionalFormatting>
  <conditionalFormatting sqref="AV15">
    <cfRule type="expression" dxfId="13795" priority="2069">
      <formula>AV15="X"</formula>
    </cfRule>
    <cfRule type="expression" dxfId="13794" priority="2070">
      <formula>AV15="후보"</formula>
    </cfRule>
  </conditionalFormatting>
  <conditionalFormatting sqref="AC15">
    <cfRule type="cellIs" dxfId="13793" priority="2066" operator="greaterThan">
      <formula>0.9</formula>
    </cfRule>
    <cfRule type="cellIs" dxfId="13792" priority="2067" operator="greaterThan">
      <formula>0.85</formula>
    </cfRule>
  </conditionalFormatting>
  <conditionalFormatting sqref="N15">
    <cfRule type="cellIs" dxfId="13791" priority="2064" operator="greaterThan">
      <formula>0.9</formula>
    </cfRule>
    <cfRule type="cellIs" dxfId="13790" priority="2065" operator="greaterThan">
      <formula>0.85</formula>
    </cfRule>
  </conditionalFormatting>
  <conditionalFormatting sqref="E15">
    <cfRule type="expression" dxfId="13789" priority="2060">
      <formula>AND(IF(OR($Q15=1,$Q15=2),1,0),IF($X15&lt;=20,1,0))</formula>
    </cfRule>
    <cfRule type="expression" dxfId="13788" priority="2061">
      <formula>AND(IF($Q15=2,1,0),IF($X15&lt;30,1,0))</formula>
    </cfRule>
    <cfRule type="expression" dxfId="13787" priority="2062">
      <formula>AND(IF($Q15=3,1,0),IF($X15&lt;30,1,0))</formula>
    </cfRule>
    <cfRule type="expression" dxfId="13786" priority="2063">
      <formula>AND(IF($Q15=3,1,IF($Q15=4,1,0)),IF($F15&lt;=85,1,0))</formula>
    </cfRule>
  </conditionalFormatting>
  <conditionalFormatting sqref="X15">
    <cfRule type="expression" dxfId="13785" priority="2056">
      <formula>AND(IF(OR($Q15=1,$Q15=2),1,0),IF($X15&lt;=20,1,0))</formula>
    </cfRule>
    <cfRule type="expression" dxfId="13784" priority="2057">
      <formula>AND(IF($Q15=2,1,0),IF($X15&lt;30,1,0))</formula>
    </cfRule>
    <cfRule type="expression" dxfId="13783" priority="2058">
      <formula>AND(IF($Q15=3,1,0),IF($X15&lt;30,1,0))</formula>
    </cfRule>
    <cfRule type="expression" dxfId="13782" priority="2059">
      <formula>AND(IF($Q15=3,1,IF($Q15=4,1,0)),IF($F15&lt;=85,1,0))</formula>
    </cfRule>
  </conditionalFormatting>
  <conditionalFormatting sqref="AI15">
    <cfRule type="expression" dxfId="13781" priority="2052">
      <formula>AND(IF(OR($Q15=1,$Q15=2),1,0),IF($X15&lt;=20,1,0))</formula>
    </cfRule>
    <cfRule type="expression" dxfId="13780" priority="2053">
      <formula>AND(IF($Q15=2,1,0),IF($X15&lt;30,1,0))</formula>
    </cfRule>
    <cfRule type="expression" dxfId="13779" priority="2054">
      <formula>AND(IF($Q15=3,1,0),IF($X15&lt;30,1,0))</formula>
    </cfRule>
    <cfRule type="expression" dxfId="13778" priority="2055">
      <formula>AND(IF($Q15=3,1,IF($Q15=4,1,0)),IF($F15&lt;=85,1,0))</formula>
    </cfRule>
  </conditionalFormatting>
  <conditionalFormatting sqref="AV16">
    <cfRule type="expression" dxfId="13777" priority="2050">
      <formula>AV16="X"</formula>
    </cfRule>
    <cfRule type="expression" dxfId="13776" priority="2051">
      <formula>AV16="후보"</formula>
    </cfRule>
  </conditionalFormatting>
  <conditionalFormatting sqref="AC16">
    <cfRule type="cellIs" dxfId="13775" priority="2047" operator="greaterThan">
      <formula>0.9</formula>
    </cfRule>
    <cfRule type="cellIs" dxfId="13774" priority="2048" operator="greaterThan">
      <formula>0.85</formula>
    </cfRule>
  </conditionalFormatting>
  <conditionalFormatting sqref="N16">
    <cfRule type="cellIs" dxfId="13773" priority="2045" operator="greaterThan">
      <formula>0.9</formula>
    </cfRule>
    <cfRule type="cellIs" dxfId="13772" priority="2046" operator="greaterThan">
      <formula>0.85</formula>
    </cfRule>
  </conditionalFormatting>
  <conditionalFormatting sqref="E16">
    <cfRule type="expression" dxfId="13771" priority="2041">
      <formula>AND(IF(OR($Q16=1,$Q16=2),1,0),IF($X16&lt;=20,1,0))</formula>
    </cfRule>
    <cfRule type="expression" dxfId="13770" priority="2042">
      <formula>AND(IF($Q16=2,1,0),IF($X16&lt;30,1,0))</formula>
    </cfRule>
    <cfRule type="expression" dxfId="13769" priority="2043">
      <formula>AND(IF($Q16=3,1,0),IF($X16&lt;30,1,0))</formula>
    </cfRule>
    <cfRule type="expression" dxfId="13768" priority="2044">
      <formula>AND(IF($Q16=3,1,IF($Q16=4,1,0)),IF($F16&lt;=85,1,0))</formula>
    </cfRule>
  </conditionalFormatting>
  <conditionalFormatting sqref="X16">
    <cfRule type="expression" dxfId="13767" priority="2037">
      <formula>AND(IF(OR($Q16=1,$Q16=2),1,0),IF($X16&lt;=20,1,0))</formula>
    </cfRule>
    <cfRule type="expression" dxfId="13766" priority="2038">
      <formula>AND(IF($Q16=2,1,0),IF($X16&lt;30,1,0))</formula>
    </cfRule>
    <cfRule type="expression" dxfId="13765" priority="2039">
      <formula>AND(IF($Q16=3,1,0),IF($X16&lt;30,1,0))</formula>
    </cfRule>
    <cfRule type="expression" dxfId="13764" priority="2040">
      <formula>AND(IF($Q16=3,1,IF($Q16=4,1,0)),IF($F16&lt;=85,1,0))</formula>
    </cfRule>
  </conditionalFormatting>
  <conditionalFormatting sqref="AI16">
    <cfRule type="expression" dxfId="13763" priority="2033">
      <formula>AND(IF(OR($Q16=1,$Q16=2),1,0),IF($X16&lt;=20,1,0))</formula>
    </cfRule>
    <cfRule type="expression" dxfId="13762" priority="2034">
      <formula>AND(IF($Q16=2,1,0),IF($X16&lt;30,1,0))</formula>
    </cfRule>
    <cfRule type="expression" dxfId="13761" priority="2035">
      <formula>AND(IF($Q16=3,1,0),IF($X16&lt;30,1,0))</formula>
    </cfRule>
    <cfRule type="expression" dxfId="13760" priority="2036">
      <formula>AND(IF($Q16=3,1,IF($Q16=4,1,0)),IF($F16&lt;=85,1,0))</formula>
    </cfRule>
  </conditionalFormatting>
  <conditionalFormatting sqref="AV17">
    <cfRule type="expression" dxfId="13759" priority="2031">
      <formula>AV17="X"</formula>
    </cfRule>
    <cfRule type="expression" dxfId="13758" priority="2032">
      <formula>AV17="후보"</formula>
    </cfRule>
  </conditionalFormatting>
  <conditionalFormatting sqref="AC17">
    <cfRule type="cellIs" dxfId="13757" priority="2028" operator="greaterThan">
      <formula>0.9</formula>
    </cfRule>
    <cfRule type="cellIs" dxfId="13756" priority="2029" operator="greaterThan">
      <formula>0.85</formula>
    </cfRule>
  </conditionalFormatting>
  <conditionalFormatting sqref="N17">
    <cfRule type="cellIs" dxfId="13755" priority="2026" operator="greaterThan">
      <formula>0.9</formula>
    </cfRule>
    <cfRule type="cellIs" dxfId="13754" priority="2027" operator="greaterThan">
      <formula>0.85</formula>
    </cfRule>
  </conditionalFormatting>
  <conditionalFormatting sqref="E17">
    <cfRule type="expression" dxfId="13753" priority="2022">
      <formula>AND(IF(OR($Q17=1,$Q17=2),1,0),IF($X17&lt;=20,1,0))</formula>
    </cfRule>
    <cfRule type="expression" dxfId="13752" priority="2023">
      <formula>AND(IF($Q17=2,1,0),IF($X17&lt;30,1,0))</formula>
    </cfRule>
    <cfRule type="expression" dxfId="13751" priority="2024">
      <formula>AND(IF($Q17=3,1,0),IF($X17&lt;30,1,0))</formula>
    </cfRule>
    <cfRule type="expression" dxfId="13750" priority="2025">
      <formula>AND(IF($Q17=3,1,IF($Q17=4,1,0)),IF($F17&lt;=85,1,0))</formula>
    </cfRule>
  </conditionalFormatting>
  <conditionalFormatting sqref="X17">
    <cfRule type="expression" dxfId="13749" priority="2018">
      <formula>AND(IF(OR($Q17=1,$Q17=2),1,0),IF($X17&lt;=20,1,0))</formula>
    </cfRule>
    <cfRule type="expression" dxfId="13748" priority="2019">
      <formula>AND(IF($Q17=2,1,0),IF($X17&lt;30,1,0))</formula>
    </cfRule>
    <cfRule type="expression" dxfId="13747" priority="2020">
      <formula>AND(IF($Q17=3,1,0),IF($X17&lt;30,1,0))</formula>
    </cfRule>
    <cfRule type="expression" dxfId="13746" priority="2021">
      <formula>AND(IF($Q17=3,1,IF($Q17=4,1,0)),IF($F17&lt;=85,1,0))</formula>
    </cfRule>
  </conditionalFormatting>
  <conditionalFormatting sqref="AI17">
    <cfRule type="expression" dxfId="13745" priority="2014">
      <formula>AND(IF(OR($Q17=1,$Q17=2),1,0),IF($X17&lt;=20,1,0))</formula>
    </cfRule>
    <cfRule type="expression" dxfId="13744" priority="2015">
      <formula>AND(IF($Q17=2,1,0),IF($X17&lt;30,1,0))</formula>
    </cfRule>
    <cfRule type="expression" dxfId="13743" priority="2016">
      <formula>AND(IF($Q17=3,1,0),IF($X17&lt;30,1,0))</formula>
    </cfRule>
    <cfRule type="expression" dxfId="13742" priority="2017">
      <formula>AND(IF($Q17=3,1,IF($Q17=4,1,0)),IF($F17&lt;=85,1,0))</formula>
    </cfRule>
  </conditionalFormatting>
  <conditionalFormatting sqref="AV18">
    <cfRule type="expression" dxfId="13741" priority="2012">
      <formula>AV18="X"</formula>
    </cfRule>
    <cfRule type="expression" dxfId="13740" priority="2013">
      <formula>AV18="후보"</formula>
    </cfRule>
  </conditionalFormatting>
  <conditionalFormatting sqref="AC18 N18">
    <cfRule type="cellIs" dxfId="13739" priority="2009" operator="greaterThan">
      <formula>0.9</formula>
    </cfRule>
    <cfRule type="cellIs" dxfId="13738" priority="2010" operator="greaterThan">
      <formula>0.85</formula>
    </cfRule>
  </conditionalFormatting>
  <conditionalFormatting sqref="AV19">
    <cfRule type="expression" dxfId="13737" priority="2007">
      <formula>AV19="X"</formula>
    </cfRule>
    <cfRule type="expression" dxfId="13736" priority="2008">
      <formula>AV19="후보"</formula>
    </cfRule>
  </conditionalFormatting>
  <conditionalFormatting sqref="AC19">
    <cfRule type="cellIs" dxfId="13735" priority="2004" operator="greaterThan">
      <formula>0.9</formula>
    </cfRule>
    <cfRule type="cellIs" dxfId="13734" priority="2005" operator="greaterThan">
      <formula>0.85</formula>
    </cfRule>
  </conditionalFormatting>
  <conditionalFormatting sqref="N19">
    <cfRule type="cellIs" dxfId="13733" priority="2002" operator="greaterThan">
      <formula>0.9</formula>
    </cfRule>
    <cfRule type="cellIs" dxfId="13732" priority="2003" operator="greaterThan">
      <formula>0.85</formula>
    </cfRule>
  </conditionalFormatting>
  <conditionalFormatting sqref="E19">
    <cfRule type="expression" dxfId="13731" priority="1998">
      <formula>AND(IF(OR($Q19=1,$Q19=2),1,0),IF($X19&lt;=20,1,0))</formula>
    </cfRule>
    <cfRule type="expression" dxfId="13730" priority="1999">
      <formula>AND(IF($Q19=2,1,0),IF($X19&lt;30,1,0))</formula>
    </cfRule>
    <cfRule type="expression" dxfId="13729" priority="2000">
      <formula>AND(IF($Q19=3,1,0),IF($X19&lt;30,1,0))</formula>
    </cfRule>
    <cfRule type="expression" dxfId="13728" priority="2001">
      <formula>AND(IF($Q19=3,1,IF($Q19=4,1,0)),IF($F19&lt;=85,1,0))</formula>
    </cfRule>
  </conditionalFormatting>
  <conditionalFormatting sqref="X19">
    <cfRule type="expression" dxfId="13727" priority="1994">
      <formula>AND(IF(OR($Q19=1,$Q19=2),1,0),IF($X19&lt;=20,1,0))</formula>
    </cfRule>
    <cfRule type="expression" dxfId="13726" priority="1995">
      <formula>AND(IF($Q19=2,1,0),IF($X19&lt;30,1,0))</formula>
    </cfRule>
    <cfRule type="expression" dxfId="13725" priority="1996">
      <formula>AND(IF($Q19=3,1,0),IF($X19&lt;30,1,0))</formula>
    </cfRule>
    <cfRule type="expression" dxfId="13724" priority="1997">
      <formula>AND(IF($Q19=3,1,IF($Q19=4,1,0)),IF($F19&lt;=85,1,0))</formula>
    </cfRule>
  </conditionalFormatting>
  <conditionalFormatting sqref="AI19">
    <cfRule type="expression" dxfId="13723" priority="1990">
      <formula>AND(IF(OR($Q19=1,$Q19=2),1,0),IF($X19&lt;=20,1,0))</formula>
    </cfRule>
    <cfRule type="expression" dxfId="13722" priority="1991">
      <formula>AND(IF($Q19=2,1,0),IF($X19&lt;30,1,0))</formula>
    </cfRule>
    <cfRule type="expression" dxfId="13721" priority="1992">
      <formula>AND(IF($Q19=3,1,0),IF($X19&lt;30,1,0))</formula>
    </cfRule>
    <cfRule type="expression" dxfId="13720" priority="1993">
      <formula>AND(IF($Q19=3,1,IF($Q19=4,1,0)),IF($F19&lt;=85,1,0))</formula>
    </cfRule>
  </conditionalFormatting>
  <conditionalFormatting sqref="AV20">
    <cfRule type="expression" dxfId="13719" priority="1988">
      <formula>AV20="X"</formula>
    </cfRule>
    <cfRule type="expression" dxfId="13718" priority="1989">
      <formula>AV20="후보"</formula>
    </cfRule>
  </conditionalFormatting>
  <conditionalFormatting sqref="AC20">
    <cfRule type="cellIs" dxfId="13717" priority="1985" operator="greaterThan">
      <formula>0.9</formula>
    </cfRule>
    <cfRule type="cellIs" dxfId="13716" priority="1986" operator="greaterThan">
      <formula>0.85</formula>
    </cfRule>
  </conditionalFormatting>
  <conditionalFormatting sqref="N20">
    <cfRule type="cellIs" dxfId="13715" priority="1983" operator="greaterThan">
      <formula>0.9</formula>
    </cfRule>
    <cfRule type="cellIs" dxfId="13714" priority="1984" operator="greaterThan">
      <formula>0.85</formula>
    </cfRule>
  </conditionalFormatting>
  <conditionalFormatting sqref="E20">
    <cfRule type="expression" dxfId="13713" priority="1979">
      <formula>AND(IF(OR($Q20=1,$Q20=2),1,0),IF($X20&lt;=20,1,0))</formula>
    </cfRule>
    <cfRule type="expression" dxfId="13712" priority="1980">
      <formula>AND(IF($Q20=2,1,0),IF($X20&lt;30,1,0))</formula>
    </cfRule>
    <cfRule type="expression" dxfId="13711" priority="1981">
      <formula>AND(IF($Q20=3,1,0),IF($X20&lt;30,1,0))</formula>
    </cfRule>
    <cfRule type="expression" dxfId="13710" priority="1982">
      <formula>AND(IF($Q20=3,1,IF($Q20=4,1,0)),IF($F20&lt;=85,1,0))</formula>
    </cfRule>
  </conditionalFormatting>
  <conditionalFormatting sqref="X20">
    <cfRule type="expression" dxfId="13709" priority="1975">
      <formula>AND(IF(OR($Q20=1,$Q20=2),1,0),IF($X20&lt;=20,1,0))</formula>
    </cfRule>
    <cfRule type="expression" dxfId="13708" priority="1976">
      <formula>AND(IF($Q20=2,1,0),IF($X20&lt;30,1,0))</formula>
    </cfRule>
    <cfRule type="expression" dxfId="13707" priority="1977">
      <formula>AND(IF($Q20=3,1,0),IF($X20&lt;30,1,0))</formula>
    </cfRule>
    <cfRule type="expression" dxfId="13706" priority="1978">
      <formula>AND(IF($Q20=3,1,IF($Q20=4,1,0)),IF($F20&lt;=85,1,0))</formula>
    </cfRule>
  </conditionalFormatting>
  <conditionalFormatting sqref="AI20">
    <cfRule type="expression" dxfId="13705" priority="1971">
      <formula>AND(IF(OR($Q20=1,$Q20=2),1,0),IF($X20&lt;=20,1,0))</formula>
    </cfRule>
    <cfRule type="expression" dxfId="13704" priority="1972">
      <formula>AND(IF($Q20=2,1,0),IF($X20&lt;30,1,0))</formula>
    </cfRule>
    <cfRule type="expression" dxfId="13703" priority="1973">
      <formula>AND(IF($Q20=3,1,0),IF($X20&lt;30,1,0))</formula>
    </cfRule>
    <cfRule type="expression" dxfId="13702" priority="1974">
      <formula>AND(IF($Q20=3,1,IF($Q20=4,1,0)),IF($F20&lt;=85,1,0))</formula>
    </cfRule>
  </conditionalFormatting>
  <conditionalFormatting sqref="AV21">
    <cfRule type="expression" dxfId="13701" priority="1969">
      <formula>AV21="X"</formula>
    </cfRule>
    <cfRule type="expression" dxfId="13700" priority="1970">
      <formula>AV21="후보"</formula>
    </cfRule>
  </conditionalFormatting>
  <conditionalFormatting sqref="AC21">
    <cfRule type="cellIs" dxfId="13699" priority="1966" operator="greaterThan">
      <formula>0.9</formula>
    </cfRule>
    <cfRule type="cellIs" dxfId="13698" priority="1967" operator="greaterThan">
      <formula>0.85</formula>
    </cfRule>
  </conditionalFormatting>
  <conditionalFormatting sqref="N21">
    <cfRule type="cellIs" dxfId="13697" priority="1964" operator="greaterThan">
      <formula>0.9</formula>
    </cfRule>
    <cfRule type="cellIs" dxfId="13696" priority="1965" operator="greaterThan">
      <formula>0.85</formula>
    </cfRule>
  </conditionalFormatting>
  <conditionalFormatting sqref="E21">
    <cfRule type="expression" dxfId="13695" priority="1960">
      <formula>AND(IF(OR($Q21=1,$Q21=2),1,0),IF($X21&lt;=20,1,0))</formula>
    </cfRule>
    <cfRule type="expression" dxfId="13694" priority="1961">
      <formula>AND(IF($Q21=2,1,0),IF($X21&lt;30,1,0))</formula>
    </cfRule>
    <cfRule type="expression" dxfId="13693" priority="1962">
      <formula>AND(IF($Q21=3,1,0),IF($X21&lt;30,1,0))</formula>
    </cfRule>
    <cfRule type="expression" dxfId="13692" priority="1963">
      <formula>AND(IF($Q21=3,1,IF($Q21=4,1,0)),IF($F21&lt;=85,1,0))</formula>
    </cfRule>
  </conditionalFormatting>
  <conditionalFormatting sqref="X21">
    <cfRule type="expression" dxfId="13691" priority="1956">
      <formula>AND(IF(OR($Q21=1,$Q21=2),1,0),IF($X21&lt;=20,1,0))</formula>
    </cfRule>
    <cfRule type="expression" dxfId="13690" priority="1957">
      <formula>AND(IF($Q21=2,1,0),IF($X21&lt;30,1,0))</formula>
    </cfRule>
    <cfRule type="expression" dxfId="13689" priority="1958">
      <formula>AND(IF($Q21=3,1,0),IF($X21&lt;30,1,0))</formula>
    </cfRule>
    <cfRule type="expression" dxfId="13688" priority="1959">
      <formula>AND(IF($Q21=3,1,IF($Q21=4,1,0)),IF($F21&lt;=85,1,0))</formula>
    </cfRule>
  </conditionalFormatting>
  <conditionalFormatting sqref="AI21">
    <cfRule type="expression" dxfId="13687" priority="1952">
      <formula>AND(IF(OR($Q21=1,$Q21=2),1,0),IF($X21&lt;=20,1,0))</formula>
    </cfRule>
    <cfRule type="expression" dxfId="13686" priority="1953">
      <formula>AND(IF($Q21=2,1,0),IF($X21&lt;30,1,0))</formula>
    </cfRule>
    <cfRule type="expression" dxfId="13685" priority="1954">
      <formula>AND(IF($Q21=3,1,0),IF($X21&lt;30,1,0))</formula>
    </cfRule>
    <cfRule type="expression" dxfId="13684" priority="1955">
      <formula>AND(IF($Q21=3,1,IF($Q21=4,1,0)),IF($F21&lt;=85,1,0))</formula>
    </cfRule>
  </conditionalFormatting>
  <conditionalFormatting sqref="AV22">
    <cfRule type="expression" dxfId="13683" priority="1950">
      <formula>AV22="X"</formula>
    </cfRule>
    <cfRule type="expression" dxfId="13682" priority="1951">
      <formula>AV22="후보"</formula>
    </cfRule>
  </conditionalFormatting>
  <conditionalFormatting sqref="AC22">
    <cfRule type="cellIs" dxfId="13681" priority="1947" operator="greaterThan">
      <formula>0.9</formula>
    </cfRule>
    <cfRule type="cellIs" dxfId="13680" priority="1948" operator="greaterThan">
      <formula>0.85</formula>
    </cfRule>
  </conditionalFormatting>
  <conditionalFormatting sqref="N22">
    <cfRule type="cellIs" dxfId="13679" priority="1945" operator="greaterThan">
      <formula>0.9</formula>
    </cfRule>
    <cfRule type="cellIs" dxfId="13678" priority="1946" operator="greaterThan">
      <formula>0.85</formula>
    </cfRule>
  </conditionalFormatting>
  <conditionalFormatting sqref="E22">
    <cfRule type="expression" dxfId="13677" priority="1941">
      <formula>AND(IF(OR($Q22=1,$Q22=2),1,0),IF($X22&lt;=20,1,0))</formula>
    </cfRule>
    <cfRule type="expression" dxfId="13676" priority="1942">
      <formula>AND(IF($Q22=2,1,0),IF($X22&lt;30,1,0))</formula>
    </cfRule>
    <cfRule type="expression" dxfId="13675" priority="1943">
      <formula>AND(IF($Q22=3,1,0),IF($X22&lt;30,1,0))</formula>
    </cfRule>
    <cfRule type="expression" dxfId="13674" priority="1944">
      <formula>AND(IF($Q22=3,1,IF($Q22=4,1,0)),IF($F22&lt;=85,1,0))</formula>
    </cfRule>
  </conditionalFormatting>
  <conditionalFormatting sqref="X22">
    <cfRule type="expression" dxfId="13673" priority="1937">
      <formula>AND(IF(OR($Q22=1,$Q22=2),1,0),IF($X22&lt;=20,1,0))</formula>
    </cfRule>
    <cfRule type="expression" dxfId="13672" priority="1938">
      <formula>AND(IF($Q22=2,1,0),IF($X22&lt;30,1,0))</formula>
    </cfRule>
    <cfRule type="expression" dxfId="13671" priority="1939">
      <formula>AND(IF($Q22=3,1,0),IF($X22&lt;30,1,0))</formula>
    </cfRule>
    <cfRule type="expression" dxfId="13670" priority="1940">
      <formula>AND(IF($Q22=3,1,IF($Q22=4,1,0)),IF($F22&lt;=85,1,0))</formula>
    </cfRule>
  </conditionalFormatting>
  <conditionalFormatting sqref="AI22">
    <cfRule type="expression" dxfId="13669" priority="1933">
      <formula>AND(IF(OR($Q22=1,$Q22=2),1,0),IF($X22&lt;=20,1,0))</formula>
    </cfRule>
    <cfRule type="expression" dxfId="13668" priority="1934">
      <formula>AND(IF($Q22=2,1,0),IF($X22&lt;30,1,0))</formula>
    </cfRule>
    <cfRule type="expression" dxfId="13667" priority="1935">
      <formula>AND(IF($Q22=3,1,0),IF($X22&lt;30,1,0))</formula>
    </cfRule>
    <cfRule type="expression" dxfId="13666" priority="1936">
      <formula>AND(IF($Q22=3,1,IF($Q22=4,1,0)),IF($F22&lt;=85,1,0))</formula>
    </cfRule>
  </conditionalFormatting>
  <conditionalFormatting sqref="AV23">
    <cfRule type="expression" dxfId="13665" priority="1931">
      <formula>AV23="X"</formula>
    </cfRule>
    <cfRule type="expression" dxfId="13664" priority="1932">
      <formula>AV23="후보"</formula>
    </cfRule>
  </conditionalFormatting>
  <conditionalFormatting sqref="AC23">
    <cfRule type="cellIs" dxfId="13663" priority="1928" operator="greaterThan">
      <formula>0.9</formula>
    </cfRule>
    <cfRule type="cellIs" dxfId="13662" priority="1929" operator="greaterThan">
      <formula>0.85</formula>
    </cfRule>
  </conditionalFormatting>
  <conditionalFormatting sqref="N23">
    <cfRule type="cellIs" dxfId="13661" priority="1926" operator="greaterThan">
      <formula>0.9</formula>
    </cfRule>
    <cfRule type="cellIs" dxfId="13660" priority="1927" operator="greaterThan">
      <formula>0.85</formula>
    </cfRule>
  </conditionalFormatting>
  <conditionalFormatting sqref="E23">
    <cfRule type="expression" dxfId="13659" priority="1922">
      <formula>AND(IF(OR($Q23=1,$Q23=2),1,0),IF($X23&lt;=20,1,0))</formula>
    </cfRule>
    <cfRule type="expression" dxfId="13658" priority="1923">
      <formula>AND(IF($Q23=2,1,0),IF($X23&lt;30,1,0))</formula>
    </cfRule>
    <cfRule type="expression" dxfId="13657" priority="1924">
      <formula>AND(IF($Q23=3,1,0),IF($X23&lt;30,1,0))</formula>
    </cfRule>
    <cfRule type="expression" dxfId="13656" priority="1925">
      <formula>AND(IF($Q23=3,1,IF($Q23=4,1,0)),IF($F23&lt;=85,1,0))</formula>
    </cfRule>
  </conditionalFormatting>
  <conditionalFormatting sqref="X23">
    <cfRule type="expression" dxfId="13655" priority="1918">
      <formula>AND(IF(OR($Q23=1,$Q23=2),1,0),IF($X23&lt;=20,1,0))</formula>
    </cfRule>
    <cfRule type="expression" dxfId="13654" priority="1919">
      <formula>AND(IF($Q23=2,1,0),IF($X23&lt;30,1,0))</formula>
    </cfRule>
    <cfRule type="expression" dxfId="13653" priority="1920">
      <formula>AND(IF($Q23=3,1,0),IF($X23&lt;30,1,0))</formula>
    </cfRule>
    <cfRule type="expression" dxfId="13652" priority="1921">
      <formula>AND(IF($Q23=3,1,IF($Q23=4,1,0)),IF($F23&lt;=85,1,0))</formula>
    </cfRule>
  </conditionalFormatting>
  <conditionalFormatting sqref="AI23">
    <cfRule type="expression" dxfId="13651" priority="1914">
      <formula>AND(IF(OR($Q23=1,$Q23=2),1,0),IF($X23&lt;=20,1,0))</formula>
    </cfRule>
    <cfRule type="expression" dxfId="13650" priority="1915">
      <formula>AND(IF($Q23=2,1,0),IF($X23&lt;30,1,0))</formula>
    </cfRule>
    <cfRule type="expression" dxfId="13649" priority="1916">
      <formula>AND(IF($Q23=3,1,0),IF($X23&lt;30,1,0))</formula>
    </cfRule>
    <cfRule type="expression" dxfId="13648" priority="1917">
      <formula>AND(IF($Q23=3,1,IF($Q23=4,1,0)),IF($F23&lt;=85,1,0))</formula>
    </cfRule>
  </conditionalFormatting>
  <conditionalFormatting sqref="AV24">
    <cfRule type="expression" dxfId="13647" priority="1912">
      <formula>AV24="X"</formula>
    </cfRule>
    <cfRule type="expression" dxfId="13646" priority="1913">
      <formula>AV24="후보"</formula>
    </cfRule>
  </conditionalFormatting>
  <conditionalFormatting sqref="AC24">
    <cfRule type="cellIs" dxfId="13645" priority="1909" operator="greaterThan">
      <formula>0.9</formula>
    </cfRule>
    <cfRule type="cellIs" dxfId="13644" priority="1910" operator="greaterThan">
      <formula>0.85</formula>
    </cfRule>
  </conditionalFormatting>
  <conditionalFormatting sqref="N24">
    <cfRule type="cellIs" dxfId="13643" priority="1907" operator="greaterThan">
      <formula>0.9</formula>
    </cfRule>
    <cfRule type="cellIs" dxfId="13642" priority="1908" operator="greaterThan">
      <formula>0.85</formula>
    </cfRule>
  </conditionalFormatting>
  <conditionalFormatting sqref="E24">
    <cfRule type="expression" dxfId="13641" priority="1903">
      <formula>AND(IF(OR($Q24=1,$Q24=2),1,0),IF($X24&lt;=20,1,0))</formula>
    </cfRule>
    <cfRule type="expression" dxfId="13640" priority="1904">
      <formula>AND(IF($Q24=2,1,0),IF($X24&lt;30,1,0))</formula>
    </cfRule>
    <cfRule type="expression" dxfId="13639" priority="1905">
      <formula>AND(IF($Q24=3,1,0),IF($X24&lt;30,1,0))</formula>
    </cfRule>
    <cfRule type="expression" dxfId="13638" priority="1906">
      <formula>AND(IF($Q24=3,1,IF($Q24=4,1,0)),IF($F24&lt;=85,1,0))</formula>
    </cfRule>
  </conditionalFormatting>
  <conditionalFormatting sqref="X24">
    <cfRule type="expression" dxfId="13637" priority="1899">
      <formula>AND(IF(OR($Q24=1,$Q24=2),1,0),IF($X24&lt;=20,1,0))</formula>
    </cfRule>
    <cfRule type="expression" dxfId="13636" priority="1900">
      <formula>AND(IF($Q24=2,1,0),IF($X24&lt;30,1,0))</formula>
    </cfRule>
    <cfRule type="expression" dxfId="13635" priority="1901">
      <formula>AND(IF($Q24=3,1,0),IF($X24&lt;30,1,0))</formula>
    </cfRule>
    <cfRule type="expression" dxfId="13634" priority="1902">
      <formula>AND(IF($Q24=3,1,IF($Q24=4,1,0)),IF($F24&lt;=85,1,0))</formula>
    </cfRule>
  </conditionalFormatting>
  <conditionalFormatting sqref="AI24">
    <cfRule type="expression" dxfId="13633" priority="1895">
      <formula>AND(IF(OR($Q24=1,$Q24=2),1,0),IF($X24&lt;=20,1,0))</formula>
    </cfRule>
    <cfRule type="expression" dxfId="13632" priority="1896">
      <formula>AND(IF($Q24=2,1,0),IF($X24&lt;30,1,0))</formula>
    </cfRule>
    <cfRule type="expression" dxfId="13631" priority="1897">
      <formula>AND(IF($Q24=3,1,0),IF($X24&lt;30,1,0))</formula>
    </cfRule>
    <cfRule type="expression" dxfId="13630" priority="1898">
      <formula>AND(IF($Q24=3,1,IF($Q24=4,1,0)),IF($F24&lt;=85,1,0))</formula>
    </cfRule>
  </conditionalFormatting>
  <conditionalFormatting sqref="AV25">
    <cfRule type="expression" dxfId="13629" priority="1893">
      <formula>AV25="X"</formula>
    </cfRule>
    <cfRule type="expression" dxfId="13628" priority="1894">
      <formula>AV25="후보"</formula>
    </cfRule>
  </conditionalFormatting>
  <conditionalFormatting sqref="AC25">
    <cfRule type="cellIs" dxfId="13627" priority="1890" operator="greaterThan">
      <formula>0.9</formula>
    </cfRule>
    <cfRule type="cellIs" dxfId="13626" priority="1891" operator="greaterThan">
      <formula>0.85</formula>
    </cfRule>
  </conditionalFormatting>
  <conditionalFormatting sqref="N25">
    <cfRule type="cellIs" dxfId="13625" priority="1888" operator="greaterThan">
      <formula>0.9</formula>
    </cfRule>
    <cfRule type="cellIs" dxfId="13624" priority="1889" operator="greaterThan">
      <formula>0.85</formula>
    </cfRule>
  </conditionalFormatting>
  <conditionalFormatting sqref="E25">
    <cfRule type="expression" dxfId="13623" priority="1884">
      <formula>AND(IF(OR($Q25=1,$Q25=2),1,0),IF($X25&lt;=20,1,0))</formula>
    </cfRule>
    <cfRule type="expression" dxfId="13622" priority="1885">
      <formula>AND(IF($Q25=2,1,0),IF($X25&lt;30,1,0))</formula>
    </cfRule>
    <cfRule type="expression" dxfId="13621" priority="1886">
      <formula>AND(IF($Q25=3,1,0),IF($X25&lt;30,1,0))</formula>
    </cfRule>
    <cfRule type="expression" dxfId="13620" priority="1887">
      <formula>AND(IF($Q25=3,1,IF($Q25=4,1,0)),IF($F25&lt;=85,1,0))</formula>
    </cfRule>
  </conditionalFormatting>
  <conditionalFormatting sqref="X25">
    <cfRule type="expression" dxfId="13619" priority="1880">
      <formula>AND(IF(OR($Q25=1,$Q25=2),1,0),IF($X25&lt;=20,1,0))</formula>
    </cfRule>
    <cfRule type="expression" dxfId="13618" priority="1881">
      <formula>AND(IF($Q25=2,1,0),IF($X25&lt;30,1,0))</formula>
    </cfRule>
    <cfRule type="expression" dxfId="13617" priority="1882">
      <formula>AND(IF($Q25=3,1,0),IF($X25&lt;30,1,0))</formula>
    </cfRule>
    <cfRule type="expression" dxfId="13616" priority="1883">
      <formula>AND(IF($Q25=3,1,IF($Q25=4,1,0)),IF($F25&lt;=85,1,0))</formula>
    </cfRule>
  </conditionalFormatting>
  <conditionalFormatting sqref="AI25">
    <cfRule type="expression" dxfId="13615" priority="1876">
      <formula>AND(IF(OR($Q25=1,$Q25=2),1,0),IF($X25&lt;=20,1,0))</formula>
    </cfRule>
    <cfRule type="expression" dxfId="13614" priority="1877">
      <formula>AND(IF($Q25=2,1,0),IF($X25&lt;30,1,0))</formula>
    </cfRule>
    <cfRule type="expression" dxfId="13613" priority="1878">
      <formula>AND(IF($Q25=3,1,0),IF($X25&lt;30,1,0))</formula>
    </cfRule>
    <cfRule type="expression" dxfId="13612" priority="1879">
      <formula>AND(IF($Q25=3,1,IF($Q25=4,1,0)),IF($F25&lt;=85,1,0))</formula>
    </cfRule>
  </conditionalFormatting>
  <conditionalFormatting sqref="AV26">
    <cfRule type="expression" dxfId="13611" priority="1874">
      <formula>AV26="X"</formula>
    </cfRule>
    <cfRule type="expression" dxfId="13610" priority="1875">
      <formula>AV26="후보"</formula>
    </cfRule>
  </conditionalFormatting>
  <conditionalFormatting sqref="AC26 N26">
    <cfRule type="cellIs" dxfId="13609" priority="1871" operator="greaterThan">
      <formula>0.9</formula>
    </cfRule>
    <cfRule type="cellIs" dxfId="13608" priority="1872" operator="greaterThan">
      <formula>0.85</formula>
    </cfRule>
  </conditionalFormatting>
  <conditionalFormatting sqref="AV27">
    <cfRule type="expression" dxfId="13607" priority="1869">
      <formula>AV27="X"</formula>
    </cfRule>
    <cfRule type="expression" dxfId="13606" priority="1870">
      <formula>AV27="후보"</formula>
    </cfRule>
  </conditionalFormatting>
  <conditionalFormatting sqref="AC27">
    <cfRule type="cellIs" dxfId="13605" priority="1866" operator="greaterThan">
      <formula>0.9</formula>
    </cfRule>
    <cfRule type="cellIs" dxfId="13604" priority="1867" operator="greaterThan">
      <formula>0.85</formula>
    </cfRule>
  </conditionalFormatting>
  <conditionalFormatting sqref="N27">
    <cfRule type="cellIs" dxfId="13603" priority="1864" operator="greaterThan">
      <formula>0.9</formula>
    </cfRule>
    <cfRule type="cellIs" dxfId="13602" priority="1865" operator="greaterThan">
      <formula>0.85</formula>
    </cfRule>
  </conditionalFormatting>
  <conditionalFormatting sqref="E27">
    <cfRule type="expression" dxfId="13601" priority="1860">
      <formula>AND(IF(OR($Q27=1,$Q27=2),1,0),IF($X27&lt;=20,1,0))</formula>
    </cfRule>
    <cfRule type="expression" dxfId="13600" priority="1861">
      <formula>AND(IF($Q27=2,1,0),IF($X27&lt;30,1,0))</formula>
    </cfRule>
    <cfRule type="expression" dxfId="13599" priority="1862">
      <formula>AND(IF($Q27=3,1,0),IF($X27&lt;30,1,0))</formula>
    </cfRule>
    <cfRule type="expression" dxfId="13598" priority="1863">
      <formula>AND(IF($Q27=3,1,IF($Q27=4,1,0)),IF($F27&lt;=85,1,0))</formula>
    </cfRule>
  </conditionalFormatting>
  <conditionalFormatting sqref="X27">
    <cfRule type="expression" dxfId="13597" priority="1856">
      <formula>AND(IF(OR($Q27=1,$Q27=2),1,0),IF($X27&lt;=20,1,0))</formula>
    </cfRule>
    <cfRule type="expression" dxfId="13596" priority="1857">
      <formula>AND(IF($Q27=2,1,0),IF($X27&lt;30,1,0))</formula>
    </cfRule>
    <cfRule type="expression" dxfId="13595" priority="1858">
      <formula>AND(IF($Q27=3,1,0),IF($X27&lt;30,1,0))</formula>
    </cfRule>
    <cfRule type="expression" dxfId="13594" priority="1859">
      <formula>AND(IF($Q27=3,1,IF($Q27=4,1,0)),IF($F27&lt;=85,1,0))</formula>
    </cfRule>
  </conditionalFormatting>
  <conditionalFormatting sqref="AI27">
    <cfRule type="expression" dxfId="13593" priority="1852">
      <formula>AND(IF(OR($Q27=1,$Q27=2),1,0),IF($X27&lt;=20,1,0))</formula>
    </cfRule>
    <cfRule type="expression" dxfId="13592" priority="1853">
      <formula>AND(IF($Q27=2,1,0),IF($X27&lt;30,1,0))</formula>
    </cfRule>
    <cfRule type="expression" dxfId="13591" priority="1854">
      <formula>AND(IF($Q27=3,1,0),IF($X27&lt;30,1,0))</formula>
    </cfRule>
    <cfRule type="expression" dxfId="13590" priority="1855">
      <formula>AND(IF($Q27=3,1,IF($Q27=4,1,0)),IF($F27&lt;=85,1,0))</formula>
    </cfRule>
  </conditionalFormatting>
  <conditionalFormatting sqref="AV28">
    <cfRule type="expression" dxfId="13589" priority="1850">
      <formula>AV28="X"</formula>
    </cfRule>
    <cfRule type="expression" dxfId="13588" priority="1851">
      <formula>AV28="후보"</formula>
    </cfRule>
  </conditionalFormatting>
  <conditionalFormatting sqref="AC28">
    <cfRule type="cellIs" dxfId="13587" priority="1847" operator="greaterThan">
      <formula>0.9</formula>
    </cfRule>
    <cfRule type="cellIs" dxfId="13586" priority="1848" operator="greaterThan">
      <formula>0.85</formula>
    </cfRule>
  </conditionalFormatting>
  <conditionalFormatting sqref="N28">
    <cfRule type="cellIs" dxfId="13585" priority="1845" operator="greaterThan">
      <formula>0.9</formula>
    </cfRule>
    <cfRule type="cellIs" dxfId="13584" priority="1846" operator="greaterThan">
      <formula>0.85</formula>
    </cfRule>
  </conditionalFormatting>
  <conditionalFormatting sqref="E28">
    <cfRule type="expression" dxfId="13583" priority="1841">
      <formula>AND(IF(OR($Q28=1,$Q28=2),1,0),IF($X28&lt;=20,1,0))</formula>
    </cfRule>
    <cfRule type="expression" dxfId="13582" priority="1842">
      <formula>AND(IF($Q28=2,1,0),IF($X28&lt;30,1,0))</formula>
    </cfRule>
    <cfRule type="expression" dxfId="13581" priority="1843">
      <formula>AND(IF($Q28=3,1,0),IF($X28&lt;30,1,0))</formula>
    </cfRule>
    <cfRule type="expression" dxfId="13580" priority="1844">
      <formula>AND(IF($Q28=3,1,IF($Q28=4,1,0)),IF($F28&lt;=85,1,0))</formula>
    </cfRule>
  </conditionalFormatting>
  <conditionalFormatting sqref="X28">
    <cfRule type="expression" dxfId="13579" priority="1837">
      <formula>AND(IF(OR($Q28=1,$Q28=2),1,0),IF($X28&lt;=20,1,0))</formula>
    </cfRule>
    <cfRule type="expression" dxfId="13578" priority="1838">
      <formula>AND(IF($Q28=2,1,0),IF($X28&lt;30,1,0))</formula>
    </cfRule>
    <cfRule type="expression" dxfId="13577" priority="1839">
      <formula>AND(IF($Q28=3,1,0),IF($X28&lt;30,1,0))</formula>
    </cfRule>
    <cfRule type="expression" dxfId="13576" priority="1840">
      <formula>AND(IF($Q28=3,1,IF($Q28=4,1,0)),IF($F28&lt;=85,1,0))</formula>
    </cfRule>
  </conditionalFormatting>
  <conditionalFormatting sqref="AI28">
    <cfRule type="expression" dxfId="13575" priority="1833">
      <formula>AND(IF(OR($Q28=1,$Q28=2),1,0),IF($X28&lt;=20,1,0))</formula>
    </cfRule>
    <cfRule type="expression" dxfId="13574" priority="1834">
      <formula>AND(IF($Q28=2,1,0),IF($X28&lt;30,1,0))</formula>
    </cfRule>
    <cfRule type="expression" dxfId="13573" priority="1835">
      <formula>AND(IF($Q28=3,1,0),IF($X28&lt;30,1,0))</formula>
    </cfRule>
    <cfRule type="expression" dxfId="13572" priority="1836">
      <formula>AND(IF($Q28=3,1,IF($Q28=4,1,0)),IF($F28&lt;=85,1,0))</formula>
    </cfRule>
  </conditionalFormatting>
  <conditionalFormatting sqref="AV29">
    <cfRule type="expression" dxfId="13571" priority="1831">
      <formula>AV29="X"</formula>
    </cfRule>
    <cfRule type="expression" dxfId="13570" priority="1832">
      <formula>AV29="후보"</formula>
    </cfRule>
  </conditionalFormatting>
  <conditionalFormatting sqref="AC29">
    <cfRule type="cellIs" dxfId="13569" priority="1828" operator="greaterThan">
      <formula>0.9</formula>
    </cfRule>
    <cfRule type="cellIs" dxfId="13568" priority="1829" operator="greaterThan">
      <formula>0.85</formula>
    </cfRule>
  </conditionalFormatting>
  <conditionalFormatting sqref="N29">
    <cfRule type="cellIs" dxfId="13567" priority="1826" operator="greaterThan">
      <formula>0.9</formula>
    </cfRule>
    <cfRule type="cellIs" dxfId="13566" priority="1827" operator="greaterThan">
      <formula>0.85</formula>
    </cfRule>
  </conditionalFormatting>
  <conditionalFormatting sqref="E29">
    <cfRule type="expression" dxfId="13565" priority="1822">
      <formula>AND(IF(OR($Q29=1,$Q29=2),1,0),IF($X29&lt;=20,1,0))</formula>
    </cfRule>
    <cfRule type="expression" dxfId="13564" priority="1823">
      <formula>AND(IF($Q29=2,1,0),IF($X29&lt;30,1,0))</formula>
    </cfRule>
    <cfRule type="expression" dxfId="13563" priority="1824">
      <formula>AND(IF($Q29=3,1,0),IF($X29&lt;30,1,0))</formula>
    </cfRule>
    <cfRule type="expression" dxfId="13562" priority="1825">
      <formula>AND(IF($Q29=3,1,IF($Q29=4,1,0)),IF($F29&lt;=85,1,0))</formula>
    </cfRule>
  </conditionalFormatting>
  <conditionalFormatting sqref="X29">
    <cfRule type="expression" dxfId="13561" priority="1818">
      <formula>AND(IF(OR($Q29=1,$Q29=2),1,0),IF($X29&lt;=20,1,0))</formula>
    </cfRule>
    <cfRule type="expression" dxfId="13560" priority="1819">
      <formula>AND(IF($Q29=2,1,0),IF($X29&lt;30,1,0))</formula>
    </cfRule>
    <cfRule type="expression" dxfId="13559" priority="1820">
      <formula>AND(IF($Q29=3,1,0),IF($X29&lt;30,1,0))</formula>
    </cfRule>
    <cfRule type="expression" dxfId="13558" priority="1821">
      <formula>AND(IF($Q29=3,1,IF($Q29=4,1,0)),IF($F29&lt;=85,1,0))</formula>
    </cfRule>
  </conditionalFormatting>
  <conditionalFormatting sqref="AI29">
    <cfRule type="expression" dxfId="13557" priority="1814">
      <formula>AND(IF(OR($Q29=1,$Q29=2),1,0),IF($X29&lt;=20,1,0))</formula>
    </cfRule>
    <cfRule type="expression" dxfId="13556" priority="1815">
      <formula>AND(IF($Q29=2,1,0),IF($X29&lt;30,1,0))</formula>
    </cfRule>
    <cfRule type="expression" dxfId="13555" priority="1816">
      <formula>AND(IF($Q29=3,1,0),IF($X29&lt;30,1,0))</formula>
    </cfRule>
    <cfRule type="expression" dxfId="13554" priority="1817">
      <formula>AND(IF($Q29=3,1,IF($Q29=4,1,0)),IF($F29&lt;=85,1,0))</formula>
    </cfRule>
  </conditionalFormatting>
  <conditionalFormatting sqref="AV30">
    <cfRule type="expression" dxfId="13553" priority="1812">
      <formula>AV30="X"</formula>
    </cfRule>
    <cfRule type="expression" dxfId="13552" priority="1813">
      <formula>AV30="후보"</formula>
    </cfRule>
  </conditionalFormatting>
  <conditionalFormatting sqref="AC30">
    <cfRule type="cellIs" dxfId="13551" priority="1809" operator="greaterThan">
      <formula>0.9</formula>
    </cfRule>
    <cfRule type="cellIs" dxfId="13550" priority="1810" operator="greaterThan">
      <formula>0.85</formula>
    </cfRule>
  </conditionalFormatting>
  <conditionalFormatting sqref="N30">
    <cfRule type="cellIs" dxfId="13549" priority="1807" operator="greaterThan">
      <formula>0.9</formula>
    </cfRule>
    <cfRule type="cellIs" dxfId="13548" priority="1808" operator="greaterThan">
      <formula>0.85</formula>
    </cfRule>
  </conditionalFormatting>
  <conditionalFormatting sqref="E30">
    <cfRule type="expression" dxfId="13547" priority="1803">
      <formula>AND(IF(OR($Q30=1,$Q30=2),1,0),IF($X30&lt;=20,1,0))</formula>
    </cfRule>
    <cfRule type="expression" dxfId="13546" priority="1804">
      <formula>AND(IF($Q30=2,1,0),IF($X30&lt;30,1,0))</formula>
    </cfRule>
    <cfRule type="expression" dxfId="13545" priority="1805">
      <formula>AND(IF($Q30=3,1,0),IF($X30&lt;30,1,0))</formula>
    </cfRule>
    <cfRule type="expression" dxfId="13544" priority="1806">
      <formula>AND(IF($Q30=3,1,IF($Q30=4,1,0)),IF($F30&lt;=85,1,0))</formula>
    </cfRule>
  </conditionalFormatting>
  <conditionalFormatting sqref="X30">
    <cfRule type="expression" dxfId="13543" priority="1799">
      <formula>AND(IF(OR($Q30=1,$Q30=2),1,0),IF($X30&lt;=20,1,0))</formula>
    </cfRule>
    <cfRule type="expression" dxfId="13542" priority="1800">
      <formula>AND(IF($Q30=2,1,0),IF($X30&lt;30,1,0))</formula>
    </cfRule>
    <cfRule type="expression" dxfId="13541" priority="1801">
      <formula>AND(IF($Q30=3,1,0),IF($X30&lt;30,1,0))</formula>
    </cfRule>
    <cfRule type="expression" dxfId="13540" priority="1802">
      <formula>AND(IF($Q30=3,1,IF($Q30=4,1,0)),IF($F30&lt;=85,1,0))</formula>
    </cfRule>
  </conditionalFormatting>
  <conditionalFormatting sqref="AI30">
    <cfRule type="expression" dxfId="13539" priority="1795">
      <formula>AND(IF(OR($Q30=1,$Q30=2),1,0),IF($X30&lt;=20,1,0))</formula>
    </cfRule>
    <cfRule type="expression" dxfId="13538" priority="1796">
      <formula>AND(IF($Q30=2,1,0),IF($X30&lt;30,1,0))</formula>
    </cfRule>
    <cfRule type="expression" dxfId="13537" priority="1797">
      <formula>AND(IF($Q30=3,1,0),IF($X30&lt;30,1,0))</formula>
    </cfRule>
    <cfRule type="expression" dxfId="13536" priority="1798">
      <formula>AND(IF($Q30=3,1,IF($Q30=4,1,0)),IF($F30&lt;=85,1,0))</formula>
    </cfRule>
  </conditionalFormatting>
  <conditionalFormatting sqref="AV31">
    <cfRule type="expression" dxfId="13535" priority="1793">
      <formula>AV31="X"</formula>
    </cfRule>
    <cfRule type="expression" dxfId="13534" priority="1794">
      <formula>AV31="후보"</formula>
    </cfRule>
  </conditionalFormatting>
  <conditionalFormatting sqref="AC31">
    <cfRule type="cellIs" dxfId="13533" priority="1790" operator="greaterThan">
      <formula>0.9</formula>
    </cfRule>
    <cfRule type="cellIs" dxfId="13532" priority="1791" operator="greaterThan">
      <formula>0.85</formula>
    </cfRule>
  </conditionalFormatting>
  <conditionalFormatting sqref="N31">
    <cfRule type="cellIs" dxfId="13531" priority="1788" operator="greaterThan">
      <formula>0.9</formula>
    </cfRule>
    <cfRule type="cellIs" dxfId="13530" priority="1789" operator="greaterThan">
      <formula>0.85</formula>
    </cfRule>
  </conditionalFormatting>
  <conditionalFormatting sqref="E31">
    <cfRule type="expression" dxfId="13529" priority="1784">
      <formula>AND(IF(OR($Q31=1,$Q31=2),1,0),IF($X31&lt;=20,1,0))</formula>
    </cfRule>
    <cfRule type="expression" dxfId="13528" priority="1785">
      <formula>AND(IF($Q31=2,1,0),IF($X31&lt;30,1,0))</formula>
    </cfRule>
    <cfRule type="expression" dxfId="13527" priority="1786">
      <formula>AND(IF($Q31=3,1,0),IF($X31&lt;30,1,0))</formula>
    </cfRule>
    <cfRule type="expression" dxfId="13526" priority="1787">
      <formula>AND(IF($Q31=3,1,IF($Q31=4,1,0)),IF($F31&lt;=85,1,0))</formula>
    </cfRule>
  </conditionalFormatting>
  <conditionalFormatting sqref="X31">
    <cfRule type="expression" dxfId="13525" priority="1780">
      <formula>AND(IF(OR($Q31=1,$Q31=2),1,0),IF($X31&lt;=20,1,0))</formula>
    </cfRule>
    <cfRule type="expression" dxfId="13524" priority="1781">
      <formula>AND(IF($Q31=2,1,0),IF($X31&lt;30,1,0))</formula>
    </cfRule>
    <cfRule type="expression" dxfId="13523" priority="1782">
      <formula>AND(IF($Q31=3,1,0),IF($X31&lt;30,1,0))</formula>
    </cfRule>
    <cfRule type="expression" dxfId="13522" priority="1783">
      <formula>AND(IF($Q31=3,1,IF($Q31=4,1,0)),IF($F31&lt;=85,1,0))</formula>
    </cfRule>
  </conditionalFormatting>
  <conditionalFormatting sqref="AI31">
    <cfRule type="expression" dxfId="13521" priority="1776">
      <formula>AND(IF(OR($Q31=1,$Q31=2),1,0),IF($X31&lt;=20,1,0))</formula>
    </cfRule>
    <cfRule type="expression" dxfId="13520" priority="1777">
      <formula>AND(IF($Q31=2,1,0),IF($X31&lt;30,1,0))</formula>
    </cfRule>
    <cfRule type="expression" dxfId="13519" priority="1778">
      <formula>AND(IF($Q31=3,1,0),IF($X31&lt;30,1,0))</formula>
    </cfRule>
    <cfRule type="expression" dxfId="13518" priority="1779">
      <formula>AND(IF($Q31=3,1,IF($Q31=4,1,0)),IF($F31&lt;=85,1,0))</formula>
    </cfRule>
  </conditionalFormatting>
  <conditionalFormatting sqref="AV32">
    <cfRule type="expression" dxfId="13517" priority="1774">
      <formula>AV32="X"</formula>
    </cfRule>
    <cfRule type="expression" dxfId="13516" priority="1775">
      <formula>AV32="후보"</formula>
    </cfRule>
  </conditionalFormatting>
  <conditionalFormatting sqref="AC32">
    <cfRule type="cellIs" dxfId="13515" priority="1771" operator="greaterThan">
      <formula>0.9</formula>
    </cfRule>
    <cfRule type="cellIs" dxfId="13514" priority="1772" operator="greaterThan">
      <formula>0.85</formula>
    </cfRule>
  </conditionalFormatting>
  <conditionalFormatting sqref="N32">
    <cfRule type="cellIs" dxfId="13513" priority="1769" operator="greaterThan">
      <formula>0.9</formula>
    </cfRule>
    <cfRule type="cellIs" dxfId="13512" priority="1770" operator="greaterThan">
      <formula>0.85</formula>
    </cfRule>
  </conditionalFormatting>
  <conditionalFormatting sqref="E32">
    <cfRule type="expression" dxfId="13511" priority="1765">
      <formula>AND(IF(OR($Q32=1,$Q32=2),1,0),IF($X32&lt;=20,1,0))</formula>
    </cfRule>
    <cfRule type="expression" dxfId="13510" priority="1766">
      <formula>AND(IF($Q32=2,1,0),IF($X32&lt;30,1,0))</formula>
    </cfRule>
    <cfRule type="expression" dxfId="13509" priority="1767">
      <formula>AND(IF($Q32=3,1,0),IF($X32&lt;30,1,0))</formula>
    </cfRule>
    <cfRule type="expression" dxfId="13508" priority="1768">
      <formula>AND(IF($Q32=3,1,IF($Q32=4,1,0)),IF($F32&lt;=85,1,0))</formula>
    </cfRule>
  </conditionalFormatting>
  <conditionalFormatting sqref="X32">
    <cfRule type="expression" dxfId="13507" priority="1761">
      <formula>AND(IF(OR($Q32=1,$Q32=2),1,0),IF($X32&lt;=20,1,0))</formula>
    </cfRule>
    <cfRule type="expression" dxfId="13506" priority="1762">
      <formula>AND(IF($Q32=2,1,0),IF($X32&lt;30,1,0))</formula>
    </cfRule>
    <cfRule type="expression" dxfId="13505" priority="1763">
      <formula>AND(IF($Q32=3,1,0),IF($X32&lt;30,1,0))</formula>
    </cfRule>
    <cfRule type="expression" dxfId="13504" priority="1764">
      <formula>AND(IF($Q32=3,1,IF($Q32=4,1,0)),IF($F32&lt;=85,1,0))</formula>
    </cfRule>
  </conditionalFormatting>
  <conditionalFormatting sqref="AI32">
    <cfRule type="expression" dxfId="13503" priority="1757">
      <formula>AND(IF(OR($Q32=1,$Q32=2),1,0),IF($X32&lt;=20,1,0))</formula>
    </cfRule>
    <cfRule type="expression" dxfId="13502" priority="1758">
      <formula>AND(IF($Q32=2,1,0),IF($X32&lt;30,1,0))</formula>
    </cfRule>
    <cfRule type="expression" dxfId="13501" priority="1759">
      <formula>AND(IF($Q32=3,1,0),IF($X32&lt;30,1,0))</formula>
    </cfRule>
    <cfRule type="expression" dxfId="13500" priority="1760">
      <formula>AND(IF($Q32=3,1,IF($Q32=4,1,0)),IF($F32&lt;=85,1,0))</formula>
    </cfRule>
  </conditionalFormatting>
  <conditionalFormatting sqref="AV33">
    <cfRule type="expression" dxfId="13499" priority="1755">
      <formula>AV33="X"</formula>
    </cfRule>
    <cfRule type="expression" dxfId="13498" priority="1756">
      <formula>AV33="후보"</formula>
    </cfRule>
  </conditionalFormatting>
  <conditionalFormatting sqref="AC33">
    <cfRule type="cellIs" dxfId="13497" priority="1752" operator="greaterThan">
      <formula>0.9</formula>
    </cfRule>
    <cfRule type="cellIs" dxfId="13496" priority="1753" operator="greaterThan">
      <formula>0.85</formula>
    </cfRule>
  </conditionalFormatting>
  <conditionalFormatting sqref="N33">
    <cfRule type="cellIs" dxfId="13495" priority="1750" operator="greaterThan">
      <formula>0.9</formula>
    </cfRule>
    <cfRule type="cellIs" dxfId="13494" priority="1751" operator="greaterThan">
      <formula>0.85</formula>
    </cfRule>
  </conditionalFormatting>
  <conditionalFormatting sqref="E33">
    <cfRule type="expression" dxfId="13493" priority="1746">
      <formula>AND(IF(OR($Q33=1,$Q33=2),1,0),IF($X33&lt;=20,1,0))</formula>
    </cfRule>
    <cfRule type="expression" dxfId="13492" priority="1747">
      <formula>AND(IF($Q33=2,1,0),IF($X33&lt;30,1,0))</formula>
    </cfRule>
    <cfRule type="expression" dxfId="13491" priority="1748">
      <formula>AND(IF($Q33=3,1,0),IF($X33&lt;30,1,0))</formula>
    </cfRule>
    <cfRule type="expression" dxfId="13490" priority="1749">
      <formula>AND(IF($Q33=3,1,IF($Q33=4,1,0)),IF($F33&lt;=85,1,0))</formula>
    </cfRule>
  </conditionalFormatting>
  <conditionalFormatting sqref="X33">
    <cfRule type="expression" dxfId="13489" priority="1742">
      <formula>AND(IF(OR($Q33=1,$Q33=2),1,0),IF($X33&lt;=20,1,0))</formula>
    </cfRule>
    <cfRule type="expression" dxfId="13488" priority="1743">
      <formula>AND(IF($Q33=2,1,0),IF($X33&lt;30,1,0))</formula>
    </cfRule>
    <cfRule type="expression" dxfId="13487" priority="1744">
      <formula>AND(IF($Q33=3,1,0),IF($X33&lt;30,1,0))</formula>
    </cfRule>
    <cfRule type="expression" dxfId="13486" priority="1745">
      <formula>AND(IF($Q33=3,1,IF($Q33=4,1,0)),IF($F33&lt;=85,1,0))</formula>
    </cfRule>
  </conditionalFormatting>
  <conditionalFormatting sqref="AI33">
    <cfRule type="expression" dxfId="13485" priority="1738">
      <formula>AND(IF(OR($Q33=1,$Q33=2),1,0),IF($X33&lt;=20,1,0))</formula>
    </cfRule>
    <cfRule type="expression" dxfId="13484" priority="1739">
      <formula>AND(IF($Q33=2,1,0),IF($X33&lt;30,1,0))</formula>
    </cfRule>
    <cfRule type="expression" dxfId="13483" priority="1740">
      <formula>AND(IF($Q33=3,1,0),IF($X33&lt;30,1,0))</formula>
    </cfRule>
    <cfRule type="expression" dxfId="13482" priority="1741">
      <formula>AND(IF($Q33=3,1,IF($Q33=4,1,0)),IF($F33&lt;=85,1,0))</formula>
    </cfRule>
  </conditionalFormatting>
  <conditionalFormatting sqref="AV34">
    <cfRule type="expression" dxfId="13481" priority="1736">
      <formula>AV34="X"</formula>
    </cfRule>
    <cfRule type="expression" dxfId="13480" priority="1737">
      <formula>AV34="후보"</formula>
    </cfRule>
  </conditionalFormatting>
  <conditionalFormatting sqref="AC34">
    <cfRule type="cellIs" dxfId="13479" priority="1733" operator="greaterThan">
      <formula>0.9</formula>
    </cfRule>
    <cfRule type="cellIs" dxfId="13478" priority="1734" operator="greaterThan">
      <formula>0.85</formula>
    </cfRule>
  </conditionalFormatting>
  <conditionalFormatting sqref="N34">
    <cfRule type="cellIs" dxfId="13477" priority="1731" operator="greaterThan">
      <formula>0.9</formula>
    </cfRule>
    <cfRule type="cellIs" dxfId="13476" priority="1732" operator="greaterThan">
      <formula>0.85</formula>
    </cfRule>
  </conditionalFormatting>
  <conditionalFormatting sqref="E34">
    <cfRule type="expression" dxfId="13475" priority="1727">
      <formula>AND(IF(OR($Q34=1,$Q34=2),1,0),IF($X34&lt;=20,1,0))</formula>
    </cfRule>
    <cfRule type="expression" dxfId="13474" priority="1728">
      <formula>AND(IF($Q34=2,1,0),IF($X34&lt;30,1,0))</formula>
    </cfRule>
    <cfRule type="expression" dxfId="13473" priority="1729">
      <formula>AND(IF($Q34=3,1,0),IF($X34&lt;30,1,0))</formula>
    </cfRule>
    <cfRule type="expression" dxfId="13472" priority="1730">
      <formula>AND(IF($Q34=3,1,IF($Q34=4,1,0)),IF($F34&lt;=85,1,0))</formula>
    </cfRule>
  </conditionalFormatting>
  <conditionalFormatting sqref="X34">
    <cfRule type="expression" dxfId="13471" priority="1723">
      <formula>AND(IF(OR($Q34=1,$Q34=2),1,0),IF($X34&lt;=20,1,0))</formula>
    </cfRule>
    <cfRule type="expression" dxfId="13470" priority="1724">
      <formula>AND(IF($Q34=2,1,0),IF($X34&lt;30,1,0))</formula>
    </cfRule>
    <cfRule type="expression" dxfId="13469" priority="1725">
      <formula>AND(IF($Q34=3,1,0),IF($X34&lt;30,1,0))</formula>
    </cfRule>
    <cfRule type="expression" dxfId="13468" priority="1726">
      <formula>AND(IF($Q34=3,1,IF($Q34=4,1,0)),IF($F34&lt;=85,1,0))</formula>
    </cfRule>
  </conditionalFormatting>
  <conditionalFormatting sqref="AI34">
    <cfRule type="expression" dxfId="13467" priority="1719">
      <formula>AND(IF(OR($Q34=1,$Q34=2),1,0),IF($X34&lt;=20,1,0))</formula>
    </cfRule>
    <cfRule type="expression" dxfId="13466" priority="1720">
      <formula>AND(IF($Q34=2,1,0),IF($X34&lt;30,1,0))</formula>
    </cfRule>
    <cfRule type="expression" dxfId="13465" priority="1721">
      <formula>AND(IF($Q34=3,1,0),IF($X34&lt;30,1,0))</formula>
    </cfRule>
    <cfRule type="expression" dxfId="13464" priority="1722">
      <formula>AND(IF($Q34=3,1,IF($Q34=4,1,0)),IF($F34&lt;=85,1,0))</formula>
    </cfRule>
  </conditionalFormatting>
  <conditionalFormatting sqref="AV35">
    <cfRule type="expression" dxfId="13463" priority="1717">
      <formula>AV35="X"</formula>
    </cfRule>
    <cfRule type="expression" dxfId="13462" priority="1718">
      <formula>AV35="후보"</formula>
    </cfRule>
  </conditionalFormatting>
  <conditionalFormatting sqref="AC35">
    <cfRule type="cellIs" dxfId="13461" priority="1714" operator="greaterThan">
      <formula>0.9</formula>
    </cfRule>
    <cfRule type="cellIs" dxfId="13460" priority="1715" operator="greaterThan">
      <formula>0.85</formula>
    </cfRule>
  </conditionalFormatting>
  <conditionalFormatting sqref="N35">
    <cfRule type="cellIs" dxfId="13459" priority="1712" operator="greaterThan">
      <formula>0.9</formula>
    </cfRule>
    <cfRule type="cellIs" dxfId="13458" priority="1713" operator="greaterThan">
      <formula>0.85</formula>
    </cfRule>
  </conditionalFormatting>
  <conditionalFormatting sqref="E35">
    <cfRule type="expression" dxfId="13457" priority="1708">
      <formula>AND(IF(OR($Q35=1,$Q35=2),1,0),IF($X35&lt;=20,1,0))</formula>
    </cfRule>
    <cfRule type="expression" dxfId="13456" priority="1709">
      <formula>AND(IF($Q35=2,1,0),IF($X35&lt;30,1,0))</formula>
    </cfRule>
    <cfRule type="expression" dxfId="13455" priority="1710">
      <formula>AND(IF($Q35=3,1,0),IF($X35&lt;30,1,0))</formula>
    </cfRule>
    <cfRule type="expression" dxfId="13454" priority="1711">
      <formula>AND(IF($Q35=3,1,IF($Q35=4,1,0)),IF($F35&lt;=85,1,0))</formula>
    </cfRule>
  </conditionalFormatting>
  <conditionalFormatting sqref="X35">
    <cfRule type="expression" dxfId="13453" priority="1704">
      <formula>AND(IF(OR($Q35=1,$Q35=2),1,0),IF($X35&lt;=20,1,0))</formula>
    </cfRule>
    <cfRule type="expression" dxfId="13452" priority="1705">
      <formula>AND(IF($Q35=2,1,0),IF($X35&lt;30,1,0))</formula>
    </cfRule>
    <cfRule type="expression" dxfId="13451" priority="1706">
      <formula>AND(IF($Q35=3,1,0),IF($X35&lt;30,1,0))</formula>
    </cfRule>
    <cfRule type="expression" dxfId="13450" priority="1707">
      <formula>AND(IF($Q35=3,1,IF($Q35=4,1,0)),IF($F35&lt;=85,1,0))</formula>
    </cfRule>
  </conditionalFormatting>
  <conditionalFormatting sqref="AI35">
    <cfRule type="expression" dxfId="13449" priority="1700">
      <formula>AND(IF(OR($Q35=1,$Q35=2),1,0),IF($X35&lt;=20,1,0))</formula>
    </cfRule>
    <cfRule type="expression" dxfId="13448" priority="1701">
      <formula>AND(IF($Q35=2,1,0),IF($X35&lt;30,1,0))</formula>
    </cfRule>
    <cfRule type="expression" dxfId="13447" priority="1702">
      <formula>AND(IF($Q35=3,1,0),IF($X35&lt;30,1,0))</formula>
    </cfRule>
    <cfRule type="expression" dxfId="13446" priority="1703">
      <formula>AND(IF($Q35=3,1,IF($Q35=4,1,0)),IF($F35&lt;=85,1,0))</formula>
    </cfRule>
  </conditionalFormatting>
  <conditionalFormatting sqref="AV36">
    <cfRule type="expression" dxfId="13445" priority="1698">
      <formula>AV36="X"</formula>
    </cfRule>
    <cfRule type="expression" dxfId="13444" priority="1699">
      <formula>AV36="후보"</formula>
    </cfRule>
  </conditionalFormatting>
  <conditionalFormatting sqref="AC36">
    <cfRule type="cellIs" dxfId="13443" priority="1695" operator="greaterThan">
      <formula>0.9</formula>
    </cfRule>
    <cfRule type="cellIs" dxfId="13442" priority="1696" operator="greaterThan">
      <formula>0.85</formula>
    </cfRule>
  </conditionalFormatting>
  <conditionalFormatting sqref="N36">
    <cfRule type="cellIs" dxfId="13441" priority="1693" operator="greaterThan">
      <formula>0.9</formula>
    </cfRule>
    <cfRule type="cellIs" dxfId="13440" priority="1694" operator="greaterThan">
      <formula>0.85</formula>
    </cfRule>
  </conditionalFormatting>
  <conditionalFormatting sqref="E36">
    <cfRule type="expression" dxfId="13439" priority="1689">
      <formula>AND(IF(OR($Q36=1,$Q36=2),1,0),IF($X36&lt;=20,1,0))</formula>
    </cfRule>
    <cfRule type="expression" dxfId="13438" priority="1690">
      <formula>AND(IF($Q36=2,1,0),IF($X36&lt;30,1,0))</formula>
    </cfRule>
    <cfRule type="expression" dxfId="13437" priority="1691">
      <formula>AND(IF($Q36=3,1,0),IF($X36&lt;30,1,0))</formula>
    </cfRule>
    <cfRule type="expression" dxfId="13436" priority="1692">
      <formula>AND(IF($Q36=3,1,IF($Q36=4,1,0)),IF($F36&lt;=85,1,0))</formula>
    </cfRule>
  </conditionalFormatting>
  <conditionalFormatting sqref="X36">
    <cfRule type="expression" dxfId="13435" priority="1685">
      <formula>AND(IF(OR($Q36=1,$Q36=2),1,0),IF($X36&lt;=20,1,0))</formula>
    </cfRule>
    <cfRule type="expression" dxfId="13434" priority="1686">
      <formula>AND(IF($Q36=2,1,0),IF($X36&lt;30,1,0))</formula>
    </cfRule>
    <cfRule type="expression" dxfId="13433" priority="1687">
      <formula>AND(IF($Q36=3,1,0),IF($X36&lt;30,1,0))</formula>
    </cfRule>
    <cfRule type="expression" dxfId="13432" priority="1688">
      <formula>AND(IF($Q36=3,1,IF($Q36=4,1,0)),IF($F36&lt;=85,1,0))</formula>
    </cfRule>
  </conditionalFormatting>
  <conditionalFormatting sqref="AI36">
    <cfRule type="expression" dxfId="13431" priority="1681">
      <formula>AND(IF(OR($Q36=1,$Q36=2),1,0),IF($X36&lt;=20,1,0))</formula>
    </cfRule>
    <cfRule type="expression" dxfId="13430" priority="1682">
      <formula>AND(IF($Q36=2,1,0),IF($X36&lt;30,1,0))</formula>
    </cfRule>
    <cfRule type="expression" dxfId="13429" priority="1683">
      <formula>AND(IF($Q36=3,1,0),IF($X36&lt;30,1,0))</formula>
    </cfRule>
    <cfRule type="expression" dxfId="13428" priority="1684">
      <formula>AND(IF($Q36=3,1,IF($Q36=4,1,0)),IF($F36&lt;=85,1,0))</formula>
    </cfRule>
  </conditionalFormatting>
  <conditionalFormatting sqref="AV37">
    <cfRule type="expression" dxfId="13427" priority="1679">
      <formula>AV37="X"</formula>
    </cfRule>
    <cfRule type="expression" dxfId="13426" priority="1680">
      <formula>AV37="후보"</formula>
    </cfRule>
  </conditionalFormatting>
  <conditionalFormatting sqref="AC37 N37">
    <cfRule type="cellIs" dxfId="13425" priority="1676" operator="greaterThan">
      <formula>0.9</formula>
    </cfRule>
    <cfRule type="cellIs" dxfId="13424" priority="1677" operator="greaterThan">
      <formula>0.85</formula>
    </cfRule>
  </conditionalFormatting>
  <conditionalFormatting sqref="AV38">
    <cfRule type="expression" dxfId="13423" priority="1674">
      <formula>AV38="X"</formula>
    </cfRule>
    <cfRule type="expression" dxfId="13422" priority="1675">
      <formula>AV38="후보"</formula>
    </cfRule>
  </conditionalFormatting>
  <conditionalFormatting sqref="AC38">
    <cfRule type="cellIs" dxfId="13421" priority="1671" operator="greaterThan">
      <formula>0.9</formula>
    </cfRule>
    <cfRule type="cellIs" dxfId="13420" priority="1672" operator="greaterThan">
      <formula>0.85</formula>
    </cfRule>
  </conditionalFormatting>
  <conditionalFormatting sqref="N38">
    <cfRule type="cellIs" dxfId="13419" priority="1669" operator="greaterThan">
      <formula>0.9</formula>
    </cfRule>
    <cfRule type="cellIs" dxfId="13418" priority="1670" operator="greaterThan">
      <formula>0.85</formula>
    </cfRule>
  </conditionalFormatting>
  <conditionalFormatting sqref="E38">
    <cfRule type="expression" dxfId="13417" priority="1665">
      <formula>AND(IF(OR($Q38=1,$Q38=2),1,0),IF($X38&lt;=20,1,0))</formula>
    </cfRule>
    <cfRule type="expression" dxfId="13416" priority="1666">
      <formula>AND(IF($Q38=2,1,0),IF($X38&lt;30,1,0))</formula>
    </cfRule>
    <cfRule type="expression" dxfId="13415" priority="1667">
      <formula>AND(IF($Q38=3,1,0),IF($X38&lt;30,1,0))</formula>
    </cfRule>
    <cfRule type="expression" dxfId="13414" priority="1668">
      <formula>AND(IF($Q38=3,1,IF($Q38=4,1,0)),IF($F38&lt;=85,1,0))</formula>
    </cfRule>
  </conditionalFormatting>
  <conditionalFormatting sqref="X38">
    <cfRule type="expression" dxfId="13413" priority="1661">
      <formula>AND(IF(OR($Q38=1,$Q38=2),1,0),IF($X38&lt;=20,1,0))</formula>
    </cfRule>
    <cfRule type="expression" dxfId="13412" priority="1662">
      <formula>AND(IF($Q38=2,1,0),IF($X38&lt;30,1,0))</formula>
    </cfRule>
    <cfRule type="expression" dxfId="13411" priority="1663">
      <formula>AND(IF($Q38=3,1,0),IF($X38&lt;30,1,0))</formula>
    </cfRule>
    <cfRule type="expression" dxfId="13410" priority="1664">
      <formula>AND(IF($Q38=3,1,IF($Q38=4,1,0)),IF($F38&lt;=85,1,0))</formula>
    </cfRule>
  </conditionalFormatting>
  <conditionalFormatting sqref="AI38">
    <cfRule type="expression" dxfId="13409" priority="1657">
      <formula>AND(IF(OR($Q38=1,$Q38=2),1,0),IF($X38&lt;=20,1,0))</formula>
    </cfRule>
    <cfRule type="expression" dxfId="13408" priority="1658">
      <formula>AND(IF($Q38=2,1,0),IF($X38&lt;30,1,0))</formula>
    </cfRule>
    <cfRule type="expression" dxfId="13407" priority="1659">
      <formula>AND(IF($Q38=3,1,0),IF($X38&lt;30,1,0))</formula>
    </cfRule>
    <cfRule type="expression" dxfId="13406" priority="1660">
      <formula>AND(IF($Q38=3,1,IF($Q38=4,1,0)),IF($F38&lt;=85,1,0))</formula>
    </cfRule>
  </conditionalFormatting>
  <conditionalFormatting sqref="AV39">
    <cfRule type="expression" dxfId="13405" priority="1655">
      <formula>AV39="X"</formula>
    </cfRule>
    <cfRule type="expression" dxfId="13404" priority="1656">
      <formula>AV39="후보"</formula>
    </cfRule>
  </conditionalFormatting>
  <conditionalFormatting sqref="AC39">
    <cfRule type="cellIs" dxfId="13403" priority="1652" operator="greaterThan">
      <formula>0.9</formula>
    </cfRule>
    <cfRule type="cellIs" dxfId="13402" priority="1653" operator="greaterThan">
      <formula>0.85</formula>
    </cfRule>
  </conditionalFormatting>
  <conditionalFormatting sqref="N39">
    <cfRule type="cellIs" dxfId="13401" priority="1650" operator="greaterThan">
      <formula>0.9</formula>
    </cfRule>
    <cfRule type="cellIs" dxfId="13400" priority="1651" operator="greaterThan">
      <formula>0.85</formula>
    </cfRule>
  </conditionalFormatting>
  <conditionalFormatting sqref="E39">
    <cfRule type="expression" dxfId="13399" priority="1646">
      <formula>AND(IF(OR($Q39=1,$Q39=2),1,0),IF($X39&lt;=20,1,0))</formula>
    </cfRule>
    <cfRule type="expression" dxfId="13398" priority="1647">
      <formula>AND(IF($Q39=2,1,0),IF($X39&lt;30,1,0))</formula>
    </cfRule>
    <cfRule type="expression" dxfId="13397" priority="1648">
      <formula>AND(IF($Q39=3,1,0),IF($X39&lt;30,1,0))</formula>
    </cfRule>
    <cfRule type="expression" dxfId="13396" priority="1649">
      <formula>AND(IF($Q39=3,1,IF($Q39=4,1,0)),IF($F39&lt;=85,1,0))</formula>
    </cfRule>
  </conditionalFormatting>
  <conditionalFormatting sqref="X39">
    <cfRule type="expression" dxfId="13395" priority="1642">
      <formula>AND(IF(OR($Q39=1,$Q39=2),1,0),IF($X39&lt;=20,1,0))</formula>
    </cfRule>
    <cfRule type="expression" dxfId="13394" priority="1643">
      <formula>AND(IF($Q39=2,1,0),IF($X39&lt;30,1,0))</formula>
    </cfRule>
    <cfRule type="expression" dxfId="13393" priority="1644">
      <formula>AND(IF($Q39=3,1,0),IF($X39&lt;30,1,0))</formula>
    </cfRule>
    <cfRule type="expression" dxfId="13392" priority="1645">
      <formula>AND(IF($Q39=3,1,IF($Q39=4,1,0)),IF($F39&lt;=85,1,0))</formula>
    </cfRule>
  </conditionalFormatting>
  <conditionalFormatting sqref="AI39">
    <cfRule type="expression" dxfId="13391" priority="1638">
      <formula>AND(IF(OR($Q39=1,$Q39=2),1,0),IF($X39&lt;=20,1,0))</formula>
    </cfRule>
    <cfRule type="expression" dxfId="13390" priority="1639">
      <formula>AND(IF($Q39=2,1,0),IF($X39&lt;30,1,0))</formula>
    </cfRule>
    <cfRule type="expression" dxfId="13389" priority="1640">
      <formula>AND(IF($Q39=3,1,0),IF($X39&lt;30,1,0))</formula>
    </cfRule>
    <cfRule type="expression" dxfId="13388" priority="1641">
      <formula>AND(IF($Q39=3,1,IF($Q39=4,1,0)),IF($F39&lt;=85,1,0))</formula>
    </cfRule>
  </conditionalFormatting>
  <conditionalFormatting sqref="AV40">
    <cfRule type="expression" dxfId="13387" priority="1636">
      <formula>AV40="X"</formula>
    </cfRule>
    <cfRule type="expression" dxfId="13386" priority="1637">
      <formula>AV40="후보"</formula>
    </cfRule>
  </conditionalFormatting>
  <conditionalFormatting sqref="AC40">
    <cfRule type="cellIs" dxfId="13385" priority="1633" operator="greaterThan">
      <formula>0.9</formula>
    </cfRule>
    <cfRule type="cellIs" dxfId="13384" priority="1634" operator="greaterThan">
      <formula>0.85</formula>
    </cfRule>
  </conditionalFormatting>
  <conditionalFormatting sqref="N40">
    <cfRule type="cellIs" dxfId="13383" priority="1631" operator="greaterThan">
      <formula>0.9</formula>
    </cfRule>
    <cfRule type="cellIs" dxfId="13382" priority="1632" operator="greaterThan">
      <formula>0.85</formula>
    </cfRule>
  </conditionalFormatting>
  <conditionalFormatting sqref="E40">
    <cfRule type="expression" dxfId="13381" priority="1627">
      <formula>AND(IF(OR($Q40=1,$Q40=2),1,0),IF($X40&lt;=20,1,0))</formula>
    </cfRule>
    <cfRule type="expression" dxfId="13380" priority="1628">
      <formula>AND(IF($Q40=2,1,0),IF($X40&lt;30,1,0))</formula>
    </cfRule>
    <cfRule type="expression" dxfId="13379" priority="1629">
      <formula>AND(IF($Q40=3,1,0),IF($X40&lt;30,1,0))</formula>
    </cfRule>
    <cfRule type="expression" dxfId="13378" priority="1630">
      <formula>AND(IF($Q40=3,1,IF($Q40=4,1,0)),IF($F40&lt;=85,1,0))</formula>
    </cfRule>
  </conditionalFormatting>
  <conditionalFormatting sqref="X40">
    <cfRule type="expression" dxfId="13377" priority="1623">
      <formula>AND(IF(OR($Q40=1,$Q40=2),1,0),IF($X40&lt;=20,1,0))</formula>
    </cfRule>
    <cfRule type="expression" dxfId="13376" priority="1624">
      <formula>AND(IF($Q40=2,1,0),IF($X40&lt;30,1,0))</formula>
    </cfRule>
    <cfRule type="expression" dxfId="13375" priority="1625">
      <formula>AND(IF($Q40=3,1,0),IF($X40&lt;30,1,0))</formula>
    </cfRule>
    <cfRule type="expression" dxfId="13374" priority="1626">
      <formula>AND(IF($Q40=3,1,IF($Q40=4,1,0)),IF($F40&lt;=85,1,0))</formula>
    </cfRule>
  </conditionalFormatting>
  <conditionalFormatting sqref="AI40">
    <cfRule type="expression" dxfId="13373" priority="1619">
      <formula>AND(IF(OR($Q40=1,$Q40=2),1,0),IF($X40&lt;=20,1,0))</formula>
    </cfRule>
    <cfRule type="expression" dxfId="13372" priority="1620">
      <formula>AND(IF($Q40=2,1,0),IF($X40&lt;30,1,0))</formula>
    </cfRule>
    <cfRule type="expression" dxfId="13371" priority="1621">
      <formula>AND(IF($Q40=3,1,0),IF($X40&lt;30,1,0))</formula>
    </cfRule>
    <cfRule type="expression" dxfId="13370" priority="1622">
      <formula>AND(IF($Q40=3,1,IF($Q40=4,1,0)),IF($F40&lt;=85,1,0))</formula>
    </cfRule>
  </conditionalFormatting>
  <conditionalFormatting sqref="AV41">
    <cfRule type="expression" dxfId="13369" priority="1617">
      <formula>AV41="X"</formula>
    </cfRule>
    <cfRule type="expression" dxfId="13368" priority="1618">
      <formula>AV41="후보"</formula>
    </cfRule>
  </conditionalFormatting>
  <conditionalFormatting sqref="AC41">
    <cfRule type="cellIs" dxfId="13367" priority="1614" operator="greaterThan">
      <formula>0.9</formula>
    </cfRule>
    <cfRule type="cellIs" dxfId="13366" priority="1615" operator="greaterThan">
      <formula>0.85</formula>
    </cfRule>
  </conditionalFormatting>
  <conditionalFormatting sqref="N41">
    <cfRule type="cellIs" dxfId="13365" priority="1612" operator="greaterThan">
      <formula>0.9</formula>
    </cfRule>
    <cfRule type="cellIs" dxfId="13364" priority="1613" operator="greaterThan">
      <formula>0.85</formula>
    </cfRule>
  </conditionalFormatting>
  <conditionalFormatting sqref="E41">
    <cfRule type="expression" dxfId="13363" priority="1608">
      <formula>AND(IF(OR($Q41=1,$Q41=2),1,0),IF($X41&lt;=20,1,0))</formula>
    </cfRule>
    <cfRule type="expression" dxfId="13362" priority="1609">
      <formula>AND(IF($Q41=2,1,0),IF($X41&lt;30,1,0))</formula>
    </cfRule>
    <cfRule type="expression" dxfId="13361" priority="1610">
      <formula>AND(IF($Q41=3,1,0),IF($X41&lt;30,1,0))</formula>
    </cfRule>
    <cfRule type="expression" dxfId="13360" priority="1611">
      <formula>AND(IF($Q41=3,1,IF($Q41=4,1,0)),IF($F41&lt;=85,1,0))</formula>
    </cfRule>
  </conditionalFormatting>
  <conditionalFormatting sqref="X41">
    <cfRule type="expression" dxfId="13359" priority="1604">
      <formula>AND(IF(OR($Q41=1,$Q41=2),1,0),IF($X41&lt;=20,1,0))</formula>
    </cfRule>
    <cfRule type="expression" dxfId="13358" priority="1605">
      <formula>AND(IF($Q41=2,1,0),IF($X41&lt;30,1,0))</formula>
    </cfRule>
    <cfRule type="expression" dxfId="13357" priority="1606">
      <formula>AND(IF($Q41=3,1,0),IF($X41&lt;30,1,0))</formula>
    </cfRule>
    <cfRule type="expression" dxfId="13356" priority="1607">
      <formula>AND(IF($Q41=3,1,IF($Q41=4,1,0)),IF($F41&lt;=85,1,0))</formula>
    </cfRule>
  </conditionalFormatting>
  <conditionalFormatting sqref="AI41">
    <cfRule type="expression" dxfId="13355" priority="1600">
      <formula>AND(IF(OR($Q41=1,$Q41=2),1,0),IF($X41&lt;=20,1,0))</formula>
    </cfRule>
    <cfRule type="expression" dxfId="13354" priority="1601">
      <formula>AND(IF($Q41=2,1,0),IF($X41&lt;30,1,0))</formula>
    </cfRule>
    <cfRule type="expression" dxfId="13353" priority="1602">
      <formula>AND(IF($Q41=3,1,0),IF($X41&lt;30,1,0))</formula>
    </cfRule>
    <cfRule type="expression" dxfId="13352" priority="1603">
      <formula>AND(IF($Q41=3,1,IF($Q41=4,1,0)),IF($F41&lt;=85,1,0))</formula>
    </cfRule>
  </conditionalFormatting>
  <conditionalFormatting sqref="AV42">
    <cfRule type="expression" dxfId="13351" priority="1598">
      <formula>AV42="X"</formula>
    </cfRule>
    <cfRule type="expression" dxfId="13350" priority="1599">
      <formula>AV42="후보"</formula>
    </cfRule>
  </conditionalFormatting>
  <conditionalFormatting sqref="AC42">
    <cfRule type="cellIs" dxfId="13349" priority="1595" operator="greaterThan">
      <formula>0.9</formula>
    </cfRule>
    <cfRule type="cellIs" dxfId="13348" priority="1596" operator="greaterThan">
      <formula>0.85</formula>
    </cfRule>
  </conditionalFormatting>
  <conditionalFormatting sqref="N42">
    <cfRule type="cellIs" dxfId="13347" priority="1593" operator="greaterThan">
      <formula>0.9</formula>
    </cfRule>
    <cfRule type="cellIs" dxfId="13346" priority="1594" operator="greaterThan">
      <formula>0.85</formula>
    </cfRule>
  </conditionalFormatting>
  <conditionalFormatting sqref="E42">
    <cfRule type="expression" dxfId="13345" priority="1589">
      <formula>AND(IF(OR($Q42=1,$Q42=2),1,0),IF($X42&lt;=20,1,0))</formula>
    </cfRule>
    <cfRule type="expression" dxfId="13344" priority="1590">
      <formula>AND(IF($Q42=2,1,0),IF($X42&lt;30,1,0))</formula>
    </cfRule>
    <cfRule type="expression" dxfId="13343" priority="1591">
      <formula>AND(IF($Q42=3,1,0),IF($X42&lt;30,1,0))</formula>
    </cfRule>
    <cfRule type="expression" dxfId="13342" priority="1592">
      <formula>AND(IF($Q42=3,1,IF($Q42=4,1,0)),IF($F42&lt;=85,1,0))</formula>
    </cfRule>
  </conditionalFormatting>
  <conditionalFormatting sqref="X42">
    <cfRule type="expression" dxfId="13341" priority="1585">
      <formula>AND(IF(OR($Q42=1,$Q42=2),1,0),IF($X42&lt;=20,1,0))</formula>
    </cfRule>
    <cfRule type="expression" dxfId="13340" priority="1586">
      <formula>AND(IF($Q42=2,1,0),IF($X42&lt;30,1,0))</formula>
    </cfRule>
    <cfRule type="expression" dxfId="13339" priority="1587">
      <formula>AND(IF($Q42=3,1,0),IF($X42&lt;30,1,0))</formula>
    </cfRule>
    <cfRule type="expression" dxfId="13338" priority="1588">
      <formula>AND(IF($Q42=3,1,IF($Q42=4,1,0)),IF($F42&lt;=85,1,0))</formula>
    </cfRule>
  </conditionalFormatting>
  <conditionalFormatting sqref="AI42">
    <cfRule type="expression" dxfId="13337" priority="1581">
      <formula>AND(IF(OR($Q42=1,$Q42=2),1,0),IF($X42&lt;=20,1,0))</formula>
    </cfRule>
    <cfRule type="expression" dxfId="13336" priority="1582">
      <formula>AND(IF($Q42=2,1,0),IF($X42&lt;30,1,0))</formula>
    </cfRule>
    <cfRule type="expression" dxfId="13335" priority="1583">
      <formula>AND(IF($Q42=3,1,0),IF($X42&lt;30,1,0))</formula>
    </cfRule>
    <cfRule type="expression" dxfId="13334" priority="1584">
      <formula>AND(IF($Q42=3,1,IF($Q42=4,1,0)),IF($F42&lt;=85,1,0))</formula>
    </cfRule>
  </conditionalFormatting>
  <conditionalFormatting sqref="AV43">
    <cfRule type="expression" dxfId="13333" priority="1579">
      <formula>AV43="X"</formula>
    </cfRule>
    <cfRule type="expression" dxfId="13332" priority="1580">
      <formula>AV43="후보"</formula>
    </cfRule>
  </conditionalFormatting>
  <conditionalFormatting sqref="AC43 N43">
    <cfRule type="cellIs" dxfId="13331" priority="1576" operator="greaterThan">
      <formula>0.9</formula>
    </cfRule>
    <cfRule type="cellIs" dxfId="13330" priority="1577" operator="greaterThan">
      <formula>0.85</formula>
    </cfRule>
  </conditionalFormatting>
  <conditionalFormatting sqref="AV44">
    <cfRule type="expression" dxfId="13329" priority="1574">
      <formula>AV44="X"</formula>
    </cfRule>
    <cfRule type="expression" dxfId="13328" priority="1575">
      <formula>AV44="후보"</formula>
    </cfRule>
  </conditionalFormatting>
  <conditionalFormatting sqref="AC44">
    <cfRule type="cellIs" dxfId="13327" priority="1571" operator="greaterThan">
      <formula>0.9</formula>
    </cfRule>
    <cfRule type="cellIs" dxfId="13326" priority="1572" operator="greaterThan">
      <formula>0.85</formula>
    </cfRule>
  </conditionalFormatting>
  <conditionalFormatting sqref="N44">
    <cfRule type="cellIs" dxfId="13325" priority="1569" operator="greaterThan">
      <formula>0.9</formula>
    </cfRule>
    <cfRule type="cellIs" dxfId="13324" priority="1570" operator="greaterThan">
      <formula>0.85</formula>
    </cfRule>
  </conditionalFormatting>
  <conditionalFormatting sqref="E44">
    <cfRule type="expression" dxfId="13323" priority="1565">
      <formula>AND(IF(OR($Q44=1,$Q44=2),1,0),IF($X44&lt;=20,1,0))</formula>
    </cfRule>
    <cfRule type="expression" dxfId="13322" priority="1566">
      <formula>AND(IF($Q44=2,1,0),IF($X44&lt;30,1,0))</formula>
    </cfRule>
    <cfRule type="expression" dxfId="13321" priority="1567">
      <formula>AND(IF($Q44=3,1,0),IF($X44&lt;30,1,0))</formula>
    </cfRule>
    <cfRule type="expression" dxfId="13320" priority="1568">
      <formula>AND(IF($Q44=3,1,IF($Q44=4,1,0)),IF($F44&lt;=85,1,0))</formula>
    </cfRule>
  </conditionalFormatting>
  <conditionalFormatting sqref="X44">
    <cfRule type="expression" dxfId="13319" priority="1561">
      <formula>AND(IF(OR($Q44=1,$Q44=2),1,0),IF($X44&lt;=20,1,0))</formula>
    </cfRule>
    <cfRule type="expression" dxfId="13318" priority="1562">
      <formula>AND(IF($Q44=2,1,0),IF($X44&lt;30,1,0))</formula>
    </cfRule>
    <cfRule type="expression" dxfId="13317" priority="1563">
      <formula>AND(IF($Q44=3,1,0),IF($X44&lt;30,1,0))</formula>
    </cfRule>
    <cfRule type="expression" dxfId="13316" priority="1564">
      <formula>AND(IF($Q44=3,1,IF($Q44=4,1,0)),IF($F44&lt;=85,1,0))</formula>
    </cfRule>
  </conditionalFormatting>
  <conditionalFormatting sqref="AI44">
    <cfRule type="expression" dxfId="13315" priority="1557">
      <formula>AND(IF(OR($Q44=1,$Q44=2),1,0),IF($X44&lt;=20,1,0))</formula>
    </cfRule>
    <cfRule type="expression" dxfId="13314" priority="1558">
      <formula>AND(IF($Q44=2,1,0),IF($X44&lt;30,1,0))</formula>
    </cfRule>
    <cfRule type="expression" dxfId="13313" priority="1559">
      <formula>AND(IF($Q44=3,1,0),IF($X44&lt;30,1,0))</formula>
    </cfRule>
    <cfRule type="expression" dxfId="13312" priority="1560">
      <formula>AND(IF($Q44=3,1,IF($Q44=4,1,0)),IF($F44&lt;=85,1,0))</formula>
    </cfRule>
  </conditionalFormatting>
  <conditionalFormatting sqref="AV45">
    <cfRule type="expression" dxfId="13311" priority="1555">
      <formula>AV45="X"</formula>
    </cfRule>
    <cfRule type="expression" dxfId="13310" priority="1556">
      <formula>AV45="후보"</formula>
    </cfRule>
  </conditionalFormatting>
  <conditionalFormatting sqref="AC45">
    <cfRule type="cellIs" dxfId="13309" priority="1552" operator="greaterThan">
      <formula>0.9</formula>
    </cfRule>
    <cfRule type="cellIs" dxfId="13308" priority="1553" operator="greaterThan">
      <formula>0.85</formula>
    </cfRule>
  </conditionalFormatting>
  <conditionalFormatting sqref="N45">
    <cfRule type="cellIs" dxfId="13307" priority="1550" operator="greaterThan">
      <formula>0.9</formula>
    </cfRule>
    <cfRule type="cellIs" dxfId="13306" priority="1551" operator="greaterThan">
      <formula>0.85</formula>
    </cfRule>
  </conditionalFormatting>
  <conditionalFormatting sqref="E45">
    <cfRule type="expression" dxfId="13305" priority="1546">
      <formula>AND(IF(OR($Q45=1,$Q45=2),1,0),IF($X45&lt;=20,1,0))</formula>
    </cfRule>
    <cfRule type="expression" dxfId="13304" priority="1547">
      <formula>AND(IF($Q45=2,1,0),IF($X45&lt;30,1,0))</formula>
    </cfRule>
    <cfRule type="expression" dxfId="13303" priority="1548">
      <formula>AND(IF($Q45=3,1,0),IF($X45&lt;30,1,0))</formula>
    </cfRule>
    <cfRule type="expression" dxfId="13302" priority="1549">
      <formula>AND(IF($Q45=3,1,IF($Q45=4,1,0)),IF($F45&lt;=85,1,0))</formula>
    </cfRule>
  </conditionalFormatting>
  <conditionalFormatting sqref="X45">
    <cfRule type="expression" dxfId="13301" priority="1542">
      <formula>AND(IF(OR($Q45=1,$Q45=2),1,0),IF($X45&lt;=20,1,0))</formula>
    </cfRule>
    <cfRule type="expression" dxfId="13300" priority="1543">
      <formula>AND(IF($Q45=2,1,0),IF($X45&lt;30,1,0))</formula>
    </cfRule>
    <cfRule type="expression" dxfId="13299" priority="1544">
      <formula>AND(IF($Q45=3,1,0),IF($X45&lt;30,1,0))</formula>
    </cfRule>
    <cfRule type="expression" dxfId="13298" priority="1545">
      <formula>AND(IF($Q45=3,1,IF($Q45=4,1,0)),IF($F45&lt;=85,1,0))</formula>
    </cfRule>
  </conditionalFormatting>
  <conditionalFormatting sqref="AI45">
    <cfRule type="expression" dxfId="13297" priority="1538">
      <formula>AND(IF(OR($Q45=1,$Q45=2),1,0),IF($X45&lt;=20,1,0))</formula>
    </cfRule>
    <cfRule type="expression" dxfId="13296" priority="1539">
      <formula>AND(IF($Q45=2,1,0),IF($X45&lt;30,1,0))</formula>
    </cfRule>
    <cfRule type="expression" dxfId="13295" priority="1540">
      <formula>AND(IF($Q45=3,1,0),IF($X45&lt;30,1,0))</formula>
    </cfRule>
    <cfRule type="expression" dxfId="13294" priority="1541">
      <formula>AND(IF($Q45=3,1,IF($Q45=4,1,0)),IF($F45&lt;=85,1,0))</formula>
    </cfRule>
  </conditionalFormatting>
  <conditionalFormatting sqref="AV46">
    <cfRule type="expression" dxfId="13293" priority="1536">
      <formula>AV46="X"</formula>
    </cfRule>
    <cfRule type="expression" dxfId="13292" priority="1537">
      <formula>AV46="후보"</formula>
    </cfRule>
  </conditionalFormatting>
  <conditionalFormatting sqref="AC46">
    <cfRule type="cellIs" dxfId="13291" priority="1533" operator="greaterThan">
      <formula>0.9</formula>
    </cfRule>
    <cfRule type="cellIs" dxfId="13290" priority="1534" operator="greaterThan">
      <formula>0.85</formula>
    </cfRule>
  </conditionalFormatting>
  <conditionalFormatting sqref="N46">
    <cfRule type="cellIs" dxfId="13289" priority="1531" operator="greaterThan">
      <formula>0.9</formula>
    </cfRule>
    <cfRule type="cellIs" dxfId="13288" priority="1532" operator="greaterThan">
      <formula>0.85</formula>
    </cfRule>
  </conditionalFormatting>
  <conditionalFormatting sqref="E46">
    <cfRule type="expression" dxfId="13287" priority="1527">
      <formula>AND(IF(OR($Q46=1,$Q46=2),1,0),IF($X46&lt;=20,1,0))</formula>
    </cfRule>
    <cfRule type="expression" dxfId="13286" priority="1528">
      <formula>AND(IF($Q46=2,1,0),IF($X46&lt;30,1,0))</formula>
    </cfRule>
    <cfRule type="expression" dxfId="13285" priority="1529">
      <formula>AND(IF($Q46=3,1,0),IF($X46&lt;30,1,0))</formula>
    </cfRule>
    <cfRule type="expression" dxfId="13284" priority="1530">
      <formula>AND(IF($Q46=3,1,IF($Q46=4,1,0)),IF($F46&lt;=85,1,0))</formula>
    </cfRule>
  </conditionalFormatting>
  <conditionalFormatting sqref="X46">
    <cfRule type="expression" dxfId="13283" priority="1523">
      <formula>AND(IF(OR($Q46=1,$Q46=2),1,0),IF($X46&lt;=20,1,0))</formula>
    </cfRule>
    <cfRule type="expression" dxfId="13282" priority="1524">
      <formula>AND(IF($Q46=2,1,0),IF($X46&lt;30,1,0))</formula>
    </cfRule>
    <cfRule type="expression" dxfId="13281" priority="1525">
      <formula>AND(IF($Q46=3,1,0),IF($X46&lt;30,1,0))</formula>
    </cfRule>
    <cfRule type="expression" dxfId="13280" priority="1526">
      <formula>AND(IF($Q46=3,1,IF($Q46=4,1,0)),IF($F46&lt;=85,1,0))</formula>
    </cfRule>
  </conditionalFormatting>
  <conditionalFormatting sqref="AI46">
    <cfRule type="expression" dxfId="13279" priority="1519">
      <formula>AND(IF(OR($Q46=1,$Q46=2),1,0),IF($X46&lt;=20,1,0))</formula>
    </cfRule>
    <cfRule type="expression" dxfId="13278" priority="1520">
      <formula>AND(IF($Q46=2,1,0),IF($X46&lt;30,1,0))</formula>
    </cfRule>
    <cfRule type="expression" dxfId="13277" priority="1521">
      <formula>AND(IF($Q46=3,1,0),IF($X46&lt;30,1,0))</formula>
    </cfRule>
    <cfRule type="expression" dxfId="13276" priority="1522">
      <formula>AND(IF($Q46=3,1,IF($Q46=4,1,0)),IF($F46&lt;=85,1,0))</formula>
    </cfRule>
  </conditionalFormatting>
  <conditionalFormatting sqref="AV47">
    <cfRule type="expression" dxfId="13275" priority="1517">
      <formula>AV47="X"</formula>
    </cfRule>
    <cfRule type="expression" dxfId="13274" priority="1518">
      <formula>AV47="후보"</formula>
    </cfRule>
  </conditionalFormatting>
  <conditionalFormatting sqref="AC47">
    <cfRule type="cellIs" dxfId="13273" priority="1514" operator="greaterThan">
      <formula>0.9</formula>
    </cfRule>
    <cfRule type="cellIs" dxfId="13272" priority="1515" operator="greaterThan">
      <formula>0.85</formula>
    </cfRule>
  </conditionalFormatting>
  <conditionalFormatting sqref="N47">
    <cfRule type="cellIs" dxfId="13271" priority="1512" operator="greaterThan">
      <formula>0.9</formula>
    </cfRule>
    <cfRule type="cellIs" dxfId="13270" priority="1513" operator="greaterThan">
      <formula>0.85</formula>
    </cfRule>
  </conditionalFormatting>
  <conditionalFormatting sqref="E47">
    <cfRule type="expression" dxfId="13269" priority="1508">
      <formula>AND(IF(OR($Q47=1,$Q47=2),1,0),IF($X47&lt;=20,1,0))</formula>
    </cfRule>
    <cfRule type="expression" dxfId="13268" priority="1509">
      <formula>AND(IF($Q47=2,1,0),IF($X47&lt;30,1,0))</formula>
    </cfRule>
    <cfRule type="expression" dxfId="13267" priority="1510">
      <formula>AND(IF($Q47=3,1,0),IF($X47&lt;30,1,0))</formula>
    </cfRule>
    <cfRule type="expression" dxfId="13266" priority="1511">
      <formula>AND(IF($Q47=3,1,IF($Q47=4,1,0)),IF($F47&lt;=85,1,0))</formula>
    </cfRule>
  </conditionalFormatting>
  <conditionalFormatting sqref="X47">
    <cfRule type="expression" dxfId="13265" priority="1504">
      <formula>AND(IF(OR($Q47=1,$Q47=2),1,0),IF($X47&lt;=20,1,0))</formula>
    </cfRule>
    <cfRule type="expression" dxfId="13264" priority="1505">
      <formula>AND(IF($Q47=2,1,0),IF($X47&lt;30,1,0))</formula>
    </cfRule>
    <cfRule type="expression" dxfId="13263" priority="1506">
      <formula>AND(IF($Q47=3,1,0),IF($X47&lt;30,1,0))</formula>
    </cfRule>
    <cfRule type="expression" dxfId="13262" priority="1507">
      <formula>AND(IF($Q47=3,1,IF($Q47=4,1,0)),IF($F47&lt;=85,1,0))</formula>
    </cfRule>
  </conditionalFormatting>
  <conditionalFormatting sqref="AI47">
    <cfRule type="expression" dxfId="13261" priority="1500">
      <formula>AND(IF(OR($Q47=1,$Q47=2),1,0),IF($X47&lt;=20,1,0))</formula>
    </cfRule>
    <cfRule type="expression" dxfId="13260" priority="1501">
      <formula>AND(IF($Q47=2,1,0),IF($X47&lt;30,1,0))</formula>
    </cfRule>
    <cfRule type="expression" dxfId="13259" priority="1502">
      <formula>AND(IF($Q47=3,1,0),IF($X47&lt;30,1,0))</formula>
    </cfRule>
    <cfRule type="expression" dxfId="13258" priority="1503">
      <formula>AND(IF($Q47=3,1,IF($Q47=4,1,0)),IF($F47&lt;=85,1,0))</formula>
    </cfRule>
  </conditionalFormatting>
  <conditionalFormatting sqref="AV48">
    <cfRule type="expression" dxfId="13257" priority="1498">
      <formula>AV48="X"</formula>
    </cfRule>
    <cfRule type="expression" dxfId="13256" priority="1499">
      <formula>AV48="후보"</formula>
    </cfRule>
  </conditionalFormatting>
  <conditionalFormatting sqref="AC48">
    <cfRule type="cellIs" dxfId="13255" priority="1495" operator="greaterThan">
      <formula>0.9</formula>
    </cfRule>
    <cfRule type="cellIs" dxfId="13254" priority="1496" operator="greaterThan">
      <formula>0.85</formula>
    </cfRule>
  </conditionalFormatting>
  <conditionalFormatting sqref="N48">
    <cfRule type="cellIs" dxfId="13253" priority="1493" operator="greaterThan">
      <formula>0.9</formula>
    </cfRule>
    <cfRule type="cellIs" dxfId="13252" priority="1494" operator="greaterThan">
      <formula>0.85</formula>
    </cfRule>
  </conditionalFormatting>
  <conditionalFormatting sqref="E48">
    <cfRule type="expression" dxfId="13251" priority="1489">
      <formula>AND(IF(OR($Q48=1,$Q48=2),1,0),IF($X48&lt;=20,1,0))</formula>
    </cfRule>
    <cfRule type="expression" dxfId="13250" priority="1490">
      <formula>AND(IF($Q48=2,1,0),IF($X48&lt;30,1,0))</formula>
    </cfRule>
    <cfRule type="expression" dxfId="13249" priority="1491">
      <formula>AND(IF($Q48=3,1,0),IF($X48&lt;30,1,0))</formula>
    </cfRule>
    <cfRule type="expression" dxfId="13248" priority="1492">
      <formula>AND(IF($Q48=3,1,IF($Q48=4,1,0)),IF($F48&lt;=85,1,0))</formula>
    </cfRule>
  </conditionalFormatting>
  <conditionalFormatting sqref="X48">
    <cfRule type="expression" dxfId="13247" priority="1485">
      <formula>AND(IF(OR($Q48=1,$Q48=2),1,0),IF($X48&lt;=20,1,0))</formula>
    </cfRule>
    <cfRule type="expression" dxfId="13246" priority="1486">
      <formula>AND(IF($Q48=2,1,0),IF($X48&lt;30,1,0))</formula>
    </cfRule>
    <cfRule type="expression" dxfId="13245" priority="1487">
      <formula>AND(IF($Q48=3,1,0),IF($X48&lt;30,1,0))</formula>
    </cfRule>
    <cfRule type="expression" dxfId="13244" priority="1488">
      <formula>AND(IF($Q48=3,1,IF($Q48=4,1,0)),IF($F48&lt;=85,1,0))</formula>
    </cfRule>
  </conditionalFormatting>
  <conditionalFormatting sqref="AI48">
    <cfRule type="expression" dxfId="13243" priority="1481">
      <formula>AND(IF(OR($Q48=1,$Q48=2),1,0),IF($X48&lt;=20,1,0))</formula>
    </cfRule>
    <cfRule type="expression" dxfId="13242" priority="1482">
      <formula>AND(IF($Q48=2,1,0),IF($X48&lt;30,1,0))</formula>
    </cfRule>
    <cfRule type="expression" dxfId="13241" priority="1483">
      <formula>AND(IF($Q48=3,1,0),IF($X48&lt;30,1,0))</formula>
    </cfRule>
    <cfRule type="expression" dxfId="13240" priority="1484">
      <formula>AND(IF($Q48=3,1,IF($Q48=4,1,0)),IF($F48&lt;=85,1,0))</formula>
    </cfRule>
  </conditionalFormatting>
  <conditionalFormatting sqref="AV49">
    <cfRule type="expression" dxfId="13239" priority="1479">
      <formula>AV49="X"</formula>
    </cfRule>
    <cfRule type="expression" dxfId="13238" priority="1480">
      <formula>AV49="후보"</formula>
    </cfRule>
  </conditionalFormatting>
  <conditionalFormatting sqref="AC49 N49">
    <cfRule type="cellIs" dxfId="13237" priority="1476" operator="greaterThan">
      <formula>0.9</formula>
    </cfRule>
    <cfRule type="cellIs" dxfId="13236" priority="1477" operator="greaterThan">
      <formula>0.85</formula>
    </cfRule>
  </conditionalFormatting>
  <conditionalFormatting sqref="AV50">
    <cfRule type="expression" dxfId="13235" priority="1474">
      <formula>AV50="X"</formula>
    </cfRule>
    <cfRule type="expression" dxfId="13234" priority="1475">
      <formula>AV50="후보"</formula>
    </cfRule>
  </conditionalFormatting>
  <conditionalFormatting sqref="AC50">
    <cfRule type="cellIs" dxfId="13233" priority="1471" operator="greaterThan">
      <formula>0.9</formula>
    </cfRule>
    <cfRule type="cellIs" dxfId="13232" priority="1472" operator="greaterThan">
      <formula>0.85</formula>
    </cfRule>
  </conditionalFormatting>
  <conditionalFormatting sqref="N50">
    <cfRule type="cellIs" dxfId="13231" priority="1469" operator="greaterThan">
      <formula>0.9</formula>
    </cfRule>
    <cfRule type="cellIs" dxfId="13230" priority="1470" operator="greaterThan">
      <formula>0.85</formula>
    </cfRule>
  </conditionalFormatting>
  <conditionalFormatting sqref="E50">
    <cfRule type="expression" dxfId="13229" priority="1465">
      <formula>AND(IF(OR($Q50=1,$Q50=2),1,0),IF($X50&lt;=20,1,0))</formula>
    </cfRule>
    <cfRule type="expression" dxfId="13228" priority="1466">
      <formula>AND(IF($Q50=2,1,0),IF($X50&lt;30,1,0))</formula>
    </cfRule>
    <cfRule type="expression" dxfId="13227" priority="1467">
      <formula>AND(IF($Q50=3,1,0),IF($X50&lt;30,1,0))</formula>
    </cfRule>
    <cfRule type="expression" dxfId="13226" priority="1468">
      <formula>AND(IF($Q50=3,1,IF($Q50=4,1,0)),IF($F50&lt;=85,1,0))</formula>
    </cfRule>
  </conditionalFormatting>
  <conditionalFormatting sqref="X50">
    <cfRule type="expression" dxfId="13225" priority="1461">
      <formula>AND(IF(OR($Q50=1,$Q50=2),1,0),IF($X50&lt;=20,1,0))</formula>
    </cfRule>
    <cfRule type="expression" dxfId="13224" priority="1462">
      <formula>AND(IF($Q50=2,1,0),IF($X50&lt;30,1,0))</formula>
    </cfRule>
    <cfRule type="expression" dxfId="13223" priority="1463">
      <formula>AND(IF($Q50=3,1,0),IF($X50&lt;30,1,0))</formula>
    </cfRule>
    <cfRule type="expression" dxfId="13222" priority="1464">
      <formula>AND(IF($Q50=3,1,IF($Q50=4,1,0)),IF($F50&lt;=85,1,0))</formula>
    </cfRule>
  </conditionalFormatting>
  <conditionalFormatting sqref="AI50">
    <cfRule type="expression" dxfId="13221" priority="1457">
      <formula>AND(IF(OR($Q50=1,$Q50=2),1,0),IF($X50&lt;=20,1,0))</formula>
    </cfRule>
    <cfRule type="expression" dxfId="13220" priority="1458">
      <formula>AND(IF($Q50=2,1,0),IF($X50&lt;30,1,0))</formula>
    </cfRule>
    <cfRule type="expression" dxfId="13219" priority="1459">
      <formula>AND(IF($Q50=3,1,0),IF($X50&lt;30,1,0))</formula>
    </cfRule>
    <cfRule type="expression" dxfId="13218" priority="1460">
      <formula>AND(IF($Q50=3,1,IF($Q50=4,1,0)),IF($F50&lt;=85,1,0))</formula>
    </cfRule>
  </conditionalFormatting>
  <conditionalFormatting sqref="AV51">
    <cfRule type="expression" dxfId="13217" priority="1455">
      <formula>AV51="X"</formula>
    </cfRule>
    <cfRule type="expression" dxfId="13216" priority="1456">
      <formula>AV51="후보"</formula>
    </cfRule>
  </conditionalFormatting>
  <conditionalFormatting sqref="AC51">
    <cfRule type="cellIs" dxfId="13215" priority="1452" operator="greaterThan">
      <formula>0.9</formula>
    </cfRule>
    <cfRule type="cellIs" dxfId="13214" priority="1453" operator="greaterThan">
      <formula>0.85</formula>
    </cfRule>
  </conditionalFormatting>
  <conditionalFormatting sqref="N51">
    <cfRule type="cellIs" dxfId="13213" priority="1450" operator="greaterThan">
      <formula>0.9</formula>
    </cfRule>
    <cfRule type="cellIs" dxfId="13212" priority="1451" operator="greaterThan">
      <formula>0.85</formula>
    </cfRule>
  </conditionalFormatting>
  <conditionalFormatting sqref="E51">
    <cfRule type="expression" dxfId="13211" priority="1446">
      <formula>AND(IF(OR($Q51=1,$Q51=2),1,0),IF($X51&lt;=20,1,0))</formula>
    </cfRule>
    <cfRule type="expression" dxfId="13210" priority="1447">
      <formula>AND(IF($Q51=2,1,0),IF($X51&lt;30,1,0))</formula>
    </cfRule>
    <cfRule type="expression" dxfId="13209" priority="1448">
      <formula>AND(IF($Q51=3,1,0),IF($X51&lt;30,1,0))</formula>
    </cfRule>
    <cfRule type="expression" dxfId="13208" priority="1449">
      <formula>AND(IF($Q51=3,1,IF($Q51=4,1,0)),IF($F51&lt;=85,1,0))</formula>
    </cfRule>
  </conditionalFormatting>
  <conditionalFormatting sqref="X51">
    <cfRule type="expression" dxfId="13207" priority="1442">
      <formula>AND(IF(OR($Q51=1,$Q51=2),1,0),IF($X51&lt;=20,1,0))</formula>
    </cfRule>
    <cfRule type="expression" dxfId="13206" priority="1443">
      <formula>AND(IF($Q51=2,1,0),IF($X51&lt;30,1,0))</formula>
    </cfRule>
    <cfRule type="expression" dxfId="13205" priority="1444">
      <formula>AND(IF($Q51=3,1,0),IF($X51&lt;30,1,0))</formula>
    </cfRule>
    <cfRule type="expression" dxfId="13204" priority="1445">
      <formula>AND(IF($Q51=3,1,IF($Q51=4,1,0)),IF($F51&lt;=85,1,0))</formula>
    </cfRule>
  </conditionalFormatting>
  <conditionalFormatting sqref="AI51">
    <cfRule type="expression" dxfId="13203" priority="1438">
      <formula>AND(IF(OR($Q51=1,$Q51=2),1,0),IF($X51&lt;=20,1,0))</formula>
    </cfRule>
    <cfRule type="expression" dxfId="13202" priority="1439">
      <formula>AND(IF($Q51=2,1,0),IF($X51&lt;30,1,0))</formula>
    </cfRule>
    <cfRule type="expression" dxfId="13201" priority="1440">
      <formula>AND(IF($Q51=3,1,0),IF($X51&lt;30,1,0))</formula>
    </cfRule>
    <cfRule type="expression" dxfId="13200" priority="1441">
      <formula>AND(IF($Q51=3,1,IF($Q51=4,1,0)),IF($F51&lt;=85,1,0))</formula>
    </cfRule>
  </conditionalFormatting>
  <conditionalFormatting sqref="AV52">
    <cfRule type="expression" dxfId="13199" priority="1436">
      <formula>AV52="X"</formula>
    </cfRule>
    <cfRule type="expression" dxfId="13198" priority="1437">
      <formula>AV52="후보"</formula>
    </cfRule>
  </conditionalFormatting>
  <conditionalFormatting sqref="AC52">
    <cfRule type="cellIs" dxfId="13197" priority="1433" operator="greaterThan">
      <formula>0.9</formula>
    </cfRule>
    <cfRule type="cellIs" dxfId="13196" priority="1434" operator="greaterThan">
      <formula>0.85</formula>
    </cfRule>
  </conditionalFormatting>
  <conditionalFormatting sqref="N52">
    <cfRule type="cellIs" dxfId="13195" priority="1431" operator="greaterThan">
      <formula>0.9</formula>
    </cfRule>
    <cfRule type="cellIs" dxfId="13194" priority="1432" operator="greaterThan">
      <formula>0.85</formula>
    </cfRule>
  </conditionalFormatting>
  <conditionalFormatting sqref="E52">
    <cfRule type="expression" dxfId="13193" priority="1427">
      <formula>AND(IF(OR($Q52=1,$Q52=2),1,0),IF($X52&lt;=20,1,0))</formula>
    </cfRule>
    <cfRule type="expression" dxfId="13192" priority="1428">
      <formula>AND(IF($Q52=2,1,0),IF($X52&lt;30,1,0))</formula>
    </cfRule>
    <cfRule type="expression" dxfId="13191" priority="1429">
      <formula>AND(IF($Q52=3,1,0),IF($X52&lt;30,1,0))</formula>
    </cfRule>
    <cfRule type="expression" dxfId="13190" priority="1430">
      <formula>AND(IF($Q52=3,1,IF($Q52=4,1,0)),IF($F52&lt;=85,1,0))</formula>
    </cfRule>
  </conditionalFormatting>
  <conditionalFormatting sqref="X52">
    <cfRule type="expression" dxfId="13189" priority="1423">
      <formula>AND(IF(OR($Q52=1,$Q52=2),1,0),IF($X52&lt;=20,1,0))</formula>
    </cfRule>
    <cfRule type="expression" dxfId="13188" priority="1424">
      <formula>AND(IF($Q52=2,1,0),IF($X52&lt;30,1,0))</formula>
    </cfRule>
    <cfRule type="expression" dxfId="13187" priority="1425">
      <formula>AND(IF($Q52=3,1,0),IF($X52&lt;30,1,0))</formula>
    </cfRule>
    <cfRule type="expression" dxfId="13186" priority="1426">
      <formula>AND(IF($Q52=3,1,IF($Q52=4,1,0)),IF($F52&lt;=85,1,0))</formula>
    </cfRule>
  </conditionalFormatting>
  <conditionalFormatting sqref="AI52">
    <cfRule type="expression" dxfId="13185" priority="1419">
      <formula>AND(IF(OR($Q52=1,$Q52=2),1,0),IF($X52&lt;=20,1,0))</formula>
    </cfRule>
    <cfRule type="expression" dxfId="13184" priority="1420">
      <formula>AND(IF($Q52=2,1,0),IF($X52&lt;30,1,0))</formula>
    </cfRule>
    <cfRule type="expression" dxfId="13183" priority="1421">
      <formula>AND(IF($Q52=3,1,0),IF($X52&lt;30,1,0))</formula>
    </cfRule>
    <cfRule type="expression" dxfId="13182" priority="1422">
      <formula>AND(IF($Q52=3,1,IF($Q52=4,1,0)),IF($F52&lt;=85,1,0))</formula>
    </cfRule>
  </conditionalFormatting>
  <conditionalFormatting sqref="AV53">
    <cfRule type="expression" dxfId="13181" priority="1417">
      <formula>AV53="X"</formula>
    </cfRule>
    <cfRule type="expression" dxfId="13180" priority="1418">
      <formula>AV53="후보"</formula>
    </cfRule>
  </conditionalFormatting>
  <conditionalFormatting sqref="AC53">
    <cfRule type="cellIs" dxfId="13179" priority="1414" operator="greaterThan">
      <formula>0.9</formula>
    </cfRule>
    <cfRule type="cellIs" dxfId="13178" priority="1415" operator="greaterThan">
      <formula>0.85</formula>
    </cfRule>
  </conditionalFormatting>
  <conditionalFormatting sqref="N53">
    <cfRule type="cellIs" dxfId="13177" priority="1412" operator="greaterThan">
      <formula>0.9</formula>
    </cfRule>
    <cfRule type="cellIs" dxfId="13176" priority="1413" operator="greaterThan">
      <formula>0.85</formula>
    </cfRule>
  </conditionalFormatting>
  <conditionalFormatting sqref="E53">
    <cfRule type="expression" dxfId="13175" priority="1408">
      <formula>AND(IF(OR($Q53=1,$Q53=2),1,0),IF($X53&lt;=20,1,0))</formula>
    </cfRule>
    <cfRule type="expression" dxfId="13174" priority="1409">
      <formula>AND(IF($Q53=2,1,0),IF($X53&lt;30,1,0))</formula>
    </cfRule>
    <cfRule type="expression" dxfId="13173" priority="1410">
      <formula>AND(IF($Q53=3,1,0),IF($X53&lt;30,1,0))</formula>
    </cfRule>
    <cfRule type="expression" dxfId="13172" priority="1411">
      <formula>AND(IF($Q53=3,1,IF($Q53=4,1,0)),IF($F53&lt;=85,1,0))</formula>
    </cfRule>
  </conditionalFormatting>
  <conditionalFormatting sqref="X53">
    <cfRule type="expression" dxfId="13171" priority="1404">
      <formula>AND(IF(OR($Q53=1,$Q53=2),1,0),IF($X53&lt;=20,1,0))</formula>
    </cfRule>
    <cfRule type="expression" dxfId="13170" priority="1405">
      <formula>AND(IF($Q53=2,1,0),IF($X53&lt;30,1,0))</formula>
    </cfRule>
    <cfRule type="expression" dxfId="13169" priority="1406">
      <formula>AND(IF($Q53=3,1,0),IF($X53&lt;30,1,0))</formula>
    </cfRule>
    <cfRule type="expression" dxfId="13168" priority="1407">
      <formula>AND(IF($Q53=3,1,IF($Q53=4,1,0)),IF($F53&lt;=85,1,0))</formula>
    </cfRule>
  </conditionalFormatting>
  <conditionalFormatting sqref="AI53">
    <cfRule type="expression" dxfId="13167" priority="1400">
      <formula>AND(IF(OR($Q53=1,$Q53=2),1,0),IF($X53&lt;=20,1,0))</formula>
    </cfRule>
    <cfRule type="expression" dxfId="13166" priority="1401">
      <formula>AND(IF($Q53=2,1,0),IF($X53&lt;30,1,0))</formula>
    </cfRule>
    <cfRule type="expression" dxfId="13165" priority="1402">
      <formula>AND(IF($Q53=3,1,0),IF($X53&lt;30,1,0))</formula>
    </cfRule>
    <cfRule type="expression" dxfId="13164" priority="1403">
      <formula>AND(IF($Q53=3,1,IF($Q53=4,1,0)),IF($F53&lt;=85,1,0))</formula>
    </cfRule>
  </conditionalFormatting>
  <conditionalFormatting sqref="AV54">
    <cfRule type="expression" dxfId="13163" priority="1398">
      <formula>AV54="X"</formula>
    </cfRule>
    <cfRule type="expression" dxfId="13162" priority="1399">
      <formula>AV54="후보"</formula>
    </cfRule>
  </conditionalFormatting>
  <conditionalFormatting sqref="AC54 N54">
    <cfRule type="cellIs" dxfId="13161" priority="1395" operator="greaterThan">
      <formula>0.9</formula>
    </cfRule>
    <cfRule type="cellIs" dxfId="13160" priority="1396" operator="greaterThan">
      <formula>0.85</formula>
    </cfRule>
  </conditionalFormatting>
  <conditionalFormatting sqref="AV55">
    <cfRule type="expression" dxfId="13159" priority="1393">
      <formula>AV55="X"</formula>
    </cfRule>
    <cfRule type="expression" dxfId="13158" priority="1394">
      <formula>AV55="후보"</formula>
    </cfRule>
  </conditionalFormatting>
  <conditionalFormatting sqref="AC55">
    <cfRule type="cellIs" dxfId="13157" priority="1390" operator="greaterThan">
      <formula>0.9</formula>
    </cfRule>
    <cfRule type="cellIs" dxfId="13156" priority="1391" operator="greaterThan">
      <formula>0.85</formula>
    </cfRule>
  </conditionalFormatting>
  <conditionalFormatting sqref="N55">
    <cfRule type="cellIs" dxfId="13155" priority="1388" operator="greaterThan">
      <formula>0.9</formula>
    </cfRule>
    <cfRule type="cellIs" dxfId="13154" priority="1389" operator="greaterThan">
      <formula>0.85</formula>
    </cfRule>
  </conditionalFormatting>
  <conditionalFormatting sqref="E55">
    <cfRule type="expression" dxfId="13153" priority="1384">
      <formula>AND(IF(OR($Q55=1,$Q55=2),1,0),IF($X55&lt;=20,1,0))</formula>
    </cfRule>
    <cfRule type="expression" dxfId="13152" priority="1385">
      <formula>AND(IF($Q55=2,1,0),IF($X55&lt;30,1,0))</formula>
    </cfRule>
    <cfRule type="expression" dxfId="13151" priority="1386">
      <formula>AND(IF($Q55=3,1,0),IF($X55&lt;30,1,0))</formula>
    </cfRule>
    <cfRule type="expression" dxfId="13150" priority="1387">
      <formula>AND(IF($Q55=3,1,IF($Q55=4,1,0)),IF($F55&lt;=85,1,0))</formula>
    </cfRule>
  </conditionalFormatting>
  <conditionalFormatting sqref="X55">
    <cfRule type="expression" dxfId="13149" priority="1380">
      <formula>AND(IF(OR($Q55=1,$Q55=2),1,0),IF($X55&lt;=20,1,0))</formula>
    </cfRule>
    <cfRule type="expression" dxfId="13148" priority="1381">
      <formula>AND(IF($Q55=2,1,0),IF($X55&lt;30,1,0))</formula>
    </cfRule>
    <cfRule type="expression" dxfId="13147" priority="1382">
      <formula>AND(IF($Q55=3,1,0),IF($X55&lt;30,1,0))</formula>
    </cfRule>
    <cfRule type="expression" dxfId="13146" priority="1383">
      <formula>AND(IF($Q55=3,1,IF($Q55=4,1,0)),IF($F55&lt;=85,1,0))</formula>
    </cfRule>
  </conditionalFormatting>
  <conditionalFormatting sqref="AI55">
    <cfRule type="expression" dxfId="13145" priority="1376">
      <formula>AND(IF(OR($Q55=1,$Q55=2),1,0),IF($X55&lt;=20,1,0))</formula>
    </cfRule>
    <cfRule type="expression" dxfId="13144" priority="1377">
      <formula>AND(IF($Q55=2,1,0),IF($X55&lt;30,1,0))</formula>
    </cfRule>
    <cfRule type="expression" dxfId="13143" priority="1378">
      <formula>AND(IF($Q55=3,1,0),IF($X55&lt;30,1,0))</formula>
    </cfRule>
    <cfRule type="expression" dxfId="13142" priority="1379">
      <formula>AND(IF($Q55=3,1,IF($Q55=4,1,0)),IF($F55&lt;=85,1,0))</formula>
    </cfRule>
  </conditionalFormatting>
  <conditionalFormatting sqref="AV56">
    <cfRule type="expression" dxfId="13141" priority="1374">
      <formula>AV56="X"</formula>
    </cfRule>
    <cfRule type="expression" dxfId="13140" priority="1375">
      <formula>AV56="후보"</formula>
    </cfRule>
  </conditionalFormatting>
  <conditionalFormatting sqref="AC56">
    <cfRule type="cellIs" dxfId="13139" priority="1371" operator="greaterThan">
      <formula>0.9</formula>
    </cfRule>
    <cfRule type="cellIs" dxfId="13138" priority="1372" operator="greaterThan">
      <formula>0.85</formula>
    </cfRule>
  </conditionalFormatting>
  <conditionalFormatting sqref="N56">
    <cfRule type="cellIs" dxfId="13137" priority="1369" operator="greaterThan">
      <formula>0.9</formula>
    </cfRule>
    <cfRule type="cellIs" dxfId="13136" priority="1370" operator="greaterThan">
      <formula>0.85</formula>
    </cfRule>
  </conditionalFormatting>
  <conditionalFormatting sqref="E56">
    <cfRule type="expression" dxfId="13135" priority="1365">
      <formula>AND(IF(OR($Q56=1,$Q56=2),1,0),IF($X56&lt;=20,1,0))</formula>
    </cfRule>
    <cfRule type="expression" dxfId="13134" priority="1366">
      <formula>AND(IF($Q56=2,1,0),IF($X56&lt;30,1,0))</formula>
    </cfRule>
    <cfRule type="expression" dxfId="13133" priority="1367">
      <formula>AND(IF($Q56=3,1,0),IF($X56&lt;30,1,0))</formula>
    </cfRule>
    <cfRule type="expression" dxfId="13132" priority="1368">
      <formula>AND(IF($Q56=3,1,IF($Q56=4,1,0)),IF($F56&lt;=85,1,0))</formula>
    </cfRule>
  </conditionalFormatting>
  <conditionalFormatting sqref="X56">
    <cfRule type="expression" dxfId="13131" priority="1361">
      <formula>AND(IF(OR($Q56=1,$Q56=2),1,0),IF($X56&lt;=20,1,0))</formula>
    </cfRule>
    <cfRule type="expression" dxfId="13130" priority="1362">
      <formula>AND(IF($Q56=2,1,0),IF($X56&lt;30,1,0))</formula>
    </cfRule>
    <cfRule type="expression" dxfId="13129" priority="1363">
      <formula>AND(IF($Q56=3,1,0),IF($X56&lt;30,1,0))</formula>
    </cfRule>
    <cfRule type="expression" dxfId="13128" priority="1364">
      <formula>AND(IF($Q56=3,1,IF($Q56=4,1,0)),IF($F56&lt;=85,1,0))</formula>
    </cfRule>
  </conditionalFormatting>
  <conditionalFormatting sqref="AI56">
    <cfRule type="expression" dxfId="13127" priority="1357">
      <formula>AND(IF(OR($Q56=1,$Q56=2),1,0),IF($X56&lt;=20,1,0))</formula>
    </cfRule>
    <cfRule type="expression" dxfId="13126" priority="1358">
      <formula>AND(IF($Q56=2,1,0),IF($X56&lt;30,1,0))</formula>
    </cfRule>
    <cfRule type="expression" dxfId="13125" priority="1359">
      <formula>AND(IF($Q56=3,1,0),IF($X56&lt;30,1,0))</formula>
    </cfRule>
    <cfRule type="expression" dxfId="13124" priority="1360">
      <formula>AND(IF($Q56=3,1,IF($Q56=4,1,0)),IF($F56&lt;=85,1,0))</formula>
    </cfRule>
  </conditionalFormatting>
  <conditionalFormatting sqref="AV57">
    <cfRule type="expression" dxfId="13123" priority="1355">
      <formula>AV57="X"</formula>
    </cfRule>
    <cfRule type="expression" dxfId="13122" priority="1356">
      <formula>AV57="후보"</formula>
    </cfRule>
  </conditionalFormatting>
  <conditionalFormatting sqref="AC57 N57">
    <cfRule type="cellIs" dxfId="13121" priority="1352" operator="greaterThan">
      <formula>0.9</formula>
    </cfRule>
    <cfRule type="cellIs" dxfId="13120" priority="1353" operator="greaterThan">
      <formula>0.85</formula>
    </cfRule>
  </conditionalFormatting>
  <conditionalFormatting sqref="AV58">
    <cfRule type="expression" dxfId="13119" priority="1350">
      <formula>AV58="X"</formula>
    </cfRule>
    <cfRule type="expression" dxfId="13118" priority="1351">
      <formula>AV58="후보"</formula>
    </cfRule>
  </conditionalFormatting>
  <conditionalFormatting sqref="AC58">
    <cfRule type="cellIs" dxfId="13117" priority="1347" operator="greaterThan">
      <formula>0.9</formula>
    </cfRule>
    <cfRule type="cellIs" dxfId="13116" priority="1348" operator="greaterThan">
      <formula>0.85</formula>
    </cfRule>
  </conditionalFormatting>
  <conditionalFormatting sqref="N58">
    <cfRule type="cellIs" dxfId="13115" priority="1345" operator="greaterThan">
      <formula>0.9</formula>
    </cfRule>
    <cfRule type="cellIs" dxfId="13114" priority="1346" operator="greaterThan">
      <formula>0.85</formula>
    </cfRule>
  </conditionalFormatting>
  <conditionalFormatting sqref="E58">
    <cfRule type="expression" dxfId="13113" priority="1341">
      <formula>AND(IF(OR($Q58=1,$Q58=2),1,0),IF($X58&lt;=20,1,0))</formula>
    </cfRule>
    <cfRule type="expression" dxfId="13112" priority="1342">
      <formula>AND(IF($Q58=2,1,0),IF($X58&lt;30,1,0))</formula>
    </cfRule>
    <cfRule type="expression" dxfId="13111" priority="1343">
      <formula>AND(IF($Q58=3,1,0),IF($X58&lt;30,1,0))</formula>
    </cfRule>
    <cfRule type="expression" dxfId="13110" priority="1344">
      <formula>AND(IF($Q58=3,1,IF($Q58=4,1,0)),IF($F58&lt;=85,1,0))</formula>
    </cfRule>
  </conditionalFormatting>
  <conditionalFormatting sqref="X58">
    <cfRule type="expression" dxfId="13109" priority="1337">
      <formula>AND(IF(OR($Q58=1,$Q58=2),1,0),IF($X58&lt;=20,1,0))</formula>
    </cfRule>
    <cfRule type="expression" dxfId="13108" priority="1338">
      <formula>AND(IF($Q58=2,1,0),IF($X58&lt;30,1,0))</formula>
    </cfRule>
    <cfRule type="expression" dxfId="13107" priority="1339">
      <formula>AND(IF($Q58=3,1,0),IF($X58&lt;30,1,0))</formula>
    </cfRule>
    <cfRule type="expression" dxfId="13106" priority="1340">
      <formula>AND(IF($Q58=3,1,IF($Q58=4,1,0)),IF($F58&lt;=85,1,0))</formula>
    </cfRule>
  </conditionalFormatting>
  <conditionalFormatting sqref="AI58">
    <cfRule type="expression" dxfId="13105" priority="1333">
      <formula>AND(IF(OR($Q58=1,$Q58=2),1,0),IF($X58&lt;=20,1,0))</formula>
    </cfRule>
    <cfRule type="expression" dxfId="13104" priority="1334">
      <formula>AND(IF($Q58=2,1,0),IF($X58&lt;30,1,0))</formula>
    </cfRule>
    <cfRule type="expression" dxfId="13103" priority="1335">
      <formula>AND(IF($Q58=3,1,0),IF($X58&lt;30,1,0))</formula>
    </cfRule>
    <cfRule type="expression" dxfId="13102" priority="1336">
      <formula>AND(IF($Q58=3,1,IF($Q58=4,1,0)),IF($F58&lt;=85,1,0))</formula>
    </cfRule>
  </conditionalFormatting>
  <conditionalFormatting sqref="AV59">
    <cfRule type="expression" dxfId="13101" priority="1331">
      <formula>AV59="X"</formula>
    </cfRule>
    <cfRule type="expression" dxfId="13100" priority="1332">
      <formula>AV59="후보"</formula>
    </cfRule>
  </conditionalFormatting>
  <conditionalFormatting sqref="AC59">
    <cfRule type="cellIs" dxfId="13099" priority="1328" operator="greaterThan">
      <formula>0.9</formula>
    </cfRule>
    <cfRule type="cellIs" dxfId="13098" priority="1329" operator="greaterThan">
      <formula>0.85</formula>
    </cfRule>
  </conditionalFormatting>
  <conditionalFormatting sqref="N59">
    <cfRule type="cellIs" dxfId="13097" priority="1326" operator="greaterThan">
      <formula>0.9</formula>
    </cfRule>
    <cfRule type="cellIs" dxfId="13096" priority="1327" operator="greaterThan">
      <formula>0.85</formula>
    </cfRule>
  </conditionalFormatting>
  <conditionalFormatting sqref="E59">
    <cfRule type="expression" dxfId="13095" priority="1322">
      <formula>AND(IF(OR($Q59=1,$Q59=2),1,0),IF($X59&lt;=20,1,0))</formula>
    </cfRule>
    <cfRule type="expression" dxfId="13094" priority="1323">
      <formula>AND(IF($Q59=2,1,0),IF($X59&lt;30,1,0))</formula>
    </cfRule>
    <cfRule type="expression" dxfId="13093" priority="1324">
      <formula>AND(IF($Q59=3,1,0),IF($X59&lt;30,1,0))</formula>
    </cfRule>
    <cfRule type="expression" dxfId="13092" priority="1325">
      <formula>AND(IF($Q59=3,1,IF($Q59=4,1,0)),IF($F59&lt;=85,1,0))</formula>
    </cfRule>
  </conditionalFormatting>
  <conditionalFormatting sqref="X59">
    <cfRule type="expression" dxfId="13091" priority="1318">
      <formula>AND(IF(OR($Q59=1,$Q59=2),1,0),IF($X59&lt;=20,1,0))</formula>
    </cfRule>
    <cfRule type="expression" dxfId="13090" priority="1319">
      <formula>AND(IF($Q59=2,1,0),IF($X59&lt;30,1,0))</formula>
    </cfRule>
    <cfRule type="expression" dxfId="13089" priority="1320">
      <formula>AND(IF($Q59=3,1,0),IF($X59&lt;30,1,0))</formula>
    </cfRule>
    <cfRule type="expression" dxfId="13088" priority="1321">
      <formula>AND(IF($Q59=3,1,IF($Q59=4,1,0)),IF($F59&lt;=85,1,0))</formula>
    </cfRule>
  </conditionalFormatting>
  <conditionalFormatting sqref="AI59">
    <cfRule type="expression" dxfId="13087" priority="1314">
      <formula>AND(IF(OR($Q59=1,$Q59=2),1,0),IF($X59&lt;=20,1,0))</formula>
    </cfRule>
    <cfRule type="expression" dxfId="13086" priority="1315">
      <formula>AND(IF($Q59=2,1,0),IF($X59&lt;30,1,0))</formula>
    </cfRule>
    <cfRule type="expression" dxfId="13085" priority="1316">
      <formula>AND(IF($Q59=3,1,0),IF($X59&lt;30,1,0))</formula>
    </cfRule>
    <cfRule type="expression" dxfId="13084" priority="1317">
      <formula>AND(IF($Q59=3,1,IF($Q59=4,1,0)),IF($F59&lt;=85,1,0))</formula>
    </cfRule>
  </conditionalFormatting>
  <conditionalFormatting sqref="AV60">
    <cfRule type="expression" dxfId="13083" priority="1312">
      <formula>AV60="X"</formula>
    </cfRule>
    <cfRule type="expression" dxfId="13082" priority="1313">
      <formula>AV60="후보"</formula>
    </cfRule>
  </conditionalFormatting>
  <conditionalFormatting sqref="AC60 N60">
    <cfRule type="cellIs" dxfId="13081" priority="1309" operator="greaterThan">
      <formula>0.9</formula>
    </cfRule>
    <cfRule type="cellIs" dxfId="13080" priority="1310" operator="greaterThan">
      <formula>0.85</formula>
    </cfRule>
  </conditionalFormatting>
  <conditionalFormatting sqref="AV61">
    <cfRule type="expression" dxfId="13079" priority="1307">
      <formula>AV61="X"</formula>
    </cfRule>
    <cfRule type="expression" dxfId="13078" priority="1308">
      <formula>AV61="후보"</formula>
    </cfRule>
  </conditionalFormatting>
  <conditionalFormatting sqref="AC61">
    <cfRule type="cellIs" dxfId="13077" priority="1304" operator="greaterThan">
      <formula>0.9</formula>
    </cfRule>
    <cfRule type="cellIs" dxfId="13076" priority="1305" operator="greaterThan">
      <formula>0.85</formula>
    </cfRule>
  </conditionalFormatting>
  <conditionalFormatting sqref="N61">
    <cfRule type="cellIs" dxfId="13075" priority="1302" operator="greaterThan">
      <formula>0.9</formula>
    </cfRule>
    <cfRule type="cellIs" dxfId="13074" priority="1303" operator="greaterThan">
      <formula>0.85</formula>
    </cfRule>
  </conditionalFormatting>
  <conditionalFormatting sqref="E61">
    <cfRule type="expression" dxfId="13073" priority="1298">
      <formula>AND(IF(OR($Q61=1,$Q61=2),1,0),IF($X61&lt;=20,1,0))</formula>
    </cfRule>
    <cfRule type="expression" dxfId="13072" priority="1299">
      <formula>AND(IF($Q61=2,1,0),IF($X61&lt;30,1,0))</formula>
    </cfRule>
    <cfRule type="expression" dxfId="13071" priority="1300">
      <formula>AND(IF($Q61=3,1,0),IF($X61&lt;30,1,0))</formula>
    </cfRule>
    <cfRule type="expression" dxfId="13070" priority="1301">
      <formula>AND(IF($Q61=3,1,IF($Q61=4,1,0)),IF($F61&lt;=85,1,0))</formula>
    </cfRule>
  </conditionalFormatting>
  <conditionalFormatting sqref="X61">
    <cfRule type="expression" dxfId="13069" priority="1294">
      <formula>AND(IF(OR($Q61=1,$Q61=2),1,0),IF($X61&lt;=20,1,0))</formula>
    </cfRule>
    <cfRule type="expression" dxfId="13068" priority="1295">
      <formula>AND(IF($Q61=2,1,0),IF($X61&lt;30,1,0))</formula>
    </cfRule>
    <cfRule type="expression" dxfId="13067" priority="1296">
      <formula>AND(IF($Q61=3,1,0),IF($X61&lt;30,1,0))</formula>
    </cfRule>
    <cfRule type="expression" dxfId="13066" priority="1297">
      <formula>AND(IF($Q61=3,1,IF($Q61=4,1,0)),IF($F61&lt;=85,1,0))</formula>
    </cfRule>
  </conditionalFormatting>
  <conditionalFormatting sqref="AI61">
    <cfRule type="expression" dxfId="13065" priority="1290">
      <formula>AND(IF(OR($Q61=1,$Q61=2),1,0),IF($X61&lt;=20,1,0))</formula>
    </cfRule>
    <cfRule type="expression" dxfId="13064" priority="1291">
      <formula>AND(IF($Q61=2,1,0),IF($X61&lt;30,1,0))</formula>
    </cfRule>
    <cfRule type="expression" dxfId="13063" priority="1292">
      <formula>AND(IF($Q61=3,1,0),IF($X61&lt;30,1,0))</formula>
    </cfRule>
    <cfRule type="expression" dxfId="13062" priority="1293">
      <formula>AND(IF($Q61=3,1,IF($Q61=4,1,0)),IF($F61&lt;=85,1,0))</formula>
    </cfRule>
  </conditionalFormatting>
  <conditionalFormatting sqref="AV62">
    <cfRule type="expression" dxfId="13061" priority="1288">
      <formula>AV62="X"</formula>
    </cfRule>
    <cfRule type="expression" dxfId="13060" priority="1289">
      <formula>AV62="후보"</formula>
    </cfRule>
  </conditionalFormatting>
  <conditionalFormatting sqref="AC62">
    <cfRule type="cellIs" dxfId="13059" priority="1285" operator="greaterThan">
      <formula>0.9</formula>
    </cfRule>
    <cfRule type="cellIs" dxfId="13058" priority="1286" operator="greaterThan">
      <formula>0.85</formula>
    </cfRule>
  </conditionalFormatting>
  <conditionalFormatting sqref="N62">
    <cfRule type="cellIs" dxfId="13057" priority="1283" operator="greaterThan">
      <formula>0.9</formula>
    </cfRule>
    <cfRule type="cellIs" dxfId="13056" priority="1284" operator="greaterThan">
      <formula>0.85</formula>
    </cfRule>
  </conditionalFormatting>
  <conditionalFormatting sqref="E62">
    <cfRule type="expression" dxfId="13055" priority="1279">
      <formula>AND(IF(OR($Q62=1,$Q62=2),1,0),IF($X62&lt;=20,1,0))</formula>
    </cfRule>
    <cfRule type="expression" dxfId="13054" priority="1280">
      <formula>AND(IF($Q62=2,1,0),IF($X62&lt;30,1,0))</formula>
    </cfRule>
    <cfRule type="expression" dxfId="13053" priority="1281">
      <formula>AND(IF($Q62=3,1,0),IF($X62&lt;30,1,0))</formula>
    </cfRule>
    <cfRule type="expression" dxfId="13052" priority="1282">
      <formula>AND(IF($Q62=3,1,IF($Q62=4,1,0)),IF($F62&lt;=85,1,0))</formula>
    </cfRule>
  </conditionalFormatting>
  <conditionalFormatting sqref="X62">
    <cfRule type="expression" dxfId="13051" priority="1275">
      <formula>AND(IF(OR($Q62=1,$Q62=2),1,0),IF($X62&lt;=20,1,0))</formula>
    </cfRule>
    <cfRule type="expression" dxfId="13050" priority="1276">
      <formula>AND(IF($Q62=2,1,0),IF($X62&lt;30,1,0))</formula>
    </cfRule>
    <cfRule type="expression" dxfId="13049" priority="1277">
      <formula>AND(IF($Q62=3,1,0),IF($X62&lt;30,1,0))</formula>
    </cfRule>
    <cfRule type="expression" dxfId="13048" priority="1278">
      <formula>AND(IF($Q62=3,1,IF($Q62=4,1,0)),IF($F62&lt;=85,1,0))</formula>
    </cfRule>
  </conditionalFormatting>
  <conditionalFormatting sqref="AI62">
    <cfRule type="expression" dxfId="13047" priority="1271">
      <formula>AND(IF(OR($Q62=1,$Q62=2),1,0),IF($X62&lt;=20,1,0))</formula>
    </cfRule>
    <cfRule type="expression" dxfId="13046" priority="1272">
      <formula>AND(IF($Q62=2,1,0),IF($X62&lt;30,1,0))</formula>
    </cfRule>
    <cfRule type="expression" dxfId="13045" priority="1273">
      <formula>AND(IF($Q62=3,1,0),IF($X62&lt;30,1,0))</formula>
    </cfRule>
    <cfRule type="expression" dxfId="13044" priority="1274">
      <formula>AND(IF($Q62=3,1,IF($Q62=4,1,0)),IF($F62&lt;=85,1,0))</formula>
    </cfRule>
  </conditionalFormatting>
  <conditionalFormatting sqref="AV63">
    <cfRule type="expression" dxfId="13043" priority="1269">
      <formula>AV63="X"</formula>
    </cfRule>
    <cfRule type="expression" dxfId="13042" priority="1270">
      <formula>AV63="후보"</formula>
    </cfRule>
  </conditionalFormatting>
  <conditionalFormatting sqref="AC63">
    <cfRule type="cellIs" dxfId="13041" priority="1266" operator="greaterThan">
      <formula>0.9</formula>
    </cfRule>
    <cfRule type="cellIs" dxfId="13040" priority="1267" operator="greaterThan">
      <formula>0.85</formula>
    </cfRule>
  </conditionalFormatting>
  <conditionalFormatting sqref="N63">
    <cfRule type="cellIs" dxfId="13039" priority="1264" operator="greaterThan">
      <formula>0.9</formula>
    </cfRule>
    <cfRule type="cellIs" dxfId="13038" priority="1265" operator="greaterThan">
      <formula>0.85</formula>
    </cfRule>
  </conditionalFormatting>
  <conditionalFormatting sqref="E63">
    <cfRule type="expression" dxfId="13037" priority="1260">
      <formula>AND(IF(OR($Q63=1,$Q63=2),1,0),IF($X63&lt;=20,1,0))</formula>
    </cfRule>
    <cfRule type="expression" dxfId="13036" priority="1261">
      <formula>AND(IF($Q63=2,1,0),IF($X63&lt;30,1,0))</formula>
    </cfRule>
    <cfRule type="expression" dxfId="13035" priority="1262">
      <formula>AND(IF($Q63=3,1,0),IF($X63&lt;30,1,0))</formula>
    </cfRule>
    <cfRule type="expression" dxfId="13034" priority="1263">
      <formula>AND(IF($Q63=3,1,IF($Q63=4,1,0)),IF($F63&lt;=85,1,0))</formula>
    </cfRule>
  </conditionalFormatting>
  <conditionalFormatting sqref="X63">
    <cfRule type="expression" dxfId="13033" priority="1256">
      <formula>AND(IF(OR($Q63=1,$Q63=2),1,0),IF($X63&lt;=20,1,0))</formula>
    </cfRule>
    <cfRule type="expression" dxfId="13032" priority="1257">
      <formula>AND(IF($Q63=2,1,0),IF($X63&lt;30,1,0))</formula>
    </cfRule>
    <cfRule type="expression" dxfId="13031" priority="1258">
      <formula>AND(IF($Q63=3,1,0),IF($X63&lt;30,1,0))</formula>
    </cfRule>
    <cfRule type="expression" dxfId="13030" priority="1259">
      <formula>AND(IF($Q63=3,1,IF($Q63=4,1,0)),IF($F63&lt;=85,1,0))</formula>
    </cfRule>
  </conditionalFormatting>
  <conditionalFormatting sqref="AI63">
    <cfRule type="expression" dxfId="13029" priority="1252">
      <formula>AND(IF(OR($Q63=1,$Q63=2),1,0),IF($X63&lt;=20,1,0))</formula>
    </cfRule>
    <cfRule type="expression" dxfId="13028" priority="1253">
      <formula>AND(IF($Q63=2,1,0),IF($X63&lt;30,1,0))</formula>
    </cfRule>
    <cfRule type="expression" dxfId="13027" priority="1254">
      <formula>AND(IF($Q63=3,1,0),IF($X63&lt;30,1,0))</formula>
    </cfRule>
    <cfRule type="expression" dxfId="13026" priority="1255">
      <formula>AND(IF($Q63=3,1,IF($Q63=4,1,0)),IF($F63&lt;=85,1,0))</formula>
    </cfRule>
  </conditionalFormatting>
  <conditionalFormatting sqref="AV64">
    <cfRule type="expression" dxfId="13025" priority="1250">
      <formula>AV64="X"</formula>
    </cfRule>
    <cfRule type="expression" dxfId="13024" priority="1251">
      <formula>AV64="후보"</formula>
    </cfRule>
  </conditionalFormatting>
  <conditionalFormatting sqref="AC64">
    <cfRule type="cellIs" dxfId="13023" priority="1247" operator="greaterThan">
      <formula>0.9</formula>
    </cfRule>
    <cfRule type="cellIs" dxfId="13022" priority="1248" operator="greaterThan">
      <formula>0.85</formula>
    </cfRule>
  </conditionalFormatting>
  <conditionalFormatting sqref="N64">
    <cfRule type="cellIs" dxfId="13021" priority="1245" operator="greaterThan">
      <formula>0.9</formula>
    </cfRule>
    <cfRule type="cellIs" dxfId="13020" priority="1246" operator="greaterThan">
      <formula>0.85</formula>
    </cfRule>
  </conditionalFormatting>
  <conditionalFormatting sqref="E64">
    <cfRule type="expression" dxfId="13019" priority="1241">
      <formula>AND(IF(OR($Q64=1,$Q64=2),1,0),IF($X64&lt;=20,1,0))</formula>
    </cfRule>
    <cfRule type="expression" dxfId="13018" priority="1242">
      <formula>AND(IF($Q64=2,1,0),IF($X64&lt;30,1,0))</formula>
    </cfRule>
    <cfRule type="expression" dxfId="13017" priority="1243">
      <formula>AND(IF($Q64=3,1,0),IF($X64&lt;30,1,0))</formula>
    </cfRule>
    <cfRule type="expression" dxfId="13016" priority="1244">
      <formula>AND(IF($Q64=3,1,IF($Q64=4,1,0)),IF($F64&lt;=85,1,0))</formula>
    </cfRule>
  </conditionalFormatting>
  <conditionalFormatting sqref="X64">
    <cfRule type="expression" dxfId="13015" priority="1237">
      <formula>AND(IF(OR($Q64=1,$Q64=2),1,0),IF($X64&lt;=20,1,0))</formula>
    </cfRule>
    <cfRule type="expression" dxfId="13014" priority="1238">
      <formula>AND(IF($Q64=2,1,0),IF($X64&lt;30,1,0))</formula>
    </cfRule>
    <cfRule type="expression" dxfId="13013" priority="1239">
      <formula>AND(IF($Q64=3,1,0),IF($X64&lt;30,1,0))</formula>
    </cfRule>
    <cfRule type="expression" dxfId="13012" priority="1240">
      <formula>AND(IF($Q64=3,1,IF($Q64=4,1,0)),IF($F64&lt;=85,1,0))</formula>
    </cfRule>
  </conditionalFormatting>
  <conditionalFormatting sqref="AI64">
    <cfRule type="expression" dxfId="13011" priority="1233">
      <formula>AND(IF(OR($Q64=1,$Q64=2),1,0),IF($X64&lt;=20,1,0))</formula>
    </cfRule>
    <cfRule type="expression" dxfId="13010" priority="1234">
      <formula>AND(IF($Q64=2,1,0),IF($X64&lt;30,1,0))</formula>
    </cfRule>
    <cfRule type="expression" dxfId="13009" priority="1235">
      <formula>AND(IF($Q64=3,1,0),IF($X64&lt;30,1,0))</formula>
    </cfRule>
    <cfRule type="expression" dxfId="13008" priority="1236">
      <formula>AND(IF($Q64=3,1,IF($Q64=4,1,0)),IF($F64&lt;=85,1,0))</formula>
    </cfRule>
  </conditionalFormatting>
  <conditionalFormatting sqref="AV65">
    <cfRule type="expression" dxfId="13007" priority="1231">
      <formula>AV65="X"</formula>
    </cfRule>
    <cfRule type="expression" dxfId="13006" priority="1232">
      <formula>AV65="후보"</formula>
    </cfRule>
  </conditionalFormatting>
  <conditionalFormatting sqref="AC65 N65">
    <cfRule type="cellIs" dxfId="13005" priority="1228" operator="greaterThan">
      <formula>0.9</formula>
    </cfRule>
    <cfRule type="cellIs" dxfId="13004" priority="1229" operator="greaterThan">
      <formula>0.85</formula>
    </cfRule>
  </conditionalFormatting>
  <conditionalFormatting sqref="AV66">
    <cfRule type="expression" dxfId="13003" priority="1226">
      <formula>AV66="X"</formula>
    </cfRule>
    <cfRule type="expression" dxfId="13002" priority="1227">
      <formula>AV66="후보"</formula>
    </cfRule>
  </conditionalFormatting>
  <conditionalFormatting sqref="AC66">
    <cfRule type="cellIs" dxfId="13001" priority="1223" operator="greaterThan">
      <formula>0.9</formula>
    </cfRule>
    <cfRule type="cellIs" dxfId="13000" priority="1224" operator="greaterThan">
      <formula>0.85</formula>
    </cfRule>
  </conditionalFormatting>
  <conditionalFormatting sqref="N66">
    <cfRule type="cellIs" dxfId="12999" priority="1221" operator="greaterThan">
      <formula>0.9</formula>
    </cfRule>
    <cfRule type="cellIs" dxfId="12998" priority="1222" operator="greaterThan">
      <formula>0.85</formula>
    </cfRule>
  </conditionalFormatting>
  <conditionalFormatting sqref="E66">
    <cfRule type="expression" dxfId="12997" priority="1217">
      <formula>AND(IF(OR($Q66=1,$Q66=2),1,0),IF($X66&lt;=20,1,0))</formula>
    </cfRule>
    <cfRule type="expression" dxfId="12996" priority="1218">
      <formula>AND(IF($Q66=2,1,0),IF($X66&lt;30,1,0))</formula>
    </cfRule>
    <cfRule type="expression" dxfId="12995" priority="1219">
      <formula>AND(IF($Q66=3,1,0),IF($X66&lt;30,1,0))</formula>
    </cfRule>
    <cfRule type="expression" dxfId="12994" priority="1220">
      <formula>AND(IF($Q66=3,1,IF($Q66=4,1,0)),IF($F66&lt;=85,1,0))</formula>
    </cfRule>
  </conditionalFormatting>
  <conditionalFormatting sqref="X66">
    <cfRule type="expression" dxfId="12993" priority="1213">
      <formula>AND(IF(OR($Q66=1,$Q66=2),1,0),IF($X66&lt;=20,1,0))</formula>
    </cfRule>
    <cfRule type="expression" dxfId="12992" priority="1214">
      <formula>AND(IF($Q66=2,1,0),IF($X66&lt;30,1,0))</formula>
    </cfRule>
    <cfRule type="expression" dxfId="12991" priority="1215">
      <formula>AND(IF($Q66=3,1,0),IF($X66&lt;30,1,0))</formula>
    </cfRule>
    <cfRule type="expression" dxfId="12990" priority="1216">
      <formula>AND(IF($Q66=3,1,IF($Q66=4,1,0)),IF($F66&lt;=85,1,0))</formula>
    </cfRule>
  </conditionalFormatting>
  <conditionalFormatting sqref="AI66">
    <cfRule type="expression" dxfId="12989" priority="1209">
      <formula>AND(IF(OR($Q66=1,$Q66=2),1,0),IF($X66&lt;=20,1,0))</formula>
    </cfRule>
    <cfRule type="expression" dxfId="12988" priority="1210">
      <formula>AND(IF($Q66=2,1,0),IF($X66&lt;30,1,0))</formula>
    </cfRule>
    <cfRule type="expression" dxfId="12987" priority="1211">
      <formula>AND(IF($Q66=3,1,0),IF($X66&lt;30,1,0))</formula>
    </cfRule>
    <cfRule type="expression" dxfId="12986" priority="1212">
      <formula>AND(IF($Q66=3,1,IF($Q66=4,1,0)),IF($F66&lt;=85,1,0))</formula>
    </cfRule>
  </conditionalFormatting>
  <conditionalFormatting sqref="AV67">
    <cfRule type="expression" dxfId="12985" priority="1207">
      <formula>AV67="X"</formula>
    </cfRule>
    <cfRule type="expression" dxfId="12984" priority="1208">
      <formula>AV67="후보"</formula>
    </cfRule>
  </conditionalFormatting>
  <conditionalFormatting sqref="AC67">
    <cfRule type="cellIs" dxfId="12983" priority="1204" operator="greaterThan">
      <formula>0.9</formula>
    </cfRule>
    <cfRule type="cellIs" dxfId="12982" priority="1205" operator="greaterThan">
      <formula>0.85</formula>
    </cfRule>
  </conditionalFormatting>
  <conditionalFormatting sqref="N67">
    <cfRule type="cellIs" dxfId="12981" priority="1202" operator="greaterThan">
      <formula>0.9</formula>
    </cfRule>
    <cfRule type="cellIs" dxfId="12980" priority="1203" operator="greaterThan">
      <formula>0.85</formula>
    </cfRule>
  </conditionalFormatting>
  <conditionalFormatting sqref="E67">
    <cfRule type="expression" dxfId="12979" priority="1198">
      <formula>AND(IF(OR($Q67=1,$Q67=2),1,0),IF($X67&lt;=20,1,0))</formula>
    </cfRule>
    <cfRule type="expression" dxfId="12978" priority="1199">
      <formula>AND(IF($Q67=2,1,0),IF($X67&lt;30,1,0))</formula>
    </cfRule>
    <cfRule type="expression" dxfId="12977" priority="1200">
      <formula>AND(IF($Q67=3,1,0),IF($X67&lt;30,1,0))</formula>
    </cfRule>
    <cfRule type="expression" dxfId="12976" priority="1201">
      <formula>AND(IF($Q67=3,1,IF($Q67=4,1,0)),IF($F67&lt;=85,1,0))</formula>
    </cfRule>
  </conditionalFormatting>
  <conditionalFormatting sqref="X67">
    <cfRule type="expression" dxfId="12975" priority="1194">
      <formula>AND(IF(OR($Q67=1,$Q67=2),1,0),IF($X67&lt;=20,1,0))</formula>
    </cfRule>
    <cfRule type="expression" dxfId="12974" priority="1195">
      <formula>AND(IF($Q67=2,1,0),IF($X67&lt;30,1,0))</formula>
    </cfRule>
    <cfRule type="expression" dxfId="12973" priority="1196">
      <formula>AND(IF($Q67=3,1,0),IF($X67&lt;30,1,0))</formula>
    </cfRule>
    <cfRule type="expression" dxfId="12972" priority="1197">
      <formula>AND(IF($Q67=3,1,IF($Q67=4,1,0)),IF($F67&lt;=85,1,0))</formula>
    </cfRule>
  </conditionalFormatting>
  <conditionalFormatting sqref="AI67">
    <cfRule type="expression" dxfId="12971" priority="1190">
      <formula>AND(IF(OR($Q67=1,$Q67=2),1,0),IF($X67&lt;=20,1,0))</formula>
    </cfRule>
    <cfRule type="expression" dxfId="12970" priority="1191">
      <formula>AND(IF($Q67=2,1,0),IF($X67&lt;30,1,0))</formula>
    </cfRule>
    <cfRule type="expression" dxfId="12969" priority="1192">
      <formula>AND(IF($Q67=3,1,0),IF($X67&lt;30,1,0))</formula>
    </cfRule>
    <cfRule type="expression" dxfId="12968" priority="1193">
      <formula>AND(IF($Q67=3,1,IF($Q67=4,1,0)),IF($F67&lt;=85,1,0))</formula>
    </cfRule>
  </conditionalFormatting>
  <conditionalFormatting sqref="AV68">
    <cfRule type="expression" dxfId="12967" priority="1188">
      <formula>AV68="X"</formula>
    </cfRule>
    <cfRule type="expression" dxfId="12966" priority="1189">
      <formula>AV68="후보"</formula>
    </cfRule>
  </conditionalFormatting>
  <conditionalFormatting sqref="AC68">
    <cfRule type="cellIs" dxfId="12965" priority="1185" operator="greaterThan">
      <formula>0.9</formula>
    </cfRule>
    <cfRule type="cellIs" dxfId="12964" priority="1186" operator="greaterThan">
      <formula>0.85</formula>
    </cfRule>
  </conditionalFormatting>
  <conditionalFormatting sqref="N68">
    <cfRule type="cellIs" dxfId="12963" priority="1183" operator="greaterThan">
      <formula>0.9</formula>
    </cfRule>
    <cfRule type="cellIs" dxfId="12962" priority="1184" operator="greaterThan">
      <formula>0.85</formula>
    </cfRule>
  </conditionalFormatting>
  <conditionalFormatting sqref="E68">
    <cfRule type="expression" dxfId="12961" priority="1179">
      <formula>AND(IF(OR($Q68=1,$Q68=2),1,0),IF($X68&lt;=20,1,0))</formula>
    </cfRule>
    <cfRule type="expression" dxfId="12960" priority="1180">
      <formula>AND(IF($Q68=2,1,0),IF($X68&lt;30,1,0))</formula>
    </cfRule>
    <cfRule type="expression" dxfId="12959" priority="1181">
      <formula>AND(IF($Q68=3,1,0),IF($X68&lt;30,1,0))</formula>
    </cfRule>
    <cfRule type="expression" dxfId="12958" priority="1182">
      <formula>AND(IF($Q68=3,1,IF($Q68=4,1,0)),IF($F68&lt;=85,1,0))</formula>
    </cfRule>
  </conditionalFormatting>
  <conditionalFormatting sqref="X68">
    <cfRule type="expression" dxfId="12957" priority="1175">
      <formula>AND(IF(OR($Q68=1,$Q68=2),1,0),IF($X68&lt;=20,1,0))</formula>
    </cfRule>
    <cfRule type="expression" dxfId="12956" priority="1176">
      <formula>AND(IF($Q68=2,1,0),IF($X68&lt;30,1,0))</formula>
    </cfRule>
    <cfRule type="expression" dxfId="12955" priority="1177">
      <formula>AND(IF($Q68=3,1,0),IF($X68&lt;30,1,0))</formula>
    </cfRule>
    <cfRule type="expression" dxfId="12954" priority="1178">
      <formula>AND(IF($Q68=3,1,IF($Q68=4,1,0)),IF($F68&lt;=85,1,0))</formula>
    </cfRule>
  </conditionalFormatting>
  <conditionalFormatting sqref="AI68">
    <cfRule type="expression" dxfId="12953" priority="1171">
      <formula>AND(IF(OR($Q68=1,$Q68=2),1,0),IF($X68&lt;=20,1,0))</formula>
    </cfRule>
    <cfRule type="expression" dxfId="12952" priority="1172">
      <formula>AND(IF($Q68=2,1,0),IF($X68&lt;30,1,0))</formula>
    </cfRule>
    <cfRule type="expression" dxfId="12951" priority="1173">
      <formula>AND(IF($Q68=3,1,0),IF($X68&lt;30,1,0))</formula>
    </cfRule>
    <cfRule type="expression" dxfId="12950" priority="1174">
      <formula>AND(IF($Q68=3,1,IF($Q68=4,1,0)),IF($F68&lt;=85,1,0))</formula>
    </cfRule>
  </conditionalFormatting>
  <conditionalFormatting sqref="AV69">
    <cfRule type="expression" dxfId="12949" priority="1169">
      <formula>AV69="X"</formula>
    </cfRule>
    <cfRule type="expression" dxfId="12948" priority="1170">
      <formula>AV69="후보"</formula>
    </cfRule>
  </conditionalFormatting>
  <conditionalFormatting sqref="AC69">
    <cfRule type="cellIs" dxfId="12947" priority="1166" operator="greaterThan">
      <formula>0.9</formula>
    </cfRule>
    <cfRule type="cellIs" dxfId="12946" priority="1167" operator="greaterThan">
      <formula>0.85</formula>
    </cfRule>
  </conditionalFormatting>
  <conditionalFormatting sqref="N69">
    <cfRule type="cellIs" dxfId="12945" priority="1164" operator="greaterThan">
      <formula>0.9</formula>
    </cfRule>
    <cfRule type="cellIs" dxfId="12944" priority="1165" operator="greaterThan">
      <formula>0.85</formula>
    </cfRule>
  </conditionalFormatting>
  <conditionalFormatting sqref="E69">
    <cfRule type="expression" dxfId="12943" priority="1160">
      <formula>AND(IF(OR($Q69=1,$Q69=2),1,0),IF($X69&lt;=20,1,0))</formula>
    </cfRule>
    <cfRule type="expression" dxfId="12942" priority="1161">
      <formula>AND(IF($Q69=2,1,0),IF($X69&lt;30,1,0))</formula>
    </cfRule>
    <cfRule type="expression" dxfId="12941" priority="1162">
      <formula>AND(IF($Q69=3,1,0),IF($X69&lt;30,1,0))</formula>
    </cfRule>
    <cfRule type="expression" dxfId="12940" priority="1163">
      <formula>AND(IF($Q69=3,1,IF($Q69=4,1,0)),IF($F69&lt;=85,1,0))</formula>
    </cfRule>
  </conditionalFormatting>
  <conditionalFormatting sqref="X69">
    <cfRule type="expression" dxfId="12939" priority="1156">
      <formula>AND(IF(OR($Q69=1,$Q69=2),1,0),IF($X69&lt;=20,1,0))</formula>
    </cfRule>
    <cfRule type="expression" dxfId="12938" priority="1157">
      <formula>AND(IF($Q69=2,1,0),IF($X69&lt;30,1,0))</formula>
    </cfRule>
    <cfRule type="expression" dxfId="12937" priority="1158">
      <formula>AND(IF($Q69=3,1,0),IF($X69&lt;30,1,0))</formula>
    </cfRule>
    <cfRule type="expression" dxfId="12936" priority="1159">
      <formula>AND(IF($Q69=3,1,IF($Q69=4,1,0)),IF($F69&lt;=85,1,0))</formula>
    </cfRule>
  </conditionalFormatting>
  <conditionalFormatting sqref="AI69">
    <cfRule type="expression" dxfId="12935" priority="1152">
      <formula>AND(IF(OR($Q69=1,$Q69=2),1,0),IF($X69&lt;=20,1,0))</formula>
    </cfRule>
    <cfRule type="expression" dxfId="12934" priority="1153">
      <formula>AND(IF($Q69=2,1,0),IF($X69&lt;30,1,0))</formula>
    </cfRule>
    <cfRule type="expression" dxfId="12933" priority="1154">
      <formula>AND(IF($Q69=3,1,0),IF($X69&lt;30,1,0))</formula>
    </cfRule>
    <cfRule type="expression" dxfId="12932" priority="1155">
      <formula>AND(IF($Q69=3,1,IF($Q69=4,1,0)),IF($F69&lt;=85,1,0))</formula>
    </cfRule>
  </conditionalFormatting>
  <conditionalFormatting sqref="AV70">
    <cfRule type="expression" dxfId="12931" priority="1150">
      <formula>AV70="X"</formula>
    </cfRule>
    <cfRule type="expression" dxfId="12930" priority="1151">
      <formula>AV70="후보"</formula>
    </cfRule>
  </conditionalFormatting>
  <conditionalFormatting sqref="AC70">
    <cfRule type="cellIs" dxfId="12929" priority="1147" operator="greaterThan">
      <formula>0.9</formula>
    </cfRule>
    <cfRule type="cellIs" dxfId="12928" priority="1148" operator="greaterThan">
      <formula>0.85</formula>
    </cfRule>
  </conditionalFormatting>
  <conditionalFormatting sqref="N70">
    <cfRule type="cellIs" dxfId="12927" priority="1145" operator="greaterThan">
      <formula>0.9</formula>
    </cfRule>
    <cfRule type="cellIs" dxfId="12926" priority="1146" operator="greaterThan">
      <formula>0.85</formula>
    </cfRule>
  </conditionalFormatting>
  <conditionalFormatting sqref="E70">
    <cfRule type="expression" dxfId="12925" priority="1141">
      <formula>AND(IF(OR($Q70=1,$Q70=2),1,0),IF($X70&lt;=20,1,0))</formula>
    </cfRule>
    <cfRule type="expression" dxfId="12924" priority="1142">
      <formula>AND(IF($Q70=2,1,0),IF($X70&lt;30,1,0))</formula>
    </cfRule>
    <cfRule type="expression" dxfId="12923" priority="1143">
      <formula>AND(IF($Q70=3,1,0),IF($X70&lt;30,1,0))</formula>
    </cfRule>
    <cfRule type="expression" dxfId="12922" priority="1144">
      <formula>AND(IF($Q70=3,1,IF($Q70=4,1,0)),IF($F70&lt;=85,1,0))</formula>
    </cfRule>
  </conditionalFormatting>
  <conditionalFormatting sqref="X70">
    <cfRule type="expression" dxfId="12921" priority="1137">
      <formula>AND(IF(OR($Q70=1,$Q70=2),1,0),IF($X70&lt;=20,1,0))</formula>
    </cfRule>
    <cfRule type="expression" dxfId="12920" priority="1138">
      <formula>AND(IF($Q70=2,1,0),IF($X70&lt;30,1,0))</formula>
    </cfRule>
    <cfRule type="expression" dxfId="12919" priority="1139">
      <formula>AND(IF($Q70=3,1,0),IF($X70&lt;30,1,0))</formula>
    </cfRule>
    <cfRule type="expression" dxfId="12918" priority="1140">
      <formula>AND(IF($Q70=3,1,IF($Q70=4,1,0)),IF($F70&lt;=85,1,0))</formula>
    </cfRule>
  </conditionalFormatting>
  <conditionalFormatting sqref="AI70">
    <cfRule type="expression" dxfId="12917" priority="1133">
      <formula>AND(IF(OR($Q70=1,$Q70=2),1,0),IF($X70&lt;=20,1,0))</formula>
    </cfRule>
    <cfRule type="expression" dxfId="12916" priority="1134">
      <formula>AND(IF($Q70=2,1,0),IF($X70&lt;30,1,0))</formula>
    </cfRule>
    <cfRule type="expression" dxfId="12915" priority="1135">
      <formula>AND(IF($Q70=3,1,0),IF($X70&lt;30,1,0))</formula>
    </cfRule>
    <cfRule type="expression" dxfId="12914" priority="1136">
      <formula>AND(IF($Q70=3,1,IF($Q70=4,1,0)),IF($F70&lt;=85,1,0))</formula>
    </cfRule>
  </conditionalFormatting>
  <conditionalFormatting sqref="AV71">
    <cfRule type="expression" dxfId="12913" priority="1131">
      <formula>AV71="X"</formula>
    </cfRule>
    <cfRule type="expression" dxfId="12912" priority="1132">
      <formula>AV71="후보"</formula>
    </cfRule>
  </conditionalFormatting>
  <conditionalFormatting sqref="AC71">
    <cfRule type="cellIs" dxfId="12911" priority="1128" operator="greaterThan">
      <formula>0.9</formula>
    </cfRule>
    <cfRule type="cellIs" dxfId="12910" priority="1129" operator="greaterThan">
      <formula>0.85</formula>
    </cfRule>
  </conditionalFormatting>
  <conditionalFormatting sqref="N71">
    <cfRule type="cellIs" dxfId="12909" priority="1126" operator="greaterThan">
      <formula>0.9</formula>
    </cfRule>
    <cfRule type="cellIs" dxfId="12908" priority="1127" operator="greaterThan">
      <formula>0.85</formula>
    </cfRule>
  </conditionalFormatting>
  <conditionalFormatting sqref="E71">
    <cfRule type="expression" dxfId="12907" priority="1122">
      <formula>AND(IF(OR($Q71=1,$Q71=2),1,0),IF($X71&lt;=20,1,0))</formula>
    </cfRule>
    <cfRule type="expression" dxfId="12906" priority="1123">
      <formula>AND(IF($Q71=2,1,0),IF($X71&lt;30,1,0))</formula>
    </cfRule>
    <cfRule type="expression" dxfId="12905" priority="1124">
      <formula>AND(IF($Q71=3,1,0),IF($X71&lt;30,1,0))</formula>
    </cfRule>
    <cfRule type="expression" dxfId="12904" priority="1125">
      <formula>AND(IF($Q71=3,1,IF($Q71=4,1,0)),IF($F71&lt;=85,1,0))</formula>
    </cfRule>
  </conditionalFormatting>
  <conditionalFormatting sqref="X71">
    <cfRule type="expression" dxfId="12903" priority="1118">
      <formula>AND(IF(OR($Q71=1,$Q71=2),1,0),IF($X71&lt;=20,1,0))</formula>
    </cfRule>
    <cfRule type="expression" dxfId="12902" priority="1119">
      <formula>AND(IF($Q71=2,1,0),IF($X71&lt;30,1,0))</formula>
    </cfRule>
    <cfRule type="expression" dxfId="12901" priority="1120">
      <formula>AND(IF($Q71=3,1,0),IF($X71&lt;30,1,0))</formula>
    </cfRule>
    <cfRule type="expression" dxfId="12900" priority="1121">
      <formula>AND(IF($Q71=3,1,IF($Q71=4,1,0)),IF($F71&lt;=85,1,0))</formula>
    </cfRule>
  </conditionalFormatting>
  <conditionalFormatting sqref="AI71">
    <cfRule type="expression" dxfId="12899" priority="1114">
      <formula>AND(IF(OR($Q71=1,$Q71=2),1,0),IF($X71&lt;=20,1,0))</formula>
    </cfRule>
    <cfRule type="expression" dxfId="12898" priority="1115">
      <formula>AND(IF($Q71=2,1,0),IF($X71&lt;30,1,0))</formula>
    </cfRule>
    <cfRule type="expression" dxfId="12897" priority="1116">
      <formula>AND(IF($Q71=3,1,0),IF($X71&lt;30,1,0))</formula>
    </cfRule>
    <cfRule type="expression" dxfId="12896" priority="1117">
      <formula>AND(IF($Q71=3,1,IF($Q71=4,1,0)),IF($F71&lt;=85,1,0))</formula>
    </cfRule>
  </conditionalFormatting>
  <conditionalFormatting sqref="AV72">
    <cfRule type="expression" dxfId="12895" priority="1112">
      <formula>AV72="X"</formula>
    </cfRule>
    <cfRule type="expression" dxfId="12894" priority="1113">
      <formula>AV72="후보"</formula>
    </cfRule>
  </conditionalFormatting>
  <conditionalFormatting sqref="AC72">
    <cfRule type="cellIs" dxfId="12893" priority="1109" operator="greaterThan">
      <formula>0.9</formula>
    </cfRule>
    <cfRule type="cellIs" dxfId="12892" priority="1110" operator="greaterThan">
      <formula>0.85</formula>
    </cfRule>
  </conditionalFormatting>
  <conditionalFormatting sqref="N72">
    <cfRule type="cellIs" dxfId="12891" priority="1107" operator="greaterThan">
      <formula>0.9</formula>
    </cfRule>
    <cfRule type="cellIs" dxfId="12890" priority="1108" operator="greaterThan">
      <formula>0.85</formula>
    </cfRule>
  </conditionalFormatting>
  <conditionalFormatting sqref="E72">
    <cfRule type="expression" dxfId="12889" priority="1103">
      <formula>AND(IF(OR($Q72=1,$Q72=2),1,0),IF($X72&lt;=20,1,0))</formula>
    </cfRule>
    <cfRule type="expression" dxfId="12888" priority="1104">
      <formula>AND(IF($Q72=2,1,0),IF($X72&lt;30,1,0))</formula>
    </cfRule>
    <cfRule type="expression" dxfId="12887" priority="1105">
      <formula>AND(IF($Q72=3,1,0),IF($X72&lt;30,1,0))</formula>
    </cfRule>
    <cfRule type="expression" dxfId="12886" priority="1106">
      <formula>AND(IF($Q72=3,1,IF($Q72=4,1,0)),IF($F72&lt;=85,1,0))</formula>
    </cfRule>
  </conditionalFormatting>
  <conditionalFormatting sqref="X72">
    <cfRule type="expression" dxfId="12885" priority="1099">
      <formula>AND(IF(OR($Q72=1,$Q72=2),1,0),IF($X72&lt;=20,1,0))</formula>
    </cfRule>
    <cfRule type="expression" dxfId="12884" priority="1100">
      <formula>AND(IF($Q72=2,1,0),IF($X72&lt;30,1,0))</formula>
    </cfRule>
    <cfRule type="expression" dxfId="12883" priority="1101">
      <formula>AND(IF($Q72=3,1,0),IF($X72&lt;30,1,0))</formula>
    </cfRule>
    <cfRule type="expression" dxfId="12882" priority="1102">
      <formula>AND(IF($Q72=3,1,IF($Q72=4,1,0)),IF($F72&lt;=85,1,0))</formula>
    </cfRule>
  </conditionalFormatting>
  <conditionalFormatting sqref="AI72">
    <cfRule type="expression" dxfId="12881" priority="1095">
      <formula>AND(IF(OR($Q72=1,$Q72=2),1,0),IF($X72&lt;=20,1,0))</formula>
    </cfRule>
    <cfRule type="expression" dxfId="12880" priority="1096">
      <formula>AND(IF($Q72=2,1,0),IF($X72&lt;30,1,0))</formula>
    </cfRule>
    <cfRule type="expression" dxfId="12879" priority="1097">
      <formula>AND(IF($Q72=3,1,0),IF($X72&lt;30,1,0))</formula>
    </cfRule>
    <cfRule type="expression" dxfId="12878" priority="1098">
      <formula>AND(IF($Q72=3,1,IF($Q72=4,1,0)),IF($F72&lt;=85,1,0))</formula>
    </cfRule>
  </conditionalFormatting>
  <conditionalFormatting sqref="AV73">
    <cfRule type="expression" dxfId="12877" priority="1093">
      <formula>AV73="X"</formula>
    </cfRule>
    <cfRule type="expression" dxfId="12876" priority="1094">
      <formula>AV73="후보"</formula>
    </cfRule>
  </conditionalFormatting>
  <conditionalFormatting sqref="AC73">
    <cfRule type="cellIs" dxfId="12875" priority="1090" operator="greaterThan">
      <formula>0.9</formula>
    </cfRule>
    <cfRule type="cellIs" dxfId="12874" priority="1091" operator="greaterThan">
      <formula>0.85</formula>
    </cfRule>
  </conditionalFormatting>
  <conditionalFormatting sqref="N73">
    <cfRule type="cellIs" dxfId="12873" priority="1088" operator="greaterThan">
      <formula>0.9</formula>
    </cfRule>
    <cfRule type="cellIs" dxfId="12872" priority="1089" operator="greaterThan">
      <formula>0.85</formula>
    </cfRule>
  </conditionalFormatting>
  <conditionalFormatting sqref="E73">
    <cfRule type="expression" dxfId="12871" priority="1084">
      <formula>AND(IF(OR($Q73=1,$Q73=2),1,0),IF($X73&lt;=20,1,0))</formula>
    </cfRule>
    <cfRule type="expression" dxfId="12870" priority="1085">
      <formula>AND(IF($Q73=2,1,0),IF($X73&lt;30,1,0))</formula>
    </cfRule>
    <cfRule type="expression" dxfId="12869" priority="1086">
      <formula>AND(IF($Q73=3,1,0),IF($X73&lt;30,1,0))</formula>
    </cfRule>
    <cfRule type="expression" dxfId="12868" priority="1087">
      <formula>AND(IF($Q73=3,1,IF($Q73=4,1,0)),IF($F73&lt;=85,1,0))</formula>
    </cfRule>
  </conditionalFormatting>
  <conditionalFormatting sqref="X73">
    <cfRule type="expression" dxfId="12867" priority="1080">
      <formula>AND(IF(OR($Q73=1,$Q73=2),1,0),IF($X73&lt;=20,1,0))</formula>
    </cfRule>
    <cfRule type="expression" dxfId="12866" priority="1081">
      <formula>AND(IF($Q73=2,1,0),IF($X73&lt;30,1,0))</formula>
    </cfRule>
    <cfRule type="expression" dxfId="12865" priority="1082">
      <formula>AND(IF($Q73=3,1,0),IF($X73&lt;30,1,0))</formula>
    </cfRule>
    <cfRule type="expression" dxfId="12864" priority="1083">
      <formula>AND(IF($Q73=3,1,IF($Q73=4,1,0)),IF($F73&lt;=85,1,0))</formula>
    </cfRule>
  </conditionalFormatting>
  <conditionalFormatting sqref="AI73">
    <cfRule type="expression" dxfId="12863" priority="1076">
      <formula>AND(IF(OR($Q73=1,$Q73=2),1,0),IF($X73&lt;=20,1,0))</formula>
    </cfRule>
    <cfRule type="expression" dxfId="12862" priority="1077">
      <formula>AND(IF($Q73=2,1,0),IF($X73&lt;30,1,0))</formula>
    </cfRule>
    <cfRule type="expression" dxfId="12861" priority="1078">
      <formula>AND(IF($Q73=3,1,0),IF($X73&lt;30,1,0))</formula>
    </cfRule>
    <cfRule type="expression" dxfId="12860" priority="1079">
      <formula>AND(IF($Q73=3,1,IF($Q73=4,1,0)),IF($F73&lt;=85,1,0))</formula>
    </cfRule>
  </conditionalFormatting>
  <conditionalFormatting sqref="AV74">
    <cfRule type="expression" dxfId="12859" priority="1074">
      <formula>AV74="X"</formula>
    </cfRule>
    <cfRule type="expression" dxfId="12858" priority="1075">
      <formula>AV74="후보"</formula>
    </cfRule>
  </conditionalFormatting>
  <conditionalFormatting sqref="AC74">
    <cfRule type="cellIs" dxfId="12857" priority="1071" operator="greaterThan">
      <formula>0.9</formula>
    </cfRule>
    <cfRule type="cellIs" dxfId="12856" priority="1072" operator="greaterThan">
      <formula>0.85</formula>
    </cfRule>
  </conditionalFormatting>
  <conditionalFormatting sqref="N74">
    <cfRule type="cellIs" dxfId="12855" priority="1069" operator="greaterThan">
      <formula>0.9</formula>
    </cfRule>
    <cfRule type="cellIs" dxfId="12854" priority="1070" operator="greaterThan">
      <formula>0.85</formula>
    </cfRule>
  </conditionalFormatting>
  <conditionalFormatting sqref="E74">
    <cfRule type="expression" dxfId="12853" priority="1065">
      <formula>AND(IF(OR($Q74=1,$Q74=2),1,0),IF($X74&lt;=20,1,0))</formula>
    </cfRule>
    <cfRule type="expression" dxfId="12852" priority="1066">
      <formula>AND(IF($Q74=2,1,0),IF($X74&lt;30,1,0))</formula>
    </cfRule>
    <cfRule type="expression" dxfId="12851" priority="1067">
      <formula>AND(IF($Q74=3,1,0),IF($X74&lt;30,1,0))</formula>
    </cfRule>
    <cfRule type="expression" dxfId="12850" priority="1068">
      <formula>AND(IF($Q74=3,1,IF($Q74=4,1,0)),IF($F74&lt;=85,1,0))</formula>
    </cfRule>
  </conditionalFormatting>
  <conditionalFormatting sqref="X74">
    <cfRule type="expression" dxfId="12849" priority="1061">
      <formula>AND(IF(OR($Q74=1,$Q74=2),1,0),IF($X74&lt;=20,1,0))</formula>
    </cfRule>
    <cfRule type="expression" dxfId="12848" priority="1062">
      <formula>AND(IF($Q74=2,1,0),IF($X74&lt;30,1,0))</formula>
    </cfRule>
    <cfRule type="expression" dxfId="12847" priority="1063">
      <formula>AND(IF($Q74=3,1,0),IF($X74&lt;30,1,0))</formula>
    </cfRule>
    <cfRule type="expression" dxfId="12846" priority="1064">
      <formula>AND(IF($Q74=3,1,IF($Q74=4,1,0)),IF($F74&lt;=85,1,0))</formula>
    </cfRule>
  </conditionalFormatting>
  <conditionalFormatting sqref="AI74">
    <cfRule type="expression" dxfId="12845" priority="1057">
      <formula>AND(IF(OR($Q74=1,$Q74=2),1,0),IF($X74&lt;=20,1,0))</formula>
    </cfRule>
    <cfRule type="expression" dxfId="12844" priority="1058">
      <formula>AND(IF($Q74=2,1,0),IF($X74&lt;30,1,0))</formula>
    </cfRule>
    <cfRule type="expression" dxfId="12843" priority="1059">
      <formula>AND(IF($Q74=3,1,0),IF($X74&lt;30,1,0))</formula>
    </cfRule>
    <cfRule type="expression" dxfId="12842" priority="1060">
      <formula>AND(IF($Q74=3,1,IF($Q74=4,1,0)),IF($F74&lt;=85,1,0))</formula>
    </cfRule>
  </conditionalFormatting>
  <conditionalFormatting sqref="AV75">
    <cfRule type="expression" dxfId="12841" priority="1055">
      <formula>AV75="X"</formula>
    </cfRule>
    <cfRule type="expression" dxfId="12840" priority="1056">
      <formula>AV75="후보"</formula>
    </cfRule>
  </conditionalFormatting>
  <conditionalFormatting sqref="AC75">
    <cfRule type="cellIs" dxfId="12839" priority="1052" operator="greaterThan">
      <formula>0.9</formula>
    </cfRule>
    <cfRule type="cellIs" dxfId="12838" priority="1053" operator="greaterThan">
      <formula>0.85</formula>
    </cfRule>
  </conditionalFormatting>
  <conditionalFormatting sqref="N75">
    <cfRule type="cellIs" dxfId="12837" priority="1050" operator="greaterThan">
      <formula>0.9</formula>
    </cfRule>
    <cfRule type="cellIs" dxfId="12836" priority="1051" operator="greaterThan">
      <formula>0.85</formula>
    </cfRule>
  </conditionalFormatting>
  <conditionalFormatting sqref="E75">
    <cfRule type="expression" dxfId="12835" priority="1046">
      <formula>AND(IF(OR($Q75=1,$Q75=2),1,0),IF($X75&lt;=20,1,0))</formula>
    </cfRule>
    <cfRule type="expression" dxfId="12834" priority="1047">
      <formula>AND(IF($Q75=2,1,0),IF($X75&lt;30,1,0))</formula>
    </cfRule>
    <cfRule type="expression" dxfId="12833" priority="1048">
      <formula>AND(IF($Q75=3,1,0),IF($X75&lt;30,1,0))</formula>
    </cfRule>
    <cfRule type="expression" dxfId="12832" priority="1049">
      <formula>AND(IF($Q75=3,1,IF($Q75=4,1,0)),IF($F75&lt;=85,1,0))</formula>
    </cfRule>
  </conditionalFormatting>
  <conditionalFormatting sqref="X75">
    <cfRule type="expression" dxfId="12831" priority="1042">
      <formula>AND(IF(OR($Q75=1,$Q75=2),1,0),IF($X75&lt;=20,1,0))</formula>
    </cfRule>
    <cfRule type="expression" dxfId="12830" priority="1043">
      <formula>AND(IF($Q75=2,1,0),IF($X75&lt;30,1,0))</formula>
    </cfRule>
    <cfRule type="expression" dxfId="12829" priority="1044">
      <formula>AND(IF($Q75=3,1,0),IF($X75&lt;30,1,0))</formula>
    </cfRule>
    <cfRule type="expression" dxfId="12828" priority="1045">
      <formula>AND(IF($Q75=3,1,IF($Q75=4,1,0)),IF($F75&lt;=85,1,0))</formula>
    </cfRule>
  </conditionalFormatting>
  <conditionalFormatting sqref="AI75">
    <cfRule type="expression" dxfId="12827" priority="1038">
      <formula>AND(IF(OR($Q75=1,$Q75=2),1,0),IF($X75&lt;=20,1,0))</formula>
    </cfRule>
    <cfRule type="expression" dxfId="12826" priority="1039">
      <formula>AND(IF($Q75=2,1,0),IF($X75&lt;30,1,0))</formula>
    </cfRule>
    <cfRule type="expression" dxfId="12825" priority="1040">
      <formula>AND(IF($Q75=3,1,0),IF($X75&lt;30,1,0))</formula>
    </cfRule>
    <cfRule type="expression" dxfId="12824" priority="1041">
      <formula>AND(IF($Q75=3,1,IF($Q75=4,1,0)),IF($F75&lt;=85,1,0))</formula>
    </cfRule>
  </conditionalFormatting>
  <conditionalFormatting sqref="AV76">
    <cfRule type="expression" dxfId="12823" priority="1036">
      <formula>AV76="X"</formula>
    </cfRule>
    <cfRule type="expression" dxfId="12822" priority="1037">
      <formula>AV76="후보"</formula>
    </cfRule>
  </conditionalFormatting>
  <conditionalFormatting sqref="AC76">
    <cfRule type="cellIs" dxfId="12821" priority="1033" operator="greaterThan">
      <formula>0.9</formula>
    </cfRule>
    <cfRule type="cellIs" dxfId="12820" priority="1034" operator="greaterThan">
      <formula>0.85</formula>
    </cfRule>
  </conditionalFormatting>
  <conditionalFormatting sqref="N76">
    <cfRule type="cellIs" dxfId="12819" priority="1031" operator="greaterThan">
      <formula>0.9</formula>
    </cfRule>
    <cfRule type="cellIs" dxfId="12818" priority="1032" operator="greaterThan">
      <formula>0.85</formula>
    </cfRule>
  </conditionalFormatting>
  <conditionalFormatting sqref="E76">
    <cfRule type="expression" dxfId="12817" priority="1027">
      <formula>AND(IF(OR($Q76=1,$Q76=2),1,0),IF($X76&lt;=20,1,0))</formula>
    </cfRule>
    <cfRule type="expression" dxfId="12816" priority="1028">
      <formula>AND(IF($Q76=2,1,0),IF($X76&lt;30,1,0))</formula>
    </cfRule>
    <cfRule type="expression" dxfId="12815" priority="1029">
      <formula>AND(IF($Q76=3,1,0),IF($X76&lt;30,1,0))</formula>
    </cfRule>
    <cfRule type="expression" dxfId="12814" priority="1030">
      <formula>AND(IF($Q76=3,1,IF($Q76=4,1,0)),IF($F76&lt;=85,1,0))</formula>
    </cfRule>
  </conditionalFormatting>
  <conditionalFormatting sqref="X76">
    <cfRule type="expression" dxfId="12813" priority="1023">
      <formula>AND(IF(OR($Q76=1,$Q76=2),1,0),IF($X76&lt;=20,1,0))</formula>
    </cfRule>
    <cfRule type="expression" dxfId="12812" priority="1024">
      <formula>AND(IF($Q76=2,1,0),IF($X76&lt;30,1,0))</formula>
    </cfRule>
    <cfRule type="expression" dxfId="12811" priority="1025">
      <formula>AND(IF($Q76=3,1,0),IF($X76&lt;30,1,0))</formula>
    </cfRule>
    <cfRule type="expression" dxfId="12810" priority="1026">
      <formula>AND(IF($Q76=3,1,IF($Q76=4,1,0)),IF($F76&lt;=85,1,0))</formula>
    </cfRule>
  </conditionalFormatting>
  <conditionalFormatting sqref="AI76">
    <cfRule type="expression" dxfId="12809" priority="1019">
      <formula>AND(IF(OR($Q76=1,$Q76=2),1,0),IF($X76&lt;=20,1,0))</formula>
    </cfRule>
    <cfRule type="expression" dxfId="12808" priority="1020">
      <formula>AND(IF($Q76=2,1,0),IF($X76&lt;30,1,0))</formula>
    </cfRule>
    <cfRule type="expression" dxfId="12807" priority="1021">
      <formula>AND(IF($Q76=3,1,0),IF($X76&lt;30,1,0))</formula>
    </cfRule>
    <cfRule type="expression" dxfId="12806" priority="1022">
      <formula>AND(IF($Q76=3,1,IF($Q76=4,1,0)),IF($F76&lt;=85,1,0))</formula>
    </cfRule>
  </conditionalFormatting>
  <conditionalFormatting sqref="AV77">
    <cfRule type="expression" dxfId="12805" priority="1017">
      <formula>AV77="X"</formula>
    </cfRule>
    <cfRule type="expression" dxfId="12804" priority="1018">
      <formula>AV77="후보"</formula>
    </cfRule>
  </conditionalFormatting>
  <conditionalFormatting sqref="AC77">
    <cfRule type="cellIs" dxfId="12803" priority="1014" operator="greaterThan">
      <formula>0.9</formula>
    </cfRule>
    <cfRule type="cellIs" dxfId="12802" priority="1015" operator="greaterThan">
      <formula>0.85</formula>
    </cfRule>
  </conditionalFormatting>
  <conditionalFormatting sqref="N77">
    <cfRule type="cellIs" dxfId="12801" priority="1012" operator="greaterThan">
      <formula>0.9</formula>
    </cfRule>
    <cfRule type="cellIs" dxfId="12800" priority="1013" operator="greaterThan">
      <formula>0.85</formula>
    </cfRule>
  </conditionalFormatting>
  <conditionalFormatting sqref="E77">
    <cfRule type="expression" dxfId="12799" priority="1008">
      <formula>AND(IF(OR($Q77=1,$Q77=2),1,0),IF($X77&lt;=20,1,0))</formula>
    </cfRule>
    <cfRule type="expression" dxfId="12798" priority="1009">
      <formula>AND(IF($Q77=2,1,0),IF($X77&lt;30,1,0))</formula>
    </cfRule>
    <cfRule type="expression" dxfId="12797" priority="1010">
      <formula>AND(IF($Q77=3,1,0),IF($X77&lt;30,1,0))</formula>
    </cfRule>
    <cfRule type="expression" dxfId="12796" priority="1011">
      <formula>AND(IF($Q77=3,1,IF($Q77=4,1,0)),IF($F77&lt;=85,1,0))</formula>
    </cfRule>
  </conditionalFormatting>
  <conditionalFormatting sqref="X77">
    <cfRule type="expression" dxfId="12795" priority="1004">
      <formula>AND(IF(OR($Q77=1,$Q77=2),1,0),IF($X77&lt;=20,1,0))</formula>
    </cfRule>
    <cfRule type="expression" dxfId="12794" priority="1005">
      <formula>AND(IF($Q77=2,1,0),IF($X77&lt;30,1,0))</formula>
    </cfRule>
    <cfRule type="expression" dxfId="12793" priority="1006">
      <formula>AND(IF($Q77=3,1,0),IF($X77&lt;30,1,0))</formula>
    </cfRule>
    <cfRule type="expression" dxfId="12792" priority="1007">
      <formula>AND(IF($Q77=3,1,IF($Q77=4,1,0)),IF($F77&lt;=85,1,0))</formula>
    </cfRule>
  </conditionalFormatting>
  <conditionalFormatting sqref="AI77">
    <cfRule type="expression" dxfId="12791" priority="1000">
      <formula>AND(IF(OR($Q77=1,$Q77=2),1,0),IF($X77&lt;=20,1,0))</formula>
    </cfRule>
    <cfRule type="expression" dxfId="12790" priority="1001">
      <formula>AND(IF($Q77=2,1,0),IF($X77&lt;30,1,0))</formula>
    </cfRule>
    <cfRule type="expression" dxfId="12789" priority="1002">
      <formula>AND(IF($Q77=3,1,0),IF($X77&lt;30,1,0))</formula>
    </cfRule>
    <cfRule type="expression" dxfId="12788" priority="1003">
      <formula>AND(IF($Q77=3,1,IF($Q77=4,1,0)),IF($F77&lt;=85,1,0))</formula>
    </cfRule>
  </conditionalFormatting>
  <conditionalFormatting sqref="AV78">
    <cfRule type="expression" dxfId="12787" priority="998">
      <formula>AV78="X"</formula>
    </cfRule>
    <cfRule type="expression" dxfId="12786" priority="999">
      <formula>AV78="후보"</formula>
    </cfRule>
  </conditionalFormatting>
  <conditionalFormatting sqref="AC78">
    <cfRule type="cellIs" dxfId="12785" priority="995" operator="greaterThan">
      <formula>0.9</formula>
    </cfRule>
    <cfRule type="cellIs" dxfId="12784" priority="996" operator="greaterThan">
      <formula>0.85</formula>
    </cfRule>
  </conditionalFormatting>
  <conditionalFormatting sqref="N78">
    <cfRule type="cellIs" dxfId="12783" priority="993" operator="greaterThan">
      <formula>0.9</formula>
    </cfRule>
    <cfRule type="cellIs" dxfId="12782" priority="994" operator="greaterThan">
      <formula>0.85</formula>
    </cfRule>
  </conditionalFormatting>
  <conditionalFormatting sqref="E78">
    <cfRule type="expression" dxfId="12781" priority="989">
      <formula>AND(IF(OR($Q78=1,$Q78=2),1,0),IF($X78&lt;=20,1,0))</formula>
    </cfRule>
    <cfRule type="expression" dxfId="12780" priority="990">
      <formula>AND(IF($Q78=2,1,0),IF($X78&lt;30,1,0))</formula>
    </cfRule>
    <cfRule type="expression" dxfId="12779" priority="991">
      <formula>AND(IF($Q78=3,1,0),IF($X78&lt;30,1,0))</formula>
    </cfRule>
    <cfRule type="expression" dxfId="12778" priority="992">
      <formula>AND(IF($Q78=3,1,IF($Q78=4,1,0)),IF($F78&lt;=85,1,0))</formula>
    </cfRule>
  </conditionalFormatting>
  <conditionalFormatting sqref="X78">
    <cfRule type="expression" dxfId="12777" priority="985">
      <formula>AND(IF(OR($Q78=1,$Q78=2),1,0),IF($X78&lt;=20,1,0))</formula>
    </cfRule>
    <cfRule type="expression" dxfId="12776" priority="986">
      <formula>AND(IF($Q78=2,1,0),IF($X78&lt;30,1,0))</formula>
    </cfRule>
    <cfRule type="expression" dxfId="12775" priority="987">
      <formula>AND(IF($Q78=3,1,0),IF($X78&lt;30,1,0))</formula>
    </cfRule>
    <cfRule type="expression" dxfId="12774" priority="988">
      <formula>AND(IF($Q78=3,1,IF($Q78=4,1,0)),IF($F78&lt;=85,1,0))</formula>
    </cfRule>
  </conditionalFormatting>
  <conditionalFormatting sqref="AI78">
    <cfRule type="expression" dxfId="12773" priority="981">
      <formula>AND(IF(OR($Q78=1,$Q78=2),1,0),IF($X78&lt;=20,1,0))</formula>
    </cfRule>
    <cfRule type="expression" dxfId="12772" priority="982">
      <formula>AND(IF($Q78=2,1,0),IF($X78&lt;30,1,0))</formula>
    </cfRule>
    <cfRule type="expression" dxfId="12771" priority="983">
      <formula>AND(IF($Q78=3,1,0),IF($X78&lt;30,1,0))</formula>
    </cfRule>
    <cfRule type="expression" dxfId="12770" priority="984">
      <formula>AND(IF($Q78=3,1,IF($Q78=4,1,0)),IF($F78&lt;=85,1,0))</formula>
    </cfRule>
  </conditionalFormatting>
  <conditionalFormatting sqref="AV79">
    <cfRule type="expression" dxfId="12769" priority="979">
      <formula>AV79="X"</formula>
    </cfRule>
    <cfRule type="expression" dxfId="12768" priority="980">
      <formula>AV79="후보"</formula>
    </cfRule>
  </conditionalFormatting>
  <conditionalFormatting sqref="AC79">
    <cfRule type="cellIs" dxfId="12767" priority="976" operator="greaterThan">
      <formula>0.9</formula>
    </cfRule>
    <cfRule type="cellIs" dxfId="12766" priority="977" operator="greaterThan">
      <formula>0.85</formula>
    </cfRule>
  </conditionalFormatting>
  <conditionalFormatting sqref="N79">
    <cfRule type="cellIs" dxfId="12765" priority="974" operator="greaterThan">
      <formula>0.9</formula>
    </cfRule>
    <cfRule type="cellIs" dxfId="12764" priority="975" operator="greaterThan">
      <formula>0.85</formula>
    </cfRule>
  </conditionalFormatting>
  <conditionalFormatting sqref="E79">
    <cfRule type="expression" dxfId="12763" priority="970">
      <formula>AND(IF(OR($Q79=1,$Q79=2),1,0),IF($X79&lt;=20,1,0))</formula>
    </cfRule>
    <cfRule type="expression" dxfId="12762" priority="971">
      <formula>AND(IF($Q79=2,1,0),IF($X79&lt;30,1,0))</formula>
    </cfRule>
    <cfRule type="expression" dxfId="12761" priority="972">
      <formula>AND(IF($Q79=3,1,0),IF($X79&lt;30,1,0))</formula>
    </cfRule>
    <cfRule type="expression" dxfId="12760" priority="973">
      <formula>AND(IF($Q79=3,1,IF($Q79=4,1,0)),IF($F79&lt;=85,1,0))</formula>
    </cfRule>
  </conditionalFormatting>
  <conditionalFormatting sqref="X79">
    <cfRule type="expression" dxfId="12759" priority="966">
      <formula>AND(IF(OR($Q79=1,$Q79=2),1,0),IF($X79&lt;=20,1,0))</formula>
    </cfRule>
    <cfRule type="expression" dxfId="12758" priority="967">
      <formula>AND(IF($Q79=2,1,0),IF($X79&lt;30,1,0))</formula>
    </cfRule>
    <cfRule type="expression" dxfId="12757" priority="968">
      <formula>AND(IF($Q79=3,1,0),IF($X79&lt;30,1,0))</formula>
    </cfRule>
    <cfRule type="expression" dxfId="12756" priority="969">
      <formula>AND(IF($Q79=3,1,IF($Q79=4,1,0)),IF($F79&lt;=85,1,0))</formula>
    </cfRule>
  </conditionalFormatting>
  <conditionalFormatting sqref="AI79">
    <cfRule type="expression" dxfId="12755" priority="962">
      <formula>AND(IF(OR($Q79=1,$Q79=2),1,0),IF($X79&lt;=20,1,0))</formula>
    </cfRule>
    <cfRule type="expression" dxfId="12754" priority="963">
      <formula>AND(IF($Q79=2,1,0),IF($X79&lt;30,1,0))</formula>
    </cfRule>
    <cfRule type="expression" dxfId="12753" priority="964">
      <formula>AND(IF($Q79=3,1,0),IF($X79&lt;30,1,0))</formula>
    </cfRule>
    <cfRule type="expression" dxfId="12752" priority="965">
      <formula>AND(IF($Q79=3,1,IF($Q79=4,1,0)),IF($F79&lt;=85,1,0))</formula>
    </cfRule>
  </conditionalFormatting>
  <conditionalFormatting sqref="AV80">
    <cfRule type="expression" dxfId="12751" priority="960">
      <formula>AV80="X"</formula>
    </cfRule>
    <cfRule type="expression" dxfId="12750" priority="961">
      <formula>AV80="후보"</formula>
    </cfRule>
  </conditionalFormatting>
  <conditionalFormatting sqref="AC80">
    <cfRule type="cellIs" dxfId="12749" priority="957" operator="greaterThan">
      <formula>0.9</formula>
    </cfRule>
    <cfRule type="cellIs" dxfId="12748" priority="958" operator="greaterThan">
      <formula>0.85</formula>
    </cfRule>
  </conditionalFormatting>
  <conditionalFormatting sqref="N80">
    <cfRule type="cellIs" dxfId="12747" priority="955" operator="greaterThan">
      <formula>0.9</formula>
    </cfRule>
    <cfRule type="cellIs" dxfId="12746" priority="956" operator="greaterThan">
      <formula>0.85</formula>
    </cfRule>
  </conditionalFormatting>
  <conditionalFormatting sqref="E80">
    <cfRule type="expression" dxfId="12745" priority="951">
      <formula>AND(IF(OR($Q80=1,$Q80=2),1,0),IF($X80&lt;=20,1,0))</formula>
    </cfRule>
    <cfRule type="expression" dxfId="12744" priority="952">
      <formula>AND(IF($Q80=2,1,0),IF($X80&lt;30,1,0))</formula>
    </cfRule>
    <cfRule type="expression" dxfId="12743" priority="953">
      <formula>AND(IF($Q80=3,1,0),IF($X80&lt;30,1,0))</formula>
    </cfRule>
    <cfRule type="expression" dxfId="12742" priority="954">
      <formula>AND(IF($Q80=3,1,IF($Q80=4,1,0)),IF($F80&lt;=85,1,0))</formula>
    </cfRule>
  </conditionalFormatting>
  <conditionalFormatting sqref="X80">
    <cfRule type="expression" dxfId="12741" priority="947">
      <formula>AND(IF(OR($Q80=1,$Q80=2),1,0),IF($X80&lt;=20,1,0))</formula>
    </cfRule>
    <cfRule type="expression" dxfId="12740" priority="948">
      <formula>AND(IF($Q80=2,1,0),IF($X80&lt;30,1,0))</formula>
    </cfRule>
    <cfRule type="expression" dxfId="12739" priority="949">
      <formula>AND(IF($Q80=3,1,0),IF($X80&lt;30,1,0))</formula>
    </cfRule>
    <cfRule type="expression" dxfId="12738" priority="950">
      <formula>AND(IF($Q80=3,1,IF($Q80=4,1,0)),IF($F80&lt;=85,1,0))</formula>
    </cfRule>
  </conditionalFormatting>
  <conditionalFormatting sqref="AI80">
    <cfRule type="expression" dxfId="12737" priority="943">
      <formula>AND(IF(OR($Q80=1,$Q80=2),1,0),IF($X80&lt;=20,1,0))</formula>
    </cfRule>
    <cfRule type="expression" dxfId="12736" priority="944">
      <formula>AND(IF($Q80=2,1,0),IF($X80&lt;30,1,0))</formula>
    </cfRule>
    <cfRule type="expression" dxfId="12735" priority="945">
      <formula>AND(IF($Q80=3,1,0),IF($X80&lt;30,1,0))</formula>
    </cfRule>
    <cfRule type="expression" dxfId="12734" priority="946">
      <formula>AND(IF($Q80=3,1,IF($Q80=4,1,0)),IF($F80&lt;=85,1,0))</formula>
    </cfRule>
  </conditionalFormatting>
  <conditionalFormatting sqref="AV81">
    <cfRule type="expression" dxfId="12733" priority="941">
      <formula>AV81="X"</formula>
    </cfRule>
    <cfRule type="expression" dxfId="12732" priority="942">
      <formula>AV81="후보"</formula>
    </cfRule>
  </conditionalFormatting>
  <conditionalFormatting sqref="AC81">
    <cfRule type="cellIs" dxfId="12731" priority="938" operator="greaterThan">
      <formula>0.9</formula>
    </cfRule>
    <cfRule type="cellIs" dxfId="12730" priority="939" operator="greaterThan">
      <formula>0.85</formula>
    </cfRule>
  </conditionalFormatting>
  <conditionalFormatting sqref="N81">
    <cfRule type="cellIs" dxfId="12729" priority="936" operator="greaterThan">
      <formula>0.9</formula>
    </cfRule>
    <cfRule type="cellIs" dxfId="12728" priority="937" operator="greaterThan">
      <formula>0.85</formula>
    </cfRule>
  </conditionalFormatting>
  <conditionalFormatting sqref="E81">
    <cfRule type="expression" dxfId="12727" priority="932">
      <formula>AND(IF(OR($Q81=1,$Q81=2),1,0),IF($X81&lt;=20,1,0))</formula>
    </cfRule>
    <cfRule type="expression" dxfId="12726" priority="933">
      <formula>AND(IF($Q81=2,1,0),IF($X81&lt;30,1,0))</formula>
    </cfRule>
    <cfRule type="expression" dxfId="12725" priority="934">
      <formula>AND(IF($Q81=3,1,0),IF($X81&lt;30,1,0))</formula>
    </cfRule>
    <cfRule type="expression" dxfId="12724" priority="935">
      <formula>AND(IF($Q81=3,1,IF($Q81=4,1,0)),IF($F81&lt;=85,1,0))</formula>
    </cfRule>
  </conditionalFormatting>
  <conditionalFormatting sqref="X81">
    <cfRule type="expression" dxfId="12723" priority="928">
      <formula>AND(IF(OR($Q81=1,$Q81=2),1,0),IF($X81&lt;=20,1,0))</formula>
    </cfRule>
    <cfRule type="expression" dxfId="12722" priority="929">
      <formula>AND(IF($Q81=2,1,0),IF($X81&lt;30,1,0))</formula>
    </cfRule>
    <cfRule type="expression" dxfId="12721" priority="930">
      <formula>AND(IF($Q81=3,1,0),IF($X81&lt;30,1,0))</formula>
    </cfRule>
    <cfRule type="expression" dxfId="12720" priority="931">
      <formula>AND(IF($Q81=3,1,IF($Q81=4,1,0)),IF($F81&lt;=85,1,0))</formula>
    </cfRule>
  </conditionalFormatting>
  <conditionalFormatting sqref="AI81">
    <cfRule type="expression" dxfId="12719" priority="924">
      <formula>AND(IF(OR($Q81=1,$Q81=2),1,0),IF($X81&lt;=20,1,0))</formula>
    </cfRule>
    <cfRule type="expression" dxfId="12718" priority="925">
      <formula>AND(IF($Q81=2,1,0),IF($X81&lt;30,1,0))</formula>
    </cfRule>
    <cfRule type="expression" dxfId="12717" priority="926">
      <formula>AND(IF($Q81=3,1,0),IF($X81&lt;30,1,0))</formula>
    </cfRule>
    <cfRule type="expression" dxfId="12716" priority="927">
      <formula>AND(IF($Q81=3,1,IF($Q81=4,1,0)),IF($F81&lt;=85,1,0))</formula>
    </cfRule>
  </conditionalFormatting>
  <conditionalFormatting sqref="AV82">
    <cfRule type="expression" dxfId="12715" priority="922">
      <formula>AV82="X"</formula>
    </cfRule>
    <cfRule type="expression" dxfId="12714" priority="923">
      <formula>AV82="후보"</formula>
    </cfRule>
  </conditionalFormatting>
  <conditionalFormatting sqref="AC82">
    <cfRule type="cellIs" dxfId="12713" priority="919" operator="greaterThan">
      <formula>0.9</formula>
    </cfRule>
    <cfRule type="cellIs" dxfId="12712" priority="920" operator="greaterThan">
      <formula>0.85</formula>
    </cfRule>
  </conditionalFormatting>
  <conditionalFormatting sqref="N82">
    <cfRule type="cellIs" dxfId="12711" priority="917" operator="greaterThan">
      <formula>0.9</formula>
    </cfRule>
    <cfRule type="cellIs" dxfId="12710" priority="918" operator="greaterThan">
      <formula>0.85</formula>
    </cfRule>
  </conditionalFormatting>
  <conditionalFormatting sqref="E82">
    <cfRule type="expression" dxfId="12709" priority="913">
      <formula>AND(IF(OR($Q82=1,$Q82=2),1,0),IF($X82&lt;=20,1,0))</formula>
    </cfRule>
    <cfRule type="expression" dxfId="12708" priority="914">
      <formula>AND(IF($Q82=2,1,0),IF($X82&lt;30,1,0))</formula>
    </cfRule>
    <cfRule type="expression" dxfId="12707" priority="915">
      <formula>AND(IF($Q82=3,1,0),IF($X82&lt;30,1,0))</formula>
    </cfRule>
    <cfRule type="expression" dxfId="12706" priority="916">
      <formula>AND(IF($Q82=3,1,IF($Q82=4,1,0)),IF($F82&lt;=85,1,0))</formula>
    </cfRule>
  </conditionalFormatting>
  <conditionalFormatting sqref="X82">
    <cfRule type="expression" dxfId="12705" priority="909">
      <formula>AND(IF(OR($Q82=1,$Q82=2),1,0),IF($X82&lt;=20,1,0))</formula>
    </cfRule>
    <cfRule type="expression" dxfId="12704" priority="910">
      <formula>AND(IF($Q82=2,1,0),IF($X82&lt;30,1,0))</formula>
    </cfRule>
    <cfRule type="expression" dxfId="12703" priority="911">
      <formula>AND(IF($Q82=3,1,0),IF($X82&lt;30,1,0))</formula>
    </cfRule>
    <cfRule type="expression" dxfId="12702" priority="912">
      <formula>AND(IF($Q82=3,1,IF($Q82=4,1,0)),IF($F82&lt;=85,1,0))</formula>
    </cfRule>
  </conditionalFormatting>
  <conditionalFormatting sqref="AI82">
    <cfRule type="expression" dxfId="12701" priority="905">
      <formula>AND(IF(OR($Q82=1,$Q82=2),1,0),IF($X82&lt;=20,1,0))</formula>
    </cfRule>
    <cfRule type="expression" dxfId="12700" priority="906">
      <formula>AND(IF($Q82=2,1,0),IF($X82&lt;30,1,0))</formula>
    </cfRule>
    <cfRule type="expression" dxfId="12699" priority="907">
      <formula>AND(IF($Q82=3,1,0),IF($X82&lt;30,1,0))</formula>
    </cfRule>
    <cfRule type="expression" dxfId="12698" priority="908">
      <formula>AND(IF($Q82=3,1,IF($Q82=4,1,0)),IF($F82&lt;=85,1,0))</formula>
    </cfRule>
  </conditionalFormatting>
  <conditionalFormatting sqref="AV83">
    <cfRule type="expression" dxfId="12697" priority="903">
      <formula>AV83="X"</formula>
    </cfRule>
    <cfRule type="expression" dxfId="12696" priority="904">
      <formula>AV83="후보"</formula>
    </cfRule>
  </conditionalFormatting>
  <conditionalFormatting sqref="AC83 N83">
    <cfRule type="cellIs" dxfId="12695" priority="900" operator="greaterThan">
      <formula>0.9</formula>
    </cfRule>
    <cfRule type="cellIs" dxfId="12694" priority="901" operator="greaterThan">
      <formula>0.85</formula>
    </cfRule>
  </conditionalFormatting>
  <conditionalFormatting sqref="AV84">
    <cfRule type="expression" dxfId="12693" priority="898">
      <formula>AV84="X"</formula>
    </cfRule>
    <cfRule type="expression" dxfId="12692" priority="899">
      <formula>AV84="후보"</formula>
    </cfRule>
  </conditionalFormatting>
  <conditionalFormatting sqref="AC84">
    <cfRule type="cellIs" dxfId="12691" priority="895" operator="greaterThan">
      <formula>0.9</formula>
    </cfRule>
    <cfRule type="cellIs" dxfId="12690" priority="896" operator="greaterThan">
      <formula>0.85</formula>
    </cfRule>
  </conditionalFormatting>
  <conditionalFormatting sqref="N84">
    <cfRule type="cellIs" dxfId="12689" priority="893" operator="greaterThan">
      <formula>0.9</formula>
    </cfRule>
    <cfRule type="cellIs" dxfId="12688" priority="894" operator="greaterThan">
      <formula>0.85</formula>
    </cfRule>
  </conditionalFormatting>
  <conditionalFormatting sqref="E84">
    <cfRule type="expression" dxfId="12687" priority="889">
      <formula>AND(IF(OR($Q84=1,$Q84=2),1,0),IF($X84&lt;=20,1,0))</formula>
    </cfRule>
    <cfRule type="expression" dxfId="12686" priority="890">
      <formula>AND(IF($Q84=2,1,0),IF($X84&lt;30,1,0))</formula>
    </cfRule>
    <cfRule type="expression" dxfId="12685" priority="891">
      <formula>AND(IF($Q84=3,1,0),IF($X84&lt;30,1,0))</formula>
    </cfRule>
    <cfRule type="expression" dxfId="12684" priority="892">
      <formula>AND(IF($Q84=3,1,IF($Q84=4,1,0)),IF($F84&lt;=85,1,0))</formula>
    </cfRule>
  </conditionalFormatting>
  <conditionalFormatting sqref="X84">
    <cfRule type="expression" dxfId="12683" priority="885">
      <formula>AND(IF(OR($Q84=1,$Q84=2),1,0),IF($X84&lt;=20,1,0))</formula>
    </cfRule>
    <cfRule type="expression" dxfId="12682" priority="886">
      <formula>AND(IF($Q84=2,1,0),IF($X84&lt;30,1,0))</formula>
    </cfRule>
    <cfRule type="expression" dxfId="12681" priority="887">
      <formula>AND(IF($Q84=3,1,0),IF($X84&lt;30,1,0))</formula>
    </cfRule>
    <cfRule type="expression" dxfId="12680" priority="888">
      <formula>AND(IF($Q84=3,1,IF($Q84=4,1,0)),IF($F84&lt;=85,1,0))</formula>
    </cfRule>
  </conditionalFormatting>
  <conditionalFormatting sqref="AI84">
    <cfRule type="expression" dxfId="12679" priority="881">
      <formula>AND(IF(OR($Q84=1,$Q84=2),1,0),IF($X84&lt;=20,1,0))</formula>
    </cfRule>
    <cfRule type="expression" dxfId="12678" priority="882">
      <formula>AND(IF($Q84=2,1,0),IF($X84&lt;30,1,0))</formula>
    </cfRule>
    <cfRule type="expression" dxfId="12677" priority="883">
      <formula>AND(IF($Q84=3,1,0),IF($X84&lt;30,1,0))</formula>
    </cfRule>
    <cfRule type="expression" dxfId="12676" priority="884">
      <formula>AND(IF($Q84=3,1,IF($Q84=4,1,0)),IF($F84&lt;=85,1,0))</formula>
    </cfRule>
  </conditionalFormatting>
  <conditionalFormatting sqref="AV85">
    <cfRule type="expression" dxfId="12675" priority="879">
      <formula>AV85="X"</formula>
    </cfRule>
    <cfRule type="expression" dxfId="12674" priority="880">
      <formula>AV85="후보"</formula>
    </cfRule>
  </conditionalFormatting>
  <conditionalFormatting sqref="AC85 N85">
    <cfRule type="cellIs" dxfId="12673" priority="876" operator="greaterThan">
      <formula>0.9</formula>
    </cfRule>
    <cfRule type="cellIs" dxfId="12672" priority="877" operator="greaterThan">
      <formula>0.85</formula>
    </cfRule>
  </conditionalFormatting>
  <conditionalFormatting sqref="AV86">
    <cfRule type="expression" dxfId="12671" priority="874">
      <formula>AV86="X"</formula>
    </cfRule>
    <cfRule type="expression" dxfId="12670" priority="875">
      <formula>AV86="후보"</formula>
    </cfRule>
  </conditionalFormatting>
  <conditionalFormatting sqref="AC86">
    <cfRule type="cellIs" dxfId="12669" priority="871" operator="greaterThan">
      <formula>0.9</formula>
    </cfRule>
    <cfRule type="cellIs" dxfId="12668" priority="872" operator="greaterThan">
      <formula>0.85</formula>
    </cfRule>
  </conditionalFormatting>
  <conditionalFormatting sqref="N86">
    <cfRule type="cellIs" dxfId="12667" priority="869" operator="greaterThan">
      <formula>0.9</formula>
    </cfRule>
    <cfRule type="cellIs" dxfId="12666" priority="870" operator="greaterThan">
      <formula>0.85</formula>
    </cfRule>
  </conditionalFormatting>
  <conditionalFormatting sqref="E86">
    <cfRule type="expression" dxfId="12665" priority="865">
      <formula>AND(IF(OR($Q86=1,$Q86=2),1,0),IF($X86&lt;=20,1,0))</formula>
    </cfRule>
    <cfRule type="expression" dxfId="12664" priority="866">
      <formula>AND(IF($Q86=2,1,0),IF($X86&lt;30,1,0))</formula>
    </cfRule>
    <cfRule type="expression" dxfId="12663" priority="867">
      <formula>AND(IF($Q86=3,1,0),IF($X86&lt;30,1,0))</formula>
    </cfRule>
    <cfRule type="expression" dxfId="12662" priority="868">
      <formula>AND(IF($Q86=3,1,IF($Q86=4,1,0)),IF($F86&lt;=85,1,0))</formula>
    </cfRule>
  </conditionalFormatting>
  <conditionalFormatting sqref="X86">
    <cfRule type="expression" dxfId="12661" priority="861">
      <formula>AND(IF(OR($Q86=1,$Q86=2),1,0),IF($X86&lt;=20,1,0))</formula>
    </cfRule>
    <cfRule type="expression" dxfId="12660" priority="862">
      <formula>AND(IF($Q86=2,1,0),IF($X86&lt;30,1,0))</formula>
    </cfRule>
    <cfRule type="expression" dxfId="12659" priority="863">
      <formula>AND(IF($Q86=3,1,0),IF($X86&lt;30,1,0))</formula>
    </cfRule>
    <cfRule type="expression" dxfId="12658" priority="864">
      <formula>AND(IF($Q86=3,1,IF($Q86=4,1,0)),IF($F86&lt;=85,1,0))</formula>
    </cfRule>
  </conditionalFormatting>
  <conditionalFormatting sqref="AI86">
    <cfRule type="expression" dxfId="12657" priority="857">
      <formula>AND(IF(OR($Q86=1,$Q86=2),1,0),IF($X86&lt;=20,1,0))</formula>
    </cfRule>
    <cfRule type="expression" dxfId="12656" priority="858">
      <formula>AND(IF($Q86=2,1,0),IF($X86&lt;30,1,0))</formula>
    </cfRule>
    <cfRule type="expression" dxfId="12655" priority="859">
      <formula>AND(IF($Q86=3,1,0),IF($X86&lt;30,1,0))</formula>
    </cfRule>
    <cfRule type="expression" dxfId="12654" priority="860">
      <formula>AND(IF($Q86=3,1,IF($Q86=4,1,0)),IF($F86&lt;=85,1,0))</formula>
    </cfRule>
  </conditionalFormatting>
  <conditionalFormatting sqref="AV87">
    <cfRule type="expression" dxfId="12653" priority="855">
      <formula>AV87="X"</formula>
    </cfRule>
    <cfRule type="expression" dxfId="12652" priority="856">
      <formula>AV87="후보"</formula>
    </cfRule>
  </conditionalFormatting>
  <conditionalFormatting sqref="AC87">
    <cfRule type="cellIs" dxfId="12651" priority="852" operator="greaterThan">
      <formula>0.9</formula>
    </cfRule>
    <cfRule type="cellIs" dxfId="12650" priority="853" operator="greaterThan">
      <formula>0.85</formula>
    </cfRule>
  </conditionalFormatting>
  <conditionalFormatting sqref="N87">
    <cfRule type="cellIs" dxfId="12649" priority="850" operator="greaterThan">
      <formula>0.9</formula>
    </cfRule>
    <cfRule type="cellIs" dxfId="12648" priority="851" operator="greaterThan">
      <formula>0.85</formula>
    </cfRule>
  </conditionalFormatting>
  <conditionalFormatting sqref="E87">
    <cfRule type="expression" dxfId="12647" priority="846">
      <formula>AND(IF(OR($Q87=1,$Q87=2),1,0),IF($X87&lt;=20,1,0))</formula>
    </cfRule>
    <cfRule type="expression" dxfId="12646" priority="847">
      <formula>AND(IF($Q87=2,1,0),IF($X87&lt;30,1,0))</formula>
    </cfRule>
    <cfRule type="expression" dxfId="12645" priority="848">
      <formula>AND(IF($Q87=3,1,0),IF($X87&lt;30,1,0))</formula>
    </cfRule>
    <cfRule type="expression" dxfId="12644" priority="849">
      <formula>AND(IF($Q87=3,1,IF($Q87=4,1,0)),IF($F87&lt;=85,1,0))</formula>
    </cfRule>
  </conditionalFormatting>
  <conditionalFormatting sqref="X87">
    <cfRule type="expression" dxfId="12643" priority="842">
      <formula>AND(IF(OR($Q87=1,$Q87=2),1,0),IF($X87&lt;=20,1,0))</formula>
    </cfRule>
    <cfRule type="expression" dxfId="12642" priority="843">
      <formula>AND(IF($Q87=2,1,0),IF($X87&lt;30,1,0))</formula>
    </cfRule>
    <cfRule type="expression" dxfId="12641" priority="844">
      <formula>AND(IF($Q87=3,1,0),IF($X87&lt;30,1,0))</formula>
    </cfRule>
    <cfRule type="expression" dxfId="12640" priority="845">
      <formula>AND(IF($Q87=3,1,IF($Q87=4,1,0)),IF($F87&lt;=85,1,0))</formula>
    </cfRule>
  </conditionalFormatting>
  <conditionalFormatting sqref="AI87">
    <cfRule type="expression" dxfId="12639" priority="838">
      <formula>AND(IF(OR($Q87=1,$Q87=2),1,0),IF($X87&lt;=20,1,0))</formula>
    </cfRule>
    <cfRule type="expression" dxfId="12638" priority="839">
      <formula>AND(IF($Q87=2,1,0),IF($X87&lt;30,1,0))</formula>
    </cfRule>
    <cfRule type="expression" dxfId="12637" priority="840">
      <formula>AND(IF($Q87=3,1,0),IF($X87&lt;30,1,0))</formula>
    </cfRule>
    <cfRule type="expression" dxfId="12636" priority="841">
      <formula>AND(IF($Q87=3,1,IF($Q87=4,1,0)),IF($F87&lt;=85,1,0))</formula>
    </cfRule>
  </conditionalFormatting>
  <conditionalFormatting sqref="AV88">
    <cfRule type="expression" dxfId="12635" priority="836">
      <formula>AV88="X"</formula>
    </cfRule>
    <cfRule type="expression" dxfId="12634" priority="837">
      <formula>AV88="후보"</formula>
    </cfRule>
  </conditionalFormatting>
  <conditionalFormatting sqref="AC88">
    <cfRule type="cellIs" dxfId="12633" priority="833" operator="greaterThan">
      <formula>0.9</formula>
    </cfRule>
    <cfRule type="cellIs" dxfId="12632" priority="834" operator="greaterThan">
      <formula>0.85</formula>
    </cfRule>
  </conditionalFormatting>
  <conditionalFormatting sqref="N88">
    <cfRule type="cellIs" dxfId="12631" priority="831" operator="greaterThan">
      <formula>0.9</formula>
    </cfRule>
    <cfRule type="cellIs" dxfId="12630" priority="832" operator="greaterThan">
      <formula>0.85</formula>
    </cfRule>
  </conditionalFormatting>
  <conditionalFormatting sqref="E88">
    <cfRule type="expression" dxfId="12629" priority="827">
      <formula>AND(IF(OR($Q88=1,$Q88=2),1,0),IF($X88&lt;=20,1,0))</formula>
    </cfRule>
    <cfRule type="expression" dxfId="12628" priority="828">
      <formula>AND(IF($Q88=2,1,0),IF($X88&lt;30,1,0))</formula>
    </cfRule>
    <cfRule type="expression" dxfId="12627" priority="829">
      <formula>AND(IF($Q88=3,1,0),IF($X88&lt;30,1,0))</formula>
    </cfRule>
    <cfRule type="expression" dxfId="12626" priority="830">
      <formula>AND(IF($Q88=3,1,IF($Q88=4,1,0)),IF($F88&lt;=85,1,0))</formula>
    </cfRule>
  </conditionalFormatting>
  <conditionalFormatting sqref="X88">
    <cfRule type="expression" dxfId="12625" priority="823">
      <formula>AND(IF(OR($Q88=1,$Q88=2),1,0),IF($X88&lt;=20,1,0))</formula>
    </cfRule>
    <cfRule type="expression" dxfId="12624" priority="824">
      <formula>AND(IF($Q88=2,1,0),IF($X88&lt;30,1,0))</formula>
    </cfRule>
    <cfRule type="expression" dxfId="12623" priority="825">
      <formula>AND(IF($Q88=3,1,0),IF($X88&lt;30,1,0))</formula>
    </cfRule>
    <cfRule type="expression" dxfId="12622" priority="826">
      <formula>AND(IF($Q88=3,1,IF($Q88=4,1,0)),IF($F88&lt;=85,1,0))</formula>
    </cfRule>
  </conditionalFormatting>
  <conditionalFormatting sqref="AI88">
    <cfRule type="expression" dxfId="12621" priority="819">
      <formula>AND(IF(OR($Q88=1,$Q88=2),1,0),IF($X88&lt;=20,1,0))</formula>
    </cfRule>
    <cfRule type="expression" dxfId="12620" priority="820">
      <formula>AND(IF($Q88=2,1,0),IF($X88&lt;30,1,0))</formula>
    </cfRule>
    <cfRule type="expression" dxfId="12619" priority="821">
      <formula>AND(IF($Q88=3,1,0),IF($X88&lt;30,1,0))</formula>
    </cfRule>
    <cfRule type="expression" dxfId="12618" priority="822">
      <formula>AND(IF($Q88=3,1,IF($Q88=4,1,0)),IF($F88&lt;=85,1,0))</formula>
    </cfRule>
  </conditionalFormatting>
  <conditionalFormatting sqref="AV89">
    <cfRule type="expression" dxfId="12617" priority="817">
      <formula>AV89="X"</formula>
    </cfRule>
    <cfRule type="expression" dxfId="12616" priority="818">
      <formula>AV89="후보"</formula>
    </cfRule>
  </conditionalFormatting>
  <conditionalFormatting sqref="AC89">
    <cfRule type="cellIs" dxfId="12615" priority="814" operator="greaterThan">
      <formula>0.9</formula>
    </cfRule>
    <cfRule type="cellIs" dxfId="12614" priority="815" operator="greaterThan">
      <formula>0.85</formula>
    </cfRule>
  </conditionalFormatting>
  <conditionalFormatting sqref="N89">
    <cfRule type="cellIs" dxfId="12613" priority="812" operator="greaterThan">
      <formula>0.9</formula>
    </cfRule>
    <cfRule type="cellIs" dxfId="12612" priority="813" operator="greaterThan">
      <formula>0.85</formula>
    </cfRule>
  </conditionalFormatting>
  <conditionalFormatting sqref="E89">
    <cfRule type="expression" dxfId="12611" priority="808">
      <formula>AND(IF(OR($Q89=1,$Q89=2),1,0),IF($X89&lt;=20,1,0))</formula>
    </cfRule>
    <cfRule type="expression" dxfId="12610" priority="809">
      <formula>AND(IF($Q89=2,1,0),IF($X89&lt;30,1,0))</formula>
    </cfRule>
    <cfRule type="expression" dxfId="12609" priority="810">
      <formula>AND(IF($Q89=3,1,0),IF($X89&lt;30,1,0))</formula>
    </cfRule>
    <cfRule type="expression" dxfId="12608" priority="811">
      <formula>AND(IF($Q89=3,1,IF($Q89=4,1,0)),IF($F89&lt;=85,1,0))</formula>
    </cfRule>
  </conditionalFormatting>
  <conditionalFormatting sqref="X89">
    <cfRule type="expression" dxfId="12607" priority="804">
      <formula>AND(IF(OR($Q89=1,$Q89=2),1,0),IF($X89&lt;=20,1,0))</formula>
    </cfRule>
    <cfRule type="expression" dxfId="12606" priority="805">
      <formula>AND(IF($Q89=2,1,0),IF($X89&lt;30,1,0))</formula>
    </cfRule>
    <cfRule type="expression" dxfId="12605" priority="806">
      <formula>AND(IF($Q89=3,1,0),IF($X89&lt;30,1,0))</formula>
    </cfRule>
    <cfRule type="expression" dxfId="12604" priority="807">
      <formula>AND(IF($Q89=3,1,IF($Q89=4,1,0)),IF($F89&lt;=85,1,0))</formula>
    </cfRule>
  </conditionalFormatting>
  <conditionalFormatting sqref="AI89">
    <cfRule type="expression" dxfId="12603" priority="800">
      <formula>AND(IF(OR($Q89=1,$Q89=2),1,0),IF($X89&lt;=20,1,0))</formula>
    </cfRule>
    <cfRule type="expression" dxfId="12602" priority="801">
      <formula>AND(IF($Q89=2,1,0),IF($X89&lt;30,1,0))</formula>
    </cfRule>
    <cfRule type="expression" dxfId="12601" priority="802">
      <formula>AND(IF($Q89=3,1,0),IF($X89&lt;30,1,0))</formula>
    </cfRule>
    <cfRule type="expression" dxfId="12600" priority="803">
      <formula>AND(IF($Q89=3,1,IF($Q89=4,1,0)),IF($F89&lt;=85,1,0))</formula>
    </cfRule>
  </conditionalFormatting>
  <conditionalFormatting sqref="AV90">
    <cfRule type="expression" dxfId="12599" priority="798">
      <formula>AV90="X"</formula>
    </cfRule>
    <cfRule type="expression" dxfId="12598" priority="799">
      <formula>AV90="후보"</formula>
    </cfRule>
  </conditionalFormatting>
  <conditionalFormatting sqref="AC90 N90">
    <cfRule type="cellIs" dxfId="12597" priority="795" operator="greaterThan">
      <formula>0.9</formula>
    </cfRule>
    <cfRule type="cellIs" dxfId="12596" priority="796" operator="greaterThan">
      <formula>0.85</formula>
    </cfRule>
  </conditionalFormatting>
  <conditionalFormatting sqref="AV91">
    <cfRule type="expression" dxfId="12595" priority="793">
      <formula>AV91="X"</formula>
    </cfRule>
    <cfRule type="expression" dxfId="12594" priority="794">
      <formula>AV91="후보"</formula>
    </cfRule>
  </conditionalFormatting>
  <conditionalFormatting sqref="AC91">
    <cfRule type="cellIs" dxfId="12593" priority="790" operator="greaterThan">
      <formula>0.9</formula>
    </cfRule>
    <cfRule type="cellIs" dxfId="12592" priority="791" operator="greaterThan">
      <formula>0.85</formula>
    </cfRule>
  </conditionalFormatting>
  <conditionalFormatting sqref="N91">
    <cfRule type="cellIs" dxfId="12591" priority="788" operator="greaterThan">
      <formula>0.9</formula>
    </cfRule>
    <cfRule type="cellIs" dxfId="12590" priority="789" operator="greaterThan">
      <formula>0.85</formula>
    </cfRule>
  </conditionalFormatting>
  <conditionalFormatting sqref="E91">
    <cfRule type="expression" dxfId="12589" priority="784">
      <formula>AND(IF(OR($Q91=1,$Q91=2),1,0),IF($X91&lt;=20,1,0))</formula>
    </cfRule>
    <cfRule type="expression" dxfId="12588" priority="785">
      <formula>AND(IF($Q91=2,1,0),IF($X91&lt;30,1,0))</formula>
    </cfRule>
    <cfRule type="expression" dxfId="12587" priority="786">
      <formula>AND(IF($Q91=3,1,0),IF($X91&lt;30,1,0))</formula>
    </cfRule>
    <cfRule type="expression" dxfId="12586" priority="787">
      <formula>AND(IF($Q91=3,1,IF($Q91=4,1,0)),IF($F91&lt;=85,1,0))</formula>
    </cfRule>
  </conditionalFormatting>
  <conditionalFormatting sqref="X91">
    <cfRule type="expression" dxfId="12585" priority="780">
      <formula>AND(IF(OR($Q91=1,$Q91=2),1,0),IF($X91&lt;=20,1,0))</formula>
    </cfRule>
    <cfRule type="expression" dxfId="12584" priority="781">
      <formula>AND(IF($Q91=2,1,0),IF($X91&lt;30,1,0))</formula>
    </cfRule>
    <cfRule type="expression" dxfId="12583" priority="782">
      <formula>AND(IF($Q91=3,1,0),IF($X91&lt;30,1,0))</formula>
    </cfRule>
    <cfRule type="expression" dxfId="12582" priority="783">
      <formula>AND(IF($Q91=3,1,IF($Q91=4,1,0)),IF($F91&lt;=85,1,0))</formula>
    </cfRule>
  </conditionalFormatting>
  <conditionalFormatting sqref="AI91">
    <cfRule type="expression" dxfId="12581" priority="776">
      <formula>AND(IF(OR($Q91=1,$Q91=2),1,0),IF($X91&lt;=20,1,0))</formula>
    </cfRule>
    <cfRule type="expression" dxfId="12580" priority="777">
      <formula>AND(IF($Q91=2,1,0),IF($X91&lt;30,1,0))</formula>
    </cfRule>
    <cfRule type="expression" dxfId="12579" priority="778">
      <formula>AND(IF($Q91=3,1,0),IF($X91&lt;30,1,0))</formula>
    </cfRule>
    <cfRule type="expression" dxfId="12578" priority="779">
      <formula>AND(IF($Q91=3,1,IF($Q91=4,1,0)),IF($F91&lt;=85,1,0))</formula>
    </cfRule>
  </conditionalFormatting>
  <conditionalFormatting sqref="AV92">
    <cfRule type="expression" dxfId="12577" priority="774">
      <formula>AV92="X"</formula>
    </cfRule>
    <cfRule type="expression" dxfId="12576" priority="775">
      <formula>AV92="후보"</formula>
    </cfRule>
  </conditionalFormatting>
  <conditionalFormatting sqref="AC92">
    <cfRule type="cellIs" dxfId="12575" priority="771" operator="greaterThan">
      <formula>0.9</formula>
    </cfRule>
    <cfRule type="cellIs" dxfId="12574" priority="772" operator="greaterThan">
      <formula>0.85</formula>
    </cfRule>
  </conditionalFormatting>
  <conditionalFormatting sqref="N92">
    <cfRule type="cellIs" dxfId="12573" priority="769" operator="greaterThan">
      <formula>0.9</formula>
    </cfRule>
    <cfRule type="cellIs" dxfId="12572" priority="770" operator="greaterThan">
      <formula>0.85</formula>
    </cfRule>
  </conditionalFormatting>
  <conditionalFormatting sqref="E92">
    <cfRule type="expression" dxfId="12571" priority="765">
      <formula>AND(IF(OR($Q92=1,$Q92=2),1,0),IF($X92&lt;=20,1,0))</formula>
    </cfRule>
    <cfRule type="expression" dxfId="12570" priority="766">
      <formula>AND(IF($Q92=2,1,0),IF($X92&lt;30,1,0))</formula>
    </cfRule>
    <cfRule type="expression" dxfId="12569" priority="767">
      <formula>AND(IF($Q92=3,1,0),IF($X92&lt;30,1,0))</formula>
    </cfRule>
    <cfRule type="expression" dxfId="12568" priority="768">
      <formula>AND(IF($Q92=3,1,IF($Q92=4,1,0)),IF($F92&lt;=85,1,0))</formula>
    </cfRule>
  </conditionalFormatting>
  <conditionalFormatting sqref="X92">
    <cfRule type="expression" dxfId="12567" priority="761">
      <formula>AND(IF(OR($Q92=1,$Q92=2),1,0),IF($X92&lt;=20,1,0))</formula>
    </cfRule>
    <cfRule type="expression" dxfId="12566" priority="762">
      <formula>AND(IF($Q92=2,1,0),IF($X92&lt;30,1,0))</formula>
    </cfRule>
    <cfRule type="expression" dxfId="12565" priority="763">
      <formula>AND(IF($Q92=3,1,0),IF($X92&lt;30,1,0))</formula>
    </cfRule>
    <cfRule type="expression" dxfId="12564" priority="764">
      <formula>AND(IF($Q92=3,1,IF($Q92=4,1,0)),IF($F92&lt;=85,1,0))</formula>
    </cfRule>
  </conditionalFormatting>
  <conditionalFormatting sqref="AI92">
    <cfRule type="expression" dxfId="12563" priority="757">
      <formula>AND(IF(OR($Q92=1,$Q92=2),1,0),IF($X92&lt;=20,1,0))</formula>
    </cfRule>
    <cfRule type="expression" dxfId="12562" priority="758">
      <formula>AND(IF($Q92=2,1,0),IF($X92&lt;30,1,0))</formula>
    </cfRule>
    <cfRule type="expression" dxfId="12561" priority="759">
      <formula>AND(IF($Q92=3,1,0),IF($X92&lt;30,1,0))</formula>
    </cfRule>
    <cfRule type="expression" dxfId="12560" priority="760">
      <formula>AND(IF($Q92=3,1,IF($Q92=4,1,0)),IF($F92&lt;=85,1,0))</formula>
    </cfRule>
  </conditionalFormatting>
  <conditionalFormatting sqref="AV93">
    <cfRule type="expression" dxfId="12559" priority="755">
      <formula>AV93="X"</formula>
    </cfRule>
    <cfRule type="expression" dxfId="12558" priority="756">
      <formula>AV93="후보"</formula>
    </cfRule>
  </conditionalFormatting>
  <conditionalFormatting sqref="AC93">
    <cfRule type="cellIs" dxfId="12557" priority="752" operator="greaterThan">
      <formula>0.9</formula>
    </cfRule>
    <cfRule type="cellIs" dxfId="12556" priority="753" operator="greaterThan">
      <formula>0.85</formula>
    </cfRule>
  </conditionalFormatting>
  <conditionalFormatting sqref="N93">
    <cfRule type="cellIs" dxfId="12555" priority="750" operator="greaterThan">
      <formula>0.9</formula>
    </cfRule>
    <cfRule type="cellIs" dxfId="12554" priority="751" operator="greaterThan">
      <formula>0.85</formula>
    </cfRule>
  </conditionalFormatting>
  <conditionalFormatting sqref="E93">
    <cfRule type="expression" dxfId="12553" priority="746">
      <formula>AND(IF(OR($Q93=1,$Q93=2),1,0),IF($X93&lt;=20,1,0))</formula>
    </cfRule>
    <cfRule type="expression" dxfId="12552" priority="747">
      <formula>AND(IF($Q93=2,1,0),IF($X93&lt;30,1,0))</formula>
    </cfRule>
    <cfRule type="expression" dxfId="12551" priority="748">
      <formula>AND(IF($Q93=3,1,0),IF($X93&lt;30,1,0))</formula>
    </cfRule>
    <cfRule type="expression" dxfId="12550" priority="749">
      <formula>AND(IF($Q93=3,1,IF($Q93=4,1,0)),IF($F93&lt;=85,1,0))</formula>
    </cfRule>
  </conditionalFormatting>
  <conditionalFormatting sqref="X93">
    <cfRule type="expression" dxfId="12549" priority="742">
      <formula>AND(IF(OR($Q93=1,$Q93=2),1,0),IF($X93&lt;=20,1,0))</formula>
    </cfRule>
    <cfRule type="expression" dxfId="12548" priority="743">
      <formula>AND(IF($Q93=2,1,0),IF($X93&lt;30,1,0))</formula>
    </cfRule>
    <cfRule type="expression" dxfId="12547" priority="744">
      <formula>AND(IF($Q93=3,1,0),IF($X93&lt;30,1,0))</formula>
    </cfRule>
    <cfRule type="expression" dxfId="12546" priority="745">
      <formula>AND(IF($Q93=3,1,IF($Q93=4,1,0)),IF($F93&lt;=85,1,0))</formula>
    </cfRule>
  </conditionalFormatting>
  <conditionalFormatting sqref="AI93">
    <cfRule type="expression" dxfId="12545" priority="738">
      <formula>AND(IF(OR($Q93=1,$Q93=2),1,0),IF($X93&lt;=20,1,0))</formula>
    </cfRule>
    <cfRule type="expression" dxfId="12544" priority="739">
      <formula>AND(IF($Q93=2,1,0),IF($X93&lt;30,1,0))</formula>
    </cfRule>
    <cfRule type="expression" dxfId="12543" priority="740">
      <formula>AND(IF($Q93=3,1,0),IF($X93&lt;30,1,0))</formula>
    </cfRule>
    <cfRule type="expression" dxfId="12542" priority="741">
      <formula>AND(IF($Q93=3,1,IF($Q93=4,1,0)),IF($F93&lt;=85,1,0))</formula>
    </cfRule>
  </conditionalFormatting>
  <conditionalFormatting sqref="AV94">
    <cfRule type="expression" dxfId="12541" priority="736">
      <formula>AV94="X"</formula>
    </cfRule>
    <cfRule type="expression" dxfId="12540" priority="737">
      <formula>AV94="후보"</formula>
    </cfRule>
  </conditionalFormatting>
  <conditionalFormatting sqref="AC94">
    <cfRule type="cellIs" dxfId="12539" priority="733" operator="greaterThan">
      <formula>0.9</formula>
    </cfRule>
    <cfRule type="cellIs" dxfId="12538" priority="734" operator="greaterThan">
      <formula>0.85</formula>
    </cfRule>
  </conditionalFormatting>
  <conditionalFormatting sqref="N94">
    <cfRule type="cellIs" dxfId="12537" priority="731" operator="greaterThan">
      <formula>0.9</formula>
    </cfRule>
    <cfRule type="cellIs" dxfId="12536" priority="732" operator="greaterThan">
      <formula>0.85</formula>
    </cfRule>
  </conditionalFormatting>
  <conditionalFormatting sqref="E94">
    <cfRule type="expression" dxfId="12535" priority="727">
      <formula>AND(IF(OR($Q94=1,$Q94=2),1,0),IF($X94&lt;=20,1,0))</formula>
    </cfRule>
    <cfRule type="expression" dxfId="12534" priority="728">
      <formula>AND(IF($Q94=2,1,0),IF($X94&lt;30,1,0))</formula>
    </cfRule>
    <cfRule type="expression" dxfId="12533" priority="729">
      <formula>AND(IF($Q94=3,1,0),IF($X94&lt;30,1,0))</formula>
    </cfRule>
    <cfRule type="expression" dxfId="12532" priority="730">
      <formula>AND(IF($Q94=3,1,IF($Q94=4,1,0)),IF($F94&lt;=85,1,0))</formula>
    </cfRule>
  </conditionalFormatting>
  <conditionalFormatting sqref="X94">
    <cfRule type="expression" dxfId="12531" priority="723">
      <formula>AND(IF(OR($Q94=1,$Q94=2),1,0),IF($X94&lt;=20,1,0))</formula>
    </cfRule>
    <cfRule type="expression" dxfId="12530" priority="724">
      <formula>AND(IF($Q94=2,1,0),IF($X94&lt;30,1,0))</formula>
    </cfRule>
    <cfRule type="expression" dxfId="12529" priority="725">
      <formula>AND(IF($Q94=3,1,0),IF($X94&lt;30,1,0))</formula>
    </cfRule>
    <cfRule type="expression" dxfId="12528" priority="726">
      <formula>AND(IF($Q94=3,1,IF($Q94=4,1,0)),IF($F94&lt;=85,1,0))</formula>
    </cfRule>
  </conditionalFormatting>
  <conditionalFormatting sqref="AI94">
    <cfRule type="expression" dxfId="12527" priority="719">
      <formula>AND(IF(OR($Q94=1,$Q94=2),1,0),IF($X94&lt;=20,1,0))</formula>
    </cfRule>
    <cfRule type="expression" dxfId="12526" priority="720">
      <formula>AND(IF($Q94=2,1,0),IF($X94&lt;30,1,0))</formula>
    </cfRule>
    <cfRule type="expression" dxfId="12525" priority="721">
      <formula>AND(IF($Q94=3,1,0),IF($X94&lt;30,1,0))</formula>
    </cfRule>
    <cfRule type="expression" dxfId="12524" priority="722">
      <formula>AND(IF($Q94=3,1,IF($Q94=4,1,0)),IF($F94&lt;=85,1,0))</formula>
    </cfRule>
  </conditionalFormatting>
  <conditionalFormatting sqref="AV95">
    <cfRule type="expression" dxfId="12523" priority="717">
      <formula>AV95="X"</formula>
    </cfRule>
    <cfRule type="expression" dxfId="12522" priority="718">
      <formula>AV95="후보"</formula>
    </cfRule>
  </conditionalFormatting>
  <conditionalFormatting sqref="AC95">
    <cfRule type="cellIs" dxfId="12521" priority="714" operator="greaterThan">
      <formula>0.9</formula>
    </cfRule>
    <cfRule type="cellIs" dxfId="12520" priority="715" operator="greaterThan">
      <formula>0.85</formula>
    </cfRule>
  </conditionalFormatting>
  <conditionalFormatting sqref="N95">
    <cfRule type="cellIs" dxfId="12519" priority="712" operator="greaterThan">
      <formula>0.9</formula>
    </cfRule>
    <cfRule type="cellIs" dxfId="12518" priority="713" operator="greaterThan">
      <formula>0.85</formula>
    </cfRule>
  </conditionalFormatting>
  <conditionalFormatting sqref="E95">
    <cfRule type="expression" dxfId="12517" priority="708">
      <formula>AND(IF(OR($Q95=1,$Q95=2),1,0),IF($X95&lt;=20,1,0))</formula>
    </cfRule>
    <cfRule type="expression" dxfId="12516" priority="709">
      <formula>AND(IF($Q95=2,1,0),IF($X95&lt;30,1,0))</formula>
    </cfRule>
    <cfRule type="expression" dxfId="12515" priority="710">
      <formula>AND(IF($Q95=3,1,0),IF($X95&lt;30,1,0))</formula>
    </cfRule>
    <cfRule type="expression" dxfId="12514" priority="711">
      <formula>AND(IF($Q95=3,1,IF($Q95=4,1,0)),IF($F95&lt;=85,1,0))</formula>
    </cfRule>
  </conditionalFormatting>
  <conditionalFormatting sqref="X95">
    <cfRule type="expression" dxfId="12513" priority="704">
      <formula>AND(IF(OR($Q95=1,$Q95=2),1,0),IF($X95&lt;=20,1,0))</formula>
    </cfRule>
    <cfRule type="expression" dxfId="12512" priority="705">
      <formula>AND(IF($Q95=2,1,0),IF($X95&lt;30,1,0))</formula>
    </cfRule>
    <cfRule type="expression" dxfId="12511" priority="706">
      <formula>AND(IF($Q95=3,1,0),IF($X95&lt;30,1,0))</formula>
    </cfRule>
    <cfRule type="expression" dxfId="12510" priority="707">
      <formula>AND(IF($Q95=3,1,IF($Q95=4,1,0)),IF($F95&lt;=85,1,0))</formula>
    </cfRule>
  </conditionalFormatting>
  <conditionalFormatting sqref="AI95">
    <cfRule type="expression" dxfId="12509" priority="700">
      <formula>AND(IF(OR($Q95=1,$Q95=2),1,0),IF($X95&lt;=20,1,0))</formula>
    </cfRule>
    <cfRule type="expression" dxfId="12508" priority="701">
      <formula>AND(IF($Q95=2,1,0),IF($X95&lt;30,1,0))</formula>
    </cfRule>
    <cfRule type="expression" dxfId="12507" priority="702">
      <formula>AND(IF($Q95=3,1,0),IF($X95&lt;30,1,0))</formula>
    </cfRule>
    <cfRule type="expression" dxfId="12506" priority="703">
      <formula>AND(IF($Q95=3,1,IF($Q95=4,1,0)),IF($F95&lt;=85,1,0))</formula>
    </cfRule>
  </conditionalFormatting>
  <conditionalFormatting sqref="AV96">
    <cfRule type="expression" dxfId="12505" priority="698">
      <formula>AV96="X"</formula>
    </cfRule>
    <cfRule type="expression" dxfId="12504" priority="699">
      <formula>AV96="후보"</formula>
    </cfRule>
  </conditionalFormatting>
  <conditionalFormatting sqref="AC96">
    <cfRule type="cellIs" dxfId="12503" priority="695" operator="greaterThan">
      <formula>0.9</formula>
    </cfRule>
    <cfRule type="cellIs" dxfId="12502" priority="696" operator="greaterThan">
      <formula>0.85</formula>
    </cfRule>
  </conditionalFormatting>
  <conditionalFormatting sqref="N96">
    <cfRule type="cellIs" dxfId="12501" priority="693" operator="greaterThan">
      <formula>0.9</formula>
    </cfRule>
    <cfRule type="cellIs" dxfId="12500" priority="694" operator="greaterThan">
      <formula>0.85</formula>
    </cfRule>
  </conditionalFormatting>
  <conditionalFormatting sqref="E96">
    <cfRule type="expression" dxfId="12499" priority="689">
      <formula>AND(IF(OR($Q96=1,$Q96=2),1,0),IF($X96&lt;=20,1,0))</formula>
    </cfRule>
    <cfRule type="expression" dxfId="12498" priority="690">
      <formula>AND(IF($Q96=2,1,0),IF($X96&lt;30,1,0))</formula>
    </cfRule>
    <cfRule type="expression" dxfId="12497" priority="691">
      <formula>AND(IF($Q96=3,1,0),IF($X96&lt;30,1,0))</formula>
    </cfRule>
    <cfRule type="expression" dxfId="12496" priority="692">
      <formula>AND(IF($Q96=3,1,IF($Q96=4,1,0)),IF($F96&lt;=85,1,0))</formula>
    </cfRule>
  </conditionalFormatting>
  <conditionalFormatting sqref="X96">
    <cfRule type="expression" dxfId="12495" priority="685">
      <formula>AND(IF(OR($Q96=1,$Q96=2),1,0),IF($X96&lt;=20,1,0))</formula>
    </cfRule>
    <cfRule type="expression" dxfId="12494" priority="686">
      <formula>AND(IF($Q96=2,1,0),IF($X96&lt;30,1,0))</formula>
    </cfRule>
    <cfRule type="expression" dxfId="12493" priority="687">
      <formula>AND(IF($Q96=3,1,0),IF($X96&lt;30,1,0))</formula>
    </cfRule>
    <cfRule type="expression" dxfId="12492" priority="688">
      <formula>AND(IF($Q96=3,1,IF($Q96=4,1,0)),IF($F96&lt;=85,1,0))</formula>
    </cfRule>
  </conditionalFormatting>
  <conditionalFormatting sqref="AI96">
    <cfRule type="expression" dxfId="12491" priority="681">
      <formula>AND(IF(OR($Q96=1,$Q96=2),1,0),IF($X96&lt;=20,1,0))</formula>
    </cfRule>
    <cfRule type="expression" dxfId="12490" priority="682">
      <formula>AND(IF($Q96=2,1,0),IF($X96&lt;30,1,0))</formula>
    </cfRule>
    <cfRule type="expression" dxfId="12489" priority="683">
      <formula>AND(IF($Q96=3,1,0),IF($X96&lt;30,1,0))</formula>
    </cfRule>
    <cfRule type="expression" dxfId="12488" priority="684">
      <formula>AND(IF($Q96=3,1,IF($Q96=4,1,0)),IF($F96&lt;=85,1,0))</formula>
    </cfRule>
  </conditionalFormatting>
  <conditionalFormatting sqref="AV97">
    <cfRule type="expression" dxfId="12487" priority="679">
      <formula>AV97="X"</formula>
    </cfRule>
    <cfRule type="expression" dxfId="12486" priority="680">
      <formula>AV97="후보"</formula>
    </cfRule>
  </conditionalFormatting>
  <conditionalFormatting sqref="AC97">
    <cfRule type="cellIs" dxfId="12485" priority="676" operator="greaterThan">
      <formula>0.9</formula>
    </cfRule>
    <cfRule type="cellIs" dxfId="12484" priority="677" operator="greaterThan">
      <formula>0.85</formula>
    </cfRule>
  </conditionalFormatting>
  <conditionalFormatting sqref="N97">
    <cfRule type="cellIs" dxfId="12483" priority="674" operator="greaterThan">
      <formula>0.9</formula>
    </cfRule>
    <cfRule type="cellIs" dxfId="12482" priority="675" operator="greaterThan">
      <formula>0.85</formula>
    </cfRule>
  </conditionalFormatting>
  <conditionalFormatting sqref="E97">
    <cfRule type="expression" dxfId="12481" priority="670">
      <formula>AND(IF(OR($Q97=1,$Q97=2),1,0),IF($X97&lt;=20,1,0))</formula>
    </cfRule>
    <cfRule type="expression" dxfId="12480" priority="671">
      <formula>AND(IF($Q97=2,1,0),IF($X97&lt;30,1,0))</formula>
    </cfRule>
    <cfRule type="expression" dxfId="12479" priority="672">
      <formula>AND(IF($Q97=3,1,0),IF($X97&lt;30,1,0))</formula>
    </cfRule>
    <cfRule type="expression" dxfId="12478" priority="673">
      <formula>AND(IF($Q97=3,1,IF($Q97=4,1,0)),IF($F97&lt;=85,1,0))</formula>
    </cfRule>
  </conditionalFormatting>
  <conditionalFormatting sqref="X97">
    <cfRule type="expression" dxfId="12477" priority="666">
      <formula>AND(IF(OR($Q97=1,$Q97=2),1,0),IF($X97&lt;=20,1,0))</formula>
    </cfRule>
    <cfRule type="expression" dxfId="12476" priority="667">
      <formula>AND(IF($Q97=2,1,0),IF($X97&lt;30,1,0))</formula>
    </cfRule>
    <cfRule type="expression" dxfId="12475" priority="668">
      <formula>AND(IF($Q97=3,1,0),IF($X97&lt;30,1,0))</formula>
    </cfRule>
    <cfRule type="expression" dxfId="12474" priority="669">
      <formula>AND(IF($Q97=3,1,IF($Q97=4,1,0)),IF($F97&lt;=85,1,0))</formula>
    </cfRule>
  </conditionalFormatting>
  <conditionalFormatting sqref="AI97">
    <cfRule type="expression" dxfId="12473" priority="662">
      <formula>AND(IF(OR($Q97=1,$Q97=2),1,0),IF($X97&lt;=20,1,0))</formula>
    </cfRule>
    <cfRule type="expression" dxfId="12472" priority="663">
      <formula>AND(IF($Q97=2,1,0),IF($X97&lt;30,1,0))</formula>
    </cfRule>
    <cfRule type="expression" dxfId="12471" priority="664">
      <formula>AND(IF($Q97=3,1,0),IF($X97&lt;30,1,0))</formula>
    </cfRule>
    <cfRule type="expression" dxfId="12470" priority="665">
      <formula>AND(IF($Q97=3,1,IF($Q97=4,1,0)),IF($F97&lt;=85,1,0))</formula>
    </cfRule>
  </conditionalFormatting>
  <conditionalFormatting sqref="AV98">
    <cfRule type="expression" dxfId="12469" priority="660">
      <formula>AV98="X"</formula>
    </cfRule>
    <cfRule type="expression" dxfId="12468" priority="661">
      <formula>AV98="후보"</formula>
    </cfRule>
  </conditionalFormatting>
  <conditionalFormatting sqref="AC98">
    <cfRule type="cellIs" dxfId="12467" priority="657" operator="greaterThan">
      <formula>0.9</formula>
    </cfRule>
    <cfRule type="cellIs" dxfId="12466" priority="658" operator="greaterThan">
      <formula>0.85</formula>
    </cfRule>
  </conditionalFormatting>
  <conditionalFormatting sqref="N98">
    <cfRule type="cellIs" dxfId="12465" priority="655" operator="greaterThan">
      <formula>0.9</formula>
    </cfRule>
    <cfRule type="cellIs" dxfId="12464" priority="656" operator="greaterThan">
      <formula>0.85</formula>
    </cfRule>
  </conditionalFormatting>
  <conditionalFormatting sqref="E98">
    <cfRule type="expression" dxfId="12463" priority="651">
      <formula>AND(IF(OR($Q98=1,$Q98=2),1,0),IF($X98&lt;=20,1,0))</formula>
    </cfRule>
    <cfRule type="expression" dxfId="12462" priority="652">
      <formula>AND(IF($Q98=2,1,0),IF($X98&lt;30,1,0))</formula>
    </cfRule>
    <cfRule type="expression" dxfId="12461" priority="653">
      <formula>AND(IF($Q98=3,1,0),IF($X98&lt;30,1,0))</formula>
    </cfRule>
    <cfRule type="expression" dxfId="12460" priority="654">
      <formula>AND(IF($Q98=3,1,IF($Q98=4,1,0)),IF($F98&lt;=85,1,0))</formula>
    </cfRule>
  </conditionalFormatting>
  <conditionalFormatting sqref="X98">
    <cfRule type="expression" dxfId="12459" priority="647">
      <formula>AND(IF(OR($Q98=1,$Q98=2),1,0),IF($X98&lt;=20,1,0))</formula>
    </cfRule>
    <cfRule type="expression" dxfId="12458" priority="648">
      <formula>AND(IF($Q98=2,1,0),IF($X98&lt;30,1,0))</formula>
    </cfRule>
    <cfRule type="expression" dxfId="12457" priority="649">
      <formula>AND(IF($Q98=3,1,0),IF($X98&lt;30,1,0))</formula>
    </cfRule>
    <cfRule type="expression" dxfId="12456" priority="650">
      <formula>AND(IF($Q98=3,1,IF($Q98=4,1,0)),IF($F98&lt;=85,1,0))</formula>
    </cfRule>
  </conditionalFormatting>
  <conditionalFormatting sqref="AI98">
    <cfRule type="expression" dxfId="12455" priority="643">
      <formula>AND(IF(OR($Q98=1,$Q98=2),1,0),IF($X98&lt;=20,1,0))</formula>
    </cfRule>
    <cfRule type="expression" dxfId="12454" priority="644">
      <formula>AND(IF($Q98=2,1,0),IF($X98&lt;30,1,0))</formula>
    </cfRule>
    <cfRule type="expression" dxfId="12453" priority="645">
      <formula>AND(IF($Q98=3,1,0),IF($X98&lt;30,1,0))</formula>
    </cfRule>
    <cfRule type="expression" dxfId="12452" priority="646">
      <formula>AND(IF($Q98=3,1,IF($Q98=4,1,0)),IF($F98&lt;=85,1,0))</formula>
    </cfRule>
  </conditionalFormatting>
  <conditionalFormatting sqref="AV99">
    <cfRule type="expression" dxfId="12451" priority="641">
      <formula>AV99="X"</formula>
    </cfRule>
    <cfRule type="expression" dxfId="12450" priority="642">
      <formula>AV99="후보"</formula>
    </cfRule>
  </conditionalFormatting>
  <conditionalFormatting sqref="AC99">
    <cfRule type="cellIs" dxfId="12449" priority="638" operator="greaterThan">
      <formula>0.9</formula>
    </cfRule>
    <cfRule type="cellIs" dxfId="12448" priority="639" operator="greaterThan">
      <formula>0.85</formula>
    </cfRule>
  </conditionalFormatting>
  <conditionalFormatting sqref="N99">
    <cfRule type="cellIs" dxfId="12447" priority="636" operator="greaterThan">
      <formula>0.9</formula>
    </cfRule>
    <cfRule type="cellIs" dxfId="12446" priority="637" operator="greaterThan">
      <formula>0.85</formula>
    </cfRule>
  </conditionalFormatting>
  <conditionalFormatting sqref="E99">
    <cfRule type="expression" dxfId="12445" priority="632">
      <formula>AND(IF(OR($Q99=1,$Q99=2),1,0),IF($X99&lt;=20,1,0))</formula>
    </cfRule>
    <cfRule type="expression" dxfId="12444" priority="633">
      <formula>AND(IF($Q99=2,1,0),IF($X99&lt;30,1,0))</formula>
    </cfRule>
    <cfRule type="expression" dxfId="12443" priority="634">
      <formula>AND(IF($Q99=3,1,0),IF($X99&lt;30,1,0))</formula>
    </cfRule>
    <cfRule type="expression" dxfId="12442" priority="635">
      <formula>AND(IF($Q99=3,1,IF($Q99=4,1,0)),IF($F99&lt;=85,1,0))</formula>
    </cfRule>
  </conditionalFormatting>
  <conditionalFormatting sqref="X99">
    <cfRule type="expression" dxfId="12441" priority="628">
      <formula>AND(IF(OR($Q99=1,$Q99=2),1,0),IF($X99&lt;=20,1,0))</formula>
    </cfRule>
    <cfRule type="expression" dxfId="12440" priority="629">
      <formula>AND(IF($Q99=2,1,0),IF($X99&lt;30,1,0))</formula>
    </cfRule>
    <cfRule type="expression" dxfId="12439" priority="630">
      <formula>AND(IF($Q99=3,1,0),IF($X99&lt;30,1,0))</formula>
    </cfRule>
    <cfRule type="expression" dxfId="12438" priority="631">
      <formula>AND(IF($Q99=3,1,IF($Q99=4,1,0)),IF($F99&lt;=85,1,0))</formula>
    </cfRule>
  </conditionalFormatting>
  <conditionalFormatting sqref="AI99">
    <cfRule type="expression" dxfId="12437" priority="624">
      <formula>AND(IF(OR($Q99=1,$Q99=2),1,0),IF($X99&lt;=20,1,0))</formula>
    </cfRule>
    <cfRule type="expression" dxfId="12436" priority="625">
      <formula>AND(IF($Q99=2,1,0),IF($X99&lt;30,1,0))</formula>
    </cfRule>
    <cfRule type="expression" dxfId="12435" priority="626">
      <formula>AND(IF($Q99=3,1,0),IF($X99&lt;30,1,0))</formula>
    </cfRule>
    <cfRule type="expression" dxfId="12434" priority="627">
      <formula>AND(IF($Q99=3,1,IF($Q99=4,1,0)),IF($F99&lt;=85,1,0))</formula>
    </cfRule>
  </conditionalFormatting>
  <conditionalFormatting sqref="AV100">
    <cfRule type="expression" dxfId="12433" priority="622">
      <formula>AV100="X"</formula>
    </cfRule>
    <cfRule type="expression" dxfId="12432" priority="623">
      <formula>AV100="후보"</formula>
    </cfRule>
  </conditionalFormatting>
  <conditionalFormatting sqref="AC100">
    <cfRule type="cellIs" dxfId="12431" priority="619" operator="greaterThan">
      <formula>0.9</formula>
    </cfRule>
    <cfRule type="cellIs" dxfId="12430" priority="620" operator="greaterThan">
      <formula>0.85</formula>
    </cfRule>
  </conditionalFormatting>
  <conditionalFormatting sqref="N100">
    <cfRule type="cellIs" dxfId="12429" priority="617" operator="greaterThan">
      <formula>0.9</formula>
    </cfRule>
    <cfRule type="cellIs" dxfId="12428" priority="618" operator="greaterThan">
      <formula>0.85</formula>
    </cfRule>
  </conditionalFormatting>
  <conditionalFormatting sqref="E100">
    <cfRule type="expression" dxfId="12427" priority="613">
      <formula>AND(IF(OR($Q100=1,$Q100=2),1,0),IF($X100&lt;=20,1,0))</formula>
    </cfRule>
    <cfRule type="expression" dxfId="12426" priority="614">
      <formula>AND(IF($Q100=2,1,0),IF($X100&lt;30,1,0))</formula>
    </cfRule>
    <cfRule type="expression" dxfId="12425" priority="615">
      <formula>AND(IF($Q100=3,1,0),IF($X100&lt;30,1,0))</formula>
    </cfRule>
    <cfRule type="expression" dxfId="12424" priority="616">
      <formula>AND(IF($Q100=3,1,IF($Q100=4,1,0)),IF($F100&lt;=85,1,0))</formula>
    </cfRule>
  </conditionalFormatting>
  <conditionalFormatting sqref="X100">
    <cfRule type="expression" dxfId="12423" priority="609">
      <formula>AND(IF(OR($Q100=1,$Q100=2),1,0),IF($X100&lt;=20,1,0))</formula>
    </cfRule>
    <cfRule type="expression" dxfId="12422" priority="610">
      <formula>AND(IF($Q100=2,1,0),IF($X100&lt;30,1,0))</formula>
    </cfRule>
    <cfRule type="expression" dxfId="12421" priority="611">
      <formula>AND(IF($Q100=3,1,0),IF($X100&lt;30,1,0))</formula>
    </cfRule>
    <cfRule type="expression" dxfId="12420" priority="612">
      <formula>AND(IF($Q100=3,1,IF($Q100=4,1,0)),IF($F100&lt;=85,1,0))</formula>
    </cfRule>
  </conditionalFormatting>
  <conditionalFormatting sqref="AI100">
    <cfRule type="expression" dxfId="12419" priority="605">
      <formula>AND(IF(OR($Q100=1,$Q100=2),1,0),IF($X100&lt;=20,1,0))</formula>
    </cfRule>
    <cfRule type="expression" dxfId="12418" priority="606">
      <formula>AND(IF($Q100=2,1,0),IF($X100&lt;30,1,0))</formula>
    </cfRule>
    <cfRule type="expression" dxfId="12417" priority="607">
      <formula>AND(IF($Q100=3,1,0),IF($X100&lt;30,1,0))</formula>
    </cfRule>
    <cfRule type="expression" dxfId="12416" priority="608">
      <formula>AND(IF($Q100=3,1,IF($Q100=4,1,0)),IF($F100&lt;=85,1,0))</formula>
    </cfRule>
  </conditionalFormatting>
  <conditionalFormatting sqref="AV101">
    <cfRule type="expression" dxfId="12415" priority="603">
      <formula>AV101="X"</formula>
    </cfRule>
    <cfRule type="expression" dxfId="12414" priority="604">
      <formula>AV101="후보"</formula>
    </cfRule>
  </conditionalFormatting>
  <conditionalFormatting sqref="AC101">
    <cfRule type="cellIs" dxfId="12413" priority="600" operator="greaterThan">
      <formula>0.9</formula>
    </cfRule>
    <cfRule type="cellIs" dxfId="12412" priority="601" operator="greaterThan">
      <formula>0.85</formula>
    </cfRule>
  </conditionalFormatting>
  <conditionalFormatting sqref="N101">
    <cfRule type="cellIs" dxfId="12411" priority="598" operator="greaterThan">
      <formula>0.9</formula>
    </cfRule>
    <cfRule type="cellIs" dxfId="12410" priority="599" operator="greaterThan">
      <formula>0.85</formula>
    </cfRule>
  </conditionalFormatting>
  <conditionalFormatting sqref="E101">
    <cfRule type="expression" dxfId="12409" priority="594">
      <formula>AND(IF(OR($Q101=1,$Q101=2),1,0),IF($X101&lt;=20,1,0))</formula>
    </cfRule>
    <cfRule type="expression" dxfId="12408" priority="595">
      <formula>AND(IF($Q101=2,1,0),IF($X101&lt;30,1,0))</formula>
    </cfRule>
    <cfRule type="expression" dxfId="12407" priority="596">
      <formula>AND(IF($Q101=3,1,0),IF($X101&lt;30,1,0))</formula>
    </cfRule>
    <cfRule type="expression" dxfId="12406" priority="597">
      <formula>AND(IF($Q101=3,1,IF($Q101=4,1,0)),IF($F101&lt;=85,1,0))</formula>
    </cfRule>
  </conditionalFormatting>
  <conditionalFormatting sqref="X101">
    <cfRule type="expression" dxfId="12405" priority="590">
      <formula>AND(IF(OR($Q101=1,$Q101=2),1,0),IF($X101&lt;=20,1,0))</formula>
    </cfRule>
    <cfRule type="expression" dxfId="12404" priority="591">
      <formula>AND(IF($Q101=2,1,0),IF($X101&lt;30,1,0))</formula>
    </cfRule>
    <cfRule type="expression" dxfId="12403" priority="592">
      <formula>AND(IF($Q101=3,1,0),IF($X101&lt;30,1,0))</formula>
    </cfRule>
    <cfRule type="expression" dxfId="12402" priority="593">
      <formula>AND(IF($Q101=3,1,IF($Q101=4,1,0)),IF($F101&lt;=85,1,0))</formula>
    </cfRule>
  </conditionalFormatting>
  <conditionalFormatting sqref="AI101">
    <cfRule type="expression" dxfId="12401" priority="586">
      <formula>AND(IF(OR($Q101=1,$Q101=2),1,0),IF($X101&lt;=20,1,0))</formula>
    </cfRule>
    <cfRule type="expression" dxfId="12400" priority="587">
      <formula>AND(IF($Q101=2,1,0),IF($X101&lt;30,1,0))</formula>
    </cfRule>
    <cfRule type="expression" dxfId="12399" priority="588">
      <formula>AND(IF($Q101=3,1,0),IF($X101&lt;30,1,0))</formula>
    </cfRule>
    <cfRule type="expression" dxfId="12398" priority="589">
      <formula>AND(IF($Q101=3,1,IF($Q101=4,1,0)),IF($F101&lt;=85,1,0))</formula>
    </cfRule>
  </conditionalFormatting>
  <conditionalFormatting sqref="AV102">
    <cfRule type="expression" dxfId="12397" priority="584">
      <formula>AV102="X"</formula>
    </cfRule>
    <cfRule type="expression" dxfId="12396" priority="585">
      <formula>AV102="후보"</formula>
    </cfRule>
  </conditionalFormatting>
  <conditionalFormatting sqref="AC102">
    <cfRule type="cellIs" dxfId="12395" priority="581" operator="greaterThan">
      <formula>0.9</formula>
    </cfRule>
    <cfRule type="cellIs" dxfId="12394" priority="582" operator="greaterThan">
      <formula>0.85</formula>
    </cfRule>
  </conditionalFormatting>
  <conditionalFormatting sqref="N102">
    <cfRule type="cellIs" dxfId="12393" priority="579" operator="greaterThan">
      <formula>0.9</formula>
    </cfRule>
    <cfRule type="cellIs" dxfId="12392" priority="580" operator="greaterThan">
      <formula>0.85</formula>
    </cfRule>
  </conditionalFormatting>
  <conditionalFormatting sqref="E102">
    <cfRule type="expression" dxfId="12391" priority="575">
      <formula>AND(IF(OR($Q102=1,$Q102=2),1,0),IF($X102&lt;=20,1,0))</formula>
    </cfRule>
    <cfRule type="expression" dxfId="12390" priority="576">
      <formula>AND(IF($Q102=2,1,0),IF($X102&lt;30,1,0))</formula>
    </cfRule>
    <cfRule type="expression" dxfId="12389" priority="577">
      <formula>AND(IF($Q102=3,1,0),IF($X102&lt;30,1,0))</formula>
    </cfRule>
    <cfRule type="expression" dxfId="12388" priority="578">
      <formula>AND(IF($Q102=3,1,IF($Q102=4,1,0)),IF($F102&lt;=85,1,0))</formula>
    </cfRule>
  </conditionalFormatting>
  <conditionalFormatting sqref="X102">
    <cfRule type="expression" dxfId="12387" priority="571">
      <formula>AND(IF(OR($Q102=1,$Q102=2),1,0),IF($X102&lt;=20,1,0))</formula>
    </cfRule>
    <cfRule type="expression" dxfId="12386" priority="572">
      <formula>AND(IF($Q102=2,1,0),IF($X102&lt;30,1,0))</formula>
    </cfRule>
    <cfRule type="expression" dxfId="12385" priority="573">
      <formula>AND(IF($Q102=3,1,0),IF($X102&lt;30,1,0))</formula>
    </cfRule>
    <cfRule type="expression" dxfId="12384" priority="574">
      <formula>AND(IF($Q102=3,1,IF($Q102=4,1,0)),IF($F102&lt;=85,1,0))</formula>
    </cfRule>
  </conditionalFormatting>
  <conditionalFormatting sqref="AI102">
    <cfRule type="expression" dxfId="12383" priority="567">
      <formula>AND(IF(OR($Q102=1,$Q102=2),1,0),IF($X102&lt;=20,1,0))</formula>
    </cfRule>
    <cfRule type="expression" dxfId="12382" priority="568">
      <formula>AND(IF($Q102=2,1,0),IF($X102&lt;30,1,0))</formula>
    </cfRule>
    <cfRule type="expression" dxfId="12381" priority="569">
      <formula>AND(IF($Q102=3,1,0),IF($X102&lt;30,1,0))</formula>
    </cfRule>
    <cfRule type="expression" dxfId="12380" priority="570">
      <formula>AND(IF($Q102=3,1,IF($Q102=4,1,0)),IF($F102&lt;=85,1,0))</formula>
    </cfRule>
  </conditionalFormatting>
  <conditionalFormatting sqref="AV103">
    <cfRule type="expression" dxfId="12379" priority="565">
      <formula>AV103="X"</formula>
    </cfRule>
    <cfRule type="expression" dxfId="12378" priority="566">
      <formula>AV103="후보"</formula>
    </cfRule>
  </conditionalFormatting>
  <conditionalFormatting sqref="AC103">
    <cfRule type="cellIs" dxfId="12377" priority="562" operator="greaterThan">
      <formula>0.9</formula>
    </cfRule>
    <cfRule type="cellIs" dxfId="12376" priority="563" operator="greaterThan">
      <formula>0.85</formula>
    </cfRule>
  </conditionalFormatting>
  <conditionalFormatting sqref="N103">
    <cfRule type="cellIs" dxfId="12375" priority="560" operator="greaterThan">
      <formula>0.9</formula>
    </cfRule>
    <cfRule type="cellIs" dxfId="12374" priority="561" operator="greaterThan">
      <formula>0.85</formula>
    </cfRule>
  </conditionalFormatting>
  <conditionalFormatting sqref="E103">
    <cfRule type="expression" dxfId="12373" priority="556">
      <formula>AND(IF(OR($Q103=1,$Q103=2),1,0),IF($X103&lt;=20,1,0))</formula>
    </cfRule>
    <cfRule type="expression" dxfId="12372" priority="557">
      <formula>AND(IF($Q103=2,1,0),IF($X103&lt;30,1,0))</formula>
    </cfRule>
    <cfRule type="expression" dxfId="12371" priority="558">
      <formula>AND(IF($Q103=3,1,0),IF($X103&lt;30,1,0))</formula>
    </cfRule>
    <cfRule type="expression" dxfId="12370" priority="559">
      <formula>AND(IF($Q103=3,1,IF($Q103=4,1,0)),IF($F103&lt;=85,1,0))</formula>
    </cfRule>
  </conditionalFormatting>
  <conditionalFormatting sqref="X103">
    <cfRule type="expression" dxfId="12369" priority="552">
      <formula>AND(IF(OR($Q103=1,$Q103=2),1,0),IF($X103&lt;=20,1,0))</formula>
    </cfRule>
    <cfRule type="expression" dxfId="12368" priority="553">
      <formula>AND(IF($Q103=2,1,0),IF($X103&lt;30,1,0))</formula>
    </cfRule>
    <cfRule type="expression" dxfId="12367" priority="554">
      <formula>AND(IF($Q103=3,1,0),IF($X103&lt;30,1,0))</formula>
    </cfRule>
    <cfRule type="expression" dxfId="12366" priority="555">
      <formula>AND(IF($Q103=3,1,IF($Q103=4,1,0)),IF($F103&lt;=85,1,0))</formula>
    </cfRule>
  </conditionalFormatting>
  <conditionalFormatting sqref="AI103">
    <cfRule type="expression" dxfId="12365" priority="548">
      <formula>AND(IF(OR($Q103=1,$Q103=2),1,0),IF($X103&lt;=20,1,0))</formula>
    </cfRule>
    <cfRule type="expression" dxfId="12364" priority="549">
      <formula>AND(IF($Q103=2,1,0),IF($X103&lt;30,1,0))</formula>
    </cfRule>
    <cfRule type="expression" dxfId="12363" priority="550">
      <formula>AND(IF($Q103=3,1,0),IF($X103&lt;30,1,0))</formula>
    </cfRule>
    <cfRule type="expression" dxfId="12362" priority="551">
      <formula>AND(IF($Q103=3,1,IF($Q103=4,1,0)),IF($F103&lt;=85,1,0))</formula>
    </cfRule>
  </conditionalFormatting>
  <conditionalFormatting sqref="AV104">
    <cfRule type="expression" dxfId="12361" priority="546">
      <formula>AV104="X"</formula>
    </cfRule>
    <cfRule type="expression" dxfId="12360" priority="547">
      <formula>AV104="후보"</formula>
    </cfRule>
  </conditionalFormatting>
  <conditionalFormatting sqref="AC104">
    <cfRule type="cellIs" dxfId="12359" priority="543" operator="greaterThan">
      <formula>0.9</formula>
    </cfRule>
    <cfRule type="cellIs" dxfId="12358" priority="544" operator="greaterThan">
      <formula>0.85</formula>
    </cfRule>
  </conditionalFormatting>
  <conditionalFormatting sqref="N104">
    <cfRule type="cellIs" dxfId="12357" priority="541" operator="greaterThan">
      <formula>0.9</formula>
    </cfRule>
    <cfRule type="cellIs" dxfId="12356" priority="542" operator="greaterThan">
      <formula>0.85</formula>
    </cfRule>
  </conditionalFormatting>
  <conditionalFormatting sqref="E104">
    <cfRule type="expression" dxfId="12355" priority="537">
      <formula>AND(IF(OR($Q104=1,$Q104=2),1,0),IF($X104&lt;=20,1,0))</formula>
    </cfRule>
    <cfRule type="expression" dxfId="12354" priority="538">
      <formula>AND(IF($Q104=2,1,0),IF($X104&lt;30,1,0))</formula>
    </cfRule>
    <cfRule type="expression" dxfId="12353" priority="539">
      <formula>AND(IF($Q104=3,1,0),IF($X104&lt;30,1,0))</formula>
    </cfRule>
    <cfRule type="expression" dxfId="12352" priority="540">
      <formula>AND(IF($Q104=3,1,IF($Q104=4,1,0)),IF($F104&lt;=85,1,0))</formula>
    </cfRule>
  </conditionalFormatting>
  <conditionalFormatting sqref="X104">
    <cfRule type="expression" dxfId="12351" priority="533">
      <formula>AND(IF(OR($Q104=1,$Q104=2),1,0),IF($X104&lt;=20,1,0))</formula>
    </cfRule>
    <cfRule type="expression" dxfId="12350" priority="534">
      <formula>AND(IF($Q104=2,1,0),IF($X104&lt;30,1,0))</formula>
    </cfRule>
    <cfRule type="expression" dxfId="12349" priority="535">
      <formula>AND(IF($Q104=3,1,0),IF($X104&lt;30,1,0))</formula>
    </cfRule>
    <cfRule type="expression" dxfId="12348" priority="536">
      <formula>AND(IF($Q104=3,1,IF($Q104=4,1,0)),IF($F104&lt;=85,1,0))</formula>
    </cfRule>
  </conditionalFormatting>
  <conditionalFormatting sqref="AI104">
    <cfRule type="expression" dxfId="12347" priority="529">
      <formula>AND(IF(OR($Q104=1,$Q104=2),1,0),IF($X104&lt;=20,1,0))</formula>
    </cfRule>
    <cfRule type="expression" dxfId="12346" priority="530">
      <formula>AND(IF($Q104=2,1,0),IF($X104&lt;30,1,0))</formula>
    </cfRule>
    <cfRule type="expression" dxfId="12345" priority="531">
      <formula>AND(IF($Q104=3,1,0),IF($X104&lt;30,1,0))</formula>
    </cfRule>
    <cfRule type="expression" dxfId="12344" priority="532">
      <formula>AND(IF($Q104=3,1,IF($Q104=4,1,0)),IF($F104&lt;=85,1,0))</formula>
    </cfRule>
  </conditionalFormatting>
  <conditionalFormatting sqref="AV105">
    <cfRule type="expression" dxfId="12343" priority="527">
      <formula>AV105="X"</formula>
    </cfRule>
    <cfRule type="expression" dxfId="12342" priority="528">
      <formula>AV105="후보"</formula>
    </cfRule>
  </conditionalFormatting>
  <conditionalFormatting sqref="AC105">
    <cfRule type="cellIs" dxfId="12341" priority="524" operator="greaterThan">
      <formula>0.9</formula>
    </cfRule>
    <cfRule type="cellIs" dxfId="12340" priority="525" operator="greaterThan">
      <formula>0.85</formula>
    </cfRule>
  </conditionalFormatting>
  <conditionalFormatting sqref="N105">
    <cfRule type="cellIs" dxfId="12339" priority="522" operator="greaterThan">
      <formula>0.9</formula>
    </cfRule>
    <cfRule type="cellIs" dxfId="12338" priority="523" operator="greaterThan">
      <formula>0.85</formula>
    </cfRule>
  </conditionalFormatting>
  <conditionalFormatting sqref="E105">
    <cfRule type="expression" dxfId="12337" priority="518">
      <formula>AND(IF(OR($Q105=1,$Q105=2),1,0),IF($X105&lt;=20,1,0))</formula>
    </cfRule>
    <cfRule type="expression" dxfId="12336" priority="519">
      <formula>AND(IF($Q105=2,1,0),IF($X105&lt;30,1,0))</formula>
    </cfRule>
    <cfRule type="expression" dxfId="12335" priority="520">
      <formula>AND(IF($Q105=3,1,0),IF($X105&lt;30,1,0))</formula>
    </cfRule>
    <cfRule type="expression" dxfId="12334" priority="521">
      <formula>AND(IF($Q105=3,1,IF($Q105=4,1,0)),IF($F105&lt;=85,1,0))</formula>
    </cfRule>
  </conditionalFormatting>
  <conditionalFormatting sqref="X105">
    <cfRule type="expression" dxfId="12333" priority="514">
      <formula>AND(IF(OR($Q105=1,$Q105=2),1,0),IF($X105&lt;=20,1,0))</formula>
    </cfRule>
    <cfRule type="expression" dxfId="12332" priority="515">
      <formula>AND(IF($Q105=2,1,0),IF($X105&lt;30,1,0))</formula>
    </cfRule>
    <cfRule type="expression" dxfId="12331" priority="516">
      <formula>AND(IF($Q105=3,1,0),IF($X105&lt;30,1,0))</formula>
    </cfRule>
    <cfRule type="expression" dxfId="12330" priority="517">
      <formula>AND(IF($Q105=3,1,IF($Q105=4,1,0)),IF($F105&lt;=85,1,0))</formula>
    </cfRule>
  </conditionalFormatting>
  <conditionalFormatting sqref="AI105">
    <cfRule type="expression" dxfId="12329" priority="510">
      <formula>AND(IF(OR($Q105=1,$Q105=2),1,0),IF($X105&lt;=20,1,0))</formula>
    </cfRule>
    <cfRule type="expression" dxfId="12328" priority="511">
      <formula>AND(IF($Q105=2,1,0),IF($X105&lt;30,1,0))</formula>
    </cfRule>
    <cfRule type="expression" dxfId="12327" priority="512">
      <formula>AND(IF($Q105=3,1,0),IF($X105&lt;30,1,0))</formula>
    </cfRule>
    <cfRule type="expression" dxfId="12326" priority="513">
      <formula>AND(IF($Q105=3,1,IF($Q105=4,1,0)),IF($F105&lt;=85,1,0))</formula>
    </cfRule>
  </conditionalFormatting>
  <conditionalFormatting sqref="AV106">
    <cfRule type="expression" dxfId="12325" priority="508">
      <formula>AV106="X"</formula>
    </cfRule>
    <cfRule type="expression" dxfId="12324" priority="509">
      <formula>AV106="후보"</formula>
    </cfRule>
  </conditionalFormatting>
  <conditionalFormatting sqref="AC106">
    <cfRule type="cellIs" dxfId="12323" priority="505" operator="greaterThan">
      <formula>0.9</formula>
    </cfRule>
    <cfRule type="cellIs" dxfId="12322" priority="506" operator="greaterThan">
      <formula>0.85</formula>
    </cfRule>
  </conditionalFormatting>
  <conditionalFormatting sqref="N106">
    <cfRule type="cellIs" dxfId="12321" priority="503" operator="greaterThan">
      <formula>0.9</formula>
    </cfRule>
    <cfRule type="cellIs" dxfId="12320" priority="504" operator="greaterThan">
      <formula>0.85</formula>
    </cfRule>
  </conditionalFormatting>
  <conditionalFormatting sqref="E106">
    <cfRule type="expression" dxfId="12319" priority="499">
      <formula>AND(IF(OR($Q106=1,$Q106=2),1,0),IF($X106&lt;=20,1,0))</formula>
    </cfRule>
    <cfRule type="expression" dxfId="12318" priority="500">
      <formula>AND(IF($Q106=2,1,0),IF($X106&lt;30,1,0))</formula>
    </cfRule>
    <cfRule type="expression" dxfId="12317" priority="501">
      <formula>AND(IF($Q106=3,1,0),IF($X106&lt;30,1,0))</formula>
    </cfRule>
    <cfRule type="expression" dxfId="12316" priority="502">
      <formula>AND(IF($Q106=3,1,IF($Q106=4,1,0)),IF($F106&lt;=85,1,0))</formula>
    </cfRule>
  </conditionalFormatting>
  <conditionalFormatting sqref="X106">
    <cfRule type="expression" dxfId="12315" priority="495">
      <formula>AND(IF(OR($Q106=1,$Q106=2),1,0),IF($X106&lt;=20,1,0))</formula>
    </cfRule>
    <cfRule type="expression" dxfId="12314" priority="496">
      <formula>AND(IF($Q106=2,1,0),IF($X106&lt;30,1,0))</formula>
    </cfRule>
    <cfRule type="expression" dxfId="12313" priority="497">
      <formula>AND(IF($Q106=3,1,0),IF($X106&lt;30,1,0))</formula>
    </cfRule>
    <cfRule type="expression" dxfId="12312" priority="498">
      <formula>AND(IF($Q106=3,1,IF($Q106=4,1,0)),IF($F106&lt;=85,1,0))</formula>
    </cfRule>
  </conditionalFormatting>
  <conditionalFormatting sqref="AI106">
    <cfRule type="expression" dxfId="12311" priority="491">
      <formula>AND(IF(OR($Q106=1,$Q106=2),1,0),IF($X106&lt;=20,1,0))</formula>
    </cfRule>
    <cfRule type="expression" dxfId="12310" priority="492">
      <formula>AND(IF($Q106=2,1,0),IF($X106&lt;30,1,0))</formula>
    </cfRule>
    <cfRule type="expression" dxfId="12309" priority="493">
      <formula>AND(IF($Q106=3,1,0),IF($X106&lt;30,1,0))</formula>
    </cfRule>
    <cfRule type="expression" dxfId="12308" priority="494">
      <formula>AND(IF($Q106=3,1,IF($Q106=4,1,0)),IF($F106&lt;=85,1,0))</formula>
    </cfRule>
  </conditionalFormatting>
  <conditionalFormatting sqref="AV107">
    <cfRule type="expression" dxfId="12307" priority="489">
      <formula>AV107="X"</formula>
    </cfRule>
    <cfRule type="expression" dxfId="12306" priority="490">
      <formula>AV107="후보"</formula>
    </cfRule>
  </conditionalFormatting>
  <conditionalFormatting sqref="AC107">
    <cfRule type="cellIs" dxfId="12305" priority="486" operator="greaterThan">
      <formula>0.9</formula>
    </cfRule>
    <cfRule type="cellIs" dxfId="12304" priority="487" operator="greaterThan">
      <formula>0.85</formula>
    </cfRule>
  </conditionalFormatting>
  <conditionalFormatting sqref="N107">
    <cfRule type="cellIs" dxfId="12303" priority="484" operator="greaterThan">
      <formula>0.9</formula>
    </cfRule>
    <cfRule type="cellIs" dxfId="12302" priority="485" operator="greaterThan">
      <formula>0.85</formula>
    </cfRule>
  </conditionalFormatting>
  <conditionalFormatting sqref="E107">
    <cfRule type="expression" dxfId="12301" priority="480">
      <formula>AND(IF(OR($Q107=1,$Q107=2),1,0),IF($X107&lt;=20,1,0))</formula>
    </cfRule>
    <cfRule type="expression" dxfId="12300" priority="481">
      <formula>AND(IF($Q107=2,1,0),IF($X107&lt;30,1,0))</formula>
    </cfRule>
    <cfRule type="expression" dxfId="12299" priority="482">
      <formula>AND(IF($Q107=3,1,0),IF($X107&lt;30,1,0))</formula>
    </cfRule>
    <cfRule type="expression" dxfId="12298" priority="483">
      <formula>AND(IF($Q107=3,1,IF($Q107=4,1,0)),IF($F107&lt;=85,1,0))</formula>
    </cfRule>
  </conditionalFormatting>
  <conditionalFormatting sqref="X107">
    <cfRule type="expression" dxfId="12297" priority="476">
      <formula>AND(IF(OR($Q107=1,$Q107=2),1,0),IF($X107&lt;=20,1,0))</formula>
    </cfRule>
    <cfRule type="expression" dxfId="12296" priority="477">
      <formula>AND(IF($Q107=2,1,0),IF($X107&lt;30,1,0))</formula>
    </cfRule>
    <cfRule type="expression" dxfId="12295" priority="478">
      <formula>AND(IF($Q107=3,1,0),IF($X107&lt;30,1,0))</formula>
    </cfRule>
    <cfRule type="expression" dxfId="12294" priority="479">
      <formula>AND(IF($Q107=3,1,IF($Q107=4,1,0)),IF($F107&lt;=85,1,0))</formula>
    </cfRule>
  </conditionalFormatting>
  <conditionalFormatting sqref="AI107">
    <cfRule type="expression" dxfId="12293" priority="472">
      <formula>AND(IF(OR($Q107=1,$Q107=2),1,0),IF($X107&lt;=20,1,0))</formula>
    </cfRule>
    <cfRule type="expression" dxfId="12292" priority="473">
      <formula>AND(IF($Q107=2,1,0),IF($X107&lt;30,1,0))</formula>
    </cfRule>
    <cfRule type="expression" dxfId="12291" priority="474">
      <formula>AND(IF($Q107=3,1,0),IF($X107&lt;30,1,0))</formula>
    </cfRule>
    <cfRule type="expression" dxfId="12290" priority="475">
      <formula>AND(IF($Q107=3,1,IF($Q107=4,1,0)),IF($F107&lt;=85,1,0))</formula>
    </cfRule>
  </conditionalFormatting>
  <conditionalFormatting sqref="AV108">
    <cfRule type="expression" dxfId="12289" priority="470">
      <formula>AV108="X"</formula>
    </cfRule>
    <cfRule type="expression" dxfId="12288" priority="471">
      <formula>AV108="후보"</formula>
    </cfRule>
  </conditionalFormatting>
  <conditionalFormatting sqref="AC108">
    <cfRule type="cellIs" dxfId="12287" priority="467" operator="greaterThan">
      <formula>0.9</formula>
    </cfRule>
    <cfRule type="cellIs" dxfId="12286" priority="468" operator="greaterThan">
      <formula>0.85</formula>
    </cfRule>
  </conditionalFormatting>
  <conditionalFormatting sqref="N108">
    <cfRule type="cellIs" dxfId="12285" priority="465" operator="greaterThan">
      <formula>0.9</formula>
    </cfRule>
    <cfRule type="cellIs" dxfId="12284" priority="466" operator="greaterThan">
      <formula>0.85</formula>
    </cfRule>
  </conditionalFormatting>
  <conditionalFormatting sqref="E108">
    <cfRule type="expression" dxfId="12283" priority="461">
      <formula>AND(IF(OR($Q108=1,$Q108=2),1,0),IF($X108&lt;=20,1,0))</formula>
    </cfRule>
    <cfRule type="expression" dxfId="12282" priority="462">
      <formula>AND(IF($Q108=2,1,0),IF($X108&lt;30,1,0))</formula>
    </cfRule>
    <cfRule type="expression" dxfId="12281" priority="463">
      <formula>AND(IF($Q108=3,1,0),IF($X108&lt;30,1,0))</formula>
    </cfRule>
    <cfRule type="expression" dxfId="12280" priority="464">
      <formula>AND(IF($Q108=3,1,IF($Q108=4,1,0)),IF($F108&lt;=85,1,0))</formula>
    </cfRule>
  </conditionalFormatting>
  <conditionalFormatting sqref="X108">
    <cfRule type="expression" dxfId="12279" priority="457">
      <formula>AND(IF(OR($Q108=1,$Q108=2),1,0),IF($X108&lt;=20,1,0))</formula>
    </cfRule>
    <cfRule type="expression" dxfId="12278" priority="458">
      <formula>AND(IF($Q108=2,1,0),IF($X108&lt;30,1,0))</formula>
    </cfRule>
    <cfRule type="expression" dxfId="12277" priority="459">
      <formula>AND(IF($Q108=3,1,0),IF($X108&lt;30,1,0))</formula>
    </cfRule>
    <cfRule type="expression" dxfId="12276" priority="460">
      <formula>AND(IF($Q108=3,1,IF($Q108=4,1,0)),IF($F108&lt;=85,1,0))</formula>
    </cfRule>
  </conditionalFormatting>
  <conditionalFormatting sqref="AI108">
    <cfRule type="expression" dxfId="12275" priority="453">
      <formula>AND(IF(OR($Q108=1,$Q108=2),1,0),IF($X108&lt;=20,1,0))</formula>
    </cfRule>
    <cfRule type="expression" dxfId="12274" priority="454">
      <formula>AND(IF($Q108=2,1,0),IF($X108&lt;30,1,0))</formula>
    </cfRule>
    <cfRule type="expression" dxfId="12273" priority="455">
      <formula>AND(IF($Q108=3,1,0),IF($X108&lt;30,1,0))</formula>
    </cfRule>
    <cfRule type="expression" dxfId="12272" priority="456">
      <formula>AND(IF($Q108=3,1,IF($Q108=4,1,0)),IF($F108&lt;=85,1,0))</formula>
    </cfRule>
  </conditionalFormatting>
  <conditionalFormatting sqref="AV109">
    <cfRule type="expression" dxfId="12271" priority="451">
      <formula>AV109="X"</formula>
    </cfRule>
    <cfRule type="expression" dxfId="12270" priority="452">
      <formula>AV109="후보"</formula>
    </cfRule>
  </conditionalFormatting>
  <conditionalFormatting sqref="AC109">
    <cfRule type="cellIs" dxfId="12269" priority="448" operator="greaterThan">
      <formula>0.9</formula>
    </cfRule>
    <cfRule type="cellIs" dxfId="12268" priority="449" operator="greaterThan">
      <formula>0.85</formula>
    </cfRule>
  </conditionalFormatting>
  <conditionalFormatting sqref="N109">
    <cfRule type="cellIs" dxfId="12267" priority="446" operator="greaterThan">
      <formula>0.9</formula>
    </cfRule>
    <cfRule type="cellIs" dxfId="12266" priority="447" operator="greaterThan">
      <formula>0.85</formula>
    </cfRule>
  </conditionalFormatting>
  <conditionalFormatting sqref="E109">
    <cfRule type="expression" dxfId="12265" priority="442">
      <formula>AND(IF(OR($Q109=1,$Q109=2),1,0),IF($X109&lt;=20,1,0))</formula>
    </cfRule>
    <cfRule type="expression" dxfId="12264" priority="443">
      <formula>AND(IF($Q109=2,1,0),IF($X109&lt;30,1,0))</formula>
    </cfRule>
    <cfRule type="expression" dxfId="12263" priority="444">
      <formula>AND(IF($Q109=3,1,0),IF($X109&lt;30,1,0))</formula>
    </cfRule>
    <cfRule type="expression" dxfId="12262" priority="445">
      <formula>AND(IF($Q109=3,1,IF($Q109=4,1,0)),IF($F109&lt;=85,1,0))</formula>
    </cfRule>
  </conditionalFormatting>
  <conditionalFormatting sqref="X109">
    <cfRule type="expression" dxfId="12261" priority="438">
      <formula>AND(IF(OR($Q109=1,$Q109=2),1,0),IF($X109&lt;=20,1,0))</formula>
    </cfRule>
    <cfRule type="expression" dxfId="12260" priority="439">
      <formula>AND(IF($Q109=2,1,0),IF($X109&lt;30,1,0))</formula>
    </cfRule>
    <cfRule type="expression" dxfId="12259" priority="440">
      <formula>AND(IF($Q109=3,1,0),IF($X109&lt;30,1,0))</formula>
    </cfRule>
    <cfRule type="expression" dxfId="12258" priority="441">
      <formula>AND(IF($Q109=3,1,IF($Q109=4,1,0)),IF($F109&lt;=85,1,0))</formula>
    </cfRule>
  </conditionalFormatting>
  <conditionalFormatting sqref="AI109">
    <cfRule type="expression" dxfId="12257" priority="434">
      <formula>AND(IF(OR($Q109=1,$Q109=2),1,0),IF($X109&lt;=20,1,0))</formula>
    </cfRule>
    <cfRule type="expression" dxfId="12256" priority="435">
      <formula>AND(IF($Q109=2,1,0),IF($X109&lt;30,1,0))</formula>
    </cfRule>
    <cfRule type="expression" dxfId="12255" priority="436">
      <formula>AND(IF($Q109=3,1,0),IF($X109&lt;30,1,0))</formula>
    </cfRule>
    <cfRule type="expression" dxfId="12254" priority="437">
      <formula>AND(IF($Q109=3,1,IF($Q109=4,1,0)),IF($F109&lt;=85,1,0))</formula>
    </cfRule>
  </conditionalFormatting>
  <conditionalFormatting sqref="AV110">
    <cfRule type="expression" dxfId="12253" priority="432">
      <formula>AV110="X"</formula>
    </cfRule>
    <cfRule type="expression" dxfId="12252" priority="433">
      <formula>AV110="후보"</formula>
    </cfRule>
  </conditionalFormatting>
  <conditionalFormatting sqref="AC110">
    <cfRule type="cellIs" dxfId="12251" priority="429" operator="greaterThan">
      <formula>0.9</formula>
    </cfRule>
    <cfRule type="cellIs" dxfId="12250" priority="430" operator="greaterThan">
      <formula>0.85</formula>
    </cfRule>
  </conditionalFormatting>
  <conditionalFormatting sqref="N110">
    <cfRule type="cellIs" dxfId="12249" priority="427" operator="greaterThan">
      <formula>0.9</formula>
    </cfRule>
    <cfRule type="cellIs" dxfId="12248" priority="428" operator="greaterThan">
      <formula>0.85</formula>
    </cfRule>
  </conditionalFormatting>
  <conditionalFormatting sqref="E110">
    <cfRule type="expression" dxfId="12247" priority="423">
      <formula>AND(IF(OR($Q110=1,$Q110=2),1,0),IF($X110&lt;=20,1,0))</formula>
    </cfRule>
    <cfRule type="expression" dxfId="12246" priority="424">
      <formula>AND(IF($Q110=2,1,0),IF($X110&lt;30,1,0))</formula>
    </cfRule>
    <cfRule type="expression" dxfId="12245" priority="425">
      <formula>AND(IF($Q110=3,1,0),IF($X110&lt;30,1,0))</formula>
    </cfRule>
    <cfRule type="expression" dxfId="12244" priority="426">
      <formula>AND(IF($Q110=3,1,IF($Q110=4,1,0)),IF($F110&lt;=85,1,0))</formula>
    </cfRule>
  </conditionalFormatting>
  <conditionalFormatting sqref="X110">
    <cfRule type="expression" dxfId="12243" priority="419">
      <formula>AND(IF(OR($Q110=1,$Q110=2),1,0),IF($X110&lt;=20,1,0))</formula>
    </cfRule>
    <cfRule type="expression" dxfId="12242" priority="420">
      <formula>AND(IF($Q110=2,1,0),IF($X110&lt;30,1,0))</formula>
    </cfRule>
    <cfRule type="expression" dxfId="12241" priority="421">
      <formula>AND(IF($Q110=3,1,0),IF($X110&lt;30,1,0))</formula>
    </cfRule>
    <cfRule type="expression" dxfId="12240" priority="422">
      <formula>AND(IF($Q110=3,1,IF($Q110=4,1,0)),IF($F110&lt;=85,1,0))</formula>
    </cfRule>
  </conditionalFormatting>
  <conditionalFormatting sqref="AI110">
    <cfRule type="expression" dxfId="12239" priority="415">
      <formula>AND(IF(OR($Q110=1,$Q110=2),1,0),IF($X110&lt;=20,1,0))</formula>
    </cfRule>
    <cfRule type="expression" dxfId="12238" priority="416">
      <formula>AND(IF($Q110=2,1,0),IF($X110&lt;30,1,0))</formula>
    </cfRule>
    <cfRule type="expression" dxfId="12237" priority="417">
      <formula>AND(IF($Q110=3,1,0),IF($X110&lt;30,1,0))</formula>
    </cfRule>
    <cfRule type="expression" dxfId="12236" priority="418">
      <formula>AND(IF($Q110=3,1,IF($Q110=4,1,0)),IF($F110&lt;=85,1,0))</formula>
    </cfRule>
  </conditionalFormatting>
  <conditionalFormatting sqref="AV111">
    <cfRule type="expression" dxfId="12235" priority="413">
      <formula>AV111="X"</formula>
    </cfRule>
    <cfRule type="expression" dxfId="12234" priority="414">
      <formula>AV111="후보"</formula>
    </cfRule>
  </conditionalFormatting>
  <conditionalFormatting sqref="AC111">
    <cfRule type="cellIs" dxfId="12233" priority="410" operator="greaterThan">
      <formula>0.9</formula>
    </cfRule>
    <cfRule type="cellIs" dxfId="12232" priority="411" operator="greaterThan">
      <formula>0.85</formula>
    </cfRule>
  </conditionalFormatting>
  <conditionalFormatting sqref="N111">
    <cfRule type="cellIs" dxfId="12231" priority="408" operator="greaterThan">
      <formula>0.9</formula>
    </cfRule>
    <cfRule type="cellIs" dxfId="12230" priority="409" operator="greaterThan">
      <formula>0.85</formula>
    </cfRule>
  </conditionalFormatting>
  <conditionalFormatting sqref="E111">
    <cfRule type="expression" dxfId="12229" priority="404">
      <formula>AND(IF(OR($Q111=1,$Q111=2),1,0),IF($X111&lt;=20,1,0))</formula>
    </cfRule>
    <cfRule type="expression" dxfId="12228" priority="405">
      <formula>AND(IF($Q111=2,1,0),IF($X111&lt;30,1,0))</formula>
    </cfRule>
    <cfRule type="expression" dxfId="12227" priority="406">
      <formula>AND(IF($Q111=3,1,0),IF($X111&lt;30,1,0))</formula>
    </cfRule>
    <cfRule type="expression" dxfId="12226" priority="407">
      <formula>AND(IF($Q111=3,1,IF($Q111=4,1,0)),IF($F111&lt;=85,1,0))</formula>
    </cfRule>
  </conditionalFormatting>
  <conditionalFormatting sqref="X111">
    <cfRule type="expression" dxfId="12225" priority="400">
      <formula>AND(IF(OR($Q111=1,$Q111=2),1,0),IF($X111&lt;=20,1,0))</formula>
    </cfRule>
    <cfRule type="expression" dxfId="12224" priority="401">
      <formula>AND(IF($Q111=2,1,0),IF($X111&lt;30,1,0))</formula>
    </cfRule>
    <cfRule type="expression" dxfId="12223" priority="402">
      <formula>AND(IF($Q111=3,1,0),IF($X111&lt;30,1,0))</formula>
    </cfRule>
    <cfRule type="expression" dxfId="12222" priority="403">
      <formula>AND(IF($Q111=3,1,IF($Q111=4,1,0)),IF($F111&lt;=85,1,0))</formula>
    </cfRule>
  </conditionalFormatting>
  <conditionalFormatting sqref="AI111">
    <cfRule type="expression" dxfId="12221" priority="396">
      <formula>AND(IF(OR($Q111=1,$Q111=2),1,0),IF($X111&lt;=20,1,0))</formula>
    </cfRule>
    <cfRule type="expression" dxfId="12220" priority="397">
      <formula>AND(IF($Q111=2,1,0),IF($X111&lt;30,1,0))</formula>
    </cfRule>
    <cfRule type="expression" dxfId="12219" priority="398">
      <formula>AND(IF($Q111=3,1,0),IF($X111&lt;30,1,0))</formula>
    </cfRule>
    <cfRule type="expression" dxfId="12218" priority="399">
      <formula>AND(IF($Q111=3,1,IF($Q111=4,1,0)),IF($F111&lt;=85,1,0))</formula>
    </cfRule>
  </conditionalFormatting>
  <conditionalFormatting sqref="AV112">
    <cfRule type="expression" dxfId="12217" priority="394">
      <formula>AV112="X"</formula>
    </cfRule>
    <cfRule type="expression" dxfId="12216" priority="395">
      <formula>AV112="후보"</formula>
    </cfRule>
  </conditionalFormatting>
  <conditionalFormatting sqref="AC112">
    <cfRule type="cellIs" dxfId="12215" priority="391" operator="greaterThan">
      <formula>0.9</formula>
    </cfRule>
    <cfRule type="cellIs" dxfId="12214" priority="392" operator="greaterThan">
      <formula>0.85</formula>
    </cfRule>
  </conditionalFormatting>
  <conditionalFormatting sqref="N112">
    <cfRule type="cellIs" dxfId="12213" priority="389" operator="greaterThan">
      <formula>0.9</formula>
    </cfRule>
    <cfRule type="cellIs" dxfId="12212" priority="390" operator="greaterThan">
      <formula>0.85</formula>
    </cfRule>
  </conditionalFormatting>
  <conditionalFormatting sqref="E112">
    <cfRule type="expression" dxfId="12211" priority="385">
      <formula>AND(IF(OR($Q112=1,$Q112=2),1,0),IF($X112&lt;=20,1,0))</formula>
    </cfRule>
    <cfRule type="expression" dxfId="12210" priority="386">
      <formula>AND(IF($Q112=2,1,0),IF($X112&lt;30,1,0))</formula>
    </cfRule>
    <cfRule type="expression" dxfId="12209" priority="387">
      <formula>AND(IF($Q112=3,1,0),IF($X112&lt;30,1,0))</formula>
    </cfRule>
    <cfRule type="expression" dxfId="12208" priority="388">
      <formula>AND(IF($Q112=3,1,IF($Q112=4,1,0)),IF($F112&lt;=85,1,0))</formula>
    </cfRule>
  </conditionalFormatting>
  <conditionalFormatting sqref="X112">
    <cfRule type="expression" dxfId="12207" priority="381">
      <formula>AND(IF(OR($Q112=1,$Q112=2),1,0),IF($X112&lt;=20,1,0))</formula>
    </cfRule>
    <cfRule type="expression" dxfId="12206" priority="382">
      <formula>AND(IF($Q112=2,1,0),IF($X112&lt;30,1,0))</formula>
    </cfRule>
    <cfRule type="expression" dxfId="12205" priority="383">
      <formula>AND(IF($Q112=3,1,0),IF($X112&lt;30,1,0))</formula>
    </cfRule>
    <cfRule type="expression" dxfId="12204" priority="384">
      <formula>AND(IF($Q112=3,1,IF($Q112=4,1,0)),IF($F112&lt;=85,1,0))</formula>
    </cfRule>
  </conditionalFormatting>
  <conditionalFormatting sqref="AI112">
    <cfRule type="expression" dxfId="12203" priority="377">
      <formula>AND(IF(OR($Q112=1,$Q112=2),1,0),IF($X112&lt;=20,1,0))</formula>
    </cfRule>
    <cfRule type="expression" dxfId="12202" priority="378">
      <formula>AND(IF($Q112=2,1,0),IF($X112&lt;30,1,0))</formula>
    </cfRule>
    <cfRule type="expression" dxfId="12201" priority="379">
      <formula>AND(IF($Q112=3,1,0),IF($X112&lt;30,1,0))</formula>
    </cfRule>
    <cfRule type="expression" dxfId="12200" priority="380">
      <formula>AND(IF($Q112=3,1,IF($Q112=4,1,0)),IF($F112&lt;=85,1,0))</formula>
    </cfRule>
  </conditionalFormatting>
  <conditionalFormatting sqref="AV113">
    <cfRule type="expression" dxfId="12199" priority="375">
      <formula>AV113="X"</formula>
    </cfRule>
    <cfRule type="expression" dxfId="12198" priority="376">
      <formula>AV113="후보"</formula>
    </cfRule>
  </conditionalFormatting>
  <conditionalFormatting sqref="AC113">
    <cfRule type="cellIs" dxfId="12197" priority="372" operator="greaterThan">
      <formula>0.9</formula>
    </cfRule>
    <cfRule type="cellIs" dxfId="12196" priority="373" operator="greaterThan">
      <formula>0.85</formula>
    </cfRule>
  </conditionalFormatting>
  <conditionalFormatting sqref="N113">
    <cfRule type="cellIs" dxfId="12195" priority="370" operator="greaterThan">
      <formula>0.9</formula>
    </cfRule>
    <cfRule type="cellIs" dxfId="12194" priority="371" operator="greaterThan">
      <formula>0.85</formula>
    </cfRule>
  </conditionalFormatting>
  <conditionalFormatting sqref="E113">
    <cfRule type="expression" dxfId="12193" priority="366">
      <formula>AND(IF(OR($Q113=1,$Q113=2),1,0),IF($X113&lt;=20,1,0))</formula>
    </cfRule>
    <cfRule type="expression" dxfId="12192" priority="367">
      <formula>AND(IF($Q113=2,1,0),IF($X113&lt;30,1,0))</formula>
    </cfRule>
    <cfRule type="expression" dxfId="12191" priority="368">
      <formula>AND(IF($Q113=3,1,0),IF($X113&lt;30,1,0))</formula>
    </cfRule>
    <cfRule type="expression" dxfId="12190" priority="369">
      <formula>AND(IF($Q113=3,1,IF($Q113=4,1,0)),IF($F113&lt;=85,1,0))</formula>
    </cfRule>
  </conditionalFormatting>
  <conditionalFormatting sqref="X113">
    <cfRule type="expression" dxfId="12189" priority="362">
      <formula>AND(IF(OR($Q113=1,$Q113=2),1,0),IF($X113&lt;=20,1,0))</formula>
    </cfRule>
    <cfRule type="expression" dxfId="12188" priority="363">
      <formula>AND(IF($Q113=2,1,0),IF($X113&lt;30,1,0))</formula>
    </cfRule>
    <cfRule type="expression" dxfId="12187" priority="364">
      <formula>AND(IF($Q113=3,1,0),IF($X113&lt;30,1,0))</formula>
    </cfRule>
    <cfRule type="expression" dxfId="12186" priority="365">
      <formula>AND(IF($Q113=3,1,IF($Q113=4,1,0)),IF($F113&lt;=85,1,0))</formula>
    </cfRule>
  </conditionalFormatting>
  <conditionalFormatting sqref="AI113">
    <cfRule type="expression" dxfId="12185" priority="358">
      <formula>AND(IF(OR($Q113=1,$Q113=2),1,0),IF($X113&lt;=20,1,0))</formula>
    </cfRule>
    <cfRule type="expression" dxfId="12184" priority="359">
      <formula>AND(IF($Q113=2,1,0),IF($X113&lt;30,1,0))</formula>
    </cfRule>
    <cfRule type="expression" dxfId="12183" priority="360">
      <formula>AND(IF($Q113=3,1,0),IF($X113&lt;30,1,0))</formula>
    </cfRule>
    <cfRule type="expression" dxfId="12182" priority="361">
      <formula>AND(IF($Q113=3,1,IF($Q113=4,1,0)),IF($F113&lt;=85,1,0))</formula>
    </cfRule>
  </conditionalFormatting>
  <conditionalFormatting sqref="AV114">
    <cfRule type="expression" dxfId="12181" priority="356">
      <formula>AV114="X"</formula>
    </cfRule>
    <cfRule type="expression" dxfId="12180" priority="357">
      <formula>AV114="후보"</formula>
    </cfRule>
  </conditionalFormatting>
  <conditionalFormatting sqref="AC114">
    <cfRule type="cellIs" dxfId="12179" priority="353" operator="greaterThan">
      <formula>0.9</formula>
    </cfRule>
    <cfRule type="cellIs" dxfId="12178" priority="354" operator="greaterThan">
      <formula>0.85</formula>
    </cfRule>
  </conditionalFormatting>
  <conditionalFormatting sqref="N114">
    <cfRule type="cellIs" dxfId="12177" priority="351" operator="greaterThan">
      <formula>0.9</formula>
    </cfRule>
    <cfRule type="cellIs" dxfId="12176" priority="352" operator="greaterThan">
      <formula>0.85</formula>
    </cfRule>
  </conditionalFormatting>
  <conditionalFormatting sqref="E114">
    <cfRule type="expression" dxfId="12175" priority="347">
      <formula>AND(IF(OR($Q114=1,$Q114=2),1,0),IF($X114&lt;=20,1,0))</formula>
    </cfRule>
    <cfRule type="expression" dxfId="12174" priority="348">
      <formula>AND(IF($Q114=2,1,0),IF($X114&lt;30,1,0))</formula>
    </cfRule>
    <cfRule type="expression" dxfId="12173" priority="349">
      <formula>AND(IF($Q114=3,1,0),IF($X114&lt;30,1,0))</formula>
    </cfRule>
    <cfRule type="expression" dxfId="12172" priority="350">
      <formula>AND(IF($Q114=3,1,IF($Q114=4,1,0)),IF($F114&lt;=85,1,0))</formula>
    </cfRule>
  </conditionalFormatting>
  <conditionalFormatting sqref="X114">
    <cfRule type="expression" dxfId="12171" priority="343">
      <formula>AND(IF(OR($Q114=1,$Q114=2),1,0),IF($X114&lt;=20,1,0))</formula>
    </cfRule>
    <cfRule type="expression" dxfId="12170" priority="344">
      <formula>AND(IF($Q114=2,1,0),IF($X114&lt;30,1,0))</formula>
    </cfRule>
    <cfRule type="expression" dxfId="12169" priority="345">
      <formula>AND(IF($Q114=3,1,0),IF($X114&lt;30,1,0))</formula>
    </cfRule>
    <cfRule type="expression" dxfId="12168" priority="346">
      <formula>AND(IF($Q114=3,1,IF($Q114=4,1,0)),IF($F114&lt;=85,1,0))</formula>
    </cfRule>
  </conditionalFormatting>
  <conditionalFormatting sqref="AI114">
    <cfRule type="expression" dxfId="12167" priority="339">
      <formula>AND(IF(OR($Q114=1,$Q114=2),1,0),IF($X114&lt;=20,1,0))</formula>
    </cfRule>
    <cfRule type="expression" dxfId="12166" priority="340">
      <formula>AND(IF($Q114=2,1,0),IF($X114&lt;30,1,0))</formula>
    </cfRule>
    <cfRule type="expression" dxfId="12165" priority="341">
      <formula>AND(IF($Q114=3,1,0),IF($X114&lt;30,1,0))</formula>
    </cfRule>
    <cfRule type="expression" dxfId="12164" priority="342">
      <formula>AND(IF($Q114=3,1,IF($Q114=4,1,0)),IF($F114&lt;=85,1,0))</formula>
    </cfRule>
  </conditionalFormatting>
  <conditionalFormatting sqref="AV115">
    <cfRule type="expression" dxfId="12163" priority="337">
      <formula>AV115="X"</formula>
    </cfRule>
    <cfRule type="expression" dxfId="12162" priority="338">
      <formula>AV115="후보"</formula>
    </cfRule>
  </conditionalFormatting>
  <conditionalFormatting sqref="AC115">
    <cfRule type="cellIs" dxfId="12161" priority="334" operator="greaterThan">
      <formula>0.9</formula>
    </cfRule>
    <cfRule type="cellIs" dxfId="12160" priority="335" operator="greaterThan">
      <formula>0.85</formula>
    </cfRule>
  </conditionalFormatting>
  <conditionalFormatting sqref="N115">
    <cfRule type="cellIs" dxfId="12159" priority="332" operator="greaterThan">
      <formula>0.9</formula>
    </cfRule>
    <cfRule type="cellIs" dxfId="12158" priority="333" operator="greaterThan">
      <formula>0.85</formula>
    </cfRule>
  </conditionalFormatting>
  <conditionalFormatting sqref="E115">
    <cfRule type="expression" dxfId="12157" priority="328">
      <formula>AND(IF(OR($Q115=1,$Q115=2),1,0),IF($X115&lt;=20,1,0))</formula>
    </cfRule>
    <cfRule type="expression" dxfId="12156" priority="329">
      <formula>AND(IF($Q115=2,1,0),IF($X115&lt;30,1,0))</formula>
    </cfRule>
    <cfRule type="expression" dxfId="12155" priority="330">
      <formula>AND(IF($Q115=3,1,0),IF($X115&lt;30,1,0))</formula>
    </cfRule>
    <cfRule type="expression" dxfId="12154" priority="331">
      <formula>AND(IF($Q115=3,1,IF($Q115=4,1,0)),IF($F115&lt;=85,1,0))</formula>
    </cfRule>
  </conditionalFormatting>
  <conditionalFormatting sqref="X115">
    <cfRule type="expression" dxfId="12153" priority="324">
      <formula>AND(IF(OR($Q115=1,$Q115=2),1,0),IF($X115&lt;=20,1,0))</formula>
    </cfRule>
    <cfRule type="expression" dxfId="12152" priority="325">
      <formula>AND(IF($Q115=2,1,0),IF($X115&lt;30,1,0))</formula>
    </cfRule>
    <cfRule type="expression" dxfId="12151" priority="326">
      <formula>AND(IF($Q115=3,1,0),IF($X115&lt;30,1,0))</formula>
    </cfRule>
    <cfRule type="expression" dxfId="12150" priority="327">
      <formula>AND(IF($Q115=3,1,IF($Q115=4,1,0)),IF($F115&lt;=85,1,0))</formula>
    </cfRule>
  </conditionalFormatting>
  <conditionalFormatting sqref="AI115">
    <cfRule type="expression" dxfId="12149" priority="320">
      <formula>AND(IF(OR($Q115=1,$Q115=2),1,0),IF($X115&lt;=20,1,0))</formula>
    </cfRule>
    <cfRule type="expression" dxfId="12148" priority="321">
      <formula>AND(IF($Q115=2,1,0),IF($X115&lt;30,1,0))</formula>
    </cfRule>
    <cfRule type="expression" dxfId="12147" priority="322">
      <formula>AND(IF($Q115=3,1,0),IF($X115&lt;30,1,0))</formula>
    </cfRule>
    <cfRule type="expression" dxfId="12146" priority="323">
      <formula>AND(IF($Q115=3,1,IF($Q115=4,1,0)),IF($F115&lt;=85,1,0))</formula>
    </cfRule>
  </conditionalFormatting>
  <conditionalFormatting sqref="AV116">
    <cfRule type="expression" dxfId="12145" priority="318">
      <formula>AV116="X"</formula>
    </cfRule>
    <cfRule type="expression" dxfId="12144" priority="319">
      <formula>AV116="후보"</formula>
    </cfRule>
  </conditionalFormatting>
  <conditionalFormatting sqref="AC116">
    <cfRule type="cellIs" dxfId="12143" priority="315" operator="greaterThan">
      <formula>0.9</formula>
    </cfRule>
    <cfRule type="cellIs" dxfId="12142" priority="316" operator="greaterThan">
      <formula>0.85</formula>
    </cfRule>
  </conditionalFormatting>
  <conditionalFormatting sqref="N116">
    <cfRule type="cellIs" dxfId="12141" priority="313" operator="greaterThan">
      <formula>0.9</formula>
    </cfRule>
    <cfRule type="cellIs" dxfId="12140" priority="314" operator="greaterThan">
      <formula>0.85</formula>
    </cfRule>
  </conditionalFormatting>
  <conditionalFormatting sqref="E116">
    <cfRule type="expression" dxfId="12139" priority="309">
      <formula>AND(IF(OR($Q116=1,$Q116=2),1,0),IF($X116&lt;=20,1,0))</formula>
    </cfRule>
    <cfRule type="expression" dxfId="12138" priority="310">
      <formula>AND(IF($Q116=2,1,0),IF($X116&lt;30,1,0))</formula>
    </cfRule>
    <cfRule type="expression" dxfId="12137" priority="311">
      <formula>AND(IF($Q116=3,1,0),IF($X116&lt;30,1,0))</formula>
    </cfRule>
    <cfRule type="expression" dxfId="12136" priority="312">
      <formula>AND(IF($Q116=3,1,IF($Q116=4,1,0)),IF($F116&lt;=85,1,0))</formula>
    </cfRule>
  </conditionalFormatting>
  <conditionalFormatting sqref="X116">
    <cfRule type="expression" dxfId="12135" priority="305">
      <formula>AND(IF(OR($Q116=1,$Q116=2),1,0),IF($X116&lt;=20,1,0))</formula>
    </cfRule>
    <cfRule type="expression" dxfId="12134" priority="306">
      <formula>AND(IF($Q116=2,1,0),IF($X116&lt;30,1,0))</formula>
    </cfRule>
    <cfRule type="expression" dxfId="12133" priority="307">
      <formula>AND(IF($Q116=3,1,0),IF($X116&lt;30,1,0))</formula>
    </cfRule>
    <cfRule type="expression" dxfId="12132" priority="308">
      <formula>AND(IF($Q116=3,1,IF($Q116=4,1,0)),IF($F116&lt;=85,1,0))</formula>
    </cfRule>
  </conditionalFormatting>
  <conditionalFormatting sqref="AI116">
    <cfRule type="expression" dxfId="12131" priority="301">
      <formula>AND(IF(OR($Q116=1,$Q116=2),1,0),IF($X116&lt;=20,1,0))</formula>
    </cfRule>
    <cfRule type="expression" dxfId="12130" priority="302">
      <formula>AND(IF($Q116=2,1,0),IF($X116&lt;30,1,0))</formula>
    </cfRule>
    <cfRule type="expression" dxfId="12129" priority="303">
      <formula>AND(IF($Q116=3,1,0),IF($X116&lt;30,1,0))</formula>
    </cfRule>
    <cfRule type="expression" dxfId="12128" priority="304">
      <formula>AND(IF($Q116=3,1,IF($Q116=4,1,0)),IF($F116&lt;=85,1,0))</formula>
    </cfRule>
  </conditionalFormatting>
  <conditionalFormatting sqref="AV117">
    <cfRule type="expression" dxfId="12127" priority="299">
      <formula>AV117="X"</formula>
    </cfRule>
    <cfRule type="expression" dxfId="12126" priority="300">
      <formula>AV117="후보"</formula>
    </cfRule>
  </conditionalFormatting>
  <conditionalFormatting sqref="AC117">
    <cfRule type="cellIs" dxfId="12125" priority="296" operator="greaterThan">
      <formula>0.9</formula>
    </cfRule>
    <cfRule type="cellIs" dxfId="12124" priority="297" operator="greaterThan">
      <formula>0.85</formula>
    </cfRule>
  </conditionalFormatting>
  <conditionalFormatting sqref="N117">
    <cfRule type="cellIs" dxfId="12123" priority="294" operator="greaterThan">
      <formula>0.9</formula>
    </cfRule>
    <cfRule type="cellIs" dxfId="12122" priority="295" operator="greaterThan">
      <formula>0.85</formula>
    </cfRule>
  </conditionalFormatting>
  <conditionalFormatting sqref="E117">
    <cfRule type="expression" dxfId="12121" priority="290">
      <formula>AND(IF(OR($Q117=1,$Q117=2),1,0),IF($X117&lt;=20,1,0))</formula>
    </cfRule>
    <cfRule type="expression" dxfId="12120" priority="291">
      <formula>AND(IF($Q117=2,1,0),IF($X117&lt;30,1,0))</formula>
    </cfRule>
    <cfRule type="expression" dxfId="12119" priority="292">
      <formula>AND(IF($Q117=3,1,0),IF($X117&lt;30,1,0))</formula>
    </cfRule>
    <cfRule type="expression" dxfId="12118" priority="293">
      <formula>AND(IF($Q117=3,1,IF($Q117=4,1,0)),IF($F117&lt;=85,1,0))</formula>
    </cfRule>
  </conditionalFormatting>
  <conditionalFormatting sqref="X117">
    <cfRule type="expression" dxfId="12117" priority="286">
      <formula>AND(IF(OR($Q117=1,$Q117=2),1,0),IF($X117&lt;=20,1,0))</formula>
    </cfRule>
    <cfRule type="expression" dxfId="12116" priority="287">
      <formula>AND(IF($Q117=2,1,0),IF($X117&lt;30,1,0))</formula>
    </cfRule>
    <cfRule type="expression" dxfId="12115" priority="288">
      <formula>AND(IF($Q117=3,1,0),IF($X117&lt;30,1,0))</formula>
    </cfRule>
    <cfRule type="expression" dxfId="12114" priority="289">
      <formula>AND(IF($Q117=3,1,IF($Q117=4,1,0)),IF($F117&lt;=85,1,0))</formula>
    </cfRule>
  </conditionalFormatting>
  <conditionalFormatting sqref="AI117">
    <cfRule type="expression" dxfId="12113" priority="282">
      <formula>AND(IF(OR($Q117=1,$Q117=2),1,0),IF($X117&lt;=20,1,0))</formula>
    </cfRule>
    <cfRule type="expression" dxfId="12112" priority="283">
      <formula>AND(IF($Q117=2,1,0),IF($X117&lt;30,1,0))</formula>
    </cfRule>
    <cfRule type="expression" dxfId="12111" priority="284">
      <formula>AND(IF($Q117=3,1,0),IF($X117&lt;30,1,0))</formula>
    </cfRule>
    <cfRule type="expression" dxfId="12110" priority="285">
      <formula>AND(IF($Q117=3,1,IF($Q117=4,1,0)),IF($F117&lt;=85,1,0))</formula>
    </cfRule>
  </conditionalFormatting>
  <conditionalFormatting sqref="AV118">
    <cfRule type="expression" dxfId="12109" priority="280">
      <formula>AV118="X"</formula>
    </cfRule>
    <cfRule type="expression" dxfId="12108" priority="281">
      <formula>AV118="후보"</formula>
    </cfRule>
  </conditionalFormatting>
  <conditionalFormatting sqref="AC118">
    <cfRule type="cellIs" dxfId="12107" priority="277" operator="greaterThan">
      <formula>0.9</formula>
    </cfRule>
    <cfRule type="cellIs" dxfId="12106" priority="278" operator="greaterThan">
      <formula>0.85</formula>
    </cfRule>
  </conditionalFormatting>
  <conditionalFormatting sqref="N118">
    <cfRule type="cellIs" dxfId="12105" priority="275" operator="greaterThan">
      <formula>0.9</formula>
    </cfRule>
    <cfRule type="cellIs" dxfId="12104" priority="276" operator="greaterThan">
      <formula>0.85</formula>
    </cfRule>
  </conditionalFormatting>
  <conditionalFormatting sqref="E118">
    <cfRule type="expression" dxfId="12103" priority="271">
      <formula>AND(IF(OR($Q118=1,$Q118=2),1,0),IF($X118&lt;=20,1,0))</formula>
    </cfRule>
    <cfRule type="expression" dxfId="12102" priority="272">
      <formula>AND(IF($Q118=2,1,0),IF($X118&lt;30,1,0))</formula>
    </cfRule>
    <cfRule type="expression" dxfId="12101" priority="273">
      <formula>AND(IF($Q118=3,1,0),IF($X118&lt;30,1,0))</formula>
    </cfRule>
    <cfRule type="expression" dxfId="12100" priority="274">
      <formula>AND(IF($Q118=3,1,IF($Q118=4,1,0)),IF($F118&lt;=85,1,0))</formula>
    </cfRule>
  </conditionalFormatting>
  <conditionalFormatting sqref="X118">
    <cfRule type="expression" dxfId="12099" priority="267">
      <formula>AND(IF(OR($Q118=1,$Q118=2),1,0),IF($X118&lt;=20,1,0))</formula>
    </cfRule>
    <cfRule type="expression" dxfId="12098" priority="268">
      <formula>AND(IF($Q118=2,1,0),IF($X118&lt;30,1,0))</formula>
    </cfRule>
    <cfRule type="expression" dxfId="12097" priority="269">
      <formula>AND(IF($Q118=3,1,0),IF($X118&lt;30,1,0))</formula>
    </cfRule>
    <cfRule type="expression" dxfId="12096" priority="270">
      <formula>AND(IF($Q118=3,1,IF($Q118=4,1,0)),IF($F118&lt;=85,1,0))</formula>
    </cfRule>
  </conditionalFormatting>
  <conditionalFormatting sqref="AI118">
    <cfRule type="expression" dxfId="12095" priority="263">
      <formula>AND(IF(OR($Q118=1,$Q118=2),1,0),IF($X118&lt;=20,1,0))</formula>
    </cfRule>
    <cfRule type="expression" dxfId="12094" priority="264">
      <formula>AND(IF($Q118=2,1,0),IF($X118&lt;30,1,0))</formula>
    </cfRule>
    <cfRule type="expression" dxfId="12093" priority="265">
      <formula>AND(IF($Q118=3,1,0),IF($X118&lt;30,1,0))</formula>
    </cfRule>
    <cfRule type="expression" dxfId="12092" priority="266">
      <formula>AND(IF($Q118=3,1,IF($Q118=4,1,0)),IF($F118&lt;=85,1,0))</formula>
    </cfRule>
  </conditionalFormatting>
  <conditionalFormatting sqref="AV119">
    <cfRule type="expression" dxfId="12091" priority="261">
      <formula>AV119="X"</formula>
    </cfRule>
    <cfRule type="expression" dxfId="12090" priority="262">
      <formula>AV119="후보"</formula>
    </cfRule>
  </conditionalFormatting>
  <conditionalFormatting sqref="AC119">
    <cfRule type="cellIs" dxfId="12089" priority="258" operator="greaterThan">
      <formula>0.9</formula>
    </cfRule>
    <cfRule type="cellIs" dxfId="12088" priority="259" operator="greaterThan">
      <formula>0.85</formula>
    </cfRule>
  </conditionalFormatting>
  <conditionalFormatting sqref="N119">
    <cfRule type="cellIs" dxfId="12087" priority="256" operator="greaterThan">
      <formula>0.9</formula>
    </cfRule>
    <cfRule type="cellIs" dxfId="12086" priority="257" operator="greaterThan">
      <formula>0.85</formula>
    </cfRule>
  </conditionalFormatting>
  <conditionalFormatting sqref="E119">
    <cfRule type="expression" dxfId="12085" priority="252">
      <formula>AND(IF(OR($Q119=1,$Q119=2),1,0),IF($X119&lt;=20,1,0))</formula>
    </cfRule>
    <cfRule type="expression" dxfId="12084" priority="253">
      <formula>AND(IF($Q119=2,1,0),IF($X119&lt;30,1,0))</formula>
    </cfRule>
    <cfRule type="expression" dxfId="12083" priority="254">
      <formula>AND(IF($Q119=3,1,0),IF($X119&lt;30,1,0))</formula>
    </cfRule>
    <cfRule type="expression" dxfId="12082" priority="255">
      <formula>AND(IF($Q119=3,1,IF($Q119=4,1,0)),IF($F119&lt;=85,1,0))</formula>
    </cfRule>
  </conditionalFormatting>
  <conditionalFormatting sqref="X119">
    <cfRule type="expression" dxfId="12081" priority="248">
      <formula>AND(IF(OR($Q119=1,$Q119=2),1,0),IF($X119&lt;=20,1,0))</formula>
    </cfRule>
    <cfRule type="expression" dxfId="12080" priority="249">
      <formula>AND(IF($Q119=2,1,0),IF($X119&lt;30,1,0))</formula>
    </cfRule>
    <cfRule type="expression" dxfId="12079" priority="250">
      <formula>AND(IF($Q119=3,1,0),IF($X119&lt;30,1,0))</formula>
    </cfRule>
    <cfRule type="expression" dxfId="12078" priority="251">
      <formula>AND(IF($Q119=3,1,IF($Q119=4,1,0)),IF($F119&lt;=85,1,0))</formula>
    </cfRule>
  </conditionalFormatting>
  <conditionalFormatting sqref="AI119">
    <cfRule type="expression" dxfId="12077" priority="244">
      <formula>AND(IF(OR($Q119=1,$Q119=2),1,0),IF($X119&lt;=20,1,0))</formula>
    </cfRule>
    <cfRule type="expression" dxfId="12076" priority="245">
      <formula>AND(IF($Q119=2,1,0),IF($X119&lt;30,1,0))</formula>
    </cfRule>
    <cfRule type="expression" dxfId="12075" priority="246">
      <formula>AND(IF($Q119=3,1,0),IF($X119&lt;30,1,0))</formula>
    </cfRule>
    <cfRule type="expression" dxfId="12074" priority="247">
      <formula>AND(IF($Q119=3,1,IF($Q119=4,1,0)),IF($F119&lt;=85,1,0))</formula>
    </cfRule>
  </conditionalFormatting>
  <conditionalFormatting sqref="AV120">
    <cfRule type="expression" dxfId="12073" priority="242">
      <formula>AV120="X"</formula>
    </cfRule>
    <cfRule type="expression" dxfId="12072" priority="243">
      <formula>AV120="후보"</formula>
    </cfRule>
  </conditionalFormatting>
  <conditionalFormatting sqref="AC120">
    <cfRule type="cellIs" dxfId="12071" priority="239" operator="greaterThan">
      <formula>0.9</formula>
    </cfRule>
    <cfRule type="cellIs" dxfId="12070" priority="240" operator="greaterThan">
      <formula>0.85</formula>
    </cfRule>
  </conditionalFormatting>
  <conditionalFormatting sqref="N120">
    <cfRule type="cellIs" dxfId="12069" priority="237" operator="greaterThan">
      <formula>0.9</formula>
    </cfRule>
    <cfRule type="cellIs" dxfId="12068" priority="238" operator="greaterThan">
      <formula>0.85</formula>
    </cfRule>
  </conditionalFormatting>
  <conditionalFormatting sqref="E120">
    <cfRule type="expression" dxfId="12067" priority="233">
      <formula>AND(IF(OR($Q120=1,$Q120=2),1,0),IF($X120&lt;=20,1,0))</formula>
    </cfRule>
    <cfRule type="expression" dxfId="12066" priority="234">
      <formula>AND(IF($Q120=2,1,0),IF($X120&lt;30,1,0))</formula>
    </cfRule>
    <cfRule type="expression" dxfId="12065" priority="235">
      <formula>AND(IF($Q120=3,1,0),IF($X120&lt;30,1,0))</formula>
    </cfRule>
    <cfRule type="expression" dxfId="12064" priority="236">
      <formula>AND(IF($Q120=3,1,IF($Q120=4,1,0)),IF($F120&lt;=85,1,0))</formula>
    </cfRule>
  </conditionalFormatting>
  <conditionalFormatting sqref="X120">
    <cfRule type="expression" dxfId="12063" priority="229">
      <formula>AND(IF(OR($Q120=1,$Q120=2),1,0),IF($X120&lt;=20,1,0))</formula>
    </cfRule>
    <cfRule type="expression" dxfId="12062" priority="230">
      <formula>AND(IF($Q120=2,1,0),IF($X120&lt;30,1,0))</formula>
    </cfRule>
    <cfRule type="expression" dxfId="12061" priority="231">
      <formula>AND(IF($Q120=3,1,0),IF($X120&lt;30,1,0))</formula>
    </cfRule>
    <cfRule type="expression" dxfId="12060" priority="232">
      <formula>AND(IF($Q120=3,1,IF($Q120=4,1,0)),IF($F120&lt;=85,1,0))</formula>
    </cfRule>
  </conditionalFormatting>
  <conditionalFormatting sqref="AI120">
    <cfRule type="expression" dxfId="12059" priority="225">
      <formula>AND(IF(OR($Q120=1,$Q120=2),1,0),IF($X120&lt;=20,1,0))</formula>
    </cfRule>
    <cfRule type="expression" dxfId="12058" priority="226">
      <formula>AND(IF($Q120=2,1,0),IF($X120&lt;30,1,0))</formula>
    </cfRule>
    <cfRule type="expression" dxfId="12057" priority="227">
      <formula>AND(IF($Q120=3,1,0),IF($X120&lt;30,1,0))</formula>
    </cfRule>
    <cfRule type="expression" dxfId="12056" priority="228">
      <formula>AND(IF($Q120=3,1,IF($Q120=4,1,0)),IF($F120&lt;=85,1,0))</formula>
    </cfRule>
  </conditionalFormatting>
  <conditionalFormatting sqref="AV121">
    <cfRule type="expression" dxfId="12055" priority="223">
      <formula>AV121="X"</formula>
    </cfRule>
    <cfRule type="expression" dxfId="12054" priority="224">
      <formula>AV121="후보"</formula>
    </cfRule>
  </conditionalFormatting>
  <conditionalFormatting sqref="AC121 N121">
    <cfRule type="cellIs" dxfId="12053" priority="220" operator="greaterThan">
      <formula>0.9</formula>
    </cfRule>
    <cfRule type="cellIs" dxfId="12052" priority="221" operator="greaterThan">
      <formula>0.85</formula>
    </cfRule>
  </conditionalFormatting>
  <conditionalFormatting sqref="AV122">
    <cfRule type="expression" dxfId="12051" priority="218">
      <formula>AV122="X"</formula>
    </cfRule>
    <cfRule type="expression" dxfId="12050" priority="219">
      <formula>AV122="후보"</formula>
    </cfRule>
  </conditionalFormatting>
  <conditionalFormatting sqref="AC122">
    <cfRule type="cellIs" dxfId="12049" priority="215" operator="greaterThan">
      <formula>0.9</formula>
    </cfRule>
    <cfRule type="cellIs" dxfId="12048" priority="216" operator="greaterThan">
      <formula>0.85</formula>
    </cfRule>
  </conditionalFormatting>
  <conditionalFormatting sqref="N122">
    <cfRule type="cellIs" dxfId="12047" priority="213" operator="greaterThan">
      <formula>0.9</formula>
    </cfRule>
    <cfRule type="cellIs" dxfId="12046" priority="214" operator="greaterThan">
      <formula>0.85</formula>
    </cfRule>
  </conditionalFormatting>
  <conditionalFormatting sqref="E122">
    <cfRule type="expression" dxfId="12045" priority="209">
      <formula>AND(IF(OR($Q122=1,$Q122=2),1,0),IF($X122&lt;=20,1,0))</formula>
    </cfRule>
    <cfRule type="expression" dxfId="12044" priority="210">
      <formula>AND(IF($Q122=2,1,0),IF($X122&lt;30,1,0))</formula>
    </cfRule>
    <cfRule type="expression" dxfId="12043" priority="211">
      <formula>AND(IF($Q122=3,1,0),IF($X122&lt;30,1,0))</formula>
    </cfRule>
    <cfRule type="expression" dxfId="12042" priority="212">
      <formula>AND(IF($Q122=3,1,IF($Q122=4,1,0)),IF($F122&lt;=85,1,0))</formula>
    </cfRule>
  </conditionalFormatting>
  <conditionalFormatting sqref="X122">
    <cfRule type="expression" dxfId="12041" priority="205">
      <formula>AND(IF(OR($Q122=1,$Q122=2),1,0),IF($X122&lt;=20,1,0))</formula>
    </cfRule>
    <cfRule type="expression" dxfId="12040" priority="206">
      <formula>AND(IF($Q122=2,1,0),IF($X122&lt;30,1,0))</formula>
    </cfRule>
    <cfRule type="expression" dxfId="12039" priority="207">
      <formula>AND(IF($Q122=3,1,0),IF($X122&lt;30,1,0))</formula>
    </cfRule>
    <cfRule type="expression" dxfId="12038" priority="208">
      <formula>AND(IF($Q122=3,1,IF($Q122=4,1,0)),IF($F122&lt;=85,1,0))</formula>
    </cfRule>
  </conditionalFormatting>
  <conditionalFormatting sqref="AI122">
    <cfRule type="expression" dxfId="12037" priority="201">
      <formula>AND(IF(OR($Q122=1,$Q122=2),1,0),IF($X122&lt;=20,1,0))</formula>
    </cfRule>
    <cfRule type="expression" dxfId="12036" priority="202">
      <formula>AND(IF($Q122=2,1,0),IF($X122&lt;30,1,0))</formula>
    </cfRule>
    <cfRule type="expression" dxfId="12035" priority="203">
      <formula>AND(IF($Q122=3,1,0),IF($X122&lt;30,1,0))</formula>
    </cfRule>
    <cfRule type="expression" dxfId="12034" priority="204">
      <formula>AND(IF($Q122=3,1,IF($Q122=4,1,0)),IF($F122&lt;=85,1,0))</formula>
    </cfRule>
  </conditionalFormatting>
  <conditionalFormatting sqref="AV123">
    <cfRule type="expression" dxfId="12033" priority="199">
      <formula>AV123="X"</formula>
    </cfRule>
    <cfRule type="expression" dxfId="12032" priority="200">
      <formula>AV123="후보"</formula>
    </cfRule>
  </conditionalFormatting>
  <conditionalFormatting sqref="AC123">
    <cfRule type="cellIs" dxfId="12031" priority="196" operator="greaterThan">
      <formula>0.9</formula>
    </cfRule>
    <cfRule type="cellIs" dxfId="12030" priority="197" operator="greaterThan">
      <formula>0.85</formula>
    </cfRule>
  </conditionalFormatting>
  <conditionalFormatting sqref="N123">
    <cfRule type="cellIs" dxfId="12029" priority="194" operator="greaterThan">
      <formula>0.9</formula>
    </cfRule>
    <cfRule type="cellIs" dxfId="12028" priority="195" operator="greaterThan">
      <formula>0.85</formula>
    </cfRule>
  </conditionalFormatting>
  <conditionalFormatting sqref="E123">
    <cfRule type="expression" dxfId="12027" priority="190">
      <formula>AND(IF(OR($Q123=1,$Q123=2),1,0),IF($X123&lt;=20,1,0))</formula>
    </cfRule>
    <cfRule type="expression" dxfId="12026" priority="191">
      <formula>AND(IF($Q123=2,1,0),IF($X123&lt;30,1,0))</formula>
    </cfRule>
    <cfRule type="expression" dxfId="12025" priority="192">
      <formula>AND(IF($Q123=3,1,0),IF($X123&lt;30,1,0))</formula>
    </cfRule>
    <cfRule type="expression" dxfId="12024" priority="193">
      <formula>AND(IF($Q123=3,1,IF($Q123=4,1,0)),IF($F123&lt;=85,1,0))</formula>
    </cfRule>
  </conditionalFormatting>
  <conditionalFormatting sqref="X123">
    <cfRule type="expression" dxfId="12023" priority="186">
      <formula>AND(IF(OR($Q123=1,$Q123=2),1,0),IF($X123&lt;=20,1,0))</formula>
    </cfRule>
    <cfRule type="expression" dxfId="12022" priority="187">
      <formula>AND(IF($Q123=2,1,0),IF($X123&lt;30,1,0))</formula>
    </cfRule>
    <cfRule type="expression" dxfId="12021" priority="188">
      <formula>AND(IF($Q123=3,1,0),IF($X123&lt;30,1,0))</formula>
    </cfRule>
    <cfRule type="expression" dxfId="12020" priority="189">
      <formula>AND(IF($Q123=3,1,IF($Q123=4,1,0)),IF($F123&lt;=85,1,0))</formula>
    </cfRule>
  </conditionalFormatting>
  <conditionalFormatting sqref="AI123">
    <cfRule type="expression" dxfId="12019" priority="182">
      <formula>AND(IF(OR($Q123=1,$Q123=2),1,0),IF($X123&lt;=20,1,0))</formula>
    </cfRule>
    <cfRule type="expression" dxfId="12018" priority="183">
      <formula>AND(IF($Q123=2,1,0),IF($X123&lt;30,1,0))</formula>
    </cfRule>
    <cfRule type="expression" dxfId="12017" priority="184">
      <formula>AND(IF($Q123=3,1,0),IF($X123&lt;30,1,0))</formula>
    </cfRule>
    <cfRule type="expression" dxfId="12016" priority="185">
      <formula>AND(IF($Q123=3,1,IF($Q123=4,1,0)),IF($F123&lt;=85,1,0))</formula>
    </cfRule>
  </conditionalFormatting>
  <conditionalFormatting sqref="AV124">
    <cfRule type="expression" dxfId="12015" priority="180">
      <formula>AV124="X"</formula>
    </cfRule>
    <cfRule type="expression" dxfId="12014" priority="181">
      <formula>AV124="후보"</formula>
    </cfRule>
  </conditionalFormatting>
  <conditionalFormatting sqref="AC124">
    <cfRule type="cellIs" dxfId="12013" priority="177" operator="greaterThan">
      <formula>0.9</formula>
    </cfRule>
    <cfRule type="cellIs" dxfId="12012" priority="178" operator="greaterThan">
      <formula>0.85</formula>
    </cfRule>
  </conditionalFormatting>
  <conditionalFormatting sqref="N124">
    <cfRule type="cellIs" dxfId="12011" priority="175" operator="greaterThan">
      <formula>0.9</formula>
    </cfRule>
    <cfRule type="cellIs" dxfId="12010" priority="176" operator="greaterThan">
      <formula>0.85</formula>
    </cfRule>
  </conditionalFormatting>
  <conditionalFormatting sqref="E124">
    <cfRule type="expression" dxfId="12009" priority="171">
      <formula>AND(IF(OR($Q124=1,$Q124=2),1,0),IF($X124&lt;=20,1,0))</formula>
    </cfRule>
    <cfRule type="expression" dxfId="12008" priority="172">
      <formula>AND(IF($Q124=2,1,0),IF($X124&lt;30,1,0))</formula>
    </cfRule>
    <cfRule type="expression" dxfId="12007" priority="173">
      <formula>AND(IF($Q124=3,1,0),IF($X124&lt;30,1,0))</formula>
    </cfRule>
    <cfRule type="expression" dxfId="12006" priority="174">
      <formula>AND(IF($Q124=3,1,IF($Q124=4,1,0)),IF($F124&lt;=85,1,0))</formula>
    </cfRule>
  </conditionalFormatting>
  <conditionalFormatting sqref="X124">
    <cfRule type="expression" dxfId="12005" priority="167">
      <formula>AND(IF(OR($Q124=1,$Q124=2),1,0),IF($X124&lt;=20,1,0))</formula>
    </cfRule>
    <cfRule type="expression" dxfId="12004" priority="168">
      <formula>AND(IF($Q124=2,1,0),IF($X124&lt;30,1,0))</formula>
    </cfRule>
    <cfRule type="expression" dxfId="12003" priority="169">
      <formula>AND(IF($Q124=3,1,0),IF($X124&lt;30,1,0))</formula>
    </cfRule>
    <cfRule type="expression" dxfId="12002" priority="170">
      <formula>AND(IF($Q124=3,1,IF($Q124=4,1,0)),IF($F124&lt;=85,1,0))</formula>
    </cfRule>
  </conditionalFormatting>
  <conditionalFormatting sqref="AI124">
    <cfRule type="expression" dxfId="12001" priority="163">
      <formula>AND(IF(OR($Q124=1,$Q124=2),1,0),IF($X124&lt;=20,1,0))</formula>
    </cfRule>
    <cfRule type="expression" dxfId="12000" priority="164">
      <formula>AND(IF($Q124=2,1,0),IF($X124&lt;30,1,0))</formula>
    </cfRule>
    <cfRule type="expression" dxfId="11999" priority="165">
      <formula>AND(IF($Q124=3,1,0),IF($X124&lt;30,1,0))</formula>
    </cfRule>
    <cfRule type="expression" dxfId="11998" priority="166">
      <formula>AND(IF($Q124=3,1,IF($Q124=4,1,0)),IF($F124&lt;=85,1,0))</formula>
    </cfRule>
  </conditionalFormatting>
  <conditionalFormatting sqref="AV125">
    <cfRule type="expression" dxfId="11997" priority="161">
      <formula>AV125="X"</formula>
    </cfRule>
    <cfRule type="expression" dxfId="11996" priority="162">
      <formula>AV125="후보"</formula>
    </cfRule>
  </conditionalFormatting>
  <conditionalFormatting sqref="AC125">
    <cfRule type="cellIs" dxfId="11995" priority="158" operator="greaterThan">
      <formula>0.9</formula>
    </cfRule>
    <cfRule type="cellIs" dxfId="11994" priority="159" operator="greaterThan">
      <formula>0.85</formula>
    </cfRule>
  </conditionalFormatting>
  <conditionalFormatting sqref="N125">
    <cfRule type="cellIs" dxfId="11993" priority="156" operator="greaterThan">
      <formula>0.9</formula>
    </cfRule>
    <cfRule type="cellIs" dxfId="11992" priority="157" operator="greaterThan">
      <formula>0.85</formula>
    </cfRule>
  </conditionalFormatting>
  <conditionalFormatting sqref="E125">
    <cfRule type="expression" dxfId="11991" priority="152">
      <formula>AND(IF(OR($Q125=1,$Q125=2),1,0),IF($X125&lt;=20,1,0))</formula>
    </cfRule>
    <cfRule type="expression" dxfId="11990" priority="153">
      <formula>AND(IF($Q125=2,1,0),IF($X125&lt;30,1,0))</formula>
    </cfRule>
    <cfRule type="expression" dxfId="11989" priority="154">
      <formula>AND(IF($Q125=3,1,0),IF($X125&lt;30,1,0))</formula>
    </cfRule>
    <cfRule type="expression" dxfId="11988" priority="155">
      <formula>AND(IF($Q125=3,1,IF($Q125=4,1,0)),IF($F125&lt;=85,1,0))</formula>
    </cfRule>
  </conditionalFormatting>
  <conditionalFormatting sqref="X125">
    <cfRule type="expression" dxfId="11987" priority="148">
      <formula>AND(IF(OR($Q125=1,$Q125=2),1,0),IF($X125&lt;=20,1,0))</formula>
    </cfRule>
    <cfRule type="expression" dxfId="11986" priority="149">
      <formula>AND(IF($Q125=2,1,0),IF($X125&lt;30,1,0))</formula>
    </cfRule>
    <cfRule type="expression" dxfId="11985" priority="150">
      <formula>AND(IF($Q125=3,1,0),IF($X125&lt;30,1,0))</formula>
    </cfRule>
    <cfRule type="expression" dxfId="11984" priority="151">
      <formula>AND(IF($Q125=3,1,IF($Q125=4,1,0)),IF($F125&lt;=85,1,0))</formula>
    </cfRule>
  </conditionalFormatting>
  <conditionalFormatting sqref="AI125">
    <cfRule type="expression" dxfId="11983" priority="144">
      <formula>AND(IF(OR($Q125=1,$Q125=2),1,0),IF($X125&lt;=20,1,0))</formula>
    </cfRule>
    <cfRule type="expression" dxfId="11982" priority="145">
      <formula>AND(IF($Q125=2,1,0),IF($X125&lt;30,1,0))</formula>
    </cfRule>
    <cfRule type="expression" dxfId="11981" priority="146">
      <formula>AND(IF($Q125=3,1,0),IF($X125&lt;30,1,0))</formula>
    </cfRule>
    <cfRule type="expression" dxfId="11980" priority="147">
      <formula>AND(IF($Q125=3,1,IF($Q125=4,1,0)),IF($F125&lt;=85,1,0))</formula>
    </cfRule>
  </conditionalFormatting>
  <conditionalFormatting sqref="AV126">
    <cfRule type="expression" dxfId="11979" priority="142">
      <formula>AV126="X"</formula>
    </cfRule>
    <cfRule type="expression" dxfId="11978" priority="143">
      <formula>AV126="후보"</formula>
    </cfRule>
  </conditionalFormatting>
  <conditionalFormatting sqref="AC126">
    <cfRule type="cellIs" dxfId="11977" priority="139" operator="greaterThan">
      <formula>0.9</formula>
    </cfRule>
    <cfRule type="cellIs" dxfId="11976" priority="140" operator="greaterThan">
      <formula>0.85</formula>
    </cfRule>
  </conditionalFormatting>
  <conditionalFormatting sqref="N126">
    <cfRule type="cellIs" dxfId="11975" priority="137" operator="greaterThan">
      <formula>0.9</formula>
    </cfRule>
    <cfRule type="cellIs" dxfId="11974" priority="138" operator="greaterThan">
      <formula>0.85</formula>
    </cfRule>
  </conditionalFormatting>
  <conditionalFormatting sqref="E126">
    <cfRule type="expression" dxfId="11973" priority="133">
      <formula>AND(IF(OR($Q126=1,$Q126=2),1,0),IF($X126&lt;=20,1,0))</formula>
    </cfRule>
    <cfRule type="expression" dxfId="11972" priority="134">
      <formula>AND(IF($Q126=2,1,0),IF($X126&lt;30,1,0))</formula>
    </cfRule>
    <cfRule type="expression" dxfId="11971" priority="135">
      <formula>AND(IF($Q126=3,1,0),IF($X126&lt;30,1,0))</formula>
    </cfRule>
    <cfRule type="expression" dxfId="11970" priority="136">
      <formula>AND(IF($Q126=3,1,IF($Q126=4,1,0)),IF($F126&lt;=85,1,0))</formula>
    </cfRule>
  </conditionalFormatting>
  <conditionalFormatting sqref="X126">
    <cfRule type="expression" dxfId="11969" priority="129">
      <formula>AND(IF(OR($Q126=1,$Q126=2),1,0),IF($X126&lt;=20,1,0))</formula>
    </cfRule>
    <cfRule type="expression" dxfId="11968" priority="130">
      <formula>AND(IF($Q126=2,1,0),IF($X126&lt;30,1,0))</formula>
    </cfRule>
    <cfRule type="expression" dxfId="11967" priority="131">
      <formula>AND(IF($Q126=3,1,0),IF($X126&lt;30,1,0))</formula>
    </cfRule>
    <cfRule type="expression" dxfId="11966" priority="132">
      <formula>AND(IF($Q126=3,1,IF($Q126=4,1,0)),IF($F126&lt;=85,1,0))</formula>
    </cfRule>
  </conditionalFormatting>
  <conditionalFormatting sqref="AI126">
    <cfRule type="expression" dxfId="11965" priority="125">
      <formula>AND(IF(OR($Q126=1,$Q126=2),1,0),IF($X126&lt;=20,1,0))</formula>
    </cfRule>
    <cfRule type="expression" dxfId="11964" priority="126">
      <formula>AND(IF($Q126=2,1,0),IF($X126&lt;30,1,0))</formula>
    </cfRule>
    <cfRule type="expression" dxfId="11963" priority="127">
      <formula>AND(IF($Q126=3,1,0),IF($X126&lt;30,1,0))</formula>
    </cfRule>
    <cfRule type="expression" dxfId="11962" priority="128">
      <formula>AND(IF($Q126=3,1,IF($Q126=4,1,0)),IF($F126&lt;=85,1,0))</formula>
    </cfRule>
  </conditionalFormatting>
  <conditionalFormatting sqref="AV127">
    <cfRule type="expression" dxfId="11961" priority="123">
      <formula>AV127="X"</formula>
    </cfRule>
    <cfRule type="expression" dxfId="11960" priority="124">
      <formula>AV127="후보"</formula>
    </cfRule>
  </conditionalFormatting>
  <conditionalFormatting sqref="AC127 N127">
    <cfRule type="cellIs" dxfId="11959" priority="120" operator="greaterThan">
      <formula>0.9</formula>
    </cfRule>
    <cfRule type="cellIs" dxfId="11958" priority="121" operator="greaterThan">
      <formula>0.85</formula>
    </cfRule>
  </conditionalFormatting>
  <conditionalFormatting sqref="AV128">
    <cfRule type="expression" dxfId="11957" priority="118">
      <formula>AV128="X"</formula>
    </cfRule>
    <cfRule type="expression" dxfId="11956" priority="119">
      <formula>AV128="후보"</formula>
    </cfRule>
  </conditionalFormatting>
  <conditionalFormatting sqref="AC128">
    <cfRule type="cellIs" dxfId="11955" priority="115" operator="greaterThan">
      <formula>0.9</formula>
    </cfRule>
    <cfRule type="cellIs" dxfId="11954" priority="116" operator="greaterThan">
      <formula>0.85</formula>
    </cfRule>
  </conditionalFormatting>
  <conditionalFormatting sqref="N128">
    <cfRule type="cellIs" dxfId="11953" priority="113" operator="greaterThan">
      <formula>0.9</formula>
    </cfRule>
    <cfRule type="cellIs" dxfId="11952" priority="114" operator="greaterThan">
      <formula>0.85</formula>
    </cfRule>
  </conditionalFormatting>
  <conditionalFormatting sqref="E128">
    <cfRule type="expression" dxfId="11951" priority="109">
      <formula>AND(IF(OR($Q128=1,$Q128=2),1,0),IF($X128&lt;=20,1,0))</formula>
    </cfRule>
    <cfRule type="expression" dxfId="11950" priority="110">
      <formula>AND(IF($Q128=2,1,0),IF($X128&lt;30,1,0))</formula>
    </cfRule>
    <cfRule type="expression" dxfId="11949" priority="111">
      <formula>AND(IF($Q128=3,1,0),IF($X128&lt;30,1,0))</formula>
    </cfRule>
    <cfRule type="expression" dxfId="11948" priority="112">
      <formula>AND(IF($Q128=3,1,IF($Q128=4,1,0)),IF($F128&lt;=85,1,0))</formula>
    </cfRule>
  </conditionalFormatting>
  <conditionalFormatting sqref="X128">
    <cfRule type="expression" dxfId="11947" priority="105">
      <formula>AND(IF(OR($Q128=1,$Q128=2),1,0),IF($X128&lt;=20,1,0))</formula>
    </cfRule>
    <cfRule type="expression" dxfId="11946" priority="106">
      <formula>AND(IF($Q128=2,1,0),IF($X128&lt;30,1,0))</formula>
    </cfRule>
    <cfRule type="expression" dxfId="11945" priority="107">
      <formula>AND(IF($Q128=3,1,0),IF($X128&lt;30,1,0))</formula>
    </cfRule>
    <cfRule type="expression" dxfId="11944" priority="108">
      <formula>AND(IF($Q128=3,1,IF($Q128=4,1,0)),IF($F128&lt;=85,1,0))</formula>
    </cfRule>
  </conditionalFormatting>
  <conditionalFormatting sqref="AI128">
    <cfRule type="expression" dxfId="11943" priority="101">
      <formula>AND(IF(OR($Q128=1,$Q128=2),1,0),IF($X128&lt;=20,1,0))</formula>
    </cfRule>
    <cfRule type="expression" dxfId="11942" priority="102">
      <formula>AND(IF($Q128=2,1,0),IF($X128&lt;30,1,0))</formula>
    </cfRule>
    <cfRule type="expression" dxfId="11941" priority="103">
      <formula>AND(IF($Q128=3,1,0),IF($X128&lt;30,1,0))</formula>
    </cfRule>
    <cfRule type="expression" dxfId="11940" priority="104">
      <formula>AND(IF($Q128=3,1,IF($Q128=4,1,0)),IF($F128&lt;=85,1,0))</formula>
    </cfRule>
  </conditionalFormatting>
  <conditionalFormatting sqref="AV129">
    <cfRule type="expression" dxfId="11939" priority="99">
      <formula>AV129="X"</formula>
    </cfRule>
    <cfRule type="expression" dxfId="11938" priority="100">
      <formula>AV129="후보"</formula>
    </cfRule>
  </conditionalFormatting>
  <conditionalFormatting sqref="AC129">
    <cfRule type="cellIs" dxfId="11937" priority="96" operator="greaterThan">
      <formula>0.9</formula>
    </cfRule>
    <cfRule type="cellIs" dxfId="11936" priority="97" operator="greaterThan">
      <formula>0.85</formula>
    </cfRule>
  </conditionalFormatting>
  <conditionalFormatting sqref="N129">
    <cfRule type="cellIs" dxfId="11935" priority="94" operator="greaterThan">
      <formula>0.9</formula>
    </cfRule>
    <cfRule type="cellIs" dxfId="11934" priority="95" operator="greaterThan">
      <formula>0.85</formula>
    </cfRule>
  </conditionalFormatting>
  <conditionalFormatting sqref="E129">
    <cfRule type="expression" dxfId="11933" priority="90">
      <formula>AND(IF(OR($Q129=1,$Q129=2),1,0),IF($X129&lt;=20,1,0))</formula>
    </cfRule>
    <cfRule type="expression" dxfId="11932" priority="91">
      <formula>AND(IF($Q129=2,1,0),IF($X129&lt;30,1,0))</formula>
    </cfRule>
    <cfRule type="expression" dxfId="11931" priority="92">
      <formula>AND(IF($Q129=3,1,0),IF($X129&lt;30,1,0))</formula>
    </cfRule>
    <cfRule type="expression" dxfId="11930" priority="93">
      <formula>AND(IF($Q129=3,1,IF($Q129=4,1,0)),IF($F129&lt;=85,1,0))</formula>
    </cfRule>
  </conditionalFormatting>
  <conditionalFormatting sqref="X129">
    <cfRule type="expression" dxfId="11929" priority="86">
      <formula>AND(IF(OR($Q129=1,$Q129=2),1,0),IF($X129&lt;=20,1,0))</formula>
    </cfRule>
    <cfRule type="expression" dxfId="11928" priority="87">
      <formula>AND(IF($Q129=2,1,0),IF($X129&lt;30,1,0))</formula>
    </cfRule>
    <cfRule type="expression" dxfId="11927" priority="88">
      <formula>AND(IF($Q129=3,1,0),IF($X129&lt;30,1,0))</formula>
    </cfRule>
    <cfRule type="expression" dxfId="11926" priority="89">
      <formula>AND(IF($Q129=3,1,IF($Q129=4,1,0)),IF($F129&lt;=85,1,0))</formula>
    </cfRule>
  </conditionalFormatting>
  <conditionalFormatting sqref="AI129">
    <cfRule type="expression" dxfId="11925" priority="82">
      <formula>AND(IF(OR($Q129=1,$Q129=2),1,0),IF($X129&lt;=20,1,0))</formula>
    </cfRule>
    <cfRule type="expression" dxfId="11924" priority="83">
      <formula>AND(IF($Q129=2,1,0),IF($X129&lt;30,1,0))</formula>
    </cfRule>
    <cfRule type="expression" dxfId="11923" priority="84">
      <formula>AND(IF($Q129=3,1,0),IF($X129&lt;30,1,0))</formula>
    </cfRule>
    <cfRule type="expression" dxfId="11922" priority="85">
      <formula>AND(IF($Q129=3,1,IF($Q129=4,1,0)),IF($F129&lt;=85,1,0))</formula>
    </cfRule>
  </conditionalFormatting>
  <conditionalFormatting sqref="AV130">
    <cfRule type="expression" dxfId="11921" priority="80">
      <formula>AV130="X"</formula>
    </cfRule>
    <cfRule type="expression" dxfId="11920" priority="81">
      <formula>AV130="후보"</formula>
    </cfRule>
  </conditionalFormatting>
  <conditionalFormatting sqref="AC130 N130">
    <cfRule type="cellIs" dxfId="11919" priority="77" operator="greaterThan">
      <formula>0.9</formula>
    </cfRule>
    <cfRule type="cellIs" dxfId="11918" priority="78" operator="greaterThan">
      <formula>0.85</formula>
    </cfRule>
  </conditionalFormatting>
  <conditionalFormatting sqref="AV131">
    <cfRule type="expression" dxfId="11917" priority="75">
      <formula>AV131="X"</formula>
    </cfRule>
    <cfRule type="expression" dxfId="11916" priority="76">
      <formula>AV131="후보"</formula>
    </cfRule>
  </conditionalFormatting>
  <conditionalFormatting sqref="AC131">
    <cfRule type="cellIs" dxfId="11915" priority="72" operator="greaterThan">
      <formula>0.9</formula>
    </cfRule>
    <cfRule type="cellIs" dxfId="11914" priority="73" operator="greaterThan">
      <formula>0.85</formula>
    </cfRule>
  </conditionalFormatting>
  <conditionalFormatting sqref="N131">
    <cfRule type="cellIs" dxfId="11913" priority="70" operator="greaterThan">
      <formula>0.9</formula>
    </cfRule>
    <cfRule type="cellIs" dxfId="11912" priority="71" operator="greaterThan">
      <formula>0.85</formula>
    </cfRule>
  </conditionalFormatting>
  <conditionalFormatting sqref="E131">
    <cfRule type="expression" dxfId="11911" priority="66">
      <formula>AND(IF(OR($Q131=1,$Q131=2),1,0),IF($X131&lt;=20,1,0))</formula>
    </cfRule>
    <cfRule type="expression" dxfId="11910" priority="67">
      <formula>AND(IF($Q131=2,1,0),IF($X131&lt;30,1,0))</formula>
    </cfRule>
    <cfRule type="expression" dxfId="11909" priority="68">
      <formula>AND(IF($Q131=3,1,0),IF($X131&lt;30,1,0))</formula>
    </cfRule>
    <cfRule type="expression" dxfId="11908" priority="69">
      <formula>AND(IF($Q131=3,1,IF($Q131=4,1,0)),IF($F131&lt;=85,1,0))</formula>
    </cfRule>
  </conditionalFormatting>
  <conditionalFormatting sqref="X131">
    <cfRule type="expression" dxfId="11907" priority="62">
      <formula>AND(IF(OR($Q131=1,$Q131=2),1,0),IF($X131&lt;=20,1,0))</formula>
    </cfRule>
    <cfRule type="expression" dxfId="11906" priority="63">
      <formula>AND(IF($Q131=2,1,0),IF($X131&lt;30,1,0))</formula>
    </cfRule>
    <cfRule type="expression" dxfId="11905" priority="64">
      <formula>AND(IF($Q131=3,1,0),IF($X131&lt;30,1,0))</formula>
    </cfRule>
    <cfRule type="expression" dxfId="11904" priority="65">
      <formula>AND(IF($Q131=3,1,IF($Q131=4,1,0)),IF($F131&lt;=85,1,0))</formula>
    </cfRule>
  </conditionalFormatting>
  <conditionalFormatting sqref="AI131">
    <cfRule type="expression" dxfId="11903" priority="58">
      <formula>AND(IF(OR($Q131=1,$Q131=2),1,0),IF($X131&lt;=20,1,0))</formula>
    </cfRule>
    <cfRule type="expression" dxfId="11902" priority="59">
      <formula>AND(IF($Q131=2,1,0),IF($X131&lt;30,1,0))</formula>
    </cfRule>
    <cfRule type="expression" dxfId="11901" priority="60">
      <formula>AND(IF($Q131=3,1,0),IF($X131&lt;30,1,0))</formula>
    </cfRule>
    <cfRule type="expression" dxfId="11900" priority="61">
      <formula>AND(IF($Q131=3,1,IF($Q131=4,1,0)),IF($F131&lt;=85,1,0))</formula>
    </cfRule>
  </conditionalFormatting>
  <conditionalFormatting sqref="AV132">
    <cfRule type="expression" dxfId="11899" priority="56">
      <formula>AV132="X"</formula>
    </cfRule>
    <cfRule type="expression" dxfId="11898" priority="57">
      <formula>AV132="후보"</formula>
    </cfRule>
  </conditionalFormatting>
  <conditionalFormatting sqref="AC132">
    <cfRule type="cellIs" dxfId="11897" priority="53" operator="greaterThan">
      <formula>0.9</formula>
    </cfRule>
    <cfRule type="cellIs" dxfId="11896" priority="54" operator="greaterThan">
      <formula>0.85</formula>
    </cfRule>
  </conditionalFormatting>
  <conditionalFormatting sqref="N132">
    <cfRule type="cellIs" dxfId="11895" priority="51" operator="greaterThan">
      <formula>0.9</formula>
    </cfRule>
    <cfRule type="cellIs" dxfId="11894" priority="52" operator="greaterThan">
      <formula>0.85</formula>
    </cfRule>
  </conditionalFormatting>
  <conditionalFormatting sqref="E132">
    <cfRule type="expression" dxfId="11893" priority="47">
      <formula>AND(IF(OR($Q132=1,$Q132=2),1,0),IF($X132&lt;=20,1,0))</formula>
    </cfRule>
    <cfRule type="expression" dxfId="11892" priority="48">
      <formula>AND(IF($Q132=2,1,0),IF($X132&lt;30,1,0))</formula>
    </cfRule>
    <cfRule type="expression" dxfId="11891" priority="49">
      <formula>AND(IF($Q132=3,1,0),IF($X132&lt;30,1,0))</formula>
    </cfRule>
    <cfRule type="expression" dxfId="11890" priority="50">
      <formula>AND(IF($Q132=3,1,IF($Q132=4,1,0)),IF($F132&lt;=85,1,0))</formula>
    </cfRule>
  </conditionalFormatting>
  <conditionalFormatting sqref="X132">
    <cfRule type="expression" dxfId="11889" priority="43">
      <formula>AND(IF(OR($Q132=1,$Q132=2),1,0),IF($X132&lt;=20,1,0))</formula>
    </cfRule>
    <cfRule type="expression" dxfId="11888" priority="44">
      <formula>AND(IF($Q132=2,1,0),IF($X132&lt;30,1,0))</formula>
    </cfRule>
    <cfRule type="expression" dxfId="11887" priority="45">
      <formula>AND(IF($Q132=3,1,0),IF($X132&lt;30,1,0))</formula>
    </cfRule>
    <cfRule type="expression" dxfId="11886" priority="46">
      <formula>AND(IF($Q132=3,1,IF($Q132=4,1,0)),IF($F132&lt;=85,1,0))</formula>
    </cfRule>
  </conditionalFormatting>
  <conditionalFormatting sqref="AI132">
    <cfRule type="expression" dxfId="11885" priority="39">
      <formula>AND(IF(OR($Q132=1,$Q132=2),1,0),IF($X132&lt;=20,1,0))</formula>
    </cfRule>
    <cfRule type="expression" dxfId="11884" priority="40">
      <formula>AND(IF($Q132=2,1,0),IF($X132&lt;30,1,0))</formula>
    </cfRule>
    <cfRule type="expression" dxfId="11883" priority="41">
      <formula>AND(IF($Q132=3,1,0),IF($X132&lt;30,1,0))</formula>
    </cfRule>
    <cfRule type="expression" dxfId="11882" priority="42">
      <formula>AND(IF($Q132=3,1,IF($Q132=4,1,0)),IF($F132&lt;=85,1,0))</formula>
    </cfRule>
  </conditionalFormatting>
  <conditionalFormatting sqref="AV133">
    <cfRule type="expression" dxfId="11881" priority="37">
      <formula>AV133="X"</formula>
    </cfRule>
    <cfRule type="expression" dxfId="11880" priority="38">
      <formula>AV133="후보"</formula>
    </cfRule>
  </conditionalFormatting>
  <conditionalFormatting sqref="AC133">
    <cfRule type="cellIs" dxfId="11879" priority="34" operator="greaterThan">
      <formula>0.9</formula>
    </cfRule>
    <cfRule type="cellIs" dxfId="11878" priority="35" operator="greaterThan">
      <formula>0.85</formula>
    </cfRule>
  </conditionalFormatting>
  <conditionalFormatting sqref="N133">
    <cfRule type="cellIs" dxfId="11877" priority="32" operator="greaterThan">
      <formula>0.9</formula>
    </cfRule>
    <cfRule type="cellIs" dxfId="11876" priority="33" operator="greaterThan">
      <formula>0.85</formula>
    </cfRule>
  </conditionalFormatting>
  <conditionalFormatting sqref="E133">
    <cfRule type="expression" dxfId="11875" priority="28">
      <formula>AND(IF(OR($Q133=1,$Q133=2),1,0),IF($X133&lt;=20,1,0))</formula>
    </cfRule>
    <cfRule type="expression" dxfId="11874" priority="29">
      <formula>AND(IF($Q133=2,1,0),IF($X133&lt;30,1,0))</formula>
    </cfRule>
    <cfRule type="expression" dxfId="11873" priority="30">
      <formula>AND(IF($Q133=3,1,0),IF($X133&lt;30,1,0))</formula>
    </cfRule>
    <cfRule type="expression" dxfId="11872" priority="31">
      <formula>AND(IF($Q133=3,1,IF($Q133=4,1,0)),IF($F133&lt;=85,1,0))</formula>
    </cfRule>
  </conditionalFormatting>
  <conditionalFormatting sqref="X133">
    <cfRule type="expression" dxfId="11871" priority="24">
      <formula>AND(IF(OR($Q133=1,$Q133=2),1,0),IF($X133&lt;=20,1,0))</formula>
    </cfRule>
    <cfRule type="expression" dxfId="11870" priority="25">
      <formula>AND(IF($Q133=2,1,0),IF($X133&lt;30,1,0))</formula>
    </cfRule>
    <cfRule type="expression" dxfId="11869" priority="26">
      <formula>AND(IF($Q133=3,1,0),IF($X133&lt;30,1,0))</formula>
    </cfRule>
    <cfRule type="expression" dxfId="11868" priority="27">
      <formula>AND(IF($Q133=3,1,IF($Q133=4,1,0)),IF($F133&lt;=85,1,0))</formula>
    </cfRule>
  </conditionalFormatting>
  <conditionalFormatting sqref="AI133">
    <cfRule type="expression" dxfId="11867" priority="20">
      <formula>AND(IF(OR($Q133=1,$Q133=2),1,0),IF($X133&lt;=20,1,0))</formula>
    </cfRule>
    <cfRule type="expression" dxfId="11866" priority="21">
      <formula>AND(IF($Q133=2,1,0),IF($X133&lt;30,1,0))</formula>
    </cfRule>
    <cfRule type="expression" dxfId="11865" priority="22">
      <formula>AND(IF($Q133=3,1,0),IF($X133&lt;30,1,0))</formula>
    </cfRule>
    <cfRule type="expression" dxfId="11864" priority="23">
      <formula>AND(IF($Q133=3,1,IF($Q133=4,1,0)),IF($F133&lt;=85,1,0))</formula>
    </cfRule>
  </conditionalFormatting>
  <conditionalFormatting sqref="AV134">
    <cfRule type="expression" dxfId="11863" priority="18">
      <formula>AV134="X"</formula>
    </cfRule>
    <cfRule type="expression" dxfId="11862" priority="19">
      <formula>AV134="후보"</formula>
    </cfRule>
  </conditionalFormatting>
  <conditionalFormatting sqref="AC134">
    <cfRule type="cellIs" dxfId="11861" priority="15" operator="greaterThan">
      <formula>0.9</formula>
    </cfRule>
    <cfRule type="cellIs" dxfId="11860" priority="16" operator="greaterThan">
      <formula>0.85</formula>
    </cfRule>
  </conditionalFormatting>
  <conditionalFormatting sqref="N134">
    <cfRule type="cellIs" dxfId="11859" priority="13" operator="greaterThan">
      <formula>0.9</formula>
    </cfRule>
    <cfRule type="cellIs" dxfId="11858" priority="14" operator="greaterThan">
      <formula>0.85</formula>
    </cfRule>
  </conditionalFormatting>
  <conditionalFormatting sqref="E134">
    <cfRule type="expression" dxfId="11857" priority="9">
      <formula>AND(IF(OR($Q134=1,$Q134=2),1,0),IF($X134&lt;=20,1,0))</formula>
    </cfRule>
    <cfRule type="expression" dxfId="11856" priority="10">
      <formula>AND(IF($Q134=2,1,0),IF($X134&lt;30,1,0))</formula>
    </cfRule>
    <cfRule type="expression" dxfId="11855" priority="11">
      <formula>AND(IF($Q134=3,1,0),IF($X134&lt;30,1,0))</formula>
    </cfRule>
    <cfRule type="expression" dxfId="11854" priority="12">
      <formula>AND(IF($Q134=3,1,IF($Q134=4,1,0)),IF($F134&lt;=85,1,0))</formula>
    </cfRule>
  </conditionalFormatting>
  <conditionalFormatting sqref="X134">
    <cfRule type="expression" dxfId="11853" priority="5">
      <formula>AND(IF(OR($Q134=1,$Q134=2),1,0),IF($X134&lt;=20,1,0))</formula>
    </cfRule>
    <cfRule type="expression" dxfId="11852" priority="6">
      <formula>AND(IF($Q134=2,1,0),IF($X134&lt;30,1,0))</formula>
    </cfRule>
    <cfRule type="expression" dxfId="11851" priority="7">
      <formula>AND(IF($Q134=3,1,0),IF($X134&lt;30,1,0))</formula>
    </cfRule>
    <cfRule type="expression" dxfId="11850" priority="8">
      <formula>AND(IF($Q134=3,1,IF($Q134=4,1,0)),IF($F134&lt;=85,1,0))</formula>
    </cfRule>
  </conditionalFormatting>
  <conditionalFormatting sqref="AI134">
    <cfRule type="expression" dxfId="11849" priority="1">
      <formula>AND(IF(OR($Q134=1,$Q134=2),1,0),IF($X134&lt;=20,1,0))</formula>
    </cfRule>
    <cfRule type="expression" dxfId="11848" priority="2">
      <formula>AND(IF($Q134=2,1,0),IF($X134&lt;30,1,0))</formula>
    </cfRule>
    <cfRule type="expression" dxfId="11847" priority="3">
      <formula>AND(IF($Q134=3,1,0),IF($X134&lt;30,1,0))</formula>
    </cfRule>
    <cfRule type="expression" dxfId="11846" priority="4">
      <formula>AND(IF($Q134=3,1,IF($Q134=4,1,0)),IF($F134&lt;=85,1,0))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3196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628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3197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186</v>
      </c>
      <c r="B6" s="9" t="s">
        <v>3198</v>
      </c>
      <c r="C6" s="101">
        <v>497</v>
      </c>
      <c r="D6" s="99">
        <v>86.1</v>
      </c>
      <c r="E6" s="100">
        <v>26</v>
      </c>
      <c r="F6" s="99">
        <v>70.400000000000006</v>
      </c>
      <c r="G6" s="16">
        <v>21</v>
      </c>
      <c r="H6" s="101">
        <v>26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60</v>
      </c>
      <c r="T6" s="4">
        <v>86</v>
      </c>
      <c r="U6" s="8"/>
      <c r="W6" s="99">
        <v>86.1</v>
      </c>
      <c r="X6" s="100">
        <v>26</v>
      </c>
      <c r="Y6" s="105">
        <v>26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61</v>
      </c>
      <c r="AH6" s="19" t="s">
        <v>186</v>
      </c>
      <c r="AI6" s="100">
        <v>26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186</v>
      </c>
      <c r="B7" s="9" t="s">
        <v>3198</v>
      </c>
      <c r="C7" s="101">
        <v>497</v>
      </c>
      <c r="D7" s="99">
        <v>93.2</v>
      </c>
      <c r="E7" s="100">
        <v>28</v>
      </c>
      <c r="F7" s="99">
        <v>74.8</v>
      </c>
      <c r="G7" s="16">
        <v>23</v>
      </c>
      <c r="H7" s="101">
        <v>68</v>
      </c>
      <c r="I7" s="102">
        <v>117000</v>
      </c>
      <c r="J7" s="102" t="s">
        <v>59</v>
      </c>
      <c r="K7" s="102">
        <v>50000</v>
      </c>
      <c r="L7" s="102" t="s">
        <v>66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>
        <v>93</v>
      </c>
      <c r="U7" s="8"/>
      <c r="W7" s="99">
        <v>93.2</v>
      </c>
      <c r="X7" s="100">
        <v>28</v>
      </c>
      <c r="Y7" s="105">
        <v>68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186</v>
      </c>
      <c r="AI7" s="100">
        <v>28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186</v>
      </c>
      <c r="B8" s="9" t="s">
        <v>3198</v>
      </c>
      <c r="C8" s="101">
        <v>497</v>
      </c>
      <c r="D8" s="99">
        <v>102.6</v>
      </c>
      <c r="E8" s="100">
        <v>31</v>
      </c>
      <c r="F8" s="99">
        <v>84.6</v>
      </c>
      <c r="G8" s="16">
        <v>26</v>
      </c>
      <c r="H8" s="101">
        <v>85</v>
      </c>
      <c r="I8" s="102">
        <v>136000</v>
      </c>
      <c r="J8" s="102" t="s">
        <v>59</v>
      </c>
      <c r="K8" s="102">
        <v>65000</v>
      </c>
      <c r="L8" s="102" t="s">
        <v>59</v>
      </c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 t="s">
        <v>188</v>
      </c>
      <c r="U8" s="8"/>
      <c r="W8" s="99">
        <v>102.6</v>
      </c>
      <c r="X8" s="100">
        <v>31</v>
      </c>
      <c r="Y8" s="105">
        <v>85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186</v>
      </c>
      <c r="AI8" s="100">
        <v>31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 t="s">
        <v>186</v>
      </c>
      <c r="B9" s="9" t="s">
        <v>3198</v>
      </c>
      <c r="C9" s="101">
        <v>497</v>
      </c>
      <c r="D9" s="99">
        <v>102.9</v>
      </c>
      <c r="E9" s="100">
        <v>31</v>
      </c>
      <c r="F9" s="99">
        <v>84.9</v>
      </c>
      <c r="G9" s="16">
        <v>26</v>
      </c>
      <c r="H9" s="101">
        <v>30</v>
      </c>
      <c r="I9" s="102">
        <v>133000</v>
      </c>
      <c r="J9" s="102" t="s">
        <v>120</v>
      </c>
      <c r="K9" s="102">
        <v>68000</v>
      </c>
      <c r="L9" s="102" t="s">
        <v>87</v>
      </c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60</v>
      </c>
      <c r="T9" s="4" t="s">
        <v>189</v>
      </c>
      <c r="U9" s="8"/>
      <c r="W9" s="99">
        <v>102.9</v>
      </c>
      <c r="X9" s="100">
        <v>31</v>
      </c>
      <c r="Y9" s="105">
        <v>30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67</v>
      </c>
      <c r="AH9" s="19" t="s">
        <v>186</v>
      </c>
      <c r="AI9" s="100">
        <v>31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186</v>
      </c>
      <c r="B10" s="9" t="s">
        <v>3198</v>
      </c>
      <c r="C10" s="101">
        <v>497</v>
      </c>
      <c r="D10" s="99">
        <v>102.9</v>
      </c>
      <c r="E10" s="100">
        <v>31</v>
      </c>
      <c r="F10" s="99">
        <v>84.9</v>
      </c>
      <c r="G10" s="16">
        <v>26</v>
      </c>
      <c r="H10" s="101">
        <v>30</v>
      </c>
      <c r="I10" s="102">
        <v>133000</v>
      </c>
      <c r="J10" s="102" t="s">
        <v>120</v>
      </c>
      <c r="K10" s="102">
        <v>68000</v>
      </c>
      <c r="L10" s="102" t="s">
        <v>87</v>
      </c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190</v>
      </c>
      <c r="U10" s="8"/>
      <c r="W10" s="99">
        <v>102.9</v>
      </c>
      <c r="X10" s="100">
        <v>31</v>
      </c>
      <c r="Y10" s="105">
        <v>30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186</v>
      </c>
      <c r="AI10" s="100">
        <v>31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186</v>
      </c>
      <c r="B11" s="9" t="s">
        <v>3198</v>
      </c>
      <c r="C11" s="101">
        <v>497</v>
      </c>
      <c r="D11" s="99">
        <v>103.2</v>
      </c>
      <c r="E11" s="100">
        <v>31</v>
      </c>
      <c r="F11" s="99">
        <v>84.9</v>
      </c>
      <c r="G11" s="16">
        <v>26</v>
      </c>
      <c r="H11" s="101">
        <v>243</v>
      </c>
      <c r="I11" s="102">
        <v>130000</v>
      </c>
      <c r="J11" s="102" t="s">
        <v>94</v>
      </c>
      <c r="K11" s="102">
        <v>65000</v>
      </c>
      <c r="L11" s="102" t="s">
        <v>120</v>
      </c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191</v>
      </c>
      <c r="U11" s="8"/>
      <c r="W11" s="99">
        <v>103.2</v>
      </c>
      <c r="X11" s="100">
        <v>31</v>
      </c>
      <c r="Y11" s="105">
        <v>243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186</v>
      </c>
      <c r="AI11" s="100">
        <v>31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186</v>
      </c>
      <c r="B12" s="9" t="s">
        <v>3198</v>
      </c>
      <c r="C12" s="101">
        <v>497</v>
      </c>
      <c r="D12" s="99">
        <v>103.7</v>
      </c>
      <c r="E12" s="100">
        <v>31</v>
      </c>
      <c r="F12" s="99">
        <v>84.9</v>
      </c>
      <c r="G12" s="16">
        <v>26</v>
      </c>
      <c r="H12" s="101">
        <v>15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60</v>
      </c>
      <c r="T12" s="4" t="s">
        <v>192</v>
      </c>
      <c r="U12" s="8"/>
      <c r="W12" s="99">
        <v>103.7</v>
      </c>
      <c r="X12" s="100">
        <v>31</v>
      </c>
      <c r="Y12" s="105">
        <v>15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67</v>
      </c>
      <c r="AH12" s="19" t="s">
        <v>186</v>
      </c>
      <c r="AI12" s="100">
        <v>31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/>
      <c r="B13" s="92"/>
      <c r="C13" s="5"/>
      <c r="D13" s="8"/>
      <c r="E13" s="13"/>
      <c r="F13" s="99"/>
      <c r="G13" s="8"/>
      <c r="H13" s="8"/>
      <c r="I13" s="8"/>
      <c r="J13" s="8"/>
      <c r="K13" s="8"/>
      <c r="L13" s="8"/>
      <c r="M13" s="8"/>
      <c r="N13" s="8"/>
      <c r="O13" s="104"/>
      <c r="P13" s="104"/>
      <c r="Q13" s="100"/>
      <c r="R13" s="100"/>
      <c r="S13" s="8"/>
      <c r="T13" s="44"/>
      <c r="U13" s="8"/>
      <c r="W13" s="80" t="s">
        <v>3199</v>
      </c>
      <c r="X13" s="81"/>
      <c r="Y13" s="81"/>
      <c r="Z13" s="81"/>
      <c r="AA13" s="81"/>
      <c r="AB13" s="81"/>
      <c r="AC13" s="81"/>
      <c r="AD13" s="81"/>
      <c r="AE13" s="81"/>
      <c r="AF13" s="82"/>
      <c r="AH13" s="19"/>
      <c r="AI13" s="14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</row>
    <row r="14" spans="1:48" x14ac:dyDescent="0.3">
      <c r="A14" s="8" t="s">
        <v>194</v>
      </c>
      <c r="B14" s="9" t="s">
        <v>3200</v>
      </c>
      <c r="C14" s="101">
        <v>1199</v>
      </c>
      <c r="D14" s="99">
        <v>81.8</v>
      </c>
      <c r="E14" s="100">
        <v>25</v>
      </c>
      <c r="F14" s="99">
        <v>59.9</v>
      </c>
      <c r="G14" s="16">
        <v>18</v>
      </c>
      <c r="H14" s="101">
        <v>33</v>
      </c>
      <c r="I14" s="102">
        <v>136700</v>
      </c>
      <c r="J14" s="102" t="s">
        <v>148</v>
      </c>
      <c r="K14" s="102">
        <v>70000</v>
      </c>
      <c r="L14" s="102" t="s">
        <v>148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193</v>
      </c>
      <c r="U14" s="8"/>
      <c r="W14" s="99">
        <v>81.8</v>
      </c>
      <c r="X14" s="100">
        <v>25</v>
      </c>
      <c r="Y14" s="105">
        <v>33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194</v>
      </c>
      <c r="AI14" s="100">
        <v>25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194</v>
      </c>
      <c r="B15" s="9" t="s">
        <v>3200</v>
      </c>
      <c r="C15" s="101">
        <v>1199</v>
      </c>
      <c r="D15" s="99">
        <v>81.400000000000006</v>
      </c>
      <c r="E15" s="100">
        <v>25</v>
      </c>
      <c r="F15" s="99">
        <v>59.9</v>
      </c>
      <c r="G15" s="16">
        <v>18</v>
      </c>
      <c r="H15" s="101">
        <v>32</v>
      </c>
      <c r="I15" s="102">
        <v>136000</v>
      </c>
      <c r="J15" s="102" t="s">
        <v>148</v>
      </c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195</v>
      </c>
      <c r="U15" s="8"/>
      <c r="W15" s="99">
        <v>81.400000000000006</v>
      </c>
      <c r="X15" s="100">
        <v>25</v>
      </c>
      <c r="Y15" s="105">
        <v>32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194</v>
      </c>
      <c r="AI15" s="100">
        <v>25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65</v>
      </c>
      <c r="AV15" s="92"/>
    </row>
    <row r="16" spans="1:48" x14ac:dyDescent="0.3">
      <c r="A16" s="8" t="s">
        <v>194</v>
      </c>
      <c r="B16" s="9" t="s">
        <v>3200</v>
      </c>
      <c r="C16" s="101">
        <v>1199</v>
      </c>
      <c r="D16" s="99">
        <v>82.7</v>
      </c>
      <c r="E16" s="100">
        <v>25</v>
      </c>
      <c r="F16" s="99">
        <v>60</v>
      </c>
      <c r="G16" s="16">
        <v>18</v>
      </c>
      <c r="H16" s="101">
        <v>184</v>
      </c>
      <c r="I16" s="102">
        <v>137400</v>
      </c>
      <c r="J16" s="102" t="s">
        <v>94</v>
      </c>
      <c r="K16" s="102">
        <v>64800</v>
      </c>
      <c r="L16" s="102" t="s">
        <v>66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197</v>
      </c>
      <c r="U16" s="8"/>
      <c r="W16" s="99">
        <v>82.7</v>
      </c>
      <c r="X16" s="100">
        <v>25</v>
      </c>
      <c r="Y16" s="105">
        <v>184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194</v>
      </c>
      <c r="AI16" s="100">
        <v>25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194</v>
      </c>
      <c r="B17" s="9" t="s">
        <v>3200</v>
      </c>
      <c r="C17" s="101">
        <v>1199</v>
      </c>
      <c r="D17" s="99">
        <v>82.7</v>
      </c>
      <c r="E17" s="100">
        <v>25</v>
      </c>
      <c r="F17" s="99">
        <v>59.9</v>
      </c>
      <c r="G17" s="16">
        <v>18</v>
      </c>
      <c r="H17" s="101">
        <v>56</v>
      </c>
      <c r="I17" s="102">
        <v>134900</v>
      </c>
      <c r="J17" s="102" t="s">
        <v>59</v>
      </c>
      <c r="K17" s="102">
        <v>68000</v>
      </c>
      <c r="L17" s="102" t="s">
        <v>66</v>
      </c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198</v>
      </c>
      <c r="U17" s="8"/>
      <c r="W17" s="99">
        <v>82.7</v>
      </c>
      <c r="X17" s="100">
        <v>25</v>
      </c>
      <c r="Y17" s="105">
        <v>56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194</v>
      </c>
      <c r="AI17" s="100">
        <v>25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65</v>
      </c>
      <c r="AV17" s="92"/>
    </row>
    <row r="18" spans="1:48" x14ac:dyDescent="0.3">
      <c r="A18" s="8" t="s">
        <v>194</v>
      </c>
      <c r="B18" s="9" t="s">
        <v>3200</v>
      </c>
      <c r="C18" s="101">
        <v>1199</v>
      </c>
      <c r="D18" s="99">
        <v>111.2</v>
      </c>
      <c r="E18" s="100">
        <v>34</v>
      </c>
      <c r="F18" s="99">
        <v>85</v>
      </c>
      <c r="G18" s="16">
        <v>26</v>
      </c>
      <c r="H18" s="101">
        <v>233</v>
      </c>
      <c r="I18" s="102">
        <v>168000</v>
      </c>
      <c r="J18" s="102" t="s">
        <v>66</v>
      </c>
      <c r="K18" s="102">
        <v>74800</v>
      </c>
      <c r="L18" s="102" t="s">
        <v>66</v>
      </c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84</v>
      </c>
      <c r="U18" s="8"/>
      <c r="W18" s="99">
        <v>111.2</v>
      </c>
      <c r="X18" s="100">
        <v>34</v>
      </c>
      <c r="Y18" s="105">
        <v>233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194</v>
      </c>
      <c r="AI18" s="100">
        <v>34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65</v>
      </c>
      <c r="AV18" s="92"/>
    </row>
    <row r="19" spans="1:48" x14ac:dyDescent="0.3">
      <c r="A19" s="8" t="s">
        <v>194</v>
      </c>
      <c r="B19" s="9" t="s">
        <v>3200</v>
      </c>
      <c r="C19" s="101">
        <v>1199</v>
      </c>
      <c r="D19" s="99">
        <v>111.8</v>
      </c>
      <c r="E19" s="100">
        <v>34</v>
      </c>
      <c r="F19" s="99">
        <v>85</v>
      </c>
      <c r="G19" s="16">
        <v>26</v>
      </c>
      <c r="H19" s="101">
        <v>94</v>
      </c>
      <c r="I19" s="102"/>
      <c r="J19" s="102"/>
      <c r="K19" s="102" t="s">
        <v>72</v>
      </c>
      <c r="L19" s="102" t="s">
        <v>66</v>
      </c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199</v>
      </c>
      <c r="U19" s="8"/>
      <c r="W19" s="99">
        <v>111.8</v>
      </c>
      <c r="X19" s="100">
        <v>34</v>
      </c>
      <c r="Y19" s="105">
        <v>94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194</v>
      </c>
      <c r="AI19" s="100">
        <v>34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 t="s">
        <v>194</v>
      </c>
      <c r="B20" s="9" t="s">
        <v>3200</v>
      </c>
      <c r="C20" s="101">
        <v>1199</v>
      </c>
      <c r="D20" s="99">
        <v>111.5</v>
      </c>
      <c r="E20" s="100">
        <v>34</v>
      </c>
      <c r="F20" s="99">
        <v>85</v>
      </c>
      <c r="G20" s="16">
        <v>26</v>
      </c>
      <c r="H20" s="101">
        <v>50</v>
      </c>
      <c r="I20" s="102">
        <v>175000</v>
      </c>
      <c r="J20" s="102" t="s">
        <v>59</v>
      </c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200</v>
      </c>
      <c r="U20" s="8"/>
      <c r="W20" s="99">
        <v>111.5</v>
      </c>
      <c r="X20" s="100">
        <v>34</v>
      </c>
      <c r="Y20" s="105">
        <v>50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194</v>
      </c>
      <c r="AI20" s="100">
        <v>34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65</v>
      </c>
      <c r="AV20" s="92"/>
    </row>
    <row r="21" spans="1:48" x14ac:dyDescent="0.3">
      <c r="A21" s="8" t="s">
        <v>194</v>
      </c>
      <c r="B21" s="9" t="s">
        <v>3200</v>
      </c>
      <c r="C21" s="101">
        <v>1199</v>
      </c>
      <c r="D21" s="99">
        <v>111</v>
      </c>
      <c r="E21" s="100">
        <v>34</v>
      </c>
      <c r="F21" s="99">
        <v>84.9</v>
      </c>
      <c r="G21" s="16">
        <v>26</v>
      </c>
      <c r="H21" s="101">
        <v>47</v>
      </c>
      <c r="I21" s="102">
        <v>172000</v>
      </c>
      <c r="J21" s="102" t="s">
        <v>113</v>
      </c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201</v>
      </c>
      <c r="U21" s="8"/>
      <c r="W21" s="99">
        <v>111</v>
      </c>
      <c r="X21" s="100">
        <v>34</v>
      </c>
      <c r="Y21" s="105">
        <v>47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194</v>
      </c>
      <c r="AI21" s="100">
        <v>34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65</v>
      </c>
      <c r="AV21" s="92"/>
    </row>
    <row r="22" spans="1:48" x14ac:dyDescent="0.3">
      <c r="A22" s="8" t="s">
        <v>194</v>
      </c>
      <c r="B22" s="9" t="s">
        <v>3200</v>
      </c>
      <c r="C22" s="101">
        <v>1199</v>
      </c>
      <c r="D22" s="99">
        <v>111.5</v>
      </c>
      <c r="E22" s="100">
        <v>34</v>
      </c>
      <c r="F22" s="99">
        <v>85</v>
      </c>
      <c r="G22" s="16">
        <v>26</v>
      </c>
      <c r="H22" s="101">
        <v>31</v>
      </c>
      <c r="I22" s="102">
        <v>175000</v>
      </c>
      <c r="J22" s="102" t="s">
        <v>59</v>
      </c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 t="s">
        <v>202</v>
      </c>
      <c r="U22" s="8"/>
      <c r="W22" s="99">
        <v>111.5</v>
      </c>
      <c r="X22" s="100">
        <v>34</v>
      </c>
      <c r="Y22" s="105">
        <v>31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194</v>
      </c>
      <c r="AI22" s="100">
        <v>34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65</v>
      </c>
      <c r="AV22" s="92"/>
    </row>
    <row r="23" spans="1:48" x14ac:dyDescent="0.3">
      <c r="A23" s="8" t="s">
        <v>194</v>
      </c>
      <c r="B23" s="9" t="s">
        <v>3200</v>
      </c>
      <c r="C23" s="101">
        <v>1199</v>
      </c>
      <c r="D23" s="99">
        <v>111.4</v>
      </c>
      <c r="E23" s="100">
        <v>34</v>
      </c>
      <c r="F23" s="99">
        <v>85</v>
      </c>
      <c r="G23" s="16">
        <v>26</v>
      </c>
      <c r="H23" s="101">
        <v>31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 t="s">
        <v>203</v>
      </c>
      <c r="U23" s="8"/>
      <c r="W23" s="99">
        <v>111.4</v>
      </c>
      <c r="X23" s="100">
        <v>34</v>
      </c>
      <c r="Y23" s="105">
        <v>31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194</v>
      </c>
      <c r="AI23" s="100">
        <v>34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65</v>
      </c>
      <c r="AV23" s="92"/>
    </row>
    <row r="24" spans="1:48" x14ac:dyDescent="0.3">
      <c r="A24" s="8" t="s">
        <v>194</v>
      </c>
      <c r="B24" s="9" t="s">
        <v>3200</v>
      </c>
      <c r="C24" s="101">
        <v>1199</v>
      </c>
      <c r="D24" s="99">
        <v>111.1</v>
      </c>
      <c r="E24" s="100">
        <v>34</v>
      </c>
      <c r="F24" s="99">
        <v>85</v>
      </c>
      <c r="G24" s="16">
        <v>26</v>
      </c>
      <c r="H24" s="101">
        <v>28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60</v>
      </c>
      <c r="T24" s="4" t="s">
        <v>85</v>
      </c>
      <c r="U24" s="8"/>
      <c r="W24" s="99">
        <v>111.1</v>
      </c>
      <c r="X24" s="100">
        <v>34</v>
      </c>
      <c r="Y24" s="105">
        <v>28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67</v>
      </c>
      <c r="AH24" s="19" t="s">
        <v>194</v>
      </c>
      <c r="AI24" s="100">
        <v>34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194</v>
      </c>
      <c r="B25" s="9" t="s">
        <v>3200</v>
      </c>
      <c r="C25" s="101">
        <v>1199</v>
      </c>
      <c r="D25" s="99">
        <v>112.9</v>
      </c>
      <c r="E25" s="100">
        <v>34</v>
      </c>
      <c r="F25" s="99">
        <v>85</v>
      </c>
      <c r="G25" s="16">
        <v>26</v>
      </c>
      <c r="H25" s="101">
        <v>28</v>
      </c>
      <c r="I25" s="102">
        <v>158000</v>
      </c>
      <c r="J25" s="102" t="s">
        <v>94</v>
      </c>
      <c r="K25" s="102">
        <v>74500</v>
      </c>
      <c r="L25" s="102" t="s">
        <v>59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 t="s">
        <v>204</v>
      </c>
      <c r="U25" s="8"/>
      <c r="W25" s="99">
        <v>112.9</v>
      </c>
      <c r="X25" s="100">
        <v>34</v>
      </c>
      <c r="Y25" s="105">
        <v>28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194</v>
      </c>
      <c r="AI25" s="100">
        <v>34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194</v>
      </c>
      <c r="B26" s="9" t="s">
        <v>3200</v>
      </c>
      <c r="C26" s="101">
        <v>1199</v>
      </c>
      <c r="D26" s="99">
        <v>114.9</v>
      </c>
      <c r="E26" s="100">
        <v>35</v>
      </c>
      <c r="F26" s="99">
        <v>84.8</v>
      </c>
      <c r="G26" s="16">
        <v>26</v>
      </c>
      <c r="H26" s="101">
        <v>2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205</v>
      </c>
      <c r="U26" s="8"/>
      <c r="W26" s="99">
        <v>114.9</v>
      </c>
      <c r="X26" s="100">
        <v>35</v>
      </c>
      <c r="Y26" s="105">
        <v>2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194</v>
      </c>
      <c r="AI26" s="100">
        <v>35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194</v>
      </c>
      <c r="B27" s="9" t="s">
        <v>3200</v>
      </c>
      <c r="C27" s="101">
        <v>1199</v>
      </c>
      <c r="D27" s="99">
        <v>137.69999999999999</v>
      </c>
      <c r="E27" s="100">
        <v>42</v>
      </c>
      <c r="F27" s="99">
        <v>113.2</v>
      </c>
      <c r="G27" s="16">
        <v>34</v>
      </c>
      <c r="H27" s="101">
        <v>59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4</v>
      </c>
      <c r="R27" s="92">
        <v>2</v>
      </c>
      <c r="S27" s="92" t="s">
        <v>60</v>
      </c>
      <c r="T27" s="4" t="s">
        <v>206</v>
      </c>
      <c r="U27" s="8"/>
      <c r="W27" s="99">
        <v>137.69999999999999</v>
      </c>
      <c r="X27" s="100">
        <v>42</v>
      </c>
      <c r="Y27" s="105">
        <v>59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74</v>
      </c>
      <c r="AH27" s="19" t="s">
        <v>194</v>
      </c>
      <c r="AI27" s="100">
        <v>42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2</v>
      </c>
      <c r="AU27" s="92" t="s">
        <v>65</v>
      </c>
      <c r="AV27" s="92"/>
    </row>
    <row r="28" spans="1:48" x14ac:dyDescent="0.3">
      <c r="A28" s="8" t="s">
        <v>194</v>
      </c>
      <c r="B28" s="9" t="s">
        <v>3200</v>
      </c>
      <c r="C28" s="101">
        <v>1199</v>
      </c>
      <c r="D28" s="99">
        <v>139.19999999999999</v>
      </c>
      <c r="E28" s="100">
        <v>42</v>
      </c>
      <c r="F28" s="99">
        <v>113.6</v>
      </c>
      <c r="G28" s="16">
        <v>34</v>
      </c>
      <c r="H28" s="101">
        <v>60</v>
      </c>
      <c r="I28" s="102"/>
      <c r="J28" s="102"/>
      <c r="K28" s="102">
        <v>102900</v>
      </c>
      <c r="L28" s="102" t="s">
        <v>66</v>
      </c>
      <c r="M28" s="103">
        <v>0</v>
      </c>
      <c r="N28" s="3"/>
      <c r="O28" s="104">
        <v>0</v>
      </c>
      <c r="P28" s="104">
        <v>0</v>
      </c>
      <c r="Q28" s="92">
        <v>4</v>
      </c>
      <c r="R28" s="92">
        <v>2</v>
      </c>
      <c r="S28" s="92" t="s">
        <v>60</v>
      </c>
      <c r="T28" s="4" t="s">
        <v>207</v>
      </c>
      <c r="U28" s="8"/>
      <c r="W28" s="99">
        <v>139.19999999999999</v>
      </c>
      <c r="X28" s="100">
        <v>42</v>
      </c>
      <c r="Y28" s="105">
        <v>60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74</v>
      </c>
      <c r="AH28" s="19" t="s">
        <v>194</v>
      </c>
      <c r="AI28" s="100">
        <v>42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2</v>
      </c>
      <c r="AU28" s="92" t="s">
        <v>65</v>
      </c>
      <c r="AV28" s="92"/>
    </row>
    <row r="29" spans="1:48" x14ac:dyDescent="0.3">
      <c r="A29" s="8" t="s">
        <v>194</v>
      </c>
      <c r="B29" s="9" t="s">
        <v>3200</v>
      </c>
      <c r="C29" s="101">
        <v>1199</v>
      </c>
      <c r="D29" s="99">
        <v>182.9</v>
      </c>
      <c r="E29" s="100">
        <v>55</v>
      </c>
      <c r="F29" s="99">
        <v>140.19999999999999</v>
      </c>
      <c r="G29" s="16">
        <v>42</v>
      </c>
      <c r="H29" s="101">
        <v>2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60</v>
      </c>
      <c r="T29" s="4" t="s">
        <v>129</v>
      </c>
      <c r="U29" s="8"/>
      <c r="W29" s="99">
        <v>182.9</v>
      </c>
      <c r="X29" s="100">
        <v>55</v>
      </c>
      <c r="Y29" s="105">
        <v>2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74</v>
      </c>
      <c r="AH29" s="19" t="s">
        <v>194</v>
      </c>
      <c r="AI29" s="100">
        <v>55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2</v>
      </c>
      <c r="AU29" s="92" t="s">
        <v>65</v>
      </c>
      <c r="AV29" s="92"/>
    </row>
    <row r="30" spans="1:48" x14ac:dyDescent="0.3">
      <c r="A30" s="8" t="s">
        <v>194</v>
      </c>
      <c r="B30" s="9" t="s">
        <v>3200</v>
      </c>
      <c r="C30" s="101">
        <v>1199</v>
      </c>
      <c r="D30" s="99">
        <v>183.6</v>
      </c>
      <c r="E30" s="100">
        <v>56</v>
      </c>
      <c r="F30" s="99">
        <v>140.30000000000001</v>
      </c>
      <c r="G30" s="16">
        <v>42</v>
      </c>
      <c r="H30" s="101">
        <v>1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60</v>
      </c>
      <c r="T30" s="4" t="s">
        <v>208</v>
      </c>
      <c r="U30" s="8"/>
      <c r="W30" s="99">
        <v>183.6</v>
      </c>
      <c r="X30" s="100">
        <v>56</v>
      </c>
      <c r="Y30" s="105">
        <v>1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74</v>
      </c>
      <c r="AH30" s="19" t="s">
        <v>194</v>
      </c>
      <c r="AI30" s="100">
        <v>56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194</v>
      </c>
      <c r="B31" s="9" t="s">
        <v>3200</v>
      </c>
      <c r="C31" s="101">
        <v>1199</v>
      </c>
      <c r="D31" s="99">
        <v>198.3</v>
      </c>
      <c r="E31" s="100">
        <v>60</v>
      </c>
      <c r="F31" s="99">
        <v>151.30000000000001</v>
      </c>
      <c r="G31" s="16">
        <v>46</v>
      </c>
      <c r="H31" s="101">
        <v>1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5</v>
      </c>
      <c r="R31" s="92">
        <v>2</v>
      </c>
      <c r="S31" s="92" t="s">
        <v>60</v>
      </c>
      <c r="T31" s="4">
        <v>198</v>
      </c>
      <c r="U31" s="8"/>
      <c r="W31" s="99">
        <v>198.3</v>
      </c>
      <c r="X31" s="100">
        <v>60</v>
      </c>
      <c r="Y31" s="105">
        <v>1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107</v>
      </c>
      <c r="AH31" s="19" t="s">
        <v>194</v>
      </c>
      <c r="AI31" s="100">
        <v>60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3201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209</v>
      </c>
      <c r="B33" s="9" t="s">
        <v>3202</v>
      </c>
      <c r="C33" s="101">
        <v>1945</v>
      </c>
      <c r="D33" s="99">
        <v>85</v>
      </c>
      <c r="E33" s="100">
        <v>26</v>
      </c>
      <c r="F33" s="99">
        <v>60</v>
      </c>
      <c r="G33" s="16">
        <v>18</v>
      </c>
      <c r="H33" s="101">
        <v>245</v>
      </c>
      <c r="I33" s="102">
        <v>128400</v>
      </c>
      <c r="J33" s="102" t="s">
        <v>105</v>
      </c>
      <c r="K33" s="102">
        <v>60000</v>
      </c>
      <c r="L33" s="102" t="s">
        <v>102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2</v>
      </c>
      <c r="S33" s="92" t="s">
        <v>60</v>
      </c>
      <c r="T33" s="4" t="s">
        <v>149</v>
      </c>
      <c r="U33" s="8"/>
      <c r="W33" s="99">
        <v>85</v>
      </c>
      <c r="X33" s="100">
        <v>26</v>
      </c>
      <c r="Y33" s="105">
        <v>245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67</v>
      </c>
      <c r="AH33" s="19" t="s">
        <v>209</v>
      </c>
      <c r="AI33" s="100">
        <v>26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x14ac:dyDescent="0.3">
      <c r="A34" s="8" t="s">
        <v>209</v>
      </c>
      <c r="B34" s="9" t="s">
        <v>3202</v>
      </c>
      <c r="C34" s="101">
        <v>1945</v>
      </c>
      <c r="D34" s="99">
        <v>85.7</v>
      </c>
      <c r="E34" s="100">
        <v>26</v>
      </c>
      <c r="F34" s="99">
        <v>60</v>
      </c>
      <c r="G34" s="16">
        <v>18</v>
      </c>
      <c r="H34" s="101">
        <v>254</v>
      </c>
      <c r="I34" s="102">
        <v>128400</v>
      </c>
      <c r="J34" s="102" t="s">
        <v>66</v>
      </c>
      <c r="K34" s="102">
        <v>61000</v>
      </c>
      <c r="L34" s="102" t="s">
        <v>155</v>
      </c>
      <c r="M34" s="103">
        <v>0</v>
      </c>
      <c r="N34" s="3"/>
      <c r="O34" s="104">
        <v>0</v>
      </c>
      <c r="P34" s="104">
        <v>0</v>
      </c>
      <c r="Q34" s="92">
        <v>3</v>
      </c>
      <c r="R34" s="92">
        <v>2</v>
      </c>
      <c r="S34" s="92" t="s">
        <v>60</v>
      </c>
      <c r="T34" s="4" t="s">
        <v>210</v>
      </c>
      <c r="U34" s="8"/>
      <c r="W34" s="99">
        <v>85.7</v>
      </c>
      <c r="X34" s="100">
        <v>26</v>
      </c>
      <c r="Y34" s="105">
        <v>254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67</v>
      </c>
      <c r="AH34" s="19" t="s">
        <v>209</v>
      </c>
      <c r="AI34" s="100">
        <v>26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65</v>
      </c>
      <c r="AU34" s="92" t="s">
        <v>65</v>
      </c>
      <c r="AV34" s="92"/>
    </row>
    <row r="35" spans="1:48" x14ac:dyDescent="0.3">
      <c r="A35" s="8" t="s">
        <v>209</v>
      </c>
      <c r="B35" s="9" t="s">
        <v>3202</v>
      </c>
      <c r="C35" s="101">
        <v>1945</v>
      </c>
      <c r="D35" s="99">
        <v>85.5</v>
      </c>
      <c r="E35" s="100">
        <v>26</v>
      </c>
      <c r="F35" s="99">
        <v>60</v>
      </c>
      <c r="G35" s="16">
        <v>18</v>
      </c>
      <c r="H35" s="101">
        <v>53</v>
      </c>
      <c r="I35" s="102"/>
      <c r="J35" s="102"/>
      <c r="K35" s="102">
        <v>62000</v>
      </c>
      <c r="L35" s="102" t="s">
        <v>102</v>
      </c>
      <c r="M35" s="103">
        <v>0</v>
      </c>
      <c r="N35" s="3"/>
      <c r="O35" s="104">
        <v>0</v>
      </c>
      <c r="P35" s="104">
        <v>0</v>
      </c>
      <c r="Q35" s="92">
        <v>3</v>
      </c>
      <c r="R35" s="92">
        <v>2</v>
      </c>
      <c r="S35" s="92" t="s">
        <v>60</v>
      </c>
      <c r="T35" s="4" t="s">
        <v>211</v>
      </c>
      <c r="U35" s="8"/>
      <c r="W35" s="99">
        <v>85.5</v>
      </c>
      <c r="X35" s="100">
        <v>26</v>
      </c>
      <c r="Y35" s="105">
        <v>53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67</v>
      </c>
      <c r="AH35" s="19" t="s">
        <v>209</v>
      </c>
      <c r="AI35" s="100">
        <v>26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65</v>
      </c>
      <c r="AU35" s="92" t="s">
        <v>65</v>
      </c>
      <c r="AV35" s="92"/>
    </row>
    <row r="36" spans="1:48" x14ac:dyDescent="0.3">
      <c r="A36" s="8" t="s">
        <v>209</v>
      </c>
      <c r="B36" s="9" t="s">
        <v>3202</v>
      </c>
      <c r="C36" s="101">
        <v>1945</v>
      </c>
      <c r="D36" s="99">
        <v>110.8</v>
      </c>
      <c r="E36" s="100">
        <v>34</v>
      </c>
      <c r="F36" s="99">
        <v>85</v>
      </c>
      <c r="G36" s="16">
        <v>26</v>
      </c>
      <c r="H36" s="101">
        <v>322</v>
      </c>
      <c r="I36" s="102">
        <v>160000</v>
      </c>
      <c r="J36" s="102" t="s">
        <v>66</v>
      </c>
      <c r="K36" s="102">
        <v>66000</v>
      </c>
      <c r="L36" s="102" t="s">
        <v>66</v>
      </c>
      <c r="M36" s="103">
        <v>0</v>
      </c>
      <c r="N36" s="3"/>
      <c r="O36" s="104">
        <v>0</v>
      </c>
      <c r="P36" s="104">
        <v>0</v>
      </c>
      <c r="Q36" s="92">
        <v>3</v>
      </c>
      <c r="R36" s="92">
        <v>2</v>
      </c>
      <c r="S36" s="92" t="s">
        <v>60</v>
      </c>
      <c r="T36" s="4" t="s">
        <v>212</v>
      </c>
      <c r="U36" s="8"/>
      <c r="W36" s="99">
        <v>110.8</v>
      </c>
      <c r="X36" s="100">
        <v>34</v>
      </c>
      <c r="Y36" s="105">
        <v>322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67</v>
      </c>
      <c r="AH36" s="19" t="s">
        <v>209</v>
      </c>
      <c r="AI36" s="100">
        <v>34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65</v>
      </c>
      <c r="AU36" s="92" t="s">
        <v>65</v>
      </c>
      <c r="AV36" s="92"/>
    </row>
    <row r="37" spans="1:48" x14ac:dyDescent="0.3">
      <c r="A37" s="8" t="s">
        <v>209</v>
      </c>
      <c r="B37" s="9" t="s">
        <v>3202</v>
      </c>
      <c r="C37" s="101">
        <v>1945</v>
      </c>
      <c r="D37" s="99">
        <v>111</v>
      </c>
      <c r="E37" s="100">
        <v>34</v>
      </c>
      <c r="F37" s="99">
        <v>85</v>
      </c>
      <c r="G37" s="16">
        <v>26</v>
      </c>
      <c r="H37" s="101">
        <v>210</v>
      </c>
      <c r="I37" s="102">
        <v>153000</v>
      </c>
      <c r="J37" s="102" t="s">
        <v>66</v>
      </c>
      <c r="K37" s="102">
        <v>68000</v>
      </c>
      <c r="L37" s="102" t="s">
        <v>59</v>
      </c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60</v>
      </c>
      <c r="T37" s="4" t="s">
        <v>213</v>
      </c>
      <c r="U37" s="8"/>
      <c r="W37" s="99">
        <v>111</v>
      </c>
      <c r="X37" s="100">
        <v>34</v>
      </c>
      <c r="Y37" s="105">
        <v>210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67</v>
      </c>
      <c r="AH37" s="19" t="s">
        <v>209</v>
      </c>
      <c r="AI37" s="100">
        <v>34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65</v>
      </c>
      <c r="AU37" s="92" t="s">
        <v>65</v>
      </c>
      <c r="AV37" s="92"/>
    </row>
    <row r="38" spans="1:48" x14ac:dyDescent="0.3">
      <c r="A38" s="8" t="s">
        <v>209</v>
      </c>
      <c r="B38" s="9" t="s">
        <v>3202</v>
      </c>
      <c r="C38" s="101">
        <v>1945</v>
      </c>
      <c r="D38" s="99">
        <v>111.9</v>
      </c>
      <c r="E38" s="100">
        <v>34</v>
      </c>
      <c r="F38" s="99">
        <v>85</v>
      </c>
      <c r="G38" s="16">
        <v>26</v>
      </c>
      <c r="H38" s="101">
        <v>331</v>
      </c>
      <c r="I38" s="102"/>
      <c r="J38" s="102"/>
      <c r="K38" s="102">
        <v>64800</v>
      </c>
      <c r="L38" s="102" t="s">
        <v>66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2</v>
      </c>
      <c r="S38" s="92" t="s">
        <v>60</v>
      </c>
      <c r="T38" s="4" t="s">
        <v>199</v>
      </c>
      <c r="U38" s="8"/>
      <c r="W38" s="99">
        <v>111.9</v>
      </c>
      <c r="X38" s="100">
        <v>34</v>
      </c>
      <c r="Y38" s="105">
        <v>331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67</v>
      </c>
      <c r="AH38" s="19" t="s">
        <v>209</v>
      </c>
      <c r="AI38" s="100">
        <v>34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65</v>
      </c>
      <c r="AV38" s="92"/>
    </row>
    <row r="39" spans="1:48" x14ac:dyDescent="0.3">
      <c r="A39" s="8" t="s">
        <v>209</v>
      </c>
      <c r="B39" s="9" t="s">
        <v>3202</v>
      </c>
      <c r="C39" s="101">
        <v>1945</v>
      </c>
      <c r="D39" s="99">
        <v>111.6</v>
      </c>
      <c r="E39" s="100">
        <v>34</v>
      </c>
      <c r="F39" s="99">
        <v>85</v>
      </c>
      <c r="G39" s="16">
        <v>26</v>
      </c>
      <c r="H39" s="101">
        <v>86</v>
      </c>
      <c r="I39" s="102"/>
      <c r="J39" s="102"/>
      <c r="K39" s="102">
        <v>19000</v>
      </c>
      <c r="L39" s="102" t="s">
        <v>271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 t="s">
        <v>214</v>
      </c>
      <c r="U39" s="8"/>
      <c r="W39" s="99">
        <v>111.6</v>
      </c>
      <c r="X39" s="100">
        <v>34</v>
      </c>
      <c r="Y39" s="105">
        <v>86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209</v>
      </c>
      <c r="AI39" s="100">
        <v>34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x14ac:dyDescent="0.3">
      <c r="A40" s="8" t="s">
        <v>209</v>
      </c>
      <c r="B40" s="9" t="s">
        <v>3202</v>
      </c>
      <c r="C40" s="101">
        <v>1945</v>
      </c>
      <c r="D40" s="99">
        <v>112.3</v>
      </c>
      <c r="E40" s="100">
        <v>34</v>
      </c>
      <c r="F40" s="99">
        <v>85</v>
      </c>
      <c r="G40" s="16">
        <v>26</v>
      </c>
      <c r="H40" s="101">
        <v>38</v>
      </c>
      <c r="I40" s="102"/>
      <c r="J40" s="102"/>
      <c r="K40" s="102">
        <v>65000</v>
      </c>
      <c r="L40" s="102" t="s">
        <v>59</v>
      </c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 t="s">
        <v>204</v>
      </c>
      <c r="U40" s="8"/>
      <c r="W40" s="99">
        <v>112.3</v>
      </c>
      <c r="X40" s="100">
        <v>34</v>
      </c>
      <c r="Y40" s="105">
        <v>38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209</v>
      </c>
      <c r="AI40" s="100">
        <v>34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x14ac:dyDescent="0.3">
      <c r="A41" s="8" t="s">
        <v>209</v>
      </c>
      <c r="B41" s="9" t="s">
        <v>3202</v>
      </c>
      <c r="C41" s="101">
        <v>1945</v>
      </c>
      <c r="D41" s="99">
        <v>136.4</v>
      </c>
      <c r="E41" s="100">
        <v>41</v>
      </c>
      <c r="F41" s="99">
        <v>109</v>
      </c>
      <c r="G41" s="16">
        <v>33</v>
      </c>
      <c r="H41" s="101">
        <v>38</v>
      </c>
      <c r="I41" s="102"/>
      <c r="J41" s="102"/>
      <c r="K41" s="102">
        <v>90000</v>
      </c>
      <c r="L41" s="102" t="s">
        <v>66</v>
      </c>
      <c r="M41" s="103">
        <v>0</v>
      </c>
      <c r="N41" s="3"/>
      <c r="O41" s="104">
        <v>0</v>
      </c>
      <c r="P41" s="104">
        <v>0</v>
      </c>
      <c r="Q41" s="92">
        <v>4</v>
      </c>
      <c r="R41" s="92">
        <v>2</v>
      </c>
      <c r="S41" s="92" t="s">
        <v>60</v>
      </c>
      <c r="T41" s="4">
        <v>136</v>
      </c>
      <c r="U41" s="8"/>
      <c r="W41" s="99">
        <v>136.4</v>
      </c>
      <c r="X41" s="100">
        <v>41</v>
      </c>
      <c r="Y41" s="105">
        <v>38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74</v>
      </c>
      <c r="AH41" s="19" t="s">
        <v>209</v>
      </c>
      <c r="AI41" s="100">
        <v>41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2</v>
      </c>
      <c r="AU41" s="92" t="s">
        <v>65</v>
      </c>
      <c r="AV41" s="92"/>
    </row>
    <row r="42" spans="1:48" x14ac:dyDescent="0.3">
      <c r="A42" s="8"/>
      <c r="B42" s="92"/>
      <c r="C42" s="5"/>
      <c r="D42" s="8"/>
      <c r="E42" s="13"/>
      <c r="F42" s="99"/>
      <c r="G42" s="8"/>
      <c r="H42" s="8"/>
      <c r="I42" s="8"/>
      <c r="J42" s="8"/>
      <c r="K42" s="8"/>
      <c r="L42" s="8"/>
      <c r="M42" s="8"/>
      <c r="N42" s="8"/>
      <c r="O42" s="104"/>
      <c r="P42" s="104"/>
      <c r="Q42" s="100"/>
      <c r="R42" s="100"/>
      <c r="S42" s="8"/>
      <c r="T42" s="44"/>
      <c r="U42" s="8"/>
      <c r="W42" s="80" t="s">
        <v>3203</v>
      </c>
      <c r="X42" s="81"/>
      <c r="Y42" s="81"/>
      <c r="Z42" s="81"/>
      <c r="AA42" s="81"/>
      <c r="AB42" s="81"/>
      <c r="AC42" s="81"/>
      <c r="AD42" s="81"/>
      <c r="AE42" s="81"/>
      <c r="AF42" s="82"/>
      <c r="AH42" s="19"/>
      <c r="AI42" s="14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</row>
    <row r="43" spans="1:48" x14ac:dyDescent="0.3">
      <c r="A43" s="8" t="s">
        <v>215</v>
      </c>
      <c r="B43" s="9" t="s">
        <v>3204</v>
      </c>
      <c r="C43" s="101">
        <v>478</v>
      </c>
      <c r="D43" s="99">
        <v>122.9</v>
      </c>
      <c r="E43" s="100">
        <v>37</v>
      </c>
      <c r="F43" s="99">
        <v>102</v>
      </c>
      <c r="G43" s="16">
        <v>31</v>
      </c>
      <c r="H43" s="101">
        <v>180</v>
      </c>
      <c r="I43" s="102">
        <v>160000</v>
      </c>
      <c r="J43" s="102" t="s">
        <v>73</v>
      </c>
      <c r="K43" s="102">
        <v>75000</v>
      </c>
      <c r="L43" s="102" t="s">
        <v>66</v>
      </c>
      <c r="M43" s="103">
        <v>0</v>
      </c>
      <c r="N43" s="3"/>
      <c r="O43" s="104">
        <v>0</v>
      </c>
      <c r="P43" s="104">
        <v>0</v>
      </c>
      <c r="Q43" s="92">
        <v>4</v>
      </c>
      <c r="R43" s="92">
        <v>2</v>
      </c>
      <c r="S43" s="92" t="s">
        <v>60</v>
      </c>
      <c r="T43" s="4">
        <v>122</v>
      </c>
      <c r="U43" s="8"/>
      <c r="W43" s="99">
        <v>122.9</v>
      </c>
      <c r="X43" s="100">
        <v>37</v>
      </c>
      <c r="Y43" s="105">
        <v>180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74</v>
      </c>
      <c r="AH43" s="19" t="s">
        <v>215</v>
      </c>
      <c r="AI43" s="100">
        <v>37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2</v>
      </c>
      <c r="AU43" s="92" t="s">
        <v>65</v>
      </c>
      <c r="AV43" s="92"/>
    </row>
    <row r="44" spans="1:48" x14ac:dyDescent="0.3">
      <c r="A44" s="8" t="s">
        <v>215</v>
      </c>
      <c r="B44" s="9" t="s">
        <v>3204</v>
      </c>
      <c r="C44" s="101">
        <v>478</v>
      </c>
      <c r="D44" s="99">
        <v>158.4</v>
      </c>
      <c r="E44" s="100">
        <v>48</v>
      </c>
      <c r="F44" s="99">
        <v>134.9</v>
      </c>
      <c r="G44" s="16">
        <v>41</v>
      </c>
      <c r="H44" s="101">
        <v>298</v>
      </c>
      <c r="I44" s="102">
        <v>173000</v>
      </c>
      <c r="J44" s="102" t="s">
        <v>118</v>
      </c>
      <c r="K44" s="102">
        <v>83000</v>
      </c>
      <c r="L44" s="102" t="s">
        <v>66</v>
      </c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60</v>
      </c>
      <c r="T44" s="4">
        <v>158</v>
      </c>
      <c r="U44" s="8"/>
      <c r="W44" s="99">
        <v>158.4</v>
      </c>
      <c r="X44" s="100">
        <v>48</v>
      </c>
      <c r="Y44" s="105">
        <v>298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74</v>
      </c>
      <c r="AH44" s="19" t="s">
        <v>215</v>
      </c>
      <c r="AI44" s="100">
        <v>48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2</v>
      </c>
      <c r="AU44" s="92" t="s">
        <v>65</v>
      </c>
      <c r="AV44" s="92"/>
    </row>
    <row r="45" spans="1:48" x14ac:dyDescent="0.3">
      <c r="A45" s="8"/>
      <c r="B45" s="92"/>
      <c r="C45" s="5"/>
      <c r="D45" s="8"/>
      <c r="E45" s="13"/>
      <c r="F45" s="99"/>
      <c r="G45" s="8"/>
      <c r="H45" s="8"/>
      <c r="I45" s="8"/>
      <c r="J45" s="8"/>
      <c r="K45" s="8"/>
      <c r="L45" s="8"/>
      <c r="M45" s="8"/>
      <c r="N45" s="8"/>
      <c r="O45" s="104"/>
      <c r="P45" s="104"/>
      <c r="Q45" s="100"/>
      <c r="R45" s="100"/>
      <c r="S45" s="8"/>
      <c r="T45" s="44"/>
      <c r="U45" s="8"/>
      <c r="W45" s="80" t="s">
        <v>3205</v>
      </c>
      <c r="X45" s="81"/>
      <c r="Y45" s="81"/>
      <c r="Z45" s="81"/>
      <c r="AA45" s="81"/>
      <c r="AB45" s="81"/>
      <c r="AC45" s="81"/>
      <c r="AD45" s="81"/>
      <c r="AE45" s="81"/>
      <c r="AF45" s="82"/>
      <c r="AH45" s="19"/>
      <c r="AI45" s="14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</row>
    <row r="46" spans="1:48" x14ac:dyDescent="0.3">
      <c r="A46" s="8" t="s">
        <v>217</v>
      </c>
      <c r="B46" s="9" t="s">
        <v>3206</v>
      </c>
      <c r="C46" s="101">
        <v>257</v>
      </c>
      <c r="D46" s="99">
        <v>85.4</v>
      </c>
      <c r="E46" s="100">
        <v>26</v>
      </c>
      <c r="F46" s="99">
        <v>59.9</v>
      </c>
      <c r="G46" s="16">
        <v>18</v>
      </c>
      <c r="H46" s="101">
        <v>129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1</v>
      </c>
      <c r="S46" s="92" t="s">
        <v>70</v>
      </c>
      <c r="T46" s="4">
        <v>85</v>
      </c>
      <c r="U46" s="8"/>
      <c r="W46" s="99">
        <v>85.4</v>
      </c>
      <c r="X46" s="100">
        <v>26</v>
      </c>
      <c r="Y46" s="105">
        <v>129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70</v>
      </c>
      <c r="AF46" s="92" t="s">
        <v>61</v>
      </c>
      <c r="AH46" s="19" t="s">
        <v>217</v>
      </c>
      <c r="AI46" s="100">
        <v>26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2</v>
      </c>
      <c r="AV46" s="92"/>
    </row>
    <row r="47" spans="1:48" x14ac:dyDescent="0.3">
      <c r="A47" s="8" t="s">
        <v>217</v>
      </c>
      <c r="B47" s="9" t="s">
        <v>3206</v>
      </c>
      <c r="C47" s="101">
        <v>257</v>
      </c>
      <c r="D47" s="99">
        <v>114</v>
      </c>
      <c r="E47" s="100">
        <v>34</v>
      </c>
      <c r="F47" s="99">
        <v>84.9</v>
      </c>
      <c r="G47" s="16">
        <v>26</v>
      </c>
      <c r="H47" s="101">
        <v>92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60</v>
      </c>
      <c r="T47" s="4">
        <v>114</v>
      </c>
      <c r="U47" s="8"/>
      <c r="W47" s="99">
        <v>114</v>
      </c>
      <c r="X47" s="100">
        <v>34</v>
      </c>
      <c r="Y47" s="105">
        <v>92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67</v>
      </c>
      <c r="AH47" s="19" t="s">
        <v>217</v>
      </c>
      <c r="AI47" s="100">
        <v>34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65</v>
      </c>
      <c r="AU47" s="92" t="s">
        <v>2</v>
      </c>
      <c r="AV47" s="92"/>
    </row>
    <row r="48" spans="1:48" x14ac:dyDescent="0.3">
      <c r="A48" s="8" t="s">
        <v>217</v>
      </c>
      <c r="B48" s="9" t="s">
        <v>3206</v>
      </c>
      <c r="C48" s="101">
        <v>257</v>
      </c>
      <c r="D48" s="99">
        <v>142.5</v>
      </c>
      <c r="E48" s="100">
        <v>43</v>
      </c>
      <c r="F48" s="99">
        <v>114.7</v>
      </c>
      <c r="G48" s="16">
        <v>35</v>
      </c>
      <c r="H48" s="101">
        <v>36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60</v>
      </c>
      <c r="T48" s="4">
        <v>142</v>
      </c>
      <c r="U48" s="8"/>
      <c r="W48" s="99">
        <v>142.5</v>
      </c>
      <c r="X48" s="100">
        <v>43</v>
      </c>
      <c r="Y48" s="105">
        <v>36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74</v>
      </c>
      <c r="AH48" s="19" t="s">
        <v>217</v>
      </c>
      <c r="AI48" s="100">
        <v>43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2</v>
      </c>
      <c r="AU48" s="92" t="s">
        <v>2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3207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219</v>
      </c>
      <c r="B50" s="9" t="s">
        <v>3208</v>
      </c>
      <c r="C50" s="101">
        <v>700</v>
      </c>
      <c r="D50" s="99">
        <v>136</v>
      </c>
      <c r="E50" s="100">
        <v>41</v>
      </c>
      <c r="F50" s="99">
        <v>108.8</v>
      </c>
      <c r="G50" s="16">
        <v>33</v>
      </c>
      <c r="H50" s="101">
        <v>474</v>
      </c>
      <c r="I50" s="102"/>
      <c r="J50" s="102"/>
      <c r="K50" s="102">
        <v>75000</v>
      </c>
      <c r="L50" s="102" t="s">
        <v>148</v>
      </c>
      <c r="M50" s="103">
        <v>0</v>
      </c>
      <c r="N50" s="3"/>
      <c r="O50" s="104">
        <v>0</v>
      </c>
      <c r="P50" s="104">
        <v>0</v>
      </c>
      <c r="Q50" s="92">
        <v>4</v>
      </c>
      <c r="R50" s="92">
        <v>2</v>
      </c>
      <c r="S50" s="92" t="s">
        <v>60</v>
      </c>
      <c r="T50" s="4" t="s">
        <v>218</v>
      </c>
      <c r="U50" s="8"/>
      <c r="W50" s="99">
        <v>136</v>
      </c>
      <c r="X50" s="100">
        <v>41</v>
      </c>
      <c r="Y50" s="105">
        <v>474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60</v>
      </c>
      <c r="AF50" s="92" t="s">
        <v>74</v>
      </c>
      <c r="AH50" s="19" t="s">
        <v>219</v>
      </c>
      <c r="AI50" s="100">
        <v>41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2</v>
      </c>
      <c r="AU50" s="92" t="s">
        <v>65</v>
      </c>
      <c r="AV50" s="92"/>
    </row>
    <row r="51" spans="1:48" x14ac:dyDescent="0.3">
      <c r="A51" s="8" t="s">
        <v>219</v>
      </c>
      <c r="B51" s="9" t="s">
        <v>3208</v>
      </c>
      <c r="C51" s="101">
        <v>700</v>
      </c>
      <c r="D51" s="99">
        <v>136</v>
      </c>
      <c r="E51" s="100">
        <v>41</v>
      </c>
      <c r="F51" s="99">
        <v>108.8</v>
      </c>
      <c r="G51" s="16">
        <v>33</v>
      </c>
      <c r="H51" s="101">
        <v>4</v>
      </c>
      <c r="I51" s="102"/>
      <c r="J51" s="102"/>
      <c r="K51" s="102">
        <v>75000</v>
      </c>
      <c r="L51" s="102" t="s">
        <v>148</v>
      </c>
      <c r="M51" s="103">
        <v>0</v>
      </c>
      <c r="N51" s="3"/>
      <c r="O51" s="104">
        <v>0</v>
      </c>
      <c r="P51" s="104">
        <v>0</v>
      </c>
      <c r="Q51" s="92">
        <v>4</v>
      </c>
      <c r="R51" s="92">
        <v>2</v>
      </c>
      <c r="S51" s="92" t="s">
        <v>60</v>
      </c>
      <c r="T51" s="4" t="s">
        <v>220</v>
      </c>
      <c r="U51" s="8"/>
      <c r="W51" s="99">
        <v>136</v>
      </c>
      <c r="X51" s="100">
        <v>41</v>
      </c>
      <c r="Y51" s="105">
        <v>4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74</v>
      </c>
      <c r="AH51" s="19" t="s">
        <v>219</v>
      </c>
      <c r="AI51" s="100">
        <v>41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2</v>
      </c>
      <c r="AU51" s="92" t="s">
        <v>65</v>
      </c>
      <c r="AV51" s="92"/>
    </row>
    <row r="52" spans="1:48" x14ac:dyDescent="0.3">
      <c r="A52" s="8" t="s">
        <v>219</v>
      </c>
      <c r="B52" s="9" t="s">
        <v>3208</v>
      </c>
      <c r="C52" s="101">
        <v>700</v>
      </c>
      <c r="D52" s="99">
        <v>137.9</v>
      </c>
      <c r="E52" s="100">
        <v>42</v>
      </c>
      <c r="F52" s="99">
        <v>108.8</v>
      </c>
      <c r="G52" s="16">
        <v>33</v>
      </c>
      <c r="H52" s="101">
        <v>109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60</v>
      </c>
      <c r="T52" s="4" t="s">
        <v>221</v>
      </c>
      <c r="U52" s="8"/>
      <c r="W52" s="99">
        <v>137.9</v>
      </c>
      <c r="X52" s="100">
        <v>42</v>
      </c>
      <c r="Y52" s="105">
        <v>109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74</v>
      </c>
      <c r="AH52" s="19" t="s">
        <v>219</v>
      </c>
      <c r="AI52" s="100">
        <v>42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65</v>
      </c>
      <c r="AV52" s="92"/>
    </row>
    <row r="53" spans="1:48" x14ac:dyDescent="0.3">
      <c r="A53" s="8" t="s">
        <v>219</v>
      </c>
      <c r="B53" s="9" t="s">
        <v>3208</v>
      </c>
      <c r="C53" s="101">
        <v>700</v>
      </c>
      <c r="D53" s="99">
        <v>138.5</v>
      </c>
      <c r="E53" s="100">
        <v>42</v>
      </c>
      <c r="F53" s="99">
        <v>110.9</v>
      </c>
      <c r="G53" s="16">
        <v>34</v>
      </c>
      <c r="H53" s="101">
        <v>76</v>
      </c>
      <c r="I53" s="102"/>
      <c r="J53" s="102"/>
      <c r="K53" s="102"/>
      <c r="L53" s="102"/>
      <c r="M53" s="103">
        <v>0</v>
      </c>
      <c r="N53" s="3"/>
      <c r="O53" s="104">
        <v>0</v>
      </c>
      <c r="P53" s="104">
        <v>0</v>
      </c>
      <c r="Q53" s="92">
        <v>4</v>
      </c>
      <c r="R53" s="92">
        <v>2</v>
      </c>
      <c r="S53" s="92" t="s">
        <v>60</v>
      </c>
      <c r="T53" s="4" t="s">
        <v>222</v>
      </c>
      <c r="U53" s="8"/>
      <c r="W53" s="99">
        <v>138.5</v>
      </c>
      <c r="X53" s="100">
        <v>42</v>
      </c>
      <c r="Y53" s="105">
        <v>76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74</v>
      </c>
      <c r="AH53" s="19" t="s">
        <v>219</v>
      </c>
      <c r="AI53" s="100">
        <v>42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x14ac:dyDescent="0.3">
      <c r="A54" s="8" t="s">
        <v>219</v>
      </c>
      <c r="B54" s="9" t="s">
        <v>3208</v>
      </c>
      <c r="C54" s="101">
        <v>700</v>
      </c>
      <c r="D54" s="99">
        <v>138.6</v>
      </c>
      <c r="E54" s="100">
        <v>42</v>
      </c>
      <c r="F54" s="99">
        <v>108</v>
      </c>
      <c r="G54" s="16">
        <v>33</v>
      </c>
      <c r="H54" s="101">
        <v>24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4</v>
      </c>
      <c r="R54" s="92">
        <v>2</v>
      </c>
      <c r="S54" s="92" t="s">
        <v>60</v>
      </c>
      <c r="T54" s="4" t="s">
        <v>223</v>
      </c>
      <c r="U54" s="8"/>
      <c r="W54" s="99">
        <v>138.6</v>
      </c>
      <c r="X54" s="100">
        <v>42</v>
      </c>
      <c r="Y54" s="105">
        <v>24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74</v>
      </c>
      <c r="AH54" s="19" t="s">
        <v>219</v>
      </c>
      <c r="AI54" s="100">
        <v>42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2</v>
      </c>
      <c r="AU54" s="92" t="s">
        <v>65</v>
      </c>
      <c r="AV54" s="92"/>
    </row>
    <row r="55" spans="1:48" x14ac:dyDescent="0.3">
      <c r="A55" s="8" t="s">
        <v>219</v>
      </c>
      <c r="B55" s="9" t="s">
        <v>3208</v>
      </c>
      <c r="C55" s="101">
        <v>700</v>
      </c>
      <c r="D55" s="99">
        <v>138.5</v>
      </c>
      <c r="E55" s="100">
        <v>42</v>
      </c>
      <c r="F55" s="99">
        <v>110.9</v>
      </c>
      <c r="G55" s="16">
        <v>34</v>
      </c>
      <c r="H55" s="101">
        <v>6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 t="s">
        <v>224</v>
      </c>
      <c r="U55" s="8"/>
      <c r="W55" s="99">
        <v>138.5</v>
      </c>
      <c r="X55" s="100">
        <v>42</v>
      </c>
      <c r="Y55" s="105">
        <v>6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74</v>
      </c>
      <c r="AH55" s="19" t="s">
        <v>219</v>
      </c>
      <c r="AI55" s="100">
        <v>42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x14ac:dyDescent="0.3">
      <c r="A56" s="8" t="s">
        <v>219</v>
      </c>
      <c r="B56" s="9" t="s">
        <v>3208</v>
      </c>
      <c r="C56" s="101">
        <v>700</v>
      </c>
      <c r="D56" s="99">
        <v>171.6</v>
      </c>
      <c r="E56" s="100">
        <v>52</v>
      </c>
      <c r="F56" s="99">
        <v>138.80000000000001</v>
      </c>
      <c r="G56" s="16">
        <v>42</v>
      </c>
      <c r="H56" s="101">
        <v>4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 t="s">
        <v>225</v>
      </c>
      <c r="U56" s="8"/>
      <c r="W56" s="99">
        <v>171.6</v>
      </c>
      <c r="X56" s="100">
        <v>52</v>
      </c>
      <c r="Y56" s="105">
        <v>4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219</v>
      </c>
      <c r="AI56" s="100">
        <v>52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219</v>
      </c>
      <c r="B57" s="9" t="s">
        <v>3208</v>
      </c>
      <c r="C57" s="101">
        <v>700</v>
      </c>
      <c r="D57" s="99">
        <v>174</v>
      </c>
      <c r="E57" s="100">
        <v>53</v>
      </c>
      <c r="F57" s="99">
        <v>140.9</v>
      </c>
      <c r="G57" s="16">
        <v>43</v>
      </c>
      <c r="H57" s="101">
        <v>3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60</v>
      </c>
      <c r="T57" s="4" t="s">
        <v>226</v>
      </c>
      <c r="U57" s="8"/>
      <c r="W57" s="99">
        <v>174</v>
      </c>
      <c r="X57" s="100">
        <v>53</v>
      </c>
      <c r="Y57" s="105">
        <v>3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74</v>
      </c>
      <c r="AH57" s="19" t="s">
        <v>219</v>
      </c>
      <c r="AI57" s="100">
        <v>53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x14ac:dyDescent="0.3">
      <c r="A58" s="8"/>
      <c r="B58" s="92"/>
      <c r="C58" s="5"/>
      <c r="D58" s="8"/>
      <c r="E58" s="13"/>
      <c r="F58" s="99"/>
      <c r="G58" s="8"/>
      <c r="H58" s="8"/>
      <c r="I58" s="8"/>
      <c r="J58" s="8"/>
      <c r="K58" s="8"/>
      <c r="L58" s="8"/>
      <c r="M58" s="8"/>
      <c r="N58" s="8"/>
      <c r="O58" s="104"/>
      <c r="P58" s="104"/>
      <c r="Q58" s="100"/>
      <c r="R58" s="100"/>
      <c r="S58" s="8"/>
      <c r="T58" s="44"/>
      <c r="U58" s="8"/>
      <c r="W58" s="80" t="s">
        <v>3209</v>
      </c>
      <c r="X58" s="81"/>
      <c r="Y58" s="81"/>
      <c r="Z58" s="81"/>
      <c r="AA58" s="81"/>
      <c r="AB58" s="81"/>
      <c r="AC58" s="81"/>
      <c r="AD58" s="81"/>
      <c r="AE58" s="81"/>
      <c r="AF58" s="82"/>
      <c r="AH58" s="19"/>
      <c r="AI58" s="14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</row>
    <row r="59" spans="1:48" x14ac:dyDescent="0.3">
      <c r="A59" s="8" t="s">
        <v>228</v>
      </c>
      <c r="B59" s="9" t="s">
        <v>3210</v>
      </c>
      <c r="C59" s="101">
        <v>546</v>
      </c>
      <c r="D59" s="99">
        <v>56.6</v>
      </c>
      <c r="E59" s="100">
        <v>17</v>
      </c>
      <c r="F59" s="99">
        <v>38.9</v>
      </c>
      <c r="G59" s="16">
        <v>12</v>
      </c>
      <c r="H59" s="101">
        <v>8</v>
      </c>
      <c r="I59" s="102">
        <v>83000</v>
      </c>
      <c r="J59" s="102" t="s">
        <v>73</v>
      </c>
      <c r="K59" s="102"/>
      <c r="L59" s="102"/>
      <c r="M59" s="103">
        <v>0</v>
      </c>
      <c r="N59" s="3"/>
      <c r="O59" s="104">
        <v>0</v>
      </c>
      <c r="P59" s="104">
        <v>0</v>
      </c>
      <c r="Q59" s="92">
        <v>2</v>
      </c>
      <c r="R59" s="92">
        <v>1</v>
      </c>
      <c r="S59" s="92" t="s">
        <v>70</v>
      </c>
      <c r="T59" s="4" t="s">
        <v>227</v>
      </c>
      <c r="U59" s="8"/>
      <c r="W59" s="99">
        <v>56.6</v>
      </c>
      <c r="X59" s="100">
        <v>17</v>
      </c>
      <c r="Y59" s="105">
        <v>8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70</v>
      </c>
      <c r="AF59" s="92" t="s">
        <v>68</v>
      </c>
      <c r="AH59" s="19" t="s">
        <v>228</v>
      </c>
      <c r="AI59" s="100">
        <v>17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65</v>
      </c>
      <c r="AU59" s="92" t="s">
        <v>65</v>
      </c>
      <c r="AV59" s="92"/>
    </row>
    <row r="60" spans="1:48" x14ac:dyDescent="0.3">
      <c r="A60" s="8" t="s">
        <v>228</v>
      </c>
      <c r="B60" s="9" t="s">
        <v>3210</v>
      </c>
      <c r="C60" s="101">
        <v>546</v>
      </c>
      <c r="D60" s="99">
        <v>57.6</v>
      </c>
      <c r="E60" s="100">
        <v>17</v>
      </c>
      <c r="F60" s="99">
        <v>39.6</v>
      </c>
      <c r="G60" s="16">
        <v>12</v>
      </c>
      <c r="H60" s="101">
        <v>166</v>
      </c>
      <c r="I60" s="102"/>
      <c r="J60" s="102"/>
      <c r="K60" s="102"/>
      <c r="L60" s="102"/>
      <c r="M60" s="103">
        <v>0</v>
      </c>
      <c r="N60" s="3"/>
      <c r="O60" s="104">
        <v>0</v>
      </c>
      <c r="P60" s="104">
        <v>0</v>
      </c>
      <c r="Q60" s="92">
        <v>2</v>
      </c>
      <c r="R60" s="92">
        <v>1</v>
      </c>
      <c r="S60" s="92" t="s">
        <v>70</v>
      </c>
      <c r="T60" s="4" t="s">
        <v>229</v>
      </c>
      <c r="U60" s="8"/>
      <c r="W60" s="99">
        <v>57.6</v>
      </c>
      <c r="X60" s="100">
        <v>17</v>
      </c>
      <c r="Y60" s="105">
        <v>166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70</v>
      </c>
      <c r="AF60" s="92" t="s">
        <v>68</v>
      </c>
      <c r="AH60" s="19" t="s">
        <v>228</v>
      </c>
      <c r="AI60" s="100">
        <v>17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65</v>
      </c>
      <c r="AU60" s="92" t="s">
        <v>65</v>
      </c>
      <c r="AV60" s="92"/>
    </row>
    <row r="61" spans="1:48" x14ac:dyDescent="0.3">
      <c r="A61" s="8" t="s">
        <v>228</v>
      </c>
      <c r="B61" s="9" t="s">
        <v>3210</v>
      </c>
      <c r="C61" s="101">
        <v>546</v>
      </c>
      <c r="D61" s="99">
        <v>72.400000000000006</v>
      </c>
      <c r="E61" s="100">
        <v>22</v>
      </c>
      <c r="F61" s="99">
        <v>49.8</v>
      </c>
      <c r="G61" s="16">
        <v>15</v>
      </c>
      <c r="H61" s="101">
        <v>177</v>
      </c>
      <c r="I61" s="102">
        <v>95000</v>
      </c>
      <c r="J61" s="102" t="s">
        <v>113</v>
      </c>
      <c r="K61" s="102">
        <v>43000</v>
      </c>
      <c r="L61" s="102" t="s">
        <v>148</v>
      </c>
      <c r="M61" s="103">
        <v>0</v>
      </c>
      <c r="N61" s="3"/>
      <c r="O61" s="104">
        <v>0</v>
      </c>
      <c r="P61" s="104">
        <v>0</v>
      </c>
      <c r="Q61" s="92">
        <v>2</v>
      </c>
      <c r="R61" s="92">
        <v>1</v>
      </c>
      <c r="S61" s="92" t="s">
        <v>70</v>
      </c>
      <c r="T61" s="4">
        <v>72</v>
      </c>
      <c r="U61" s="8"/>
      <c r="W61" s="99">
        <v>72.400000000000006</v>
      </c>
      <c r="X61" s="100">
        <v>22</v>
      </c>
      <c r="Y61" s="105">
        <v>177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70</v>
      </c>
      <c r="AF61" s="92" t="s">
        <v>68</v>
      </c>
      <c r="AH61" s="19" t="s">
        <v>228</v>
      </c>
      <c r="AI61" s="100">
        <v>22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65</v>
      </c>
      <c r="AU61" s="92" t="s">
        <v>65</v>
      </c>
      <c r="AV61" s="92"/>
    </row>
    <row r="62" spans="1:48" x14ac:dyDescent="0.3">
      <c r="A62" s="8" t="s">
        <v>228</v>
      </c>
      <c r="B62" s="9" t="s">
        <v>3210</v>
      </c>
      <c r="C62" s="101">
        <v>546</v>
      </c>
      <c r="D62" s="99">
        <v>86.8</v>
      </c>
      <c r="E62" s="100">
        <v>26</v>
      </c>
      <c r="F62" s="99">
        <v>59.7</v>
      </c>
      <c r="G62" s="16">
        <v>18</v>
      </c>
      <c r="H62" s="101">
        <v>195</v>
      </c>
      <c r="I62" s="102">
        <v>120000</v>
      </c>
      <c r="J62" s="102" t="s">
        <v>105</v>
      </c>
      <c r="K62" s="102">
        <v>46000</v>
      </c>
      <c r="L62" s="102" t="s">
        <v>105</v>
      </c>
      <c r="M62" s="103">
        <v>0</v>
      </c>
      <c r="N62" s="3"/>
      <c r="O62" s="104">
        <v>0</v>
      </c>
      <c r="P62" s="104">
        <v>0</v>
      </c>
      <c r="Q62" s="92">
        <v>3</v>
      </c>
      <c r="R62" s="92">
        <v>1</v>
      </c>
      <c r="S62" s="92" t="s">
        <v>70</v>
      </c>
      <c r="T62" s="4">
        <v>86</v>
      </c>
      <c r="U62" s="8"/>
      <c r="W62" s="99">
        <v>86.8</v>
      </c>
      <c r="X62" s="100">
        <v>26</v>
      </c>
      <c r="Y62" s="105">
        <v>195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70</v>
      </c>
      <c r="AF62" s="92" t="s">
        <v>61</v>
      </c>
      <c r="AH62" s="19" t="s">
        <v>228</v>
      </c>
      <c r="AI62" s="100">
        <v>26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65</v>
      </c>
      <c r="AV62" s="92"/>
    </row>
    <row r="63" spans="1:48" x14ac:dyDescent="0.3">
      <c r="A63" s="8"/>
      <c r="B63" s="92"/>
      <c r="C63" s="5"/>
      <c r="D63" s="8"/>
      <c r="E63" s="13"/>
      <c r="F63" s="99"/>
      <c r="G63" s="8"/>
      <c r="H63" s="8"/>
      <c r="I63" s="8"/>
      <c r="J63" s="8"/>
      <c r="K63" s="8"/>
      <c r="L63" s="8"/>
      <c r="M63" s="8"/>
      <c r="N63" s="8"/>
      <c r="O63" s="104"/>
      <c r="P63" s="104"/>
      <c r="Q63" s="100"/>
      <c r="R63" s="100"/>
      <c r="S63" s="8"/>
      <c r="T63" s="44"/>
      <c r="U63" s="8"/>
      <c r="W63" s="80" t="s">
        <v>3211</v>
      </c>
      <c r="X63" s="81"/>
      <c r="Y63" s="81"/>
      <c r="Z63" s="81"/>
      <c r="AA63" s="81"/>
      <c r="AB63" s="81"/>
      <c r="AC63" s="81"/>
      <c r="AD63" s="81"/>
      <c r="AE63" s="81"/>
      <c r="AF63" s="82"/>
      <c r="AH63" s="19"/>
      <c r="AI63" s="14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</row>
    <row r="64" spans="1:48" x14ac:dyDescent="0.3">
      <c r="A64" s="8" t="s">
        <v>231</v>
      </c>
      <c r="B64" s="9" t="s">
        <v>3212</v>
      </c>
      <c r="C64" s="101">
        <v>494</v>
      </c>
      <c r="D64" s="99">
        <v>132.1</v>
      </c>
      <c r="E64" s="100">
        <v>40</v>
      </c>
      <c r="F64" s="99">
        <v>105.5</v>
      </c>
      <c r="G64" s="16">
        <v>32</v>
      </c>
      <c r="H64" s="101">
        <v>188</v>
      </c>
      <c r="I64" s="102"/>
      <c r="J64" s="102"/>
      <c r="K64" s="102">
        <v>90000</v>
      </c>
      <c r="L64" s="102" t="s">
        <v>230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>
        <v>132</v>
      </c>
      <c r="U64" s="8"/>
      <c r="W64" s="99">
        <v>132.1</v>
      </c>
      <c r="X64" s="100">
        <v>40</v>
      </c>
      <c r="Y64" s="105">
        <v>188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231</v>
      </c>
      <c r="AI64" s="100">
        <v>40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65</v>
      </c>
      <c r="AV64" s="92"/>
    </row>
    <row r="65" spans="1:48" x14ac:dyDescent="0.3">
      <c r="A65" s="8" t="s">
        <v>231</v>
      </c>
      <c r="B65" s="9" t="s">
        <v>3212</v>
      </c>
      <c r="C65" s="101">
        <v>494</v>
      </c>
      <c r="D65" s="99">
        <v>132.1</v>
      </c>
      <c r="E65" s="100">
        <v>40</v>
      </c>
      <c r="F65" s="99">
        <v>105.5</v>
      </c>
      <c r="G65" s="16">
        <v>32</v>
      </c>
      <c r="H65" s="101">
        <v>4</v>
      </c>
      <c r="I65" s="102"/>
      <c r="J65" s="102"/>
      <c r="K65" s="102">
        <v>90000</v>
      </c>
      <c r="L65" s="102" t="s">
        <v>230</v>
      </c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60</v>
      </c>
      <c r="T65" s="4" t="s">
        <v>232</v>
      </c>
      <c r="U65" s="8"/>
      <c r="W65" s="99">
        <v>132.1</v>
      </c>
      <c r="X65" s="100">
        <v>40</v>
      </c>
      <c r="Y65" s="105">
        <v>4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60</v>
      </c>
      <c r="AF65" s="92" t="s">
        <v>74</v>
      </c>
      <c r="AH65" s="19" t="s">
        <v>231</v>
      </c>
      <c r="AI65" s="100">
        <v>40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/>
      <c r="AP65" s="92"/>
      <c r="AQ65" s="92" t="s">
        <v>65</v>
      </c>
      <c r="AR65" s="92" t="s">
        <v>65</v>
      </c>
      <c r="AS65" s="92" t="s">
        <v>2</v>
      </c>
      <c r="AT65" s="92" t="s">
        <v>2</v>
      </c>
      <c r="AU65" s="92" t="s">
        <v>65</v>
      </c>
      <c r="AV65" s="92"/>
    </row>
    <row r="66" spans="1:48" x14ac:dyDescent="0.3">
      <c r="A66" s="8" t="s">
        <v>231</v>
      </c>
      <c r="B66" s="9" t="s">
        <v>3212</v>
      </c>
      <c r="C66" s="101">
        <v>494</v>
      </c>
      <c r="D66" s="99">
        <v>138.5</v>
      </c>
      <c r="E66" s="100">
        <v>42</v>
      </c>
      <c r="F66" s="99">
        <v>111.5</v>
      </c>
      <c r="G66" s="16">
        <v>34</v>
      </c>
      <c r="H66" s="101">
        <v>169</v>
      </c>
      <c r="I66" s="102"/>
      <c r="J66" s="102"/>
      <c r="K66" s="102">
        <v>100000</v>
      </c>
      <c r="L66" s="102" t="s">
        <v>108</v>
      </c>
      <c r="M66" s="103">
        <v>0</v>
      </c>
      <c r="N66" s="3"/>
      <c r="O66" s="104">
        <v>0</v>
      </c>
      <c r="P66" s="104">
        <v>0</v>
      </c>
      <c r="Q66" s="92">
        <v>4</v>
      </c>
      <c r="R66" s="92">
        <v>2</v>
      </c>
      <c r="S66" s="92" t="s">
        <v>60</v>
      </c>
      <c r="T66" s="4">
        <v>138</v>
      </c>
      <c r="U66" s="8"/>
      <c r="W66" s="99">
        <v>138.5</v>
      </c>
      <c r="X66" s="100">
        <v>42</v>
      </c>
      <c r="Y66" s="105">
        <v>169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74</v>
      </c>
      <c r="AH66" s="19" t="s">
        <v>231</v>
      </c>
      <c r="AI66" s="100">
        <v>42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2</v>
      </c>
      <c r="AU66" s="92" t="s">
        <v>65</v>
      </c>
      <c r="AV66" s="92"/>
    </row>
    <row r="67" spans="1:48" x14ac:dyDescent="0.3">
      <c r="A67" s="8" t="s">
        <v>231</v>
      </c>
      <c r="B67" s="9" t="s">
        <v>3212</v>
      </c>
      <c r="C67" s="101">
        <v>494</v>
      </c>
      <c r="D67" s="99">
        <v>138.5</v>
      </c>
      <c r="E67" s="100">
        <v>42</v>
      </c>
      <c r="F67" s="99">
        <v>111.5</v>
      </c>
      <c r="G67" s="16">
        <v>34</v>
      </c>
      <c r="H67" s="101">
        <v>8</v>
      </c>
      <c r="I67" s="102"/>
      <c r="J67" s="102"/>
      <c r="K67" s="102">
        <v>100000</v>
      </c>
      <c r="L67" s="102" t="s">
        <v>108</v>
      </c>
      <c r="M67" s="103">
        <v>0</v>
      </c>
      <c r="N67" s="3"/>
      <c r="O67" s="104">
        <v>0</v>
      </c>
      <c r="P67" s="104">
        <v>0</v>
      </c>
      <c r="Q67" s="92">
        <v>4</v>
      </c>
      <c r="R67" s="92">
        <v>2</v>
      </c>
      <c r="S67" s="92" t="s">
        <v>60</v>
      </c>
      <c r="T67" s="4" t="s">
        <v>224</v>
      </c>
      <c r="U67" s="8"/>
      <c r="W67" s="99">
        <v>138.5</v>
      </c>
      <c r="X67" s="100">
        <v>42</v>
      </c>
      <c r="Y67" s="105">
        <v>8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74</v>
      </c>
      <c r="AH67" s="19" t="s">
        <v>231</v>
      </c>
      <c r="AI67" s="100">
        <v>42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65</v>
      </c>
      <c r="AV67" s="92"/>
    </row>
    <row r="68" spans="1:48" x14ac:dyDescent="0.3">
      <c r="A68" s="8" t="s">
        <v>231</v>
      </c>
      <c r="B68" s="9" t="s">
        <v>3212</v>
      </c>
      <c r="C68" s="101">
        <v>494</v>
      </c>
      <c r="D68" s="99">
        <v>142.4</v>
      </c>
      <c r="E68" s="100">
        <v>43</v>
      </c>
      <c r="F68" s="99">
        <v>114.9</v>
      </c>
      <c r="G68" s="16">
        <v>35</v>
      </c>
      <c r="H68" s="101">
        <v>42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4</v>
      </c>
      <c r="R68" s="92">
        <v>2</v>
      </c>
      <c r="S68" s="92" t="s">
        <v>60</v>
      </c>
      <c r="T68" s="4">
        <v>142</v>
      </c>
      <c r="U68" s="8"/>
      <c r="W68" s="99">
        <v>142.4</v>
      </c>
      <c r="X68" s="100">
        <v>43</v>
      </c>
      <c r="Y68" s="105">
        <v>42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74</v>
      </c>
      <c r="AH68" s="19" t="s">
        <v>231</v>
      </c>
      <c r="AI68" s="100">
        <v>43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65</v>
      </c>
      <c r="AV68" s="92"/>
    </row>
    <row r="69" spans="1:48" x14ac:dyDescent="0.3">
      <c r="A69" s="8" t="s">
        <v>231</v>
      </c>
      <c r="B69" s="9" t="s">
        <v>3212</v>
      </c>
      <c r="C69" s="101">
        <v>494</v>
      </c>
      <c r="D69" s="99">
        <v>144.4</v>
      </c>
      <c r="E69" s="100">
        <v>44</v>
      </c>
      <c r="F69" s="99">
        <v>116.6</v>
      </c>
      <c r="G69" s="16">
        <v>35</v>
      </c>
      <c r="H69" s="101">
        <v>60</v>
      </c>
      <c r="I69" s="102"/>
      <c r="J69" s="102"/>
      <c r="K69" s="102">
        <v>100000</v>
      </c>
      <c r="L69" s="102" t="s">
        <v>105</v>
      </c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60</v>
      </c>
      <c r="T69" s="4" t="s">
        <v>235</v>
      </c>
      <c r="U69" s="8"/>
      <c r="W69" s="99">
        <v>144.4</v>
      </c>
      <c r="X69" s="100">
        <v>44</v>
      </c>
      <c r="Y69" s="105">
        <v>60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74</v>
      </c>
      <c r="AH69" s="19" t="s">
        <v>231</v>
      </c>
      <c r="AI69" s="100">
        <v>44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x14ac:dyDescent="0.3">
      <c r="A70" s="8" t="s">
        <v>231</v>
      </c>
      <c r="B70" s="9" t="s">
        <v>3212</v>
      </c>
      <c r="C70" s="101">
        <v>494</v>
      </c>
      <c r="D70" s="99">
        <v>144.19999999999999</v>
      </c>
      <c r="E70" s="100">
        <v>44</v>
      </c>
      <c r="F70" s="99">
        <v>116.5</v>
      </c>
      <c r="G70" s="16">
        <v>35</v>
      </c>
      <c r="H70" s="101">
        <v>11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60</v>
      </c>
      <c r="T70" s="4" t="s">
        <v>236</v>
      </c>
      <c r="U70" s="8"/>
      <c r="W70" s="99">
        <v>144.19999999999999</v>
      </c>
      <c r="X70" s="100">
        <v>44</v>
      </c>
      <c r="Y70" s="105">
        <v>11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74</v>
      </c>
      <c r="AH70" s="19" t="s">
        <v>231</v>
      </c>
      <c r="AI70" s="100">
        <v>44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65</v>
      </c>
      <c r="AV70" s="92"/>
    </row>
    <row r="71" spans="1:48" x14ac:dyDescent="0.3">
      <c r="A71" s="8" t="s">
        <v>231</v>
      </c>
      <c r="B71" s="9" t="s">
        <v>3212</v>
      </c>
      <c r="C71" s="101">
        <v>494</v>
      </c>
      <c r="D71" s="99">
        <v>147.1</v>
      </c>
      <c r="E71" s="100">
        <v>44</v>
      </c>
      <c r="F71" s="99">
        <v>118</v>
      </c>
      <c r="G71" s="16">
        <v>36</v>
      </c>
      <c r="H71" s="101">
        <v>4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60</v>
      </c>
      <c r="T71" s="4" t="s">
        <v>237</v>
      </c>
      <c r="U71" s="8"/>
      <c r="W71" s="99">
        <v>147.1</v>
      </c>
      <c r="X71" s="100">
        <v>44</v>
      </c>
      <c r="Y71" s="105">
        <v>4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74</v>
      </c>
      <c r="AH71" s="19" t="s">
        <v>231</v>
      </c>
      <c r="AI71" s="100">
        <v>44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65</v>
      </c>
      <c r="AV71" s="92"/>
    </row>
    <row r="72" spans="1:48" x14ac:dyDescent="0.3">
      <c r="A72" s="8" t="s">
        <v>231</v>
      </c>
      <c r="B72" s="9" t="s">
        <v>3212</v>
      </c>
      <c r="C72" s="101">
        <v>494</v>
      </c>
      <c r="D72" s="99">
        <v>160.9</v>
      </c>
      <c r="E72" s="100">
        <v>49</v>
      </c>
      <c r="F72" s="99">
        <v>130.6</v>
      </c>
      <c r="G72" s="16">
        <v>40</v>
      </c>
      <c r="H72" s="101">
        <v>8</v>
      </c>
      <c r="I72" s="102"/>
      <c r="J72" s="102"/>
      <c r="K72" s="102"/>
      <c r="L72" s="102"/>
      <c r="M72" s="103">
        <v>0</v>
      </c>
      <c r="N72" s="3"/>
      <c r="O72" s="104">
        <v>0</v>
      </c>
      <c r="P72" s="104">
        <v>0</v>
      </c>
      <c r="Q72" s="92">
        <v>4</v>
      </c>
      <c r="R72" s="92">
        <v>2</v>
      </c>
      <c r="S72" s="92" t="s">
        <v>60</v>
      </c>
      <c r="T72" s="4" t="s">
        <v>238</v>
      </c>
      <c r="U72" s="8"/>
      <c r="W72" s="99">
        <v>160.9</v>
      </c>
      <c r="X72" s="100">
        <v>49</v>
      </c>
      <c r="Y72" s="105">
        <v>8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74</v>
      </c>
      <c r="AH72" s="19" t="s">
        <v>231</v>
      </c>
      <c r="AI72" s="100">
        <v>49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2</v>
      </c>
      <c r="AU72" s="92" t="s">
        <v>65</v>
      </c>
      <c r="AV72" s="92"/>
    </row>
    <row r="73" spans="1:48" x14ac:dyDescent="0.3">
      <c r="A73" s="8"/>
      <c r="B73" s="92"/>
      <c r="C73" s="5"/>
      <c r="D73" s="8"/>
      <c r="E73" s="13"/>
      <c r="F73" s="99"/>
      <c r="G73" s="8"/>
      <c r="H73" s="8"/>
      <c r="I73" s="8"/>
      <c r="J73" s="8"/>
      <c r="K73" s="8"/>
      <c r="L73" s="8"/>
      <c r="M73" s="8"/>
      <c r="N73" s="8"/>
      <c r="O73" s="104"/>
      <c r="P73" s="104"/>
      <c r="Q73" s="100"/>
      <c r="R73" s="100"/>
      <c r="S73" s="8"/>
      <c r="T73" s="44"/>
      <c r="U73" s="8"/>
      <c r="W73" s="80" t="s">
        <v>3213</v>
      </c>
      <c r="X73" s="81"/>
      <c r="Y73" s="81"/>
      <c r="Z73" s="81"/>
      <c r="AA73" s="81"/>
      <c r="AB73" s="81"/>
      <c r="AC73" s="81"/>
      <c r="AD73" s="81"/>
      <c r="AE73" s="81"/>
      <c r="AF73" s="82"/>
      <c r="AH73" s="19"/>
      <c r="AI73" s="14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</row>
    <row r="74" spans="1:48" x14ac:dyDescent="0.3">
      <c r="A74" s="8" t="s">
        <v>239</v>
      </c>
      <c r="B74" s="9" t="s">
        <v>3214</v>
      </c>
      <c r="C74" s="101">
        <v>394</v>
      </c>
      <c r="D74" s="99">
        <v>84.2</v>
      </c>
      <c r="E74" s="100">
        <v>25</v>
      </c>
      <c r="F74" s="99">
        <v>64.900000000000006</v>
      </c>
      <c r="G74" s="16">
        <v>20</v>
      </c>
      <c r="H74" s="101">
        <v>84</v>
      </c>
      <c r="I74" s="102"/>
      <c r="J74" s="102"/>
      <c r="K74" s="102"/>
      <c r="L74" s="102"/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60</v>
      </c>
      <c r="T74" s="4" t="s">
        <v>149</v>
      </c>
      <c r="U74" s="8"/>
      <c r="W74" s="99">
        <v>84.2</v>
      </c>
      <c r="X74" s="100">
        <v>25</v>
      </c>
      <c r="Y74" s="105">
        <v>84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67</v>
      </c>
      <c r="AH74" s="19" t="s">
        <v>239</v>
      </c>
      <c r="AI74" s="100">
        <v>25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65</v>
      </c>
      <c r="AU74" s="92" t="s">
        <v>65</v>
      </c>
      <c r="AV74" s="92"/>
    </row>
    <row r="75" spans="1:48" x14ac:dyDescent="0.3">
      <c r="A75" s="8" t="s">
        <v>239</v>
      </c>
      <c r="B75" s="9" t="s">
        <v>3214</v>
      </c>
      <c r="C75" s="101">
        <v>394</v>
      </c>
      <c r="D75" s="99">
        <v>96.6</v>
      </c>
      <c r="E75" s="100">
        <v>29</v>
      </c>
      <c r="F75" s="99">
        <v>75</v>
      </c>
      <c r="G75" s="16">
        <v>23</v>
      </c>
      <c r="H75" s="101">
        <v>47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60</v>
      </c>
      <c r="T75" s="4" t="s">
        <v>240</v>
      </c>
      <c r="U75" s="8"/>
      <c r="W75" s="99">
        <v>96.6</v>
      </c>
      <c r="X75" s="100">
        <v>29</v>
      </c>
      <c r="Y75" s="105">
        <v>47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67</v>
      </c>
      <c r="AH75" s="19" t="s">
        <v>239</v>
      </c>
      <c r="AI75" s="100">
        <v>29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65</v>
      </c>
      <c r="AU75" s="92" t="s">
        <v>65</v>
      </c>
      <c r="AV75" s="92"/>
    </row>
    <row r="76" spans="1:48" x14ac:dyDescent="0.3">
      <c r="A76" s="8" t="s">
        <v>239</v>
      </c>
      <c r="B76" s="9" t="s">
        <v>3214</v>
      </c>
      <c r="C76" s="101">
        <v>394</v>
      </c>
      <c r="D76" s="99">
        <v>96.6</v>
      </c>
      <c r="E76" s="100">
        <v>29</v>
      </c>
      <c r="F76" s="99">
        <v>74.900000000000006</v>
      </c>
      <c r="G76" s="16">
        <v>23</v>
      </c>
      <c r="H76" s="101">
        <v>33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3</v>
      </c>
      <c r="R76" s="92">
        <v>2</v>
      </c>
      <c r="S76" s="92" t="s">
        <v>60</v>
      </c>
      <c r="T76" s="4" t="s">
        <v>241</v>
      </c>
      <c r="U76" s="8"/>
      <c r="W76" s="99">
        <v>96.6</v>
      </c>
      <c r="X76" s="100">
        <v>29</v>
      </c>
      <c r="Y76" s="105">
        <v>33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67</v>
      </c>
      <c r="AH76" s="19" t="s">
        <v>239</v>
      </c>
      <c r="AI76" s="100">
        <v>29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65</v>
      </c>
      <c r="AU76" s="92" t="s">
        <v>65</v>
      </c>
      <c r="AV76" s="92"/>
    </row>
    <row r="77" spans="1:48" x14ac:dyDescent="0.3">
      <c r="A77" s="8" t="s">
        <v>239</v>
      </c>
      <c r="B77" s="9" t="s">
        <v>3214</v>
      </c>
      <c r="C77" s="101">
        <v>394</v>
      </c>
      <c r="D77" s="99">
        <v>96.5</v>
      </c>
      <c r="E77" s="100">
        <v>29</v>
      </c>
      <c r="F77" s="99">
        <v>74.900000000000006</v>
      </c>
      <c r="G77" s="16">
        <v>23</v>
      </c>
      <c r="H77" s="101">
        <v>30</v>
      </c>
      <c r="I77" s="102"/>
      <c r="J77" s="102"/>
      <c r="K77" s="102"/>
      <c r="L77" s="102"/>
      <c r="M77" s="103">
        <v>0</v>
      </c>
      <c r="N77" s="3"/>
      <c r="O77" s="104">
        <v>0</v>
      </c>
      <c r="P77" s="104">
        <v>0</v>
      </c>
      <c r="Q77" s="92">
        <v>3</v>
      </c>
      <c r="R77" s="92">
        <v>2</v>
      </c>
      <c r="S77" s="92" t="s">
        <v>60</v>
      </c>
      <c r="T77" s="4" t="s">
        <v>242</v>
      </c>
      <c r="U77" s="8"/>
      <c r="W77" s="99">
        <v>96.5</v>
      </c>
      <c r="X77" s="100">
        <v>29</v>
      </c>
      <c r="Y77" s="105">
        <v>30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60</v>
      </c>
      <c r="AF77" s="92" t="s">
        <v>67</v>
      </c>
      <c r="AH77" s="19" t="s">
        <v>239</v>
      </c>
      <c r="AI77" s="100">
        <v>29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65</v>
      </c>
      <c r="AU77" s="92" t="s">
        <v>65</v>
      </c>
      <c r="AV77" s="92"/>
    </row>
    <row r="78" spans="1:48" x14ac:dyDescent="0.3">
      <c r="A78" s="8" t="s">
        <v>239</v>
      </c>
      <c r="B78" s="9" t="s">
        <v>3214</v>
      </c>
      <c r="C78" s="101">
        <v>394</v>
      </c>
      <c r="D78" s="99">
        <v>96.5</v>
      </c>
      <c r="E78" s="100">
        <v>29</v>
      </c>
      <c r="F78" s="99">
        <v>75</v>
      </c>
      <c r="G78" s="16">
        <v>23</v>
      </c>
      <c r="H78" s="101">
        <v>24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3</v>
      </c>
      <c r="R78" s="92">
        <v>2</v>
      </c>
      <c r="S78" s="92" t="s">
        <v>60</v>
      </c>
      <c r="T78" s="4" t="s">
        <v>243</v>
      </c>
      <c r="U78" s="8"/>
      <c r="W78" s="99">
        <v>96.5</v>
      </c>
      <c r="X78" s="100">
        <v>29</v>
      </c>
      <c r="Y78" s="105">
        <v>24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67</v>
      </c>
      <c r="AH78" s="19" t="s">
        <v>239</v>
      </c>
      <c r="AI78" s="100">
        <v>29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239</v>
      </c>
      <c r="B79" s="9" t="s">
        <v>3214</v>
      </c>
      <c r="C79" s="101">
        <v>394</v>
      </c>
      <c r="D79" s="99">
        <v>96.4</v>
      </c>
      <c r="E79" s="100">
        <v>29</v>
      </c>
      <c r="F79" s="99">
        <v>74.900000000000006</v>
      </c>
      <c r="G79" s="16">
        <v>23</v>
      </c>
      <c r="H79" s="101">
        <v>20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60</v>
      </c>
      <c r="T79" s="4" t="s">
        <v>244</v>
      </c>
      <c r="U79" s="8"/>
      <c r="W79" s="99">
        <v>96.4</v>
      </c>
      <c r="X79" s="100">
        <v>29</v>
      </c>
      <c r="Y79" s="105">
        <v>20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67</v>
      </c>
      <c r="AH79" s="19" t="s">
        <v>239</v>
      </c>
      <c r="AI79" s="100">
        <v>29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x14ac:dyDescent="0.3">
      <c r="A80" s="8" t="s">
        <v>239</v>
      </c>
      <c r="B80" s="9" t="s">
        <v>3214</v>
      </c>
      <c r="C80" s="101">
        <v>394</v>
      </c>
      <c r="D80" s="99">
        <v>109</v>
      </c>
      <c r="E80" s="100">
        <v>33</v>
      </c>
      <c r="F80" s="99">
        <v>84.8</v>
      </c>
      <c r="G80" s="16">
        <v>26</v>
      </c>
      <c r="H80" s="101">
        <v>134</v>
      </c>
      <c r="I80" s="102"/>
      <c r="J80" s="102"/>
      <c r="K80" s="102">
        <v>85000</v>
      </c>
      <c r="L80" s="102" t="s">
        <v>105</v>
      </c>
      <c r="M80" s="103">
        <v>0</v>
      </c>
      <c r="N80" s="3"/>
      <c r="O80" s="104">
        <v>0</v>
      </c>
      <c r="P80" s="104">
        <v>0</v>
      </c>
      <c r="Q80" s="92">
        <v>3</v>
      </c>
      <c r="R80" s="92">
        <v>2</v>
      </c>
      <c r="S80" s="92" t="s">
        <v>60</v>
      </c>
      <c r="T80" s="4" t="s">
        <v>103</v>
      </c>
      <c r="U80" s="8"/>
      <c r="W80" s="99">
        <v>109</v>
      </c>
      <c r="X80" s="100">
        <v>33</v>
      </c>
      <c r="Y80" s="105">
        <v>134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67</v>
      </c>
      <c r="AH80" s="19" t="s">
        <v>239</v>
      </c>
      <c r="AI80" s="100">
        <v>33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x14ac:dyDescent="0.3">
      <c r="A81" s="8" t="s">
        <v>239</v>
      </c>
      <c r="B81" s="9" t="s">
        <v>3214</v>
      </c>
      <c r="C81" s="101">
        <v>394</v>
      </c>
      <c r="D81" s="99">
        <v>109.8</v>
      </c>
      <c r="E81" s="100">
        <v>33</v>
      </c>
      <c r="F81" s="99">
        <v>84.9</v>
      </c>
      <c r="G81" s="16">
        <v>26</v>
      </c>
      <c r="H81" s="101">
        <v>19</v>
      </c>
      <c r="I81" s="102"/>
      <c r="J81" s="102"/>
      <c r="K81" s="102"/>
      <c r="L81" s="102"/>
      <c r="M81" s="103">
        <v>0</v>
      </c>
      <c r="N81" s="3"/>
      <c r="O81" s="104">
        <v>0</v>
      </c>
      <c r="P81" s="104">
        <v>0</v>
      </c>
      <c r="Q81" s="92">
        <v>3</v>
      </c>
      <c r="R81" s="92">
        <v>2</v>
      </c>
      <c r="S81" s="92" t="s">
        <v>60</v>
      </c>
      <c r="T81" s="4" t="s">
        <v>161</v>
      </c>
      <c r="U81" s="8"/>
      <c r="W81" s="99">
        <v>109.8</v>
      </c>
      <c r="X81" s="100">
        <v>33</v>
      </c>
      <c r="Y81" s="105">
        <v>19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67</v>
      </c>
      <c r="AH81" s="19" t="s">
        <v>239</v>
      </c>
      <c r="AI81" s="100">
        <v>33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65</v>
      </c>
      <c r="AU81" s="92" t="s">
        <v>65</v>
      </c>
      <c r="AV81" s="92"/>
    </row>
    <row r="82" spans="1:48" x14ac:dyDescent="0.3">
      <c r="A82" s="8" t="s">
        <v>239</v>
      </c>
      <c r="B82" s="9" t="s">
        <v>3214</v>
      </c>
      <c r="C82" s="101">
        <v>394</v>
      </c>
      <c r="D82" s="99">
        <v>109</v>
      </c>
      <c r="E82" s="100">
        <v>33</v>
      </c>
      <c r="F82" s="99">
        <v>84.7</v>
      </c>
      <c r="G82" s="16">
        <v>26</v>
      </c>
      <c r="H82" s="101">
        <v>3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2</v>
      </c>
      <c r="R82" s="92">
        <v>2</v>
      </c>
      <c r="S82" s="92" t="s">
        <v>60</v>
      </c>
      <c r="T82" s="4" t="s">
        <v>162</v>
      </c>
      <c r="U82" s="8"/>
      <c r="W82" s="99">
        <v>109</v>
      </c>
      <c r="X82" s="100">
        <v>33</v>
      </c>
      <c r="Y82" s="105">
        <v>3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121</v>
      </c>
      <c r="AH82" s="19" t="s">
        <v>239</v>
      </c>
      <c r="AI82" s="100">
        <v>33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65</v>
      </c>
      <c r="AU82" s="92" t="s">
        <v>65</v>
      </c>
      <c r="AV82" s="92"/>
    </row>
    <row r="83" spans="1:48" x14ac:dyDescent="0.3">
      <c r="A83" s="8"/>
      <c r="B83" s="92"/>
      <c r="C83" s="5"/>
      <c r="D83" s="8"/>
      <c r="E83" s="13"/>
      <c r="F83" s="99"/>
      <c r="G83" s="8"/>
      <c r="H83" s="8"/>
      <c r="I83" s="8"/>
      <c r="J83" s="8"/>
      <c r="K83" s="8"/>
      <c r="L83" s="8"/>
      <c r="M83" s="8"/>
      <c r="N83" s="8"/>
      <c r="O83" s="104"/>
      <c r="P83" s="104"/>
      <c r="Q83" s="100"/>
      <c r="R83" s="100"/>
      <c r="S83" s="8"/>
      <c r="T83" s="44"/>
      <c r="U83" s="8"/>
      <c r="W83" s="80" t="s">
        <v>3215</v>
      </c>
      <c r="X83" s="81"/>
      <c r="Y83" s="81"/>
      <c r="Z83" s="81"/>
      <c r="AA83" s="81"/>
      <c r="AB83" s="81"/>
      <c r="AC83" s="81"/>
      <c r="AD83" s="81"/>
      <c r="AE83" s="81"/>
      <c r="AF83" s="82"/>
      <c r="AH83" s="19"/>
      <c r="AI83" s="14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</row>
    <row r="84" spans="1:48" x14ac:dyDescent="0.3">
      <c r="A84" s="8" t="s">
        <v>245</v>
      </c>
      <c r="B84" s="9" t="s">
        <v>3216</v>
      </c>
      <c r="C84" s="101">
        <v>280</v>
      </c>
      <c r="D84" s="99">
        <v>100.8</v>
      </c>
      <c r="E84" s="100">
        <v>30</v>
      </c>
      <c r="F84" s="99">
        <v>83</v>
      </c>
      <c r="G84" s="16">
        <v>25</v>
      </c>
      <c r="H84" s="101">
        <v>280</v>
      </c>
      <c r="I84" s="102"/>
      <c r="J84" s="102"/>
      <c r="K84" s="102"/>
      <c r="L84" s="102"/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60</v>
      </c>
      <c r="T84" s="4">
        <v>100</v>
      </c>
      <c r="U84" s="8"/>
      <c r="W84" s="99">
        <v>100.8</v>
      </c>
      <c r="X84" s="100">
        <v>30</v>
      </c>
      <c r="Y84" s="105">
        <v>280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67</v>
      </c>
      <c r="AH84" s="19" t="s">
        <v>245</v>
      </c>
      <c r="AI84" s="100">
        <v>30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65</v>
      </c>
      <c r="AU84" s="92" t="s">
        <v>2</v>
      </c>
      <c r="AV84" s="92"/>
    </row>
    <row r="85" spans="1:48" x14ac:dyDescent="0.3">
      <c r="A85" s="8"/>
      <c r="B85" s="92"/>
      <c r="C85" s="5"/>
      <c r="D85" s="8"/>
      <c r="E85" s="13"/>
      <c r="F85" s="99"/>
      <c r="G85" s="8"/>
      <c r="H85" s="8"/>
      <c r="I85" s="8"/>
      <c r="J85" s="8"/>
      <c r="K85" s="8"/>
      <c r="L85" s="8"/>
      <c r="M85" s="8"/>
      <c r="N85" s="8"/>
      <c r="O85" s="104"/>
      <c r="P85" s="104"/>
      <c r="Q85" s="100"/>
      <c r="R85" s="100"/>
      <c r="S85" s="8"/>
      <c r="T85" s="44"/>
      <c r="U85" s="8"/>
      <c r="W85" s="80" t="s">
        <v>3217</v>
      </c>
      <c r="X85" s="81"/>
      <c r="Y85" s="81"/>
      <c r="Z85" s="81"/>
      <c r="AA85" s="81"/>
      <c r="AB85" s="81"/>
      <c r="AC85" s="81"/>
      <c r="AD85" s="81"/>
      <c r="AE85" s="81"/>
      <c r="AF85" s="82"/>
      <c r="AH85" s="19"/>
      <c r="AI85" s="14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</row>
    <row r="86" spans="1:48" x14ac:dyDescent="0.3">
      <c r="A86" s="8" t="s">
        <v>246</v>
      </c>
      <c r="B86" s="9" t="s">
        <v>3210</v>
      </c>
      <c r="C86" s="101">
        <v>605</v>
      </c>
      <c r="D86" s="99">
        <v>80.7</v>
      </c>
      <c r="E86" s="100">
        <v>24</v>
      </c>
      <c r="F86" s="99">
        <v>59.4</v>
      </c>
      <c r="G86" s="16">
        <v>18</v>
      </c>
      <c r="H86" s="101">
        <v>29</v>
      </c>
      <c r="I86" s="102"/>
      <c r="J86" s="102"/>
      <c r="K86" s="102"/>
      <c r="L86" s="102"/>
      <c r="M86" s="103">
        <v>0</v>
      </c>
      <c r="N86" s="3"/>
      <c r="O86" s="104">
        <v>0</v>
      </c>
      <c r="P86" s="104">
        <v>0</v>
      </c>
      <c r="Q86" s="92">
        <v>2</v>
      </c>
      <c r="R86" s="92">
        <v>1</v>
      </c>
      <c r="S86" s="92" t="s">
        <v>60</v>
      </c>
      <c r="T86" s="4">
        <v>80</v>
      </c>
      <c r="U86" s="8"/>
      <c r="W86" s="99">
        <v>80.7</v>
      </c>
      <c r="X86" s="100">
        <v>24</v>
      </c>
      <c r="Y86" s="105">
        <v>29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68</v>
      </c>
      <c r="AH86" s="19" t="s">
        <v>246</v>
      </c>
      <c r="AI86" s="100">
        <v>24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x14ac:dyDescent="0.3">
      <c r="A87" s="8" t="s">
        <v>246</v>
      </c>
      <c r="B87" s="9" t="s">
        <v>3210</v>
      </c>
      <c r="C87" s="101">
        <v>605</v>
      </c>
      <c r="D87" s="99">
        <v>81.099999999999994</v>
      </c>
      <c r="E87" s="100">
        <v>25</v>
      </c>
      <c r="F87" s="99">
        <v>59.7</v>
      </c>
      <c r="G87" s="16">
        <v>18</v>
      </c>
      <c r="H87" s="101">
        <v>487</v>
      </c>
      <c r="I87" s="102">
        <v>95000</v>
      </c>
      <c r="J87" s="102" t="s">
        <v>120</v>
      </c>
      <c r="K87" s="102">
        <v>43000</v>
      </c>
      <c r="L87" s="102" t="s">
        <v>73</v>
      </c>
      <c r="M87" s="103">
        <v>0</v>
      </c>
      <c r="N87" s="3"/>
      <c r="O87" s="104">
        <v>0</v>
      </c>
      <c r="P87" s="104">
        <v>0</v>
      </c>
      <c r="Q87" s="92">
        <v>2</v>
      </c>
      <c r="R87" s="92">
        <v>1</v>
      </c>
      <c r="S87" s="92" t="s">
        <v>70</v>
      </c>
      <c r="T87" s="4">
        <v>81</v>
      </c>
      <c r="U87" s="8"/>
      <c r="W87" s="99">
        <v>81.099999999999994</v>
      </c>
      <c r="X87" s="100">
        <v>25</v>
      </c>
      <c r="Y87" s="105">
        <v>487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70</v>
      </c>
      <c r="AF87" s="92" t="s">
        <v>68</v>
      </c>
      <c r="AH87" s="19" t="s">
        <v>246</v>
      </c>
      <c r="AI87" s="100">
        <v>25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65</v>
      </c>
      <c r="AU87" s="92" t="s">
        <v>65</v>
      </c>
      <c r="AV87" s="92"/>
    </row>
    <row r="88" spans="1:48" x14ac:dyDescent="0.3">
      <c r="A88" s="8" t="s">
        <v>246</v>
      </c>
      <c r="B88" s="9" t="s">
        <v>3210</v>
      </c>
      <c r="C88" s="101">
        <v>605</v>
      </c>
      <c r="D88" s="99">
        <v>114.3</v>
      </c>
      <c r="E88" s="100">
        <v>35</v>
      </c>
      <c r="F88" s="99">
        <v>84.2</v>
      </c>
      <c r="G88" s="16">
        <v>25</v>
      </c>
      <c r="H88" s="101">
        <v>89</v>
      </c>
      <c r="I88" s="102">
        <v>145000</v>
      </c>
      <c r="J88" s="102" t="s">
        <v>87</v>
      </c>
      <c r="K88" s="102"/>
      <c r="L88" s="102"/>
      <c r="M88" s="103">
        <v>0</v>
      </c>
      <c r="N88" s="3"/>
      <c r="O88" s="104">
        <v>0</v>
      </c>
      <c r="P88" s="104">
        <v>0</v>
      </c>
      <c r="Q88" s="92">
        <v>3</v>
      </c>
      <c r="R88" s="92">
        <v>2</v>
      </c>
      <c r="S88" s="92" t="s">
        <v>60</v>
      </c>
      <c r="T88" s="4">
        <v>114</v>
      </c>
      <c r="U88" s="8"/>
      <c r="W88" s="99">
        <v>114.3</v>
      </c>
      <c r="X88" s="100">
        <v>35</v>
      </c>
      <c r="Y88" s="105">
        <v>89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60</v>
      </c>
      <c r="AF88" s="92" t="s">
        <v>67</v>
      </c>
      <c r="AH88" s="19" t="s">
        <v>246</v>
      </c>
      <c r="AI88" s="100">
        <v>35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/>
      <c r="AP88" s="92"/>
      <c r="AQ88" s="92" t="s">
        <v>65</v>
      </c>
      <c r="AR88" s="92" t="s">
        <v>65</v>
      </c>
      <c r="AS88" s="92" t="s">
        <v>2</v>
      </c>
      <c r="AT88" s="92" t="s">
        <v>65</v>
      </c>
      <c r="AU88" s="92" t="s">
        <v>65</v>
      </c>
      <c r="AV88" s="92"/>
    </row>
    <row r="89" spans="1:48" x14ac:dyDescent="0.3">
      <c r="A89" s="8"/>
      <c r="B89" s="92"/>
      <c r="C89" s="5"/>
      <c r="D89" s="8"/>
      <c r="E89" s="13"/>
      <c r="F89" s="99"/>
      <c r="G89" s="8"/>
      <c r="H89" s="8"/>
      <c r="I89" s="8"/>
      <c r="J89" s="8"/>
      <c r="K89" s="8"/>
      <c r="L89" s="8"/>
      <c r="M89" s="8"/>
      <c r="N89" s="8"/>
      <c r="O89" s="104"/>
      <c r="P89" s="104"/>
      <c r="Q89" s="100"/>
      <c r="R89" s="100"/>
      <c r="S89" s="8"/>
      <c r="T89" s="44"/>
      <c r="U89" s="8"/>
      <c r="W89" s="80" t="s">
        <v>3218</v>
      </c>
      <c r="X89" s="81"/>
      <c r="Y89" s="81"/>
      <c r="Z89" s="81"/>
      <c r="AA89" s="81"/>
      <c r="AB89" s="81"/>
      <c r="AC89" s="81"/>
      <c r="AD89" s="81"/>
      <c r="AE89" s="81"/>
      <c r="AF89" s="82"/>
      <c r="AH89" s="19"/>
      <c r="AI89" s="14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</row>
    <row r="90" spans="1:48" x14ac:dyDescent="0.3">
      <c r="A90" s="8" t="s">
        <v>249</v>
      </c>
      <c r="B90" s="9" t="s">
        <v>3214</v>
      </c>
      <c r="C90" s="101">
        <v>1282</v>
      </c>
      <c r="D90" s="99">
        <v>86.3</v>
      </c>
      <c r="E90" s="100">
        <v>26</v>
      </c>
      <c r="F90" s="99">
        <v>66.8</v>
      </c>
      <c r="G90" s="16">
        <v>20</v>
      </c>
      <c r="H90" s="101">
        <v>183</v>
      </c>
      <c r="I90" s="102"/>
      <c r="J90" s="102"/>
      <c r="K90" s="102"/>
      <c r="L90" s="102"/>
      <c r="M90" s="103">
        <v>0</v>
      </c>
      <c r="N90" s="3"/>
      <c r="O90" s="104">
        <v>0</v>
      </c>
      <c r="P90" s="104">
        <v>0</v>
      </c>
      <c r="Q90" s="92">
        <v>3</v>
      </c>
      <c r="R90" s="92">
        <v>2</v>
      </c>
      <c r="S90" s="92" t="s">
        <v>60</v>
      </c>
      <c r="T90" s="4" t="s">
        <v>248</v>
      </c>
      <c r="U90" s="8"/>
      <c r="W90" s="99">
        <v>86.3</v>
      </c>
      <c r="X90" s="100">
        <v>26</v>
      </c>
      <c r="Y90" s="105">
        <v>183</v>
      </c>
      <c r="Z90" s="103">
        <v>0</v>
      </c>
      <c r="AA90" s="103">
        <v>0</v>
      </c>
      <c r="AB90" s="103">
        <v>0</v>
      </c>
      <c r="AC90" s="3"/>
      <c r="AD90" s="104">
        <v>0</v>
      </c>
      <c r="AE90" s="92" t="s">
        <v>60</v>
      </c>
      <c r="AF90" s="92" t="s">
        <v>67</v>
      </c>
      <c r="AH90" s="19" t="s">
        <v>249</v>
      </c>
      <c r="AI90" s="100">
        <v>26</v>
      </c>
      <c r="AJ90" s="92" t="s">
        <v>12</v>
      </c>
      <c r="AK90" s="92" t="s">
        <v>13</v>
      </c>
      <c r="AL90" s="92" t="s">
        <v>63</v>
      </c>
      <c r="AM90" s="92" t="s">
        <v>64</v>
      </c>
      <c r="AN90" s="92" t="s">
        <v>14</v>
      </c>
      <c r="AO90" s="92"/>
      <c r="AP90" s="92"/>
      <c r="AQ90" s="92" t="s">
        <v>65</v>
      </c>
      <c r="AR90" s="92" t="s">
        <v>65</v>
      </c>
      <c r="AS90" s="92" t="s">
        <v>2</v>
      </c>
      <c r="AT90" s="92" t="s">
        <v>65</v>
      </c>
      <c r="AU90" s="92" t="s">
        <v>65</v>
      </c>
      <c r="AV90" s="92"/>
    </row>
    <row r="91" spans="1:48" x14ac:dyDescent="0.3">
      <c r="A91" s="8" t="s">
        <v>249</v>
      </c>
      <c r="B91" s="9" t="s">
        <v>3214</v>
      </c>
      <c r="C91" s="101">
        <v>1282</v>
      </c>
      <c r="D91" s="99">
        <v>91.1</v>
      </c>
      <c r="E91" s="100">
        <v>28</v>
      </c>
      <c r="F91" s="99">
        <v>70.7</v>
      </c>
      <c r="G91" s="16">
        <v>21</v>
      </c>
      <c r="H91" s="101">
        <v>60</v>
      </c>
      <c r="I91" s="102"/>
      <c r="J91" s="102"/>
      <c r="K91" s="102"/>
      <c r="L91" s="102"/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60</v>
      </c>
      <c r="T91" s="4" t="s">
        <v>250</v>
      </c>
      <c r="U91" s="8"/>
      <c r="W91" s="99">
        <v>91.1</v>
      </c>
      <c r="X91" s="100">
        <v>28</v>
      </c>
      <c r="Y91" s="105">
        <v>60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60</v>
      </c>
      <c r="AF91" s="92" t="s">
        <v>67</v>
      </c>
      <c r="AH91" s="19" t="s">
        <v>249</v>
      </c>
      <c r="AI91" s="100">
        <v>28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/>
      <c r="AP91" s="92"/>
      <c r="AQ91" s="92" t="s">
        <v>65</v>
      </c>
      <c r="AR91" s="92" t="s">
        <v>65</v>
      </c>
      <c r="AS91" s="92" t="s">
        <v>2</v>
      </c>
      <c r="AT91" s="92" t="s">
        <v>65</v>
      </c>
      <c r="AU91" s="92" t="s">
        <v>65</v>
      </c>
      <c r="AV91" s="92"/>
    </row>
    <row r="92" spans="1:48" x14ac:dyDescent="0.3">
      <c r="A92" s="8" t="s">
        <v>249</v>
      </c>
      <c r="B92" s="9" t="s">
        <v>3214</v>
      </c>
      <c r="C92" s="101">
        <v>1282</v>
      </c>
      <c r="D92" s="99">
        <v>91.4</v>
      </c>
      <c r="E92" s="100">
        <v>28</v>
      </c>
      <c r="F92" s="99">
        <v>71</v>
      </c>
      <c r="G92" s="16">
        <v>21</v>
      </c>
      <c r="H92" s="101">
        <v>60</v>
      </c>
      <c r="I92" s="102"/>
      <c r="J92" s="102"/>
      <c r="K92" s="102"/>
      <c r="L92" s="102"/>
      <c r="M92" s="103">
        <v>0</v>
      </c>
      <c r="N92" s="3"/>
      <c r="O92" s="104">
        <v>0</v>
      </c>
      <c r="P92" s="104">
        <v>0</v>
      </c>
      <c r="Q92" s="92">
        <v>3</v>
      </c>
      <c r="R92" s="92">
        <v>2</v>
      </c>
      <c r="S92" s="92" t="s">
        <v>60</v>
      </c>
      <c r="T92" s="4" t="s">
        <v>251</v>
      </c>
      <c r="U92" s="8"/>
      <c r="W92" s="99">
        <v>91.4</v>
      </c>
      <c r="X92" s="100">
        <v>28</v>
      </c>
      <c r="Y92" s="105">
        <v>60</v>
      </c>
      <c r="Z92" s="103">
        <v>0</v>
      </c>
      <c r="AA92" s="103">
        <v>0</v>
      </c>
      <c r="AB92" s="103">
        <v>0</v>
      </c>
      <c r="AC92" s="3"/>
      <c r="AD92" s="104">
        <v>0</v>
      </c>
      <c r="AE92" s="92" t="s">
        <v>60</v>
      </c>
      <c r="AF92" s="92" t="s">
        <v>67</v>
      </c>
      <c r="AH92" s="19" t="s">
        <v>249</v>
      </c>
      <c r="AI92" s="100">
        <v>28</v>
      </c>
      <c r="AJ92" s="92" t="s">
        <v>12</v>
      </c>
      <c r="AK92" s="92" t="s">
        <v>13</v>
      </c>
      <c r="AL92" s="92" t="s">
        <v>63</v>
      </c>
      <c r="AM92" s="92" t="s">
        <v>64</v>
      </c>
      <c r="AN92" s="92" t="s">
        <v>14</v>
      </c>
      <c r="AO92" s="92"/>
      <c r="AP92" s="92"/>
      <c r="AQ92" s="92" t="s">
        <v>65</v>
      </c>
      <c r="AR92" s="92" t="s">
        <v>65</v>
      </c>
      <c r="AS92" s="92" t="s">
        <v>2</v>
      </c>
      <c r="AT92" s="92" t="s">
        <v>65</v>
      </c>
      <c r="AU92" s="92" t="s">
        <v>65</v>
      </c>
      <c r="AV92" s="92"/>
    </row>
    <row r="93" spans="1:48" x14ac:dyDescent="0.3">
      <c r="A93" s="8" t="s">
        <v>249</v>
      </c>
      <c r="B93" s="9" t="s">
        <v>3214</v>
      </c>
      <c r="C93" s="101">
        <v>1282</v>
      </c>
      <c r="D93" s="99">
        <v>91.5</v>
      </c>
      <c r="E93" s="100">
        <v>28</v>
      </c>
      <c r="F93" s="99">
        <v>71</v>
      </c>
      <c r="G93" s="16">
        <v>21</v>
      </c>
      <c r="H93" s="101">
        <v>15</v>
      </c>
      <c r="I93" s="102"/>
      <c r="J93" s="102"/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2</v>
      </c>
      <c r="S93" s="92" t="s">
        <v>60</v>
      </c>
      <c r="T93" s="4" t="s">
        <v>252</v>
      </c>
      <c r="U93" s="8"/>
      <c r="W93" s="99">
        <v>91.5</v>
      </c>
      <c r="X93" s="100">
        <v>28</v>
      </c>
      <c r="Y93" s="105">
        <v>15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67</v>
      </c>
      <c r="AH93" s="19" t="s">
        <v>249</v>
      </c>
      <c r="AI93" s="100">
        <v>28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x14ac:dyDescent="0.3">
      <c r="A94" s="8" t="s">
        <v>249</v>
      </c>
      <c r="B94" s="9" t="s">
        <v>3214</v>
      </c>
      <c r="C94" s="101">
        <v>1282</v>
      </c>
      <c r="D94" s="99">
        <v>91.1</v>
      </c>
      <c r="E94" s="100">
        <v>28</v>
      </c>
      <c r="F94" s="99">
        <v>70.7</v>
      </c>
      <c r="G94" s="16">
        <v>21</v>
      </c>
      <c r="H94" s="101">
        <v>13</v>
      </c>
      <c r="I94" s="102"/>
      <c r="J94" s="102"/>
      <c r="K94" s="102"/>
      <c r="L94" s="102"/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60</v>
      </c>
      <c r="T94" s="4" t="s">
        <v>253</v>
      </c>
      <c r="U94" s="8"/>
      <c r="W94" s="99">
        <v>91.1</v>
      </c>
      <c r="X94" s="100">
        <v>28</v>
      </c>
      <c r="Y94" s="105">
        <v>13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67</v>
      </c>
      <c r="AH94" s="19" t="s">
        <v>249</v>
      </c>
      <c r="AI94" s="100">
        <v>28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x14ac:dyDescent="0.3">
      <c r="A95" s="8" t="s">
        <v>249</v>
      </c>
      <c r="B95" s="9" t="s">
        <v>3214</v>
      </c>
      <c r="C95" s="101">
        <v>1282</v>
      </c>
      <c r="D95" s="99">
        <v>97.9</v>
      </c>
      <c r="E95" s="100">
        <v>30</v>
      </c>
      <c r="F95" s="99">
        <v>75.900000000000006</v>
      </c>
      <c r="G95" s="16">
        <v>23</v>
      </c>
      <c r="H95" s="101">
        <v>167</v>
      </c>
      <c r="I95" s="102"/>
      <c r="J95" s="102"/>
      <c r="K95" s="102"/>
      <c r="L95" s="102"/>
      <c r="M95" s="103">
        <v>0</v>
      </c>
      <c r="N95" s="3"/>
      <c r="O95" s="104">
        <v>0</v>
      </c>
      <c r="P95" s="104">
        <v>0</v>
      </c>
      <c r="Q95" s="92">
        <v>3</v>
      </c>
      <c r="R95" s="92">
        <v>2</v>
      </c>
      <c r="S95" s="92" t="s">
        <v>60</v>
      </c>
      <c r="T95" s="4" t="s">
        <v>254</v>
      </c>
      <c r="U95" s="8"/>
      <c r="W95" s="99">
        <v>97.9</v>
      </c>
      <c r="X95" s="100">
        <v>30</v>
      </c>
      <c r="Y95" s="105">
        <v>167</v>
      </c>
      <c r="Z95" s="103">
        <v>0</v>
      </c>
      <c r="AA95" s="103">
        <v>0</v>
      </c>
      <c r="AB95" s="103">
        <v>0</v>
      </c>
      <c r="AC95" s="3"/>
      <c r="AD95" s="104">
        <v>0</v>
      </c>
      <c r="AE95" s="92" t="s">
        <v>60</v>
      </c>
      <c r="AF95" s="92" t="s">
        <v>67</v>
      </c>
      <c r="AH95" s="19" t="s">
        <v>249</v>
      </c>
      <c r="AI95" s="100">
        <v>30</v>
      </c>
      <c r="AJ95" s="92" t="s">
        <v>12</v>
      </c>
      <c r="AK95" s="92" t="s">
        <v>13</v>
      </c>
      <c r="AL95" s="92" t="s">
        <v>63</v>
      </c>
      <c r="AM95" s="92" t="s">
        <v>64</v>
      </c>
      <c r="AN95" s="92" t="s">
        <v>14</v>
      </c>
      <c r="AO95" s="92"/>
      <c r="AP95" s="92"/>
      <c r="AQ95" s="92" t="s">
        <v>65</v>
      </c>
      <c r="AR95" s="92" t="s">
        <v>65</v>
      </c>
      <c r="AS95" s="92" t="s">
        <v>2</v>
      </c>
      <c r="AT95" s="92" t="s">
        <v>65</v>
      </c>
      <c r="AU95" s="92" t="s">
        <v>65</v>
      </c>
      <c r="AV95" s="92"/>
    </row>
    <row r="96" spans="1:48" x14ac:dyDescent="0.3">
      <c r="A96" s="8" t="s">
        <v>249</v>
      </c>
      <c r="B96" s="9" t="s">
        <v>3214</v>
      </c>
      <c r="C96" s="101">
        <v>1282</v>
      </c>
      <c r="D96" s="99">
        <v>98.5</v>
      </c>
      <c r="E96" s="100">
        <v>30</v>
      </c>
      <c r="F96" s="99">
        <v>75.599999999999994</v>
      </c>
      <c r="G96" s="16">
        <v>23</v>
      </c>
      <c r="H96" s="101">
        <v>56</v>
      </c>
      <c r="I96" s="102"/>
      <c r="J96" s="102"/>
      <c r="K96" s="102"/>
      <c r="L96" s="102"/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60</v>
      </c>
      <c r="T96" s="4" t="s">
        <v>255</v>
      </c>
      <c r="U96" s="8"/>
      <c r="W96" s="99">
        <v>98.5</v>
      </c>
      <c r="X96" s="100">
        <v>30</v>
      </c>
      <c r="Y96" s="105">
        <v>56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60</v>
      </c>
      <c r="AF96" s="92" t="s">
        <v>67</v>
      </c>
      <c r="AH96" s="19" t="s">
        <v>249</v>
      </c>
      <c r="AI96" s="100">
        <v>30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65</v>
      </c>
      <c r="AU96" s="92" t="s">
        <v>65</v>
      </c>
      <c r="AV96" s="92"/>
    </row>
    <row r="97" spans="1:48" x14ac:dyDescent="0.3">
      <c r="A97" s="8" t="s">
        <v>249</v>
      </c>
      <c r="B97" s="9" t="s">
        <v>3214</v>
      </c>
      <c r="C97" s="101">
        <v>1282</v>
      </c>
      <c r="D97" s="99">
        <v>103.9</v>
      </c>
      <c r="E97" s="100">
        <v>31</v>
      </c>
      <c r="F97" s="99">
        <v>80.7</v>
      </c>
      <c r="G97" s="16">
        <v>24</v>
      </c>
      <c r="H97" s="101">
        <v>86</v>
      </c>
      <c r="I97" s="102"/>
      <c r="J97" s="102"/>
      <c r="K97" s="102"/>
      <c r="L97" s="102"/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60</v>
      </c>
      <c r="T97" s="4" t="s">
        <v>256</v>
      </c>
      <c r="U97" s="8"/>
      <c r="W97" s="99">
        <v>103.9</v>
      </c>
      <c r="X97" s="100">
        <v>31</v>
      </c>
      <c r="Y97" s="105">
        <v>86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60</v>
      </c>
      <c r="AF97" s="92" t="s">
        <v>67</v>
      </c>
      <c r="AH97" s="19" t="s">
        <v>249</v>
      </c>
      <c r="AI97" s="100">
        <v>31</v>
      </c>
      <c r="AJ97" s="92" t="s">
        <v>12</v>
      </c>
      <c r="AK97" s="92" t="s">
        <v>13</v>
      </c>
      <c r="AL97" s="92" t="s">
        <v>63</v>
      </c>
      <c r="AM97" s="92" t="s">
        <v>64</v>
      </c>
      <c r="AN97" s="92" t="s">
        <v>14</v>
      </c>
      <c r="AO97" s="92"/>
      <c r="AP97" s="92"/>
      <c r="AQ97" s="92" t="s">
        <v>65</v>
      </c>
      <c r="AR97" s="92" t="s">
        <v>65</v>
      </c>
      <c r="AS97" s="92" t="s">
        <v>2</v>
      </c>
      <c r="AT97" s="92" t="s">
        <v>65</v>
      </c>
      <c r="AU97" s="92" t="s">
        <v>65</v>
      </c>
      <c r="AV97" s="92"/>
    </row>
    <row r="98" spans="1:48" x14ac:dyDescent="0.3">
      <c r="A98" s="8" t="s">
        <v>249</v>
      </c>
      <c r="B98" s="9" t="s">
        <v>3214</v>
      </c>
      <c r="C98" s="101">
        <v>1282</v>
      </c>
      <c r="D98" s="99">
        <v>103.5</v>
      </c>
      <c r="E98" s="100">
        <v>31</v>
      </c>
      <c r="F98" s="99">
        <v>80.400000000000006</v>
      </c>
      <c r="G98" s="16">
        <v>24</v>
      </c>
      <c r="H98" s="101">
        <v>66</v>
      </c>
      <c r="I98" s="102"/>
      <c r="J98" s="102"/>
      <c r="K98" s="102"/>
      <c r="L98" s="102"/>
      <c r="M98" s="103">
        <v>0</v>
      </c>
      <c r="N98" s="3"/>
      <c r="O98" s="104">
        <v>0</v>
      </c>
      <c r="P98" s="104">
        <v>0</v>
      </c>
      <c r="Q98" s="92">
        <v>3</v>
      </c>
      <c r="R98" s="92">
        <v>2</v>
      </c>
      <c r="S98" s="92" t="s">
        <v>60</v>
      </c>
      <c r="T98" s="4" t="s">
        <v>257</v>
      </c>
      <c r="U98" s="8"/>
      <c r="W98" s="99">
        <v>103.5</v>
      </c>
      <c r="X98" s="100">
        <v>31</v>
      </c>
      <c r="Y98" s="105">
        <v>66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60</v>
      </c>
      <c r="AF98" s="92" t="s">
        <v>67</v>
      </c>
      <c r="AH98" s="19" t="s">
        <v>249</v>
      </c>
      <c r="AI98" s="100">
        <v>31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65</v>
      </c>
      <c r="AU98" s="92" t="s">
        <v>65</v>
      </c>
      <c r="AV98" s="92"/>
    </row>
    <row r="99" spans="1:48" x14ac:dyDescent="0.3">
      <c r="A99" s="8" t="s">
        <v>249</v>
      </c>
      <c r="B99" s="9" t="s">
        <v>3214</v>
      </c>
      <c r="C99" s="101">
        <v>1282</v>
      </c>
      <c r="D99" s="99">
        <v>103.5</v>
      </c>
      <c r="E99" s="100">
        <v>31</v>
      </c>
      <c r="F99" s="99">
        <v>80.400000000000006</v>
      </c>
      <c r="G99" s="16">
        <v>24</v>
      </c>
      <c r="H99" s="101">
        <v>48</v>
      </c>
      <c r="I99" s="102"/>
      <c r="J99" s="102"/>
      <c r="K99" s="102"/>
      <c r="L99" s="102"/>
      <c r="M99" s="103">
        <v>0</v>
      </c>
      <c r="N99" s="3"/>
      <c r="O99" s="104">
        <v>0</v>
      </c>
      <c r="P99" s="104">
        <v>0</v>
      </c>
      <c r="Q99" s="92">
        <v>3</v>
      </c>
      <c r="R99" s="92">
        <v>2</v>
      </c>
      <c r="S99" s="92" t="s">
        <v>60</v>
      </c>
      <c r="T99" s="4" t="s">
        <v>258</v>
      </c>
      <c r="U99" s="8"/>
      <c r="W99" s="99">
        <v>103.5</v>
      </c>
      <c r="X99" s="100">
        <v>31</v>
      </c>
      <c r="Y99" s="105">
        <v>48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60</v>
      </c>
      <c r="AF99" s="92" t="s">
        <v>67</v>
      </c>
      <c r="AH99" s="19" t="s">
        <v>249</v>
      </c>
      <c r="AI99" s="100">
        <v>31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65</v>
      </c>
      <c r="AU99" s="92" t="s">
        <v>65</v>
      </c>
      <c r="AV99" s="92"/>
    </row>
    <row r="100" spans="1:48" x14ac:dyDescent="0.3">
      <c r="A100" s="8" t="s">
        <v>249</v>
      </c>
      <c r="B100" s="9" t="s">
        <v>3214</v>
      </c>
      <c r="C100" s="101">
        <v>1282</v>
      </c>
      <c r="D100" s="99">
        <v>104</v>
      </c>
      <c r="E100" s="100">
        <v>31</v>
      </c>
      <c r="F100" s="99">
        <v>80.8</v>
      </c>
      <c r="G100" s="16">
        <v>24</v>
      </c>
      <c r="H100" s="101">
        <v>48</v>
      </c>
      <c r="I100" s="102"/>
      <c r="J100" s="102"/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2</v>
      </c>
      <c r="S100" s="92" t="s">
        <v>60</v>
      </c>
      <c r="T100" s="4" t="s">
        <v>192</v>
      </c>
      <c r="U100" s="8"/>
      <c r="W100" s="99">
        <v>104</v>
      </c>
      <c r="X100" s="100">
        <v>31</v>
      </c>
      <c r="Y100" s="105">
        <v>48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67</v>
      </c>
      <c r="AH100" s="19" t="s">
        <v>249</v>
      </c>
      <c r="AI100" s="100">
        <v>31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65</v>
      </c>
      <c r="AU100" s="92" t="s">
        <v>65</v>
      </c>
      <c r="AV100" s="92"/>
    </row>
    <row r="101" spans="1:48" x14ac:dyDescent="0.3">
      <c r="A101" s="8" t="s">
        <v>249</v>
      </c>
      <c r="B101" s="9" t="s">
        <v>3214</v>
      </c>
      <c r="C101" s="101">
        <v>1282</v>
      </c>
      <c r="D101" s="99">
        <v>104.9</v>
      </c>
      <c r="E101" s="100">
        <v>32</v>
      </c>
      <c r="F101" s="99">
        <v>80.7</v>
      </c>
      <c r="G101" s="16">
        <v>24</v>
      </c>
      <c r="H101" s="101">
        <v>43</v>
      </c>
      <c r="I101" s="102"/>
      <c r="J101" s="102"/>
      <c r="K101" s="102"/>
      <c r="L101" s="102"/>
      <c r="M101" s="103">
        <v>0</v>
      </c>
      <c r="N101" s="3"/>
      <c r="O101" s="104">
        <v>0</v>
      </c>
      <c r="P101" s="104">
        <v>0</v>
      </c>
      <c r="Q101" s="92">
        <v>3</v>
      </c>
      <c r="R101" s="92">
        <v>2</v>
      </c>
      <c r="S101" s="92" t="s">
        <v>60</v>
      </c>
      <c r="T101" s="4" t="s">
        <v>259</v>
      </c>
      <c r="U101" s="8"/>
      <c r="W101" s="99">
        <v>104.9</v>
      </c>
      <c r="X101" s="100">
        <v>32</v>
      </c>
      <c r="Y101" s="105">
        <v>43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60</v>
      </c>
      <c r="AF101" s="92" t="s">
        <v>67</v>
      </c>
      <c r="AH101" s="19" t="s">
        <v>249</v>
      </c>
      <c r="AI101" s="100">
        <v>32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65</v>
      </c>
      <c r="AU101" s="92" t="s">
        <v>65</v>
      </c>
      <c r="AV101" s="92"/>
    </row>
    <row r="102" spans="1:48" x14ac:dyDescent="0.3">
      <c r="A102" s="8" t="s">
        <v>249</v>
      </c>
      <c r="B102" s="9" t="s">
        <v>3214</v>
      </c>
      <c r="C102" s="101">
        <v>1282</v>
      </c>
      <c r="D102" s="99">
        <v>104.7</v>
      </c>
      <c r="E102" s="100">
        <v>32</v>
      </c>
      <c r="F102" s="99">
        <v>80.599999999999994</v>
      </c>
      <c r="G102" s="16">
        <v>24</v>
      </c>
      <c r="H102" s="101">
        <v>41</v>
      </c>
      <c r="I102" s="102"/>
      <c r="J102" s="102"/>
      <c r="K102" s="102"/>
      <c r="L102" s="102"/>
      <c r="M102" s="103">
        <v>0</v>
      </c>
      <c r="N102" s="3"/>
      <c r="O102" s="104">
        <v>0</v>
      </c>
      <c r="P102" s="104">
        <v>0</v>
      </c>
      <c r="Q102" s="92">
        <v>3</v>
      </c>
      <c r="R102" s="92">
        <v>2</v>
      </c>
      <c r="S102" s="92" t="s">
        <v>60</v>
      </c>
      <c r="T102" s="4" t="s">
        <v>260</v>
      </c>
      <c r="U102" s="8"/>
      <c r="W102" s="99">
        <v>104.7</v>
      </c>
      <c r="X102" s="100">
        <v>32</v>
      </c>
      <c r="Y102" s="105">
        <v>41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60</v>
      </c>
      <c r="AF102" s="92" t="s">
        <v>67</v>
      </c>
      <c r="AH102" s="19" t="s">
        <v>249</v>
      </c>
      <c r="AI102" s="100">
        <v>32</v>
      </c>
      <c r="AJ102" s="92" t="s">
        <v>12</v>
      </c>
      <c r="AK102" s="92" t="s">
        <v>13</v>
      </c>
      <c r="AL102" s="92" t="s">
        <v>63</v>
      </c>
      <c r="AM102" s="92" t="s">
        <v>64</v>
      </c>
      <c r="AN102" s="92" t="s">
        <v>14</v>
      </c>
      <c r="AO102" s="92"/>
      <c r="AP102" s="92"/>
      <c r="AQ102" s="92" t="s">
        <v>65</v>
      </c>
      <c r="AR102" s="92" t="s">
        <v>65</v>
      </c>
      <c r="AS102" s="92" t="s">
        <v>2</v>
      </c>
      <c r="AT102" s="92" t="s">
        <v>65</v>
      </c>
      <c r="AU102" s="92" t="s">
        <v>65</v>
      </c>
      <c r="AV102" s="92"/>
    </row>
    <row r="103" spans="1:48" x14ac:dyDescent="0.3">
      <c r="A103" s="8" t="s">
        <v>249</v>
      </c>
      <c r="B103" s="9" t="s">
        <v>3214</v>
      </c>
      <c r="C103" s="101">
        <v>1282</v>
      </c>
      <c r="D103" s="99">
        <v>109.1</v>
      </c>
      <c r="E103" s="100">
        <v>33</v>
      </c>
      <c r="F103" s="99">
        <v>84.8</v>
      </c>
      <c r="G103" s="16">
        <v>26</v>
      </c>
      <c r="H103" s="101">
        <v>297</v>
      </c>
      <c r="I103" s="102"/>
      <c r="J103" s="102"/>
      <c r="K103" s="102"/>
      <c r="L103" s="102"/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60</v>
      </c>
      <c r="T103" s="4" t="s">
        <v>261</v>
      </c>
      <c r="U103" s="8"/>
      <c r="W103" s="99">
        <v>109.1</v>
      </c>
      <c r="X103" s="100">
        <v>33</v>
      </c>
      <c r="Y103" s="105">
        <v>297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60</v>
      </c>
      <c r="AF103" s="92" t="s">
        <v>67</v>
      </c>
      <c r="AH103" s="19" t="s">
        <v>249</v>
      </c>
      <c r="AI103" s="100">
        <v>33</v>
      </c>
      <c r="AJ103" s="92" t="s">
        <v>12</v>
      </c>
      <c r="AK103" s="92" t="s">
        <v>13</v>
      </c>
      <c r="AL103" s="92" t="s">
        <v>63</v>
      </c>
      <c r="AM103" s="92" t="s">
        <v>64</v>
      </c>
      <c r="AN103" s="92" t="s">
        <v>14</v>
      </c>
      <c r="AO103" s="92"/>
      <c r="AP103" s="92"/>
      <c r="AQ103" s="92" t="s">
        <v>65</v>
      </c>
      <c r="AR103" s="92" t="s">
        <v>65</v>
      </c>
      <c r="AS103" s="92" t="s">
        <v>2</v>
      </c>
      <c r="AT103" s="92" t="s">
        <v>65</v>
      </c>
      <c r="AU103" s="92" t="s">
        <v>65</v>
      </c>
      <c r="AV103" s="92"/>
    </row>
    <row r="104" spans="1:48" x14ac:dyDescent="0.3">
      <c r="A104" s="8" t="s">
        <v>249</v>
      </c>
      <c r="B104" s="9" t="s">
        <v>3214</v>
      </c>
      <c r="C104" s="101">
        <v>1282</v>
      </c>
      <c r="D104" s="99">
        <v>109.8</v>
      </c>
      <c r="E104" s="100">
        <v>33</v>
      </c>
      <c r="F104" s="99">
        <v>84.6</v>
      </c>
      <c r="G104" s="16">
        <v>26</v>
      </c>
      <c r="H104" s="101">
        <v>99</v>
      </c>
      <c r="I104" s="102"/>
      <c r="J104" s="102"/>
      <c r="K104" s="102"/>
      <c r="L104" s="102"/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60</v>
      </c>
      <c r="T104" s="4" t="s">
        <v>162</v>
      </c>
      <c r="U104" s="8"/>
      <c r="W104" s="99">
        <v>109.8</v>
      </c>
      <c r="X104" s="100">
        <v>33</v>
      </c>
      <c r="Y104" s="105">
        <v>99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60</v>
      </c>
      <c r="AF104" s="92" t="s">
        <v>67</v>
      </c>
      <c r="AH104" s="19" t="s">
        <v>249</v>
      </c>
      <c r="AI104" s="100">
        <v>33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/>
      <c r="AP104" s="92"/>
      <c r="AQ104" s="92" t="s">
        <v>65</v>
      </c>
      <c r="AR104" s="92" t="s">
        <v>65</v>
      </c>
      <c r="AS104" s="92" t="s">
        <v>2</v>
      </c>
      <c r="AT104" s="92" t="s">
        <v>65</v>
      </c>
      <c r="AU104" s="92" t="s">
        <v>65</v>
      </c>
      <c r="AV104" s="92"/>
    </row>
    <row r="105" spans="1:48" x14ac:dyDescent="0.3">
      <c r="A105" s="8"/>
      <c r="B105" s="92"/>
      <c r="C105" s="5"/>
      <c r="D105" s="8"/>
      <c r="E105" s="13"/>
      <c r="F105" s="99"/>
      <c r="G105" s="8"/>
      <c r="H105" s="8"/>
      <c r="I105" s="8"/>
      <c r="J105" s="8"/>
      <c r="K105" s="8"/>
      <c r="L105" s="8"/>
      <c r="M105" s="8"/>
      <c r="N105" s="8"/>
      <c r="O105" s="104"/>
      <c r="P105" s="104"/>
      <c r="Q105" s="100"/>
      <c r="R105" s="100"/>
      <c r="S105" s="8"/>
      <c r="T105" s="44"/>
      <c r="U105" s="8"/>
      <c r="W105" s="80" t="s">
        <v>3219</v>
      </c>
      <c r="X105" s="81"/>
      <c r="Y105" s="81"/>
      <c r="Z105" s="81"/>
      <c r="AA105" s="81"/>
      <c r="AB105" s="81"/>
      <c r="AC105" s="81"/>
      <c r="AD105" s="81"/>
      <c r="AE105" s="81"/>
      <c r="AF105" s="82"/>
      <c r="AH105" s="19"/>
      <c r="AI105" s="14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</row>
    <row r="106" spans="1:48" x14ac:dyDescent="0.3">
      <c r="A106" s="8" t="s">
        <v>263</v>
      </c>
      <c r="B106" s="9" t="s">
        <v>3220</v>
      </c>
      <c r="C106" s="101">
        <v>1004</v>
      </c>
      <c r="D106" s="99">
        <v>54.9</v>
      </c>
      <c r="E106" s="100">
        <v>17</v>
      </c>
      <c r="F106" s="99">
        <v>38.9</v>
      </c>
      <c r="G106" s="16">
        <v>12</v>
      </c>
      <c r="H106" s="101">
        <v>8</v>
      </c>
      <c r="I106" s="102"/>
      <c r="J106" s="102"/>
      <c r="K106" s="102"/>
      <c r="L106" s="102"/>
      <c r="M106" s="103">
        <v>0</v>
      </c>
      <c r="N106" s="3"/>
      <c r="O106" s="104">
        <v>0</v>
      </c>
      <c r="P106" s="104">
        <v>0</v>
      </c>
      <c r="Q106" s="92">
        <v>2</v>
      </c>
      <c r="R106" s="92">
        <v>1</v>
      </c>
      <c r="S106" s="92" t="s">
        <v>70</v>
      </c>
      <c r="T106" s="4" t="s">
        <v>262</v>
      </c>
      <c r="U106" s="8"/>
      <c r="W106" s="99">
        <v>54.9</v>
      </c>
      <c r="X106" s="100">
        <v>17</v>
      </c>
      <c r="Y106" s="105">
        <v>8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70</v>
      </c>
      <c r="AF106" s="92" t="s">
        <v>68</v>
      </c>
      <c r="AH106" s="19" t="s">
        <v>263</v>
      </c>
      <c r="AI106" s="100">
        <v>17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/>
      <c r="AP106" s="92"/>
      <c r="AQ106" s="92" t="s">
        <v>65</v>
      </c>
      <c r="AR106" s="92" t="s">
        <v>65</v>
      </c>
      <c r="AS106" s="92" t="s">
        <v>2</v>
      </c>
      <c r="AT106" s="92" t="s">
        <v>65</v>
      </c>
      <c r="AU106" s="92" t="s">
        <v>65</v>
      </c>
      <c r="AV106" s="92"/>
    </row>
    <row r="107" spans="1:48" x14ac:dyDescent="0.3">
      <c r="A107" s="8" t="s">
        <v>263</v>
      </c>
      <c r="B107" s="9" t="s">
        <v>3220</v>
      </c>
      <c r="C107" s="101">
        <v>1004</v>
      </c>
      <c r="D107" s="99">
        <v>55.8</v>
      </c>
      <c r="E107" s="100">
        <v>17</v>
      </c>
      <c r="F107" s="99">
        <v>39.6</v>
      </c>
      <c r="G107" s="16">
        <v>12</v>
      </c>
      <c r="H107" s="101">
        <v>322</v>
      </c>
      <c r="I107" s="102">
        <v>77000</v>
      </c>
      <c r="J107" s="102" t="s">
        <v>105</v>
      </c>
      <c r="K107" s="102"/>
      <c r="L107" s="102"/>
      <c r="M107" s="103">
        <v>0</v>
      </c>
      <c r="N107" s="3"/>
      <c r="O107" s="104">
        <v>0</v>
      </c>
      <c r="P107" s="104">
        <v>0</v>
      </c>
      <c r="Q107" s="92">
        <v>2</v>
      </c>
      <c r="R107" s="92">
        <v>1</v>
      </c>
      <c r="S107" s="92" t="s">
        <v>70</v>
      </c>
      <c r="T107" s="4" t="s">
        <v>264</v>
      </c>
      <c r="U107" s="8"/>
      <c r="W107" s="99">
        <v>55.8</v>
      </c>
      <c r="X107" s="100">
        <v>17</v>
      </c>
      <c r="Y107" s="105">
        <v>322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70</v>
      </c>
      <c r="AF107" s="92" t="s">
        <v>68</v>
      </c>
      <c r="AH107" s="19" t="s">
        <v>263</v>
      </c>
      <c r="AI107" s="100">
        <v>17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/>
      <c r="AP107" s="92"/>
      <c r="AQ107" s="92" t="s">
        <v>65</v>
      </c>
      <c r="AR107" s="92" t="s">
        <v>65</v>
      </c>
      <c r="AS107" s="92" t="s">
        <v>2</v>
      </c>
      <c r="AT107" s="92" t="s">
        <v>65</v>
      </c>
      <c r="AU107" s="92" t="s">
        <v>65</v>
      </c>
      <c r="AV107" s="92"/>
    </row>
    <row r="108" spans="1:48" x14ac:dyDescent="0.3">
      <c r="A108" s="8" t="s">
        <v>263</v>
      </c>
      <c r="B108" s="9" t="s">
        <v>3220</v>
      </c>
      <c r="C108" s="101">
        <v>1004</v>
      </c>
      <c r="D108" s="99">
        <v>70.2</v>
      </c>
      <c r="E108" s="100">
        <v>21</v>
      </c>
      <c r="F108" s="99">
        <v>49.8</v>
      </c>
      <c r="G108" s="16">
        <v>15</v>
      </c>
      <c r="H108" s="101">
        <v>494</v>
      </c>
      <c r="I108" s="102">
        <v>94000</v>
      </c>
      <c r="J108" s="102" t="s">
        <v>66</v>
      </c>
      <c r="K108" s="102">
        <v>36000</v>
      </c>
      <c r="L108" s="102" t="s">
        <v>120</v>
      </c>
      <c r="M108" s="103">
        <v>0</v>
      </c>
      <c r="N108" s="3"/>
      <c r="O108" s="104">
        <v>0</v>
      </c>
      <c r="P108" s="104">
        <v>0</v>
      </c>
      <c r="Q108" s="92">
        <v>2</v>
      </c>
      <c r="R108" s="92">
        <v>1</v>
      </c>
      <c r="S108" s="92" t="s">
        <v>70</v>
      </c>
      <c r="T108" s="4">
        <v>70</v>
      </c>
      <c r="U108" s="8"/>
      <c r="W108" s="99">
        <v>70.2</v>
      </c>
      <c r="X108" s="100">
        <v>21</v>
      </c>
      <c r="Y108" s="105">
        <v>494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70</v>
      </c>
      <c r="AF108" s="92" t="s">
        <v>68</v>
      </c>
      <c r="AH108" s="19" t="s">
        <v>263</v>
      </c>
      <c r="AI108" s="100">
        <v>21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/>
      <c r="AP108" s="92"/>
      <c r="AQ108" s="92" t="s">
        <v>65</v>
      </c>
      <c r="AR108" s="92" t="s">
        <v>65</v>
      </c>
      <c r="AS108" s="92" t="s">
        <v>2</v>
      </c>
      <c r="AT108" s="92" t="s">
        <v>65</v>
      </c>
      <c r="AU108" s="92" t="s">
        <v>65</v>
      </c>
      <c r="AV108" s="92"/>
    </row>
    <row r="109" spans="1:48" x14ac:dyDescent="0.3">
      <c r="A109" s="8" t="s">
        <v>263</v>
      </c>
      <c r="B109" s="9" t="s">
        <v>3220</v>
      </c>
      <c r="C109" s="101">
        <v>1004</v>
      </c>
      <c r="D109" s="99">
        <v>83.2</v>
      </c>
      <c r="E109" s="100">
        <v>25</v>
      </c>
      <c r="F109" s="99">
        <v>59</v>
      </c>
      <c r="G109" s="16">
        <v>18</v>
      </c>
      <c r="H109" s="101">
        <v>8</v>
      </c>
      <c r="I109" s="102">
        <v>110000</v>
      </c>
      <c r="J109" s="102" t="s">
        <v>94</v>
      </c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1</v>
      </c>
      <c r="S109" s="92" t="s">
        <v>70</v>
      </c>
      <c r="T109" s="4" t="s">
        <v>266</v>
      </c>
      <c r="U109" s="8"/>
      <c r="W109" s="99">
        <v>83.2</v>
      </c>
      <c r="X109" s="100">
        <v>25</v>
      </c>
      <c r="Y109" s="105">
        <v>8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70</v>
      </c>
      <c r="AF109" s="92" t="s">
        <v>61</v>
      </c>
      <c r="AH109" s="19" t="s">
        <v>263</v>
      </c>
      <c r="AI109" s="100">
        <v>25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/>
      <c r="AP109" s="92"/>
      <c r="AQ109" s="92" t="s">
        <v>65</v>
      </c>
      <c r="AR109" s="92" t="s">
        <v>65</v>
      </c>
      <c r="AS109" s="92" t="s">
        <v>2</v>
      </c>
      <c r="AT109" s="92" t="s">
        <v>65</v>
      </c>
      <c r="AU109" s="92" t="s">
        <v>65</v>
      </c>
      <c r="AV109" s="92"/>
    </row>
    <row r="110" spans="1:48" x14ac:dyDescent="0.3">
      <c r="A110" s="8" t="s">
        <v>263</v>
      </c>
      <c r="B110" s="9" t="s">
        <v>3220</v>
      </c>
      <c r="C110" s="101">
        <v>1004</v>
      </c>
      <c r="D110" s="99">
        <v>84.2</v>
      </c>
      <c r="E110" s="100">
        <v>25</v>
      </c>
      <c r="F110" s="99">
        <v>59.7</v>
      </c>
      <c r="G110" s="16">
        <v>18</v>
      </c>
      <c r="H110" s="101">
        <v>172</v>
      </c>
      <c r="I110" s="102">
        <v>110000</v>
      </c>
      <c r="J110" s="102" t="s">
        <v>59</v>
      </c>
      <c r="K110" s="102"/>
      <c r="L110" s="102"/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1</v>
      </c>
      <c r="S110" s="92" t="s">
        <v>70</v>
      </c>
      <c r="T110" s="4" t="s">
        <v>149</v>
      </c>
      <c r="U110" s="8"/>
      <c r="W110" s="99">
        <v>84.2</v>
      </c>
      <c r="X110" s="100">
        <v>25</v>
      </c>
      <c r="Y110" s="105">
        <v>172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70</v>
      </c>
      <c r="AF110" s="92" t="s">
        <v>61</v>
      </c>
      <c r="AH110" s="19" t="s">
        <v>263</v>
      </c>
      <c r="AI110" s="100">
        <v>25</v>
      </c>
      <c r="AJ110" s="92" t="s">
        <v>12</v>
      </c>
      <c r="AK110" s="92" t="s">
        <v>13</v>
      </c>
      <c r="AL110" s="92" t="s">
        <v>63</v>
      </c>
      <c r="AM110" s="92" t="s">
        <v>64</v>
      </c>
      <c r="AN110" s="92" t="s">
        <v>14</v>
      </c>
      <c r="AO110" s="92"/>
      <c r="AP110" s="92"/>
      <c r="AQ110" s="92" t="s">
        <v>65</v>
      </c>
      <c r="AR110" s="92" t="s">
        <v>65</v>
      </c>
      <c r="AS110" s="92" t="s">
        <v>2</v>
      </c>
      <c r="AT110" s="92" t="s">
        <v>65</v>
      </c>
      <c r="AU110" s="92" t="s">
        <v>65</v>
      </c>
      <c r="AV110" s="92"/>
    </row>
    <row r="111" spans="1:48" x14ac:dyDescent="0.3">
      <c r="A111" s="8"/>
      <c r="B111" s="92"/>
      <c r="C111" s="5"/>
      <c r="D111" s="8"/>
      <c r="E111" s="13"/>
      <c r="F111" s="99"/>
      <c r="G111" s="8"/>
      <c r="H111" s="8"/>
      <c r="I111" s="8"/>
      <c r="J111" s="8"/>
      <c r="K111" s="8"/>
      <c r="L111" s="8"/>
      <c r="M111" s="8"/>
      <c r="N111" s="8"/>
      <c r="O111" s="104"/>
      <c r="P111" s="104"/>
      <c r="Q111" s="100"/>
      <c r="R111" s="100"/>
      <c r="S111" s="8"/>
      <c r="T111" s="44"/>
      <c r="U111" s="8"/>
      <c r="W111" s="80" t="s">
        <v>3221</v>
      </c>
      <c r="X111" s="81"/>
      <c r="Y111" s="81"/>
      <c r="Z111" s="81"/>
      <c r="AA111" s="81"/>
      <c r="AB111" s="81"/>
      <c r="AC111" s="81"/>
      <c r="AD111" s="81"/>
      <c r="AE111" s="81"/>
      <c r="AF111" s="82"/>
      <c r="AH111" s="19"/>
      <c r="AI111" s="14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</row>
    <row r="112" spans="1:48" x14ac:dyDescent="0.3">
      <c r="A112" s="8" t="s">
        <v>268</v>
      </c>
      <c r="B112" s="9" t="s">
        <v>3222</v>
      </c>
      <c r="C112" s="101">
        <v>303</v>
      </c>
      <c r="D112" s="99">
        <v>101.9</v>
      </c>
      <c r="E112" s="100">
        <v>31</v>
      </c>
      <c r="F112" s="99">
        <v>84.8</v>
      </c>
      <c r="G112" s="16">
        <v>26</v>
      </c>
      <c r="H112" s="101">
        <v>56</v>
      </c>
      <c r="I112" s="102">
        <v>130000</v>
      </c>
      <c r="J112" s="102" t="s">
        <v>196</v>
      </c>
      <c r="K112" s="102">
        <v>62000</v>
      </c>
      <c r="L112" s="102" t="s">
        <v>66</v>
      </c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60</v>
      </c>
      <c r="T112" s="4" t="s">
        <v>267</v>
      </c>
      <c r="U112" s="8"/>
      <c r="W112" s="99">
        <v>101.9</v>
      </c>
      <c r="X112" s="100">
        <v>31</v>
      </c>
      <c r="Y112" s="105">
        <v>56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60</v>
      </c>
      <c r="AF112" s="92" t="s">
        <v>67</v>
      </c>
      <c r="AH112" s="19" t="s">
        <v>268</v>
      </c>
      <c r="AI112" s="100">
        <v>31</v>
      </c>
      <c r="AJ112" s="92" t="s">
        <v>12</v>
      </c>
      <c r="AK112" s="92" t="s">
        <v>13</v>
      </c>
      <c r="AL112" s="92" t="s">
        <v>63</v>
      </c>
      <c r="AM112" s="92" t="s">
        <v>64</v>
      </c>
      <c r="AN112" s="92" t="s">
        <v>14</v>
      </c>
      <c r="AO112" s="92"/>
      <c r="AP112" s="92"/>
      <c r="AQ112" s="92" t="s">
        <v>65</v>
      </c>
      <c r="AR112" s="92" t="s">
        <v>65</v>
      </c>
      <c r="AS112" s="92" t="s">
        <v>2</v>
      </c>
      <c r="AT112" s="92" t="s">
        <v>65</v>
      </c>
      <c r="AU112" s="92" t="s">
        <v>65</v>
      </c>
      <c r="AV112" s="92"/>
    </row>
    <row r="113" spans="1:48" x14ac:dyDescent="0.3">
      <c r="A113" s="8" t="s">
        <v>268</v>
      </c>
      <c r="B113" s="9" t="s">
        <v>3222</v>
      </c>
      <c r="C113" s="101">
        <v>303</v>
      </c>
      <c r="D113" s="99">
        <v>104.2</v>
      </c>
      <c r="E113" s="100">
        <v>32</v>
      </c>
      <c r="F113" s="99">
        <v>84.9</v>
      </c>
      <c r="G113" s="16">
        <v>26</v>
      </c>
      <c r="H113" s="101">
        <v>247</v>
      </c>
      <c r="I113" s="102">
        <v>120000</v>
      </c>
      <c r="J113" s="102" t="s">
        <v>105</v>
      </c>
      <c r="K113" s="102">
        <v>65000</v>
      </c>
      <c r="L113" s="102" t="s">
        <v>148</v>
      </c>
      <c r="M113" s="103">
        <v>0</v>
      </c>
      <c r="N113" s="3"/>
      <c r="O113" s="104">
        <v>0</v>
      </c>
      <c r="P113" s="104">
        <v>0</v>
      </c>
      <c r="Q113" s="92">
        <v>3</v>
      </c>
      <c r="R113" s="92">
        <v>2</v>
      </c>
      <c r="S113" s="92" t="s">
        <v>60</v>
      </c>
      <c r="T113" s="4" t="s">
        <v>269</v>
      </c>
      <c r="U113" s="8"/>
      <c r="W113" s="99">
        <v>104.2</v>
      </c>
      <c r="X113" s="100">
        <v>32</v>
      </c>
      <c r="Y113" s="105">
        <v>247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60</v>
      </c>
      <c r="AF113" s="92" t="s">
        <v>67</v>
      </c>
      <c r="AH113" s="19" t="s">
        <v>268</v>
      </c>
      <c r="AI113" s="100">
        <v>32</v>
      </c>
      <c r="AJ113" s="92" t="s">
        <v>12</v>
      </c>
      <c r="AK113" s="92" t="s">
        <v>13</v>
      </c>
      <c r="AL113" s="92" t="s">
        <v>63</v>
      </c>
      <c r="AM113" s="92" t="s">
        <v>64</v>
      </c>
      <c r="AN113" s="92" t="s">
        <v>14</v>
      </c>
      <c r="AO113" s="92"/>
      <c r="AP113" s="92"/>
      <c r="AQ113" s="92" t="s">
        <v>65</v>
      </c>
      <c r="AR113" s="92" t="s">
        <v>65</v>
      </c>
      <c r="AS113" s="92" t="s">
        <v>2</v>
      </c>
      <c r="AT113" s="92" t="s">
        <v>65</v>
      </c>
      <c r="AU113" s="92" t="s">
        <v>65</v>
      </c>
      <c r="AV113" s="92"/>
    </row>
    <row r="114" spans="1:48" x14ac:dyDescent="0.3">
      <c r="A114" s="8"/>
      <c r="B114" s="92"/>
      <c r="C114" s="5"/>
      <c r="D114" s="8"/>
      <c r="E114" s="13"/>
      <c r="F114" s="99"/>
      <c r="G114" s="8"/>
      <c r="H114" s="8"/>
      <c r="I114" s="8"/>
      <c r="J114" s="8"/>
      <c r="K114" s="8"/>
      <c r="L114" s="8"/>
      <c r="M114" s="8"/>
      <c r="N114" s="8"/>
      <c r="O114" s="104"/>
      <c r="P114" s="104"/>
      <c r="Q114" s="100"/>
      <c r="R114" s="100"/>
      <c r="S114" s="8"/>
      <c r="T114" s="44"/>
      <c r="U114" s="8"/>
      <c r="W114" s="80" t="s">
        <v>3223</v>
      </c>
      <c r="X114" s="81"/>
      <c r="Y114" s="81"/>
      <c r="Z114" s="81"/>
      <c r="AA114" s="81"/>
      <c r="AB114" s="81"/>
      <c r="AC114" s="81"/>
      <c r="AD114" s="81"/>
      <c r="AE114" s="81"/>
      <c r="AF114" s="82"/>
      <c r="AH114" s="19"/>
      <c r="AI114" s="14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</row>
    <row r="115" spans="1:48" x14ac:dyDescent="0.3">
      <c r="A115" s="8" t="s">
        <v>270</v>
      </c>
      <c r="B115" s="9" t="s">
        <v>3208</v>
      </c>
      <c r="C115" s="101">
        <v>689</v>
      </c>
      <c r="D115" s="99">
        <v>135.9</v>
      </c>
      <c r="E115" s="100">
        <v>41</v>
      </c>
      <c r="F115" s="99">
        <v>108.8</v>
      </c>
      <c r="G115" s="16">
        <v>33</v>
      </c>
      <c r="H115" s="101">
        <v>507</v>
      </c>
      <c r="I115" s="102"/>
      <c r="J115" s="102"/>
      <c r="K115" s="102">
        <v>70000</v>
      </c>
      <c r="L115" s="102" t="s">
        <v>94</v>
      </c>
      <c r="M115" s="103">
        <v>0</v>
      </c>
      <c r="N115" s="3"/>
      <c r="O115" s="104">
        <v>0</v>
      </c>
      <c r="P115" s="104">
        <v>0</v>
      </c>
      <c r="Q115" s="92">
        <v>4</v>
      </c>
      <c r="R115" s="92">
        <v>2</v>
      </c>
      <c r="S115" s="92" t="s">
        <v>60</v>
      </c>
      <c r="T115" s="4" t="s">
        <v>127</v>
      </c>
      <c r="U115" s="8"/>
      <c r="W115" s="99">
        <v>135.9</v>
      </c>
      <c r="X115" s="100">
        <v>41</v>
      </c>
      <c r="Y115" s="105">
        <v>507</v>
      </c>
      <c r="Z115" s="103">
        <v>0</v>
      </c>
      <c r="AA115" s="103">
        <v>0</v>
      </c>
      <c r="AB115" s="103">
        <v>0</v>
      </c>
      <c r="AC115" s="3"/>
      <c r="AD115" s="104">
        <v>0</v>
      </c>
      <c r="AE115" s="92" t="s">
        <v>60</v>
      </c>
      <c r="AF115" s="92" t="s">
        <v>74</v>
      </c>
      <c r="AH115" s="19" t="s">
        <v>270</v>
      </c>
      <c r="AI115" s="100">
        <v>41</v>
      </c>
      <c r="AJ115" s="92" t="s">
        <v>12</v>
      </c>
      <c r="AK115" s="92" t="s">
        <v>13</v>
      </c>
      <c r="AL115" s="92" t="s">
        <v>63</v>
      </c>
      <c r="AM115" s="92" t="s">
        <v>64</v>
      </c>
      <c r="AN115" s="92" t="s">
        <v>14</v>
      </c>
      <c r="AO115" s="92"/>
      <c r="AP115" s="92"/>
      <c r="AQ115" s="92" t="s">
        <v>65</v>
      </c>
      <c r="AR115" s="92" t="s">
        <v>65</v>
      </c>
      <c r="AS115" s="92" t="s">
        <v>2</v>
      </c>
      <c r="AT115" s="92" t="s">
        <v>2</v>
      </c>
      <c r="AU115" s="92" t="s">
        <v>65</v>
      </c>
      <c r="AV115" s="92"/>
    </row>
    <row r="116" spans="1:48" x14ac:dyDescent="0.3">
      <c r="A116" s="8" t="s">
        <v>270</v>
      </c>
      <c r="B116" s="9" t="s">
        <v>3208</v>
      </c>
      <c r="C116" s="101">
        <v>689</v>
      </c>
      <c r="D116" s="99">
        <v>137.69999999999999</v>
      </c>
      <c r="E116" s="100">
        <v>42</v>
      </c>
      <c r="F116" s="99">
        <v>108.8</v>
      </c>
      <c r="G116" s="16">
        <v>33</v>
      </c>
      <c r="H116" s="101">
        <v>110</v>
      </c>
      <c r="I116" s="102"/>
      <c r="J116" s="102"/>
      <c r="K116" s="102">
        <v>70000</v>
      </c>
      <c r="L116" s="102" t="s">
        <v>148</v>
      </c>
      <c r="M116" s="103">
        <v>0</v>
      </c>
      <c r="N116" s="3"/>
      <c r="O116" s="104">
        <v>0</v>
      </c>
      <c r="P116" s="104">
        <v>0</v>
      </c>
      <c r="Q116" s="92">
        <v>4</v>
      </c>
      <c r="R116" s="92">
        <v>2</v>
      </c>
      <c r="S116" s="92" t="s">
        <v>60</v>
      </c>
      <c r="T116" s="4" t="s">
        <v>221</v>
      </c>
      <c r="U116" s="8"/>
      <c r="W116" s="99">
        <v>137.69999999999999</v>
      </c>
      <c r="X116" s="100">
        <v>42</v>
      </c>
      <c r="Y116" s="105">
        <v>110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60</v>
      </c>
      <c r="AF116" s="92" t="s">
        <v>74</v>
      </c>
      <c r="AH116" s="19" t="s">
        <v>270</v>
      </c>
      <c r="AI116" s="100">
        <v>42</v>
      </c>
      <c r="AJ116" s="92" t="s">
        <v>12</v>
      </c>
      <c r="AK116" s="92" t="s">
        <v>13</v>
      </c>
      <c r="AL116" s="92" t="s">
        <v>63</v>
      </c>
      <c r="AM116" s="92" t="s">
        <v>64</v>
      </c>
      <c r="AN116" s="92" t="s">
        <v>14</v>
      </c>
      <c r="AO116" s="92"/>
      <c r="AP116" s="92"/>
      <c r="AQ116" s="92" t="s">
        <v>65</v>
      </c>
      <c r="AR116" s="92" t="s">
        <v>65</v>
      </c>
      <c r="AS116" s="92" t="s">
        <v>2</v>
      </c>
      <c r="AT116" s="92" t="s">
        <v>2</v>
      </c>
      <c r="AU116" s="92" t="s">
        <v>65</v>
      </c>
      <c r="AV116" s="92"/>
    </row>
    <row r="117" spans="1:48" x14ac:dyDescent="0.3">
      <c r="A117" s="8" t="s">
        <v>270</v>
      </c>
      <c r="B117" s="9" t="s">
        <v>3208</v>
      </c>
      <c r="C117" s="101">
        <v>689</v>
      </c>
      <c r="D117" s="99">
        <v>138.5</v>
      </c>
      <c r="E117" s="100">
        <v>42</v>
      </c>
      <c r="F117" s="99">
        <v>108</v>
      </c>
      <c r="G117" s="16">
        <v>33</v>
      </c>
      <c r="H117" s="101">
        <v>72</v>
      </c>
      <c r="I117" s="102"/>
      <c r="J117" s="102"/>
      <c r="K117" s="102">
        <v>72000</v>
      </c>
      <c r="L117" s="102" t="s">
        <v>102</v>
      </c>
      <c r="M117" s="103">
        <v>0</v>
      </c>
      <c r="N117" s="3"/>
      <c r="O117" s="104">
        <v>0</v>
      </c>
      <c r="P117" s="104">
        <v>0</v>
      </c>
      <c r="Q117" s="92">
        <v>4</v>
      </c>
      <c r="R117" s="92">
        <v>2</v>
      </c>
      <c r="S117" s="92" t="s">
        <v>60</v>
      </c>
      <c r="T117" s="4" t="s">
        <v>223</v>
      </c>
      <c r="U117" s="8"/>
      <c r="W117" s="99">
        <v>138.5</v>
      </c>
      <c r="X117" s="100">
        <v>42</v>
      </c>
      <c r="Y117" s="105">
        <v>72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60</v>
      </c>
      <c r="AF117" s="92" t="s">
        <v>74</v>
      </c>
      <c r="AH117" s="19" t="s">
        <v>270</v>
      </c>
      <c r="AI117" s="100">
        <v>42</v>
      </c>
      <c r="AJ117" s="92" t="s">
        <v>12</v>
      </c>
      <c r="AK117" s="92" t="s">
        <v>13</v>
      </c>
      <c r="AL117" s="92" t="s">
        <v>63</v>
      </c>
      <c r="AM117" s="92" t="s">
        <v>64</v>
      </c>
      <c r="AN117" s="92" t="s">
        <v>14</v>
      </c>
      <c r="AO117" s="92"/>
      <c r="AP117" s="92"/>
      <c r="AQ117" s="92" t="s">
        <v>65</v>
      </c>
      <c r="AR117" s="92" t="s">
        <v>65</v>
      </c>
      <c r="AS117" s="92" t="s">
        <v>2</v>
      </c>
      <c r="AT117" s="92" t="s">
        <v>2</v>
      </c>
      <c r="AU117" s="92" t="s">
        <v>65</v>
      </c>
      <c r="AV117" s="92"/>
    </row>
  </sheetData>
  <mergeCells count="1">
    <mergeCell ref="AJ1:AN1"/>
  </mergeCells>
  <phoneticPr fontId="2" type="noConversion"/>
  <conditionalFormatting sqref="AV4:AV6">
    <cfRule type="expression" dxfId="11845" priority="1933">
      <formula>AV4="X"</formula>
    </cfRule>
    <cfRule type="expression" dxfId="11844" priority="1934">
      <formula>AV4="후보"</formula>
    </cfRule>
  </conditionalFormatting>
  <conditionalFormatting sqref="AC1:AC2 AC4:AC6 N4:N5">
    <cfRule type="cellIs" dxfId="11843" priority="1930" operator="greaterThan">
      <formula>0.9</formula>
    </cfRule>
    <cfRule type="cellIs" dxfId="11842" priority="1931" operator="greaterThan">
      <formula>0.85</formula>
    </cfRule>
  </conditionalFormatting>
  <conditionalFormatting sqref="N1:N2">
    <cfRule type="cellIs" dxfId="11841" priority="1928" operator="greaterThan">
      <formula>0.9</formula>
    </cfRule>
    <cfRule type="cellIs" dxfId="11840" priority="1929" operator="greaterThan">
      <formula>0.85</formula>
    </cfRule>
  </conditionalFormatting>
  <conditionalFormatting sqref="N6">
    <cfRule type="cellIs" dxfId="11839" priority="1926" operator="greaterThan">
      <formula>0.9</formula>
    </cfRule>
    <cfRule type="cellIs" dxfId="11838" priority="1927" operator="greaterThan">
      <formula>0.85</formula>
    </cfRule>
  </conditionalFormatting>
  <conditionalFormatting sqref="E6">
    <cfRule type="expression" dxfId="11837" priority="1922">
      <formula>AND(IF(OR($Q6=1,$Q6=2),1,0),IF($X6&lt;=20,1,0))</formula>
    </cfRule>
    <cfRule type="expression" dxfId="11836" priority="1923">
      <formula>AND(IF($Q6=2,1,0),IF($X6&lt;30,1,0))</formula>
    </cfRule>
    <cfRule type="expression" dxfId="11835" priority="1924">
      <formula>AND(IF($Q6=3,1,0),IF($X6&lt;30,1,0))</formula>
    </cfRule>
    <cfRule type="expression" dxfId="11834" priority="1925">
      <formula>AND(IF($Q6=3,1,IF($Q6=4,1,0)),IF($F6&lt;=85,1,0))</formula>
    </cfRule>
  </conditionalFormatting>
  <conditionalFormatting sqref="X6">
    <cfRule type="expression" dxfId="11833" priority="1918">
      <formula>AND(IF(OR($Q6=1,$Q6=2),1,0),IF($X6&lt;=20,1,0))</formula>
    </cfRule>
    <cfRule type="expression" dxfId="11832" priority="1919">
      <formula>AND(IF($Q6=2,1,0),IF($X6&lt;30,1,0))</formula>
    </cfRule>
    <cfRule type="expression" dxfId="11831" priority="1920">
      <formula>AND(IF($Q6=3,1,0),IF($X6&lt;30,1,0))</formula>
    </cfRule>
    <cfRule type="expression" dxfId="11830" priority="1921">
      <formula>AND(IF($Q6=3,1,IF($Q6=4,1,0)),IF($F6&lt;=85,1,0))</formula>
    </cfRule>
  </conditionalFormatting>
  <conditionalFormatting sqref="AI6">
    <cfRule type="expression" dxfId="11829" priority="1914">
      <formula>AND(IF(OR($Q6=1,$Q6=2),1,0),IF($X6&lt;=20,1,0))</formula>
    </cfRule>
    <cfRule type="expression" dxfId="11828" priority="1915">
      <formula>AND(IF($Q6=2,1,0),IF($X6&lt;30,1,0))</formula>
    </cfRule>
    <cfRule type="expression" dxfId="11827" priority="1916">
      <formula>AND(IF($Q6=3,1,0),IF($X6&lt;30,1,0))</formula>
    </cfRule>
    <cfRule type="expression" dxfId="11826" priority="1917">
      <formula>AND(IF($Q6=3,1,IF($Q6=4,1,0)),IF($F6&lt;=85,1,0))</formula>
    </cfRule>
  </conditionalFormatting>
  <conditionalFormatting sqref="AV7">
    <cfRule type="expression" dxfId="11825" priority="1912">
      <formula>AV7="X"</formula>
    </cfRule>
    <cfRule type="expression" dxfId="11824" priority="1913">
      <formula>AV7="후보"</formula>
    </cfRule>
  </conditionalFormatting>
  <conditionalFormatting sqref="AC7">
    <cfRule type="cellIs" dxfId="11823" priority="1909" operator="greaterThan">
      <formula>0.9</formula>
    </cfRule>
    <cfRule type="cellIs" dxfId="11822" priority="1910" operator="greaterThan">
      <formula>0.85</formula>
    </cfRule>
  </conditionalFormatting>
  <conditionalFormatting sqref="N7">
    <cfRule type="cellIs" dxfId="11821" priority="1907" operator="greaterThan">
      <formula>0.9</formula>
    </cfRule>
    <cfRule type="cellIs" dxfId="11820" priority="1908" operator="greaterThan">
      <formula>0.85</formula>
    </cfRule>
  </conditionalFormatting>
  <conditionalFormatting sqref="E7">
    <cfRule type="expression" dxfId="11819" priority="1903">
      <formula>AND(IF(OR($Q7=1,$Q7=2),1,0),IF($X7&lt;=20,1,0))</formula>
    </cfRule>
    <cfRule type="expression" dxfId="11818" priority="1904">
      <formula>AND(IF($Q7=2,1,0),IF($X7&lt;30,1,0))</formula>
    </cfRule>
    <cfRule type="expression" dxfId="11817" priority="1905">
      <formula>AND(IF($Q7=3,1,0),IF($X7&lt;30,1,0))</formula>
    </cfRule>
    <cfRule type="expression" dxfId="11816" priority="1906">
      <formula>AND(IF($Q7=3,1,IF($Q7=4,1,0)),IF($F7&lt;=85,1,0))</formula>
    </cfRule>
  </conditionalFormatting>
  <conditionalFormatting sqref="X7">
    <cfRule type="expression" dxfId="11815" priority="1899">
      <formula>AND(IF(OR($Q7=1,$Q7=2),1,0),IF($X7&lt;=20,1,0))</formula>
    </cfRule>
    <cfRule type="expression" dxfId="11814" priority="1900">
      <formula>AND(IF($Q7=2,1,0),IF($X7&lt;30,1,0))</formula>
    </cfRule>
    <cfRule type="expression" dxfId="11813" priority="1901">
      <formula>AND(IF($Q7=3,1,0),IF($X7&lt;30,1,0))</formula>
    </cfRule>
    <cfRule type="expression" dxfId="11812" priority="1902">
      <formula>AND(IF($Q7=3,1,IF($Q7=4,1,0)),IF($F7&lt;=85,1,0))</formula>
    </cfRule>
  </conditionalFormatting>
  <conditionalFormatting sqref="AI7">
    <cfRule type="expression" dxfId="11811" priority="1895">
      <formula>AND(IF(OR($Q7=1,$Q7=2),1,0),IF($X7&lt;=20,1,0))</formula>
    </cfRule>
    <cfRule type="expression" dxfId="11810" priority="1896">
      <formula>AND(IF($Q7=2,1,0),IF($X7&lt;30,1,0))</formula>
    </cfRule>
    <cfRule type="expression" dxfId="11809" priority="1897">
      <formula>AND(IF($Q7=3,1,0),IF($X7&lt;30,1,0))</formula>
    </cfRule>
    <cfRule type="expression" dxfId="11808" priority="1898">
      <formula>AND(IF($Q7=3,1,IF($Q7=4,1,0)),IF($F7&lt;=85,1,0))</formula>
    </cfRule>
  </conditionalFormatting>
  <conditionalFormatting sqref="AV8">
    <cfRule type="expression" dxfId="11807" priority="1893">
      <formula>AV8="X"</formula>
    </cfRule>
    <cfRule type="expression" dxfId="11806" priority="1894">
      <formula>AV8="후보"</formula>
    </cfRule>
  </conditionalFormatting>
  <conditionalFormatting sqref="AC8">
    <cfRule type="cellIs" dxfId="11805" priority="1890" operator="greaterThan">
      <formula>0.9</formula>
    </cfRule>
    <cfRule type="cellIs" dxfId="11804" priority="1891" operator="greaterThan">
      <formula>0.85</formula>
    </cfRule>
  </conditionalFormatting>
  <conditionalFormatting sqref="N8">
    <cfRule type="cellIs" dxfId="11803" priority="1888" operator="greaterThan">
      <formula>0.9</formula>
    </cfRule>
    <cfRule type="cellIs" dxfId="11802" priority="1889" operator="greaterThan">
      <formula>0.85</formula>
    </cfRule>
  </conditionalFormatting>
  <conditionalFormatting sqref="E8">
    <cfRule type="expression" dxfId="11801" priority="1884">
      <formula>AND(IF(OR($Q8=1,$Q8=2),1,0),IF($X8&lt;=20,1,0))</formula>
    </cfRule>
    <cfRule type="expression" dxfId="11800" priority="1885">
      <formula>AND(IF($Q8=2,1,0),IF($X8&lt;30,1,0))</formula>
    </cfRule>
    <cfRule type="expression" dxfId="11799" priority="1886">
      <formula>AND(IF($Q8=3,1,0),IF($X8&lt;30,1,0))</formula>
    </cfRule>
    <cfRule type="expression" dxfId="11798" priority="1887">
      <formula>AND(IF($Q8=3,1,IF($Q8=4,1,0)),IF($F8&lt;=85,1,0))</formula>
    </cfRule>
  </conditionalFormatting>
  <conditionalFormatting sqref="X8">
    <cfRule type="expression" dxfId="11797" priority="1880">
      <formula>AND(IF(OR($Q8=1,$Q8=2),1,0),IF($X8&lt;=20,1,0))</formula>
    </cfRule>
    <cfRule type="expression" dxfId="11796" priority="1881">
      <formula>AND(IF($Q8=2,1,0),IF($X8&lt;30,1,0))</formula>
    </cfRule>
    <cfRule type="expression" dxfId="11795" priority="1882">
      <formula>AND(IF($Q8=3,1,0),IF($X8&lt;30,1,0))</formula>
    </cfRule>
    <cfRule type="expression" dxfId="11794" priority="1883">
      <formula>AND(IF($Q8=3,1,IF($Q8=4,1,0)),IF($F8&lt;=85,1,0))</formula>
    </cfRule>
  </conditionalFormatting>
  <conditionalFormatting sqref="AI8">
    <cfRule type="expression" dxfId="11793" priority="1876">
      <formula>AND(IF(OR($Q8=1,$Q8=2),1,0),IF($X8&lt;=20,1,0))</formula>
    </cfRule>
    <cfRule type="expression" dxfId="11792" priority="1877">
      <formula>AND(IF($Q8=2,1,0),IF($X8&lt;30,1,0))</formula>
    </cfRule>
    <cfRule type="expression" dxfId="11791" priority="1878">
      <formula>AND(IF($Q8=3,1,0),IF($X8&lt;30,1,0))</formula>
    </cfRule>
    <cfRule type="expression" dxfId="11790" priority="1879">
      <formula>AND(IF($Q8=3,1,IF($Q8=4,1,0)),IF($F8&lt;=85,1,0))</formula>
    </cfRule>
  </conditionalFormatting>
  <conditionalFormatting sqref="AV9">
    <cfRule type="expression" dxfId="11789" priority="1874">
      <formula>AV9="X"</formula>
    </cfRule>
    <cfRule type="expression" dxfId="11788" priority="1875">
      <formula>AV9="후보"</formula>
    </cfRule>
  </conditionalFormatting>
  <conditionalFormatting sqref="AC9">
    <cfRule type="cellIs" dxfId="11787" priority="1871" operator="greaterThan">
      <formula>0.9</formula>
    </cfRule>
    <cfRule type="cellIs" dxfId="11786" priority="1872" operator="greaterThan">
      <formula>0.85</formula>
    </cfRule>
  </conditionalFormatting>
  <conditionalFormatting sqref="N9">
    <cfRule type="cellIs" dxfId="11785" priority="1869" operator="greaterThan">
      <formula>0.9</formula>
    </cfRule>
    <cfRule type="cellIs" dxfId="11784" priority="1870" operator="greaterThan">
      <formula>0.85</formula>
    </cfRule>
  </conditionalFormatting>
  <conditionalFormatting sqref="E9">
    <cfRule type="expression" dxfId="11783" priority="1865">
      <formula>AND(IF(OR($Q9=1,$Q9=2),1,0),IF($X9&lt;=20,1,0))</formula>
    </cfRule>
    <cfRule type="expression" dxfId="11782" priority="1866">
      <formula>AND(IF($Q9=2,1,0),IF($X9&lt;30,1,0))</formula>
    </cfRule>
    <cfRule type="expression" dxfId="11781" priority="1867">
      <formula>AND(IF($Q9=3,1,0),IF($X9&lt;30,1,0))</formula>
    </cfRule>
    <cfRule type="expression" dxfId="11780" priority="1868">
      <formula>AND(IF($Q9=3,1,IF($Q9=4,1,0)),IF($F9&lt;=85,1,0))</formula>
    </cfRule>
  </conditionalFormatting>
  <conditionalFormatting sqref="X9">
    <cfRule type="expression" dxfId="11779" priority="1861">
      <formula>AND(IF(OR($Q9=1,$Q9=2),1,0),IF($X9&lt;=20,1,0))</formula>
    </cfRule>
    <cfRule type="expression" dxfId="11778" priority="1862">
      <formula>AND(IF($Q9=2,1,0),IF($X9&lt;30,1,0))</formula>
    </cfRule>
    <cfRule type="expression" dxfId="11777" priority="1863">
      <formula>AND(IF($Q9=3,1,0),IF($X9&lt;30,1,0))</formula>
    </cfRule>
    <cfRule type="expression" dxfId="11776" priority="1864">
      <formula>AND(IF($Q9=3,1,IF($Q9=4,1,0)),IF($F9&lt;=85,1,0))</formula>
    </cfRule>
  </conditionalFormatting>
  <conditionalFormatting sqref="AI9">
    <cfRule type="expression" dxfId="11775" priority="1857">
      <formula>AND(IF(OR($Q9=1,$Q9=2),1,0),IF($X9&lt;=20,1,0))</formula>
    </cfRule>
    <cfRule type="expression" dxfId="11774" priority="1858">
      <formula>AND(IF($Q9=2,1,0),IF($X9&lt;30,1,0))</formula>
    </cfRule>
    <cfRule type="expression" dxfId="11773" priority="1859">
      <formula>AND(IF($Q9=3,1,0),IF($X9&lt;30,1,0))</formula>
    </cfRule>
    <cfRule type="expression" dxfId="11772" priority="1860">
      <formula>AND(IF($Q9=3,1,IF($Q9=4,1,0)),IF($F9&lt;=85,1,0))</formula>
    </cfRule>
  </conditionalFormatting>
  <conditionalFormatting sqref="AV10">
    <cfRule type="expression" dxfId="11771" priority="1855">
      <formula>AV10="X"</formula>
    </cfRule>
    <cfRule type="expression" dxfId="11770" priority="1856">
      <formula>AV10="후보"</formula>
    </cfRule>
  </conditionalFormatting>
  <conditionalFormatting sqref="AC10">
    <cfRule type="cellIs" dxfId="11769" priority="1852" operator="greaterThan">
      <formula>0.9</formula>
    </cfRule>
    <cfRule type="cellIs" dxfId="11768" priority="1853" operator="greaterThan">
      <formula>0.85</formula>
    </cfRule>
  </conditionalFormatting>
  <conditionalFormatting sqref="N10">
    <cfRule type="cellIs" dxfId="11767" priority="1850" operator="greaterThan">
      <formula>0.9</formula>
    </cfRule>
    <cfRule type="cellIs" dxfId="11766" priority="1851" operator="greaterThan">
      <formula>0.85</formula>
    </cfRule>
  </conditionalFormatting>
  <conditionalFormatting sqref="E10">
    <cfRule type="expression" dxfId="11765" priority="1846">
      <formula>AND(IF(OR($Q10=1,$Q10=2),1,0),IF($X10&lt;=20,1,0))</formula>
    </cfRule>
    <cfRule type="expression" dxfId="11764" priority="1847">
      <formula>AND(IF($Q10=2,1,0),IF($X10&lt;30,1,0))</formula>
    </cfRule>
    <cfRule type="expression" dxfId="11763" priority="1848">
      <formula>AND(IF($Q10=3,1,0),IF($X10&lt;30,1,0))</formula>
    </cfRule>
    <cfRule type="expression" dxfId="11762" priority="1849">
      <formula>AND(IF($Q10=3,1,IF($Q10=4,1,0)),IF($F10&lt;=85,1,0))</formula>
    </cfRule>
  </conditionalFormatting>
  <conditionalFormatting sqref="X10">
    <cfRule type="expression" dxfId="11761" priority="1842">
      <formula>AND(IF(OR($Q10=1,$Q10=2),1,0),IF($X10&lt;=20,1,0))</formula>
    </cfRule>
    <cfRule type="expression" dxfId="11760" priority="1843">
      <formula>AND(IF($Q10=2,1,0),IF($X10&lt;30,1,0))</formula>
    </cfRule>
    <cfRule type="expression" dxfId="11759" priority="1844">
      <formula>AND(IF($Q10=3,1,0),IF($X10&lt;30,1,0))</formula>
    </cfRule>
    <cfRule type="expression" dxfId="11758" priority="1845">
      <formula>AND(IF($Q10=3,1,IF($Q10=4,1,0)),IF($F10&lt;=85,1,0))</formula>
    </cfRule>
  </conditionalFormatting>
  <conditionalFormatting sqref="AI10">
    <cfRule type="expression" dxfId="11757" priority="1838">
      <formula>AND(IF(OR($Q10=1,$Q10=2),1,0),IF($X10&lt;=20,1,0))</formula>
    </cfRule>
    <cfRule type="expression" dxfId="11756" priority="1839">
      <formula>AND(IF($Q10=2,1,0),IF($X10&lt;30,1,0))</formula>
    </cfRule>
    <cfRule type="expression" dxfId="11755" priority="1840">
      <formula>AND(IF($Q10=3,1,0),IF($X10&lt;30,1,0))</formula>
    </cfRule>
    <cfRule type="expression" dxfId="11754" priority="1841">
      <formula>AND(IF($Q10=3,1,IF($Q10=4,1,0)),IF($F10&lt;=85,1,0))</formula>
    </cfRule>
  </conditionalFormatting>
  <conditionalFormatting sqref="AV11">
    <cfRule type="expression" dxfId="11753" priority="1836">
      <formula>AV11="X"</formula>
    </cfRule>
    <cfRule type="expression" dxfId="11752" priority="1837">
      <formula>AV11="후보"</formula>
    </cfRule>
  </conditionalFormatting>
  <conditionalFormatting sqref="AC11">
    <cfRule type="cellIs" dxfId="11751" priority="1833" operator="greaterThan">
      <formula>0.9</formula>
    </cfRule>
    <cfRule type="cellIs" dxfId="11750" priority="1834" operator="greaterThan">
      <formula>0.85</formula>
    </cfRule>
  </conditionalFormatting>
  <conditionalFormatting sqref="N11">
    <cfRule type="cellIs" dxfId="11749" priority="1831" operator="greaterThan">
      <formula>0.9</formula>
    </cfRule>
    <cfRule type="cellIs" dxfId="11748" priority="1832" operator="greaterThan">
      <formula>0.85</formula>
    </cfRule>
  </conditionalFormatting>
  <conditionalFormatting sqref="E11">
    <cfRule type="expression" dxfId="11747" priority="1827">
      <formula>AND(IF(OR($Q11=1,$Q11=2),1,0),IF($X11&lt;=20,1,0))</formula>
    </cfRule>
    <cfRule type="expression" dxfId="11746" priority="1828">
      <formula>AND(IF($Q11=2,1,0),IF($X11&lt;30,1,0))</formula>
    </cfRule>
    <cfRule type="expression" dxfId="11745" priority="1829">
      <formula>AND(IF($Q11=3,1,0),IF($X11&lt;30,1,0))</formula>
    </cfRule>
    <cfRule type="expression" dxfId="11744" priority="1830">
      <formula>AND(IF($Q11=3,1,IF($Q11=4,1,0)),IF($F11&lt;=85,1,0))</formula>
    </cfRule>
  </conditionalFormatting>
  <conditionalFormatting sqref="X11">
    <cfRule type="expression" dxfId="11743" priority="1823">
      <formula>AND(IF(OR($Q11=1,$Q11=2),1,0),IF($X11&lt;=20,1,0))</formula>
    </cfRule>
    <cfRule type="expression" dxfId="11742" priority="1824">
      <formula>AND(IF($Q11=2,1,0),IF($X11&lt;30,1,0))</formula>
    </cfRule>
    <cfRule type="expression" dxfId="11741" priority="1825">
      <formula>AND(IF($Q11=3,1,0),IF($X11&lt;30,1,0))</formula>
    </cfRule>
    <cfRule type="expression" dxfId="11740" priority="1826">
      <formula>AND(IF($Q11=3,1,IF($Q11=4,1,0)),IF($F11&lt;=85,1,0))</formula>
    </cfRule>
  </conditionalFormatting>
  <conditionalFormatting sqref="AI11">
    <cfRule type="expression" dxfId="11739" priority="1819">
      <formula>AND(IF(OR($Q11=1,$Q11=2),1,0),IF($X11&lt;=20,1,0))</formula>
    </cfRule>
    <cfRule type="expression" dxfId="11738" priority="1820">
      <formula>AND(IF($Q11=2,1,0),IF($X11&lt;30,1,0))</formula>
    </cfRule>
    <cfRule type="expression" dxfId="11737" priority="1821">
      <formula>AND(IF($Q11=3,1,0),IF($X11&lt;30,1,0))</formula>
    </cfRule>
    <cfRule type="expression" dxfId="11736" priority="1822">
      <formula>AND(IF($Q11=3,1,IF($Q11=4,1,0)),IF($F11&lt;=85,1,0))</formula>
    </cfRule>
  </conditionalFormatting>
  <conditionalFormatting sqref="AV12">
    <cfRule type="expression" dxfId="11735" priority="1817">
      <formula>AV12="X"</formula>
    </cfRule>
    <cfRule type="expression" dxfId="11734" priority="1818">
      <formula>AV12="후보"</formula>
    </cfRule>
  </conditionalFormatting>
  <conditionalFormatting sqref="AC12">
    <cfRule type="cellIs" dxfId="11733" priority="1814" operator="greaterThan">
      <formula>0.9</formula>
    </cfRule>
    <cfRule type="cellIs" dxfId="11732" priority="1815" operator="greaterThan">
      <formula>0.85</formula>
    </cfRule>
  </conditionalFormatting>
  <conditionalFormatting sqref="N12">
    <cfRule type="cellIs" dxfId="11731" priority="1812" operator="greaterThan">
      <formula>0.9</formula>
    </cfRule>
    <cfRule type="cellIs" dxfId="11730" priority="1813" operator="greaterThan">
      <formula>0.85</formula>
    </cfRule>
  </conditionalFormatting>
  <conditionalFormatting sqref="E12">
    <cfRule type="expression" dxfId="11729" priority="1808">
      <formula>AND(IF(OR($Q12=1,$Q12=2),1,0),IF($X12&lt;=20,1,0))</formula>
    </cfRule>
    <cfRule type="expression" dxfId="11728" priority="1809">
      <formula>AND(IF($Q12=2,1,0),IF($X12&lt;30,1,0))</formula>
    </cfRule>
    <cfRule type="expression" dxfId="11727" priority="1810">
      <formula>AND(IF($Q12=3,1,0),IF($X12&lt;30,1,0))</formula>
    </cfRule>
    <cfRule type="expression" dxfId="11726" priority="1811">
      <formula>AND(IF($Q12=3,1,IF($Q12=4,1,0)),IF($F12&lt;=85,1,0))</formula>
    </cfRule>
  </conditionalFormatting>
  <conditionalFormatting sqref="X12">
    <cfRule type="expression" dxfId="11725" priority="1804">
      <formula>AND(IF(OR($Q12=1,$Q12=2),1,0),IF($X12&lt;=20,1,0))</formula>
    </cfRule>
    <cfRule type="expression" dxfId="11724" priority="1805">
      <formula>AND(IF($Q12=2,1,0),IF($X12&lt;30,1,0))</formula>
    </cfRule>
    <cfRule type="expression" dxfId="11723" priority="1806">
      <formula>AND(IF($Q12=3,1,0),IF($X12&lt;30,1,0))</formula>
    </cfRule>
    <cfRule type="expression" dxfId="11722" priority="1807">
      <formula>AND(IF($Q12=3,1,IF($Q12=4,1,0)),IF($F12&lt;=85,1,0))</formula>
    </cfRule>
  </conditionalFormatting>
  <conditionalFormatting sqref="AI12">
    <cfRule type="expression" dxfId="11721" priority="1800">
      <formula>AND(IF(OR($Q12=1,$Q12=2),1,0),IF($X12&lt;=20,1,0))</formula>
    </cfRule>
    <cfRule type="expression" dxfId="11720" priority="1801">
      <formula>AND(IF($Q12=2,1,0),IF($X12&lt;30,1,0))</formula>
    </cfRule>
    <cfRule type="expression" dxfId="11719" priority="1802">
      <formula>AND(IF($Q12=3,1,0),IF($X12&lt;30,1,0))</formula>
    </cfRule>
    <cfRule type="expression" dxfId="11718" priority="1803">
      <formula>AND(IF($Q12=3,1,IF($Q12=4,1,0)),IF($F12&lt;=85,1,0))</formula>
    </cfRule>
  </conditionalFormatting>
  <conditionalFormatting sqref="AV13">
    <cfRule type="expression" dxfId="11717" priority="1798">
      <formula>AV13="X"</formula>
    </cfRule>
    <cfRule type="expression" dxfId="11716" priority="1799">
      <formula>AV13="후보"</formula>
    </cfRule>
  </conditionalFormatting>
  <conditionalFormatting sqref="AC13 N13">
    <cfRule type="cellIs" dxfId="11715" priority="1795" operator="greaterThan">
      <formula>0.9</formula>
    </cfRule>
    <cfRule type="cellIs" dxfId="11714" priority="1796" operator="greaterThan">
      <formula>0.85</formula>
    </cfRule>
  </conditionalFormatting>
  <conditionalFormatting sqref="AV14">
    <cfRule type="expression" dxfId="11713" priority="1793">
      <formula>AV14="X"</formula>
    </cfRule>
    <cfRule type="expression" dxfId="11712" priority="1794">
      <formula>AV14="후보"</formula>
    </cfRule>
  </conditionalFormatting>
  <conditionalFormatting sqref="AC14">
    <cfRule type="cellIs" dxfId="11711" priority="1790" operator="greaterThan">
      <formula>0.9</formula>
    </cfRule>
    <cfRule type="cellIs" dxfId="11710" priority="1791" operator="greaterThan">
      <formula>0.85</formula>
    </cfRule>
  </conditionalFormatting>
  <conditionalFormatting sqref="N14">
    <cfRule type="cellIs" dxfId="11709" priority="1788" operator="greaterThan">
      <formula>0.9</formula>
    </cfRule>
    <cfRule type="cellIs" dxfId="11708" priority="1789" operator="greaterThan">
      <formula>0.85</formula>
    </cfRule>
  </conditionalFormatting>
  <conditionalFormatting sqref="E14">
    <cfRule type="expression" dxfId="11707" priority="1784">
      <formula>AND(IF(OR($Q14=1,$Q14=2),1,0),IF($X14&lt;=20,1,0))</formula>
    </cfRule>
    <cfRule type="expression" dxfId="11706" priority="1785">
      <formula>AND(IF($Q14=2,1,0),IF($X14&lt;30,1,0))</formula>
    </cfRule>
    <cfRule type="expression" dxfId="11705" priority="1786">
      <formula>AND(IF($Q14=3,1,0),IF($X14&lt;30,1,0))</formula>
    </cfRule>
    <cfRule type="expression" dxfId="11704" priority="1787">
      <formula>AND(IF($Q14=3,1,IF($Q14=4,1,0)),IF($F14&lt;=85,1,0))</formula>
    </cfRule>
  </conditionalFormatting>
  <conditionalFormatting sqref="X14">
    <cfRule type="expression" dxfId="11703" priority="1780">
      <formula>AND(IF(OR($Q14=1,$Q14=2),1,0),IF($X14&lt;=20,1,0))</formula>
    </cfRule>
    <cfRule type="expression" dxfId="11702" priority="1781">
      <formula>AND(IF($Q14=2,1,0),IF($X14&lt;30,1,0))</formula>
    </cfRule>
    <cfRule type="expression" dxfId="11701" priority="1782">
      <formula>AND(IF($Q14=3,1,0),IF($X14&lt;30,1,0))</formula>
    </cfRule>
    <cfRule type="expression" dxfId="11700" priority="1783">
      <formula>AND(IF($Q14=3,1,IF($Q14=4,1,0)),IF($F14&lt;=85,1,0))</formula>
    </cfRule>
  </conditionalFormatting>
  <conditionalFormatting sqref="AI14">
    <cfRule type="expression" dxfId="11699" priority="1776">
      <formula>AND(IF(OR($Q14=1,$Q14=2),1,0),IF($X14&lt;=20,1,0))</formula>
    </cfRule>
    <cfRule type="expression" dxfId="11698" priority="1777">
      <formula>AND(IF($Q14=2,1,0),IF($X14&lt;30,1,0))</formula>
    </cfRule>
    <cfRule type="expression" dxfId="11697" priority="1778">
      <formula>AND(IF($Q14=3,1,0),IF($X14&lt;30,1,0))</formula>
    </cfRule>
    <cfRule type="expression" dxfId="11696" priority="1779">
      <formula>AND(IF($Q14=3,1,IF($Q14=4,1,0)),IF($F14&lt;=85,1,0))</formula>
    </cfRule>
  </conditionalFormatting>
  <conditionalFormatting sqref="AV15">
    <cfRule type="expression" dxfId="11695" priority="1774">
      <formula>AV15="X"</formula>
    </cfRule>
    <cfRule type="expression" dxfId="11694" priority="1775">
      <formula>AV15="후보"</formula>
    </cfRule>
  </conditionalFormatting>
  <conditionalFormatting sqref="AC15">
    <cfRule type="cellIs" dxfId="11693" priority="1771" operator="greaterThan">
      <formula>0.9</formula>
    </cfRule>
    <cfRule type="cellIs" dxfId="11692" priority="1772" operator="greaterThan">
      <formula>0.85</formula>
    </cfRule>
  </conditionalFormatting>
  <conditionalFormatting sqref="N15">
    <cfRule type="cellIs" dxfId="11691" priority="1769" operator="greaterThan">
      <formula>0.9</formula>
    </cfRule>
    <cfRule type="cellIs" dxfId="11690" priority="1770" operator="greaterThan">
      <formula>0.85</formula>
    </cfRule>
  </conditionalFormatting>
  <conditionalFormatting sqref="E15">
    <cfRule type="expression" dxfId="11689" priority="1765">
      <formula>AND(IF(OR($Q15=1,$Q15=2),1,0),IF($X15&lt;=20,1,0))</formula>
    </cfRule>
    <cfRule type="expression" dxfId="11688" priority="1766">
      <formula>AND(IF($Q15=2,1,0),IF($X15&lt;30,1,0))</formula>
    </cfRule>
    <cfRule type="expression" dxfId="11687" priority="1767">
      <formula>AND(IF($Q15=3,1,0),IF($X15&lt;30,1,0))</formula>
    </cfRule>
    <cfRule type="expression" dxfId="11686" priority="1768">
      <formula>AND(IF($Q15=3,1,IF($Q15=4,1,0)),IF($F15&lt;=85,1,0))</formula>
    </cfRule>
  </conditionalFormatting>
  <conditionalFormatting sqref="X15">
    <cfRule type="expression" dxfId="11685" priority="1761">
      <formula>AND(IF(OR($Q15=1,$Q15=2),1,0),IF($X15&lt;=20,1,0))</formula>
    </cfRule>
    <cfRule type="expression" dxfId="11684" priority="1762">
      <formula>AND(IF($Q15=2,1,0),IF($X15&lt;30,1,0))</formula>
    </cfRule>
    <cfRule type="expression" dxfId="11683" priority="1763">
      <formula>AND(IF($Q15=3,1,0),IF($X15&lt;30,1,0))</formula>
    </cfRule>
    <cfRule type="expression" dxfId="11682" priority="1764">
      <formula>AND(IF($Q15=3,1,IF($Q15=4,1,0)),IF($F15&lt;=85,1,0))</formula>
    </cfRule>
  </conditionalFormatting>
  <conditionalFormatting sqref="AI15">
    <cfRule type="expression" dxfId="11681" priority="1757">
      <formula>AND(IF(OR($Q15=1,$Q15=2),1,0),IF($X15&lt;=20,1,0))</formula>
    </cfRule>
    <cfRule type="expression" dxfId="11680" priority="1758">
      <formula>AND(IF($Q15=2,1,0),IF($X15&lt;30,1,0))</formula>
    </cfRule>
    <cfRule type="expression" dxfId="11679" priority="1759">
      <formula>AND(IF($Q15=3,1,0),IF($X15&lt;30,1,0))</formula>
    </cfRule>
    <cfRule type="expression" dxfId="11678" priority="1760">
      <formula>AND(IF($Q15=3,1,IF($Q15=4,1,0)),IF($F15&lt;=85,1,0))</formula>
    </cfRule>
  </conditionalFormatting>
  <conditionalFormatting sqref="AV16">
    <cfRule type="expression" dxfId="11677" priority="1755">
      <formula>AV16="X"</formula>
    </cfRule>
    <cfRule type="expression" dxfId="11676" priority="1756">
      <formula>AV16="후보"</formula>
    </cfRule>
  </conditionalFormatting>
  <conditionalFormatting sqref="AC16">
    <cfRule type="cellIs" dxfId="11675" priority="1752" operator="greaterThan">
      <formula>0.9</formula>
    </cfRule>
    <cfRule type="cellIs" dxfId="11674" priority="1753" operator="greaterThan">
      <formula>0.85</formula>
    </cfRule>
  </conditionalFormatting>
  <conditionalFormatting sqref="N16">
    <cfRule type="cellIs" dxfId="11673" priority="1750" operator="greaterThan">
      <formula>0.9</formula>
    </cfRule>
    <cfRule type="cellIs" dxfId="11672" priority="1751" operator="greaterThan">
      <formula>0.85</formula>
    </cfRule>
  </conditionalFormatting>
  <conditionalFormatting sqref="E16">
    <cfRule type="expression" dxfId="11671" priority="1746">
      <formula>AND(IF(OR($Q16=1,$Q16=2),1,0),IF($X16&lt;=20,1,0))</formula>
    </cfRule>
    <cfRule type="expression" dxfId="11670" priority="1747">
      <formula>AND(IF($Q16=2,1,0),IF($X16&lt;30,1,0))</formula>
    </cfRule>
    <cfRule type="expression" dxfId="11669" priority="1748">
      <formula>AND(IF($Q16=3,1,0),IF($X16&lt;30,1,0))</formula>
    </cfRule>
    <cfRule type="expression" dxfId="11668" priority="1749">
      <formula>AND(IF($Q16=3,1,IF($Q16=4,1,0)),IF($F16&lt;=85,1,0))</formula>
    </cfRule>
  </conditionalFormatting>
  <conditionalFormatting sqref="X16">
    <cfRule type="expression" dxfId="11667" priority="1742">
      <formula>AND(IF(OR($Q16=1,$Q16=2),1,0),IF($X16&lt;=20,1,0))</formula>
    </cfRule>
    <cfRule type="expression" dxfId="11666" priority="1743">
      <formula>AND(IF($Q16=2,1,0),IF($X16&lt;30,1,0))</formula>
    </cfRule>
    <cfRule type="expression" dxfId="11665" priority="1744">
      <formula>AND(IF($Q16=3,1,0),IF($X16&lt;30,1,0))</formula>
    </cfRule>
    <cfRule type="expression" dxfId="11664" priority="1745">
      <formula>AND(IF($Q16=3,1,IF($Q16=4,1,0)),IF($F16&lt;=85,1,0))</formula>
    </cfRule>
  </conditionalFormatting>
  <conditionalFormatting sqref="AI16">
    <cfRule type="expression" dxfId="11663" priority="1738">
      <formula>AND(IF(OR($Q16=1,$Q16=2),1,0),IF($X16&lt;=20,1,0))</formula>
    </cfRule>
    <cfRule type="expression" dxfId="11662" priority="1739">
      <formula>AND(IF($Q16=2,1,0),IF($X16&lt;30,1,0))</formula>
    </cfRule>
    <cfRule type="expression" dxfId="11661" priority="1740">
      <formula>AND(IF($Q16=3,1,0),IF($X16&lt;30,1,0))</formula>
    </cfRule>
    <cfRule type="expression" dxfId="11660" priority="1741">
      <formula>AND(IF($Q16=3,1,IF($Q16=4,1,0)),IF($F16&lt;=85,1,0))</formula>
    </cfRule>
  </conditionalFormatting>
  <conditionalFormatting sqref="AV17">
    <cfRule type="expression" dxfId="11659" priority="1736">
      <formula>AV17="X"</formula>
    </cfRule>
    <cfRule type="expression" dxfId="11658" priority="1737">
      <formula>AV17="후보"</formula>
    </cfRule>
  </conditionalFormatting>
  <conditionalFormatting sqref="AC17">
    <cfRule type="cellIs" dxfId="11657" priority="1733" operator="greaterThan">
      <formula>0.9</formula>
    </cfRule>
    <cfRule type="cellIs" dxfId="11656" priority="1734" operator="greaterThan">
      <formula>0.85</formula>
    </cfRule>
  </conditionalFormatting>
  <conditionalFormatting sqref="N17">
    <cfRule type="cellIs" dxfId="11655" priority="1731" operator="greaterThan">
      <formula>0.9</formula>
    </cfRule>
    <cfRule type="cellIs" dxfId="11654" priority="1732" operator="greaterThan">
      <formula>0.85</formula>
    </cfRule>
  </conditionalFormatting>
  <conditionalFormatting sqref="E17">
    <cfRule type="expression" dxfId="11653" priority="1727">
      <formula>AND(IF(OR($Q17=1,$Q17=2),1,0),IF($X17&lt;=20,1,0))</formula>
    </cfRule>
    <cfRule type="expression" dxfId="11652" priority="1728">
      <formula>AND(IF($Q17=2,1,0),IF($X17&lt;30,1,0))</formula>
    </cfRule>
    <cfRule type="expression" dxfId="11651" priority="1729">
      <formula>AND(IF($Q17=3,1,0),IF($X17&lt;30,1,0))</formula>
    </cfRule>
    <cfRule type="expression" dxfId="11650" priority="1730">
      <formula>AND(IF($Q17=3,1,IF($Q17=4,1,0)),IF($F17&lt;=85,1,0))</formula>
    </cfRule>
  </conditionalFormatting>
  <conditionalFormatting sqref="X17">
    <cfRule type="expression" dxfId="11649" priority="1723">
      <formula>AND(IF(OR($Q17=1,$Q17=2),1,0),IF($X17&lt;=20,1,0))</formula>
    </cfRule>
    <cfRule type="expression" dxfId="11648" priority="1724">
      <formula>AND(IF($Q17=2,1,0),IF($X17&lt;30,1,0))</formula>
    </cfRule>
    <cfRule type="expression" dxfId="11647" priority="1725">
      <formula>AND(IF($Q17=3,1,0),IF($X17&lt;30,1,0))</formula>
    </cfRule>
    <cfRule type="expression" dxfId="11646" priority="1726">
      <formula>AND(IF($Q17=3,1,IF($Q17=4,1,0)),IF($F17&lt;=85,1,0))</formula>
    </cfRule>
  </conditionalFormatting>
  <conditionalFormatting sqref="AI17">
    <cfRule type="expression" dxfId="11645" priority="1719">
      <formula>AND(IF(OR($Q17=1,$Q17=2),1,0),IF($X17&lt;=20,1,0))</formula>
    </cfRule>
    <cfRule type="expression" dxfId="11644" priority="1720">
      <formula>AND(IF($Q17=2,1,0),IF($X17&lt;30,1,0))</formula>
    </cfRule>
    <cfRule type="expression" dxfId="11643" priority="1721">
      <formula>AND(IF($Q17=3,1,0),IF($X17&lt;30,1,0))</formula>
    </cfRule>
    <cfRule type="expression" dxfId="11642" priority="1722">
      <formula>AND(IF($Q17=3,1,IF($Q17=4,1,0)),IF($F17&lt;=85,1,0))</formula>
    </cfRule>
  </conditionalFormatting>
  <conditionalFormatting sqref="AV18">
    <cfRule type="expression" dxfId="11641" priority="1717">
      <formula>AV18="X"</formula>
    </cfRule>
    <cfRule type="expression" dxfId="11640" priority="1718">
      <formula>AV18="후보"</formula>
    </cfRule>
  </conditionalFormatting>
  <conditionalFormatting sqref="AC18">
    <cfRule type="cellIs" dxfId="11639" priority="1714" operator="greaterThan">
      <formula>0.9</formula>
    </cfRule>
    <cfRule type="cellIs" dxfId="11638" priority="1715" operator="greaterThan">
      <formula>0.85</formula>
    </cfRule>
  </conditionalFormatting>
  <conditionalFormatting sqref="N18">
    <cfRule type="cellIs" dxfId="11637" priority="1712" operator="greaterThan">
      <formula>0.9</formula>
    </cfRule>
    <cfRule type="cellIs" dxfId="11636" priority="1713" operator="greaterThan">
      <formula>0.85</formula>
    </cfRule>
  </conditionalFormatting>
  <conditionalFormatting sqref="E18">
    <cfRule type="expression" dxfId="11635" priority="1708">
      <formula>AND(IF(OR($Q18=1,$Q18=2),1,0),IF($X18&lt;=20,1,0))</formula>
    </cfRule>
    <cfRule type="expression" dxfId="11634" priority="1709">
      <formula>AND(IF($Q18=2,1,0),IF($X18&lt;30,1,0))</formula>
    </cfRule>
    <cfRule type="expression" dxfId="11633" priority="1710">
      <formula>AND(IF($Q18=3,1,0),IF($X18&lt;30,1,0))</formula>
    </cfRule>
    <cfRule type="expression" dxfId="11632" priority="1711">
      <formula>AND(IF($Q18=3,1,IF($Q18=4,1,0)),IF($F18&lt;=85,1,0))</formula>
    </cfRule>
  </conditionalFormatting>
  <conditionalFormatting sqref="X18">
    <cfRule type="expression" dxfId="11631" priority="1704">
      <formula>AND(IF(OR($Q18=1,$Q18=2),1,0),IF($X18&lt;=20,1,0))</formula>
    </cfRule>
    <cfRule type="expression" dxfId="11630" priority="1705">
      <formula>AND(IF($Q18=2,1,0),IF($X18&lt;30,1,0))</formula>
    </cfRule>
    <cfRule type="expression" dxfId="11629" priority="1706">
      <formula>AND(IF($Q18=3,1,0),IF($X18&lt;30,1,0))</formula>
    </cfRule>
    <cfRule type="expression" dxfId="11628" priority="1707">
      <formula>AND(IF($Q18=3,1,IF($Q18=4,1,0)),IF($F18&lt;=85,1,0))</formula>
    </cfRule>
  </conditionalFormatting>
  <conditionalFormatting sqref="AI18">
    <cfRule type="expression" dxfId="11627" priority="1700">
      <formula>AND(IF(OR($Q18=1,$Q18=2),1,0),IF($X18&lt;=20,1,0))</formula>
    </cfRule>
    <cfRule type="expression" dxfId="11626" priority="1701">
      <formula>AND(IF($Q18=2,1,0),IF($X18&lt;30,1,0))</formula>
    </cfRule>
    <cfRule type="expression" dxfId="11625" priority="1702">
      <formula>AND(IF($Q18=3,1,0),IF($X18&lt;30,1,0))</formula>
    </cfRule>
    <cfRule type="expression" dxfId="11624" priority="1703">
      <formula>AND(IF($Q18=3,1,IF($Q18=4,1,0)),IF($F18&lt;=85,1,0))</formula>
    </cfRule>
  </conditionalFormatting>
  <conditionalFormatting sqref="AV19">
    <cfRule type="expression" dxfId="11623" priority="1698">
      <formula>AV19="X"</formula>
    </cfRule>
    <cfRule type="expression" dxfId="11622" priority="1699">
      <formula>AV19="후보"</formula>
    </cfRule>
  </conditionalFormatting>
  <conditionalFormatting sqref="AC19">
    <cfRule type="cellIs" dxfId="11621" priority="1695" operator="greaterThan">
      <formula>0.9</formula>
    </cfRule>
    <cfRule type="cellIs" dxfId="11620" priority="1696" operator="greaterThan">
      <formula>0.85</formula>
    </cfRule>
  </conditionalFormatting>
  <conditionalFormatting sqref="N19">
    <cfRule type="cellIs" dxfId="11619" priority="1693" operator="greaterThan">
      <formula>0.9</formula>
    </cfRule>
    <cfRule type="cellIs" dxfId="11618" priority="1694" operator="greaterThan">
      <formula>0.85</formula>
    </cfRule>
  </conditionalFormatting>
  <conditionalFormatting sqref="E19">
    <cfRule type="expression" dxfId="11617" priority="1689">
      <formula>AND(IF(OR($Q19=1,$Q19=2),1,0),IF($X19&lt;=20,1,0))</formula>
    </cfRule>
    <cfRule type="expression" dxfId="11616" priority="1690">
      <formula>AND(IF($Q19=2,1,0),IF($X19&lt;30,1,0))</formula>
    </cfRule>
    <cfRule type="expression" dxfId="11615" priority="1691">
      <formula>AND(IF($Q19=3,1,0),IF($X19&lt;30,1,0))</formula>
    </cfRule>
    <cfRule type="expression" dxfId="11614" priority="1692">
      <formula>AND(IF($Q19=3,1,IF($Q19=4,1,0)),IF($F19&lt;=85,1,0))</formula>
    </cfRule>
  </conditionalFormatting>
  <conditionalFormatting sqref="X19">
    <cfRule type="expression" dxfId="11613" priority="1685">
      <formula>AND(IF(OR($Q19=1,$Q19=2),1,0),IF($X19&lt;=20,1,0))</formula>
    </cfRule>
    <cfRule type="expression" dxfId="11612" priority="1686">
      <formula>AND(IF($Q19=2,1,0),IF($X19&lt;30,1,0))</formula>
    </cfRule>
    <cfRule type="expression" dxfId="11611" priority="1687">
      <formula>AND(IF($Q19=3,1,0),IF($X19&lt;30,1,0))</formula>
    </cfRule>
    <cfRule type="expression" dxfId="11610" priority="1688">
      <formula>AND(IF($Q19=3,1,IF($Q19=4,1,0)),IF($F19&lt;=85,1,0))</formula>
    </cfRule>
  </conditionalFormatting>
  <conditionalFormatting sqref="AI19">
    <cfRule type="expression" dxfId="11609" priority="1681">
      <formula>AND(IF(OR($Q19=1,$Q19=2),1,0),IF($X19&lt;=20,1,0))</formula>
    </cfRule>
    <cfRule type="expression" dxfId="11608" priority="1682">
      <formula>AND(IF($Q19=2,1,0),IF($X19&lt;30,1,0))</formula>
    </cfRule>
    <cfRule type="expression" dxfId="11607" priority="1683">
      <formula>AND(IF($Q19=3,1,0),IF($X19&lt;30,1,0))</formula>
    </cfRule>
    <cfRule type="expression" dxfId="11606" priority="1684">
      <formula>AND(IF($Q19=3,1,IF($Q19=4,1,0)),IF($F19&lt;=85,1,0))</formula>
    </cfRule>
  </conditionalFormatting>
  <conditionalFormatting sqref="AV20">
    <cfRule type="expression" dxfId="11605" priority="1679">
      <formula>AV20="X"</formula>
    </cfRule>
    <cfRule type="expression" dxfId="11604" priority="1680">
      <formula>AV20="후보"</formula>
    </cfRule>
  </conditionalFormatting>
  <conditionalFormatting sqref="AC20">
    <cfRule type="cellIs" dxfId="11603" priority="1676" operator="greaterThan">
      <formula>0.9</formula>
    </cfRule>
    <cfRule type="cellIs" dxfId="11602" priority="1677" operator="greaterThan">
      <formula>0.85</formula>
    </cfRule>
  </conditionalFormatting>
  <conditionalFormatting sqref="N20">
    <cfRule type="cellIs" dxfId="11601" priority="1674" operator="greaterThan">
      <formula>0.9</formula>
    </cfRule>
    <cfRule type="cellIs" dxfId="11600" priority="1675" operator="greaterThan">
      <formula>0.85</formula>
    </cfRule>
  </conditionalFormatting>
  <conditionalFormatting sqref="E20">
    <cfRule type="expression" dxfId="11599" priority="1670">
      <formula>AND(IF(OR($Q20=1,$Q20=2),1,0),IF($X20&lt;=20,1,0))</formula>
    </cfRule>
    <cfRule type="expression" dxfId="11598" priority="1671">
      <formula>AND(IF($Q20=2,1,0),IF($X20&lt;30,1,0))</formula>
    </cfRule>
    <cfRule type="expression" dxfId="11597" priority="1672">
      <formula>AND(IF($Q20=3,1,0),IF($X20&lt;30,1,0))</formula>
    </cfRule>
    <cfRule type="expression" dxfId="11596" priority="1673">
      <formula>AND(IF($Q20=3,1,IF($Q20=4,1,0)),IF($F20&lt;=85,1,0))</formula>
    </cfRule>
  </conditionalFormatting>
  <conditionalFormatting sqref="X20">
    <cfRule type="expression" dxfId="11595" priority="1666">
      <formula>AND(IF(OR($Q20=1,$Q20=2),1,0),IF($X20&lt;=20,1,0))</formula>
    </cfRule>
    <cfRule type="expression" dxfId="11594" priority="1667">
      <formula>AND(IF($Q20=2,1,0),IF($X20&lt;30,1,0))</formula>
    </cfRule>
    <cfRule type="expression" dxfId="11593" priority="1668">
      <formula>AND(IF($Q20=3,1,0),IF($X20&lt;30,1,0))</formula>
    </cfRule>
    <cfRule type="expression" dxfId="11592" priority="1669">
      <formula>AND(IF($Q20=3,1,IF($Q20=4,1,0)),IF($F20&lt;=85,1,0))</formula>
    </cfRule>
  </conditionalFormatting>
  <conditionalFormatting sqref="AI20">
    <cfRule type="expression" dxfId="11591" priority="1662">
      <formula>AND(IF(OR($Q20=1,$Q20=2),1,0),IF($X20&lt;=20,1,0))</formula>
    </cfRule>
    <cfRule type="expression" dxfId="11590" priority="1663">
      <formula>AND(IF($Q20=2,1,0),IF($X20&lt;30,1,0))</formula>
    </cfRule>
    <cfRule type="expression" dxfId="11589" priority="1664">
      <formula>AND(IF($Q20=3,1,0),IF($X20&lt;30,1,0))</formula>
    </cfRule>
    <cfRule type="expression" dxfId="11588" priority="1665">
      <formula>AND(IF($Q20=3,1,IF($Q20=4,1,0)),IF($F20&lt;=85,1,0))</formula>
    </cfRule>
  </conditionalFormatting>
  <conditionalFormatting sqref="AV21">
    <cfRule type="expression" dxfId="11587" priority="1660">
      <formula>AV21="X"</formula>
    </cfRule>
    <cfRule type="expression" dxfId="11586" priority="1661">
      <formula>AV21="후보"</formula>
    </cfRule>
  </conditionalFormatting>
  <conditionalFormatting sqref="AC21">
    <cfRule type="cellIs" dxfId="11585" priority="1657" operator="greaterThan">
      <formula>0.9</formula>
    </cfRule>
    <cfRule type="cellIs" dxfId="11584" priority="1658" operator="greaterThan">
      <formula>0.85</formula>
    </cfRule>
  </conditionalFormatting>
  <conditionalFormatting sqref="N21">
    <cfRule type="cellIs" dxfId="11583" priority="1655" operator="greaterThan">
      <formula>0.9</formula>
    </cfRule>
    <cfRule type="cellIs" dxfId="11582" priority="1656" operator="greaterThan">
      <formula>0.85</formula>
    </cfRule>
  </conditionalFormatting>
  <conditionalFormatting sqref="E21">
    <cfRule type="expression" dxfId="11581" priority="1651">
      <formula>AND(IF(OR($Q21=1,$Q21=2),1,0),IF($X21&lt;=20,1,0))</formula>
    </cfRule>
    <cfRule type="expression" dxfId="11580" priority="1652">
      <formula>AND(IF($Q21=2,1,0),IF($X21&lt;30,1,0))</formula>
    </cfRule>
    <cfRule type="expression" dxfId="11579" priority="1653">
      <formula>AND(IF($Q21=3,1,0),IF($X21&lt;30,1,0))</formula>
    </cfRule>
    <cfRule type="expression" dxfId="11578" priority="1654">
      <formula>AND(IF($Q21=3,1,IF($Q21=4,1,0)),IF($F21&lt;=85,1,0))</formula>
    </cfRule>
  </conditionalFormatting>
  <conditionalFormatting sqref="X21">
    <cfRule type="expression" dxfId="11577" priority="1647">
      <formula>AND(IF(OR($Q21=1,$Q21=2),1,0),IF($X21&lt;=20,1,0))</formula>
    </cfRule>
    <cfRule type="expression" dxfId="11576" priority="1648">
      <formula>AND(IF($Q21=2,1,0),IF($X21&lt;30,1,0))</formula>
    </cfRule>
    <cfRule type="expression" dxfId="11575" priority="1649">
      <formula>AND(IF($Q21=3,1,0),IF($X21&lt;30,1,0))</formula>
    </cfRule>
    <cfRule type="expression" dxfId="11574" priority="1650">
      <formula>AND(IF($Q21=3,1,IF($Q21=4,1,0)),IF($F21&lt;=85,1,0))</formula>
    </cfRule>
  </conditionalFormatting>
  <conditionalFormatting sqref="AI21">
    <cfRule type="expression" dxfId="11573" priority="1643">
      <formula>AND(IF(OR($Q21=1,$Q21=2),1,0),IF($X21&lt;=20,1,0))</formula>
    </cfRule>
    <cfRule type="expression" dxfId="11572" priority="1644">
      <formula>AND(IF($Q21=2,1,0),IF($X21&lt;30,1,0))</formula>
    </cfRule>
    <cfRule type="expression" dxfId="11571" priority="1645">
      <formula>AND(IF($Q21=3,1,0),IF($X21&lt;30,1,0))</formula>
    </cfRule>
    <cfRule type="expression" dxfId="11570" priority="1646">
      <formula>AND(IF($Q21=3,1,IF($Q21=4,1,0)),IF($F21&lt;=85,1,0))</formula>
    </cfRule>
  </conditionalFormatting>
  <conditionalFormatting sqref="AV22">
    <cfRule type="expression" dxfId="11569" priority="1641">
      <formula>AV22="X"</formula>
    </cfRule>
    <cfRule type="expression" dxfId="11568" priority="1642">
      <formula>AV22="후보"</formula>
    </cfRule>
  </conditionalFormatting>
  <conditionalFormatting sqref="AC22">
    <cfRule type="cellIs" dxfId="11567" priority="1638" operator="greaterThan">
      <formula>0.9</formula>
    </cfRule>
    <cfRule type="cellIs" dxfId="11566" priority="1639" operator="greaterThan">
      <formula>0.85</formula>
    </cfRule>
  </conditionalFormatting>
  <conditionalFormatting sqref="N22">
    <cfRule type="cellIs" dxfId="11565" priority="1636" operator="greaterThan">
      <formula>0.9</formula>
    </cfRule>
    <cfRule type="cellIs" dxfId="11564" priority="1637" operator="greaterThan">
      <formula>0.85</formula>
    </cfRule>
  </conditionalFormatting>
  <conditionalFormatting sqref="E22">
    <cfRule type="expression" dxfId="11563" priority="1632">
      <formula>AND(IF(OR($Q22=1,$Q22=2),1,0),IF($X22&lt;=20,1,0))</formula>
    </cfRule>
    <cfRule type="expression" dxfId="11562" priority="1633">
      <formula>AND(IF($Q22=2,1,0),IF($X22&lt;30,1,0))</formula>
    </cfRule>
    <cfRule type="expression" dxfId="11561" priority="1634">
      <formula>AND(IF($Q22=3,1,0),IF($X22&lt;30,1,0))</formula>
    </cfRule>
    <cfRule type="expression" dxfId="11560" priority="1635">
      <formula>AND(IF($Q22=3,1,IF($Q22=4,1,0)),IF($F22&lt;=85,1,0))</formula>
    </cfRule>
  </conditionalFormatting>
  <conditionalFormatting sqref="X22">
    <cfRule type="expression" dxfId="11559" priority="1628">
      <formula>AND(IF(OR($Q22=1,$Q22=2),1,0),IF($X22&lt;=20,1,0))</formula>
    </cfRule>
    <cfRule type="expression" dxfId="11558" priority="1629">
      <formula>AND(IF($Q22=2,1,0),IF($X22&lt;30,1,0))</formula>
    </cfRule>
    <cfRule type="expression" dxfId="11557" priority="1630">
      <formula>AND(IF($Q22=3,1,0),IF($X22&lt;30,1,0))</formula>
    </cfRule>
    <cfRule type="expression" dxfId="11556" priority="1631">
      <formula>AND(IF($Q22=3,1,IF($Q22=4,1,0)),IF($F22&lt;=85,1,0))</formula>
    </cfRule>
  </conditionalFormatting>
  <conditionalFormatting sqref="AI22">
    <cfRule type="expression" dxfId="11555" priority="1624">
      <formula>AND(IF(OR($Q22=1,$Q22=2),1,0),IF($X22&lt;=20,1,0))</formula>
    </cfRule>
    <cfRule type="expression" dxfId="11554" priority="1625">
      <formula>AND(IF($Q22=2,1,0),IF($X22&lt;30,1,0))</formula>
    </cfRule>
    <cfRule type="expression" dxfId="11553" priority="1626">
      <formula>AND(IF($Q22=3,1,0),IF($X22&lt;30,1,0))</formula>
    </cfRule>
    <cfRule type="expression" dxfId="11552" priority="1627">
      <formula>AND(IF($Q22=3,1,IF($Q22=4,1,0)),IF($F22&lt;=85,1,0))</formula>
    </cfRule>
  </conditionalFormatting>
  <conditionalFormatting sqref="AV23">
    <cfRule type="expression" dxfId="11551" priority="1622">
      <formula>AV23="X"</formula>
    </cfRule>
    <cfRule type="expression" dxfId="11550" priority="1623">
      <formula>AV23="후보"</formula>
    </cfRule>
  </conditionalFormatting>
  <conditionalFormatting sqref="AC23">
    <cfRule type="cellIs" dxfId="11549" priority="1619" operator="greaterThan">
      <formula>0.9</formula>
    </cfRule>
    <cfRule type="cellIs" dxfId="11548" priority="1620" operator="greaterThan">
      <formula>0.85</formula>
    </cfRule>
  </conditionalFormatting>
  <conditionalFormatting sqref="N23">
    <cfRule type="cellIs" dxfId="11547" priority="1617" operator="greaterThan">
      <formula>0.9</formula>
    </cfRule>
    <cfRule type="cellIs" dxfId="11546" priority="1618" operator="greaterThan">
      <formula>0.85</formula>
    </cfRule>
  </conditionalFormatting>
  <conditionalFormatting sqref="E23">
    <cfRule type="expression" dxfId="11545" priority="1613">
      <formula>AND(IF(OR($Q23=1,$Q23=2),1,0),IF($X23&lt;=20,1,0))</formula>
    </cfRule>
    <cfRule type="expression" dxfId="11544" priority="1614">
      <formula>AND(IF($Q23=2,1,0),IF($X23&lt;30,1,0))</formula>
    </cfRule>
    <cfRule type="expression" dxfId="11543" priority="1615">
      <formula>AND(IF($Q23=3,1,0),IF($X23&lt;30,1,0))</formula>
    </cfRule>
    <cfRule type="expression" dxfId="11542" priority="1616">
      <formula>AND(IF($Q23=3,1,IF($Q23=4,1,0)),IF($F23&lt;=85,1,0))</formula>
    </cfRule>
  </conditionalFormatting>
  <conditionalFormatting sqref="X23">
    <cfRule type="expression" dxfId="11541" priority="1609">
      <formula>AND(IF(OR($Q23=1,$Q23=2),1,0),IF($X23&lt;=20,1,0))</formula>
    </cfRule>
    <cfRule type="expression" dxfId="11540" priority="1610">
      <formula>AND(IF($Q23=2,1,0),IF($X23&lt;30,1,0))</formula>
    </cfRule>
    <cfRule type="expression" dxfId="11539" priority="1611">
      <formula>AND(IF($Q23=3,1,0),IF($X23&lt;30,1,0))</formula>
    </cfRule>
    <cfRule type="expression" dxfId="11538" priority="1612">
      <formula>AND(IF($Q23=3,1,IF($Q23=4,1,0)),IF($F23&lt;=85,1,0))</formula>
    </cfRule>
  </conditionalFormatting>
  <conditionalFormatting sqref="AI23">
    <cfRule type="expression" dxfId="11537" priority="1605">
      <formula>AND(IF(OR($Q23=1,$Q23=2),1,0),IF($X23&lt;=20,1,0))</formula>
    </cfRule>
    <cfRule type="expression" dxfId="11536" priority="1606">
      <formula>AND(IF($Q23=2,1,0),IF($X23&lt;30,1,0))</formula>
    </cfRule>
    <cfRule type="expression" dxfId="11535" priority="1607">
      <formula>AND(IF($Q23=3,1,0),IF($X23&lt;30,1,0))</formula>
    </cfRule>
    <cfRule type="expression" dxfId="11534" priority="1608">
      <formula>AND(IF($Q23=3,1,IF($Q23=4,1,0)),IF($F23&lt;=85,1,0))</formula>
    </cfRule>
  </conditionalFormatting>
  <conditionalFormatting sqref="AV24">
    <cfRule type="expression" dxfId="11533" priority="1603">
      <formula>AV24="X"</formula>
    </cfRule>
    <cfRule type="expression" dxfId="11532" priority="1604">
      <formula>AV24="후보"</formula>
    </cfRule>
  </conditionalFormatting>
  <conditionalFormatting sqref="AC24">
    <cfRule type="cellIs" dxfId="11531" priority="1600" operator="greaterThan">
      <formula>0.9</formula>
    </cfRule>
    <cfRule type="cellIs" dxfId="11530" priority="1601" operator="greaterThan">
      <formula>0.85</formula>
    </cfRule>
  </conditionalFormatting>
  <conditionalFormatting sqref="N24">
    <cfRule type="cellIs" dxfId="11529" priority="1598" operator="greaterThan">
      <formula>0.9</formula>
    </cfRule>
    <cfRule type="cellIs" dxfId="11528" priority="1599" operator="greaterThan">
      <formula>0.85</formula>
    </cfRule>
  </conditionalFormatting>
  <conditionalFormatting sqref="E24">
    <cfRule type="expression" dxfId="11527" priority="1594">
      <formula>AND(IF(OR($Q24=1,$Q24=2),1,0),IF($X24&lt;=20,1,0))</formula>
    </cfRule>
    <cfRule type="expression" dxfId="11526" priority="1595">
      <formula>AND(IF($Q24=2,1,0),IF($X24&lt;30,1,0))</formula>
    </cfRule>
    <cfRule type="expression" dxfId="11525" priority="1596">
      <formula>AND(IF($Q24=3,1,0),IF($X24&lt;30,1,0))</formula>
    </cfRule>
    <cfRule type="expression" dxfId="11524" priority="1597">
      <formula>AND(IF($Q24=3,1,IF($Q24=4,1,0)),IF($F24&lt;=85,1,0))</formula>
    </cfRule>
  </conditionalFormatting>
  <conditionalFormatting sqref="X24">
    <cfRule type="expression" dxfId="11523" priority="1590">
      <formula>AND(IF(OR($Q24=1,$Q24=2),1,0),IF($X24&lt;=20,1,0))</formula>
    </cfRule>
    <cfRule type="expression" dxfId="11522" priority="1591">
      <formula>AND(IF($Q24=2,1,0),IF($X24&lt;30,1,0))</formula>
    </cfRule>
    <cfRule type="expression" dxfId="11521" priority="1592">
      <formula>AND(IF($Q24=3,1,0),IF($X24&lt;30,1,0))</formula>
    </cfRule>
    <cfRule type="expression" dxfId="11520" priority="1593">
      <formula>AND(IF($Q24=3,1,IF($Q24=4,1,0)),IF($F24&lt;=85,1,0))</formula>
    </cfRule>
  </conditionalFormatting>
  <conditionalFormatting sqref="AI24">
    <cfRule type="expression" dxfId="11519" priority="1586">
      <formula>AND(IF(OR($Q24=1,$Q24=2),1,0),IF($X24&lt;=20,1,0))</formula>
    </cfRule>
    <cfRule type="expression" dxfId="11518" priority="1587">
      <formula>AND(IF($Q24=2,1,0),IF($X24&lt;30,1,0))</formula>
    </cfRule>
    <cfRule type="expression" dxfId="11517" priority="1588">
      <formula>AND(IF($Q24=3,1,0),IF($X24&lt;30,1,0))</formula>
    </cfRule>
    <cfRule type="expression" dxfId="11516" priority="1589">
      <formula>AND(IF($Q24=3,1,IF($Q24=4,1,0)),IF($F24&lt;=85,1,0))</formula>
    </cfRule>
  </conditionalFormatting>
  <conditionalFormatting sqref="AV25">
    <cfRule type="expression" dxfId="11515" priority="1584">
      <formula>AV25="X"</formula>
    </cfRule>
    <cfRule type="expression" dxfId="11514" priority="1585">
      <formula>AV25="후보"</formula>
    </cfRule>
  </conditionalFormatting>
  <conditionalFormatting sqref="AC25">
    <cfRule type="cellIs" dxfId="11513" priority="1581" operator="greaterThan">
      <formula>0.9</formula>
    </cfRule>
    <cfRule type="cellIs" dxfId="11512" priority="1582" operator="greaterThan">
      <formula>0.85</formula>
    </cfRule>
  </conditionalFormatting>
  <conditionalFormatting sqref="N25">
    <cfRule type="cellIs" dxfId="11511" priority="1579" operator="greaterThan">
      <formula>0.9</formula>
    </cfRule>
    <cfRule type="cellIs" dxfId="11510" priority="1580" operator="greaterThan">
      <formula>0.85</formula>
    </cfRule>
  </conditionalFormatting>
  <conditionalFormatting sqref="E25">
    <cfRule type="expression" dxfId="11509" priority="1575">
      <formula>AND(IF(OR($Q25=1,$Q25=2),1,0),IF($X25&lt;=20,1,0))</formula>
    </cfRule>
    <cfRule type="expression" dxfId="11508" priority="1576">
      <formula>AND(IF($Q25=2,1,0),IF($X25&lt;30,1,0))</formula>
    </cfRule>
    <cfRule type="expression" dxfId="11507" priority="1577">
      <formula>AND(IF($Q25=3,1,0),IF($X25&lt;30,1,0))</formula>
    </cfRule>
    <cfRule type="expression" dxfId="11506" priority="1578">
      <formula>AND(IF($Q25=3,1,IF($Q25=4,1,0)),IF($F25&lt;=85,1,0))</formula>
    </cfRule>
  </conditionalFormatting>
  <conditionalFormatting sqref="X25">
    <cfRule type="expression" dxfId="11505" priority="1571">
      <formula>AND(IF(OR($Q25=1,$Q25=2),1,0),IF($X25&lt;=20,1,0))</formula>
    </cfRule>
    <cfRule type="expression" dxfId="11504" priority="1572">
      <formula>AND(IF($Q25=2,1,0),IF($X25&lt;30,1,0))</formula>
    </cfRule>
    <cfRule type="expression" dxfId="11503" priority="1573">
      <formula>AND(IF($Q25=3,1,0),IF($X25&lt;30,1,0))</formula>
    </cfRule>
    <cfRule type="expression" dxfId="11502" priority="1574">
      <formula>AND(IF($Q25=3,1,IF($Q25=4,1,0)),IF($F25&lt;=85,1,0))</formula>
    </cfRule>
  </conditionalFormatting>
  <conditionalFormatting sqref="AI25">
    <cfRule type="expression" dxfId="11501" priority="1567">
      <formula>AND(IF(OR($Q25=1,$Q25=2),1,0),IF($X25&lt;=20,1,0))</formula>
    </cfRule>
    <cfRule type="expression" dxfId="11500" priority="1568">
      <formula>AND(IF($Q25=2,1,0),IF($X25&lt;30,1,0))</formula>
    </cfRule>
    <cfRule type="expression" dxfId="11499" priority="1569">
      <formula>AND(IF($Q25=3,1,0),IF($X25&lt;30,1,0))</formula>
    </cfRule>
    <cfRule type="expression" dxfId="11498" priority="1570">
      <formula>AND(IF($Q25=3,1,IF($Q25=4,1,0)),IF($F25&lt;=85,1,0))</formula>
    </cfRule>
  </conditionalFormatting>
  <conditionalFormatting sqref="AV26">
    <cfRule type="expression" dxfId="11497" priority="1565">
      <formula>AV26="X"</formula>
    </cfRule>
    <cfRule type="expression" dxfId="11496" priority="1566">
      <formula>AV26="후보"</formula>
    </cfRule>
  </conditionalFormatting>
  <conditionalFormatting sqref="AC26">
    <cfRule type="cellIs" dxfId="11495" priority="1562" operator="greaterThan">
      <formula>0.9</formula>
    </cfRule>
    <cfRule type="cellIs" dxfId="11494" priority="1563" operator="greaterThan">
      <formula>0.85</formula>
    </cfRule>
  </conditionalFormatting>
  <conditionalFormatting sqref="N26">
    <cfRule type="cellIs" dxfId="11493" priority="1560" operator="greaterThan">
      <formula>0.9</formula>
    </cfRule>
    <cfRule type="cellIs" dxfId="11492" priority="1561" operator="greaterThan">
      <formula>0.85</formula>
    </cfRule>
  </conditionalFormatting>
  <conditionalFormatting sqref="E26">
    <cfRule type="expression" dxfId="11491" priority="1556">
      <formula>AND(IF(OR($Q26=1,$Q26=2),1,0),IF($X26&lt;=20,1,0))</formula>
    </cfRule>
    <cfRule type="expression" dxfId="11490" priority="1557">
      <formula>AND(IF($Q26=2,1,0),IF($X26&lt;30,1,0))</formula>
    </cfRule>
    <cfRule type="expression" dxfId="11489" priority="1558">
      <formula>AND(IF($Q26=3,1,0),IF($X26&lt;30,1,0))</formula>
    </cfRule>
    <cfRule type="expression" dxfId="11488" priority="1559">
      <formula>AND(IF($Q26=3,1,IF($Q26=4,1,0)),IF($F26&lt;=85,1,0))</formula>
    </cfRule>
  </conditionalFormatting>
  <conditionalFormatting sqref="X26">
    <cfRule type="expression" dxfId="11487" priority="1552">
      <formula>AND(IF(OR($Q26=1,$Q26=2),1,0),IF($X26&lt;=20,1,0))</formula>
    </cfRule>
    <cfRule type="expression" dxfId="11486" priority="1553">
      <formula>AND(IF($Q26=2,1,0),IF($X26&lt;30,1,0))</formula>
    </cfRule>
    <cfRule type="expression" dxfId="11485" priority="1554">
      <formula>AND(IF($Q26=3,1,0),IF($X26&lt;30,1,0))</formula>
    </cfRule>
    <cfRule type="expression" dxfId="11484" priority="1555">
      <formula>AND(IF($Q26=3,1,IF($Q26=4,1,0)),IF($F26&lt;=85,1,0))</formula>
    </cfRule>
  </conditionalFormatting>
  <conditionalFormatting sqref="AI26">
    <cfRule type="expression" dxfId="11483" priority="1548">
      <formula>AND(IF(OR($Q26=1,$Q26=2),1,0),IF($X26&lt;=20,1,0))</formula>
    </cfRule>
    <cfRule type="expression" dxfId="11482" priority="1549">
      <formula>AND(IF($Q26=2,1,0),IF($X26&lt;30,1,0))</formula>
    </cfRule>
    <cfRule type="expression" dxfId="11481" priority="1550">
      <formula>AND(IF($Q26=3,1,0),IF($X26&lt;30,1,0))</formula>
    </cfRule>
    <cfRule type="expression" dxfId="11480" priority="1551">
      <formula>AND(IF($Q26=3,1,IF($Q26=4,1,0)),IF($F26&lt;=85,1,0))</formula>
    </cfRule>
  </conditionalFormatting>
  <conditionalFormatting sqref="AV27">
    <cfRule type="expression" dxfId="11479" priority="1546">
      <formula>AV27="X"</formula>
    </cfRule>
    <cfRule type="expression" dxfId="11478" priority="1547">
      <formula>AV27="후보"</formula>
    </cfRule>
  </conditionalFormatting>
  <conditionalFormatting sqref="AC27">
    <cfRule type="cellIs" dxfId="11477" priority="1543" operator="greaterThan">
      <formula>0.9</formula>
    </cfRule>
    <cfRule type="cellIs" dxfId="11476" priority="1544" operator="greaterThan">
      <formula>0.85</formula>
    </cfRule>
  </conditionalFormatting>
  <conditionalFormatting sqref="N27">
    <cfRule type="cellIs" dxfId="11475" priority="1541" operator="greaterThan">
      <formula>0.9</formula>
    </cfRule>
    <cfRule type="cellIs" dxfId="11474" priority="1542" operator="greaterThan">
      <formula>0.85</formula>
    </cfRule>
  </conditionalFormatting>
  <conditionalFormatting sqref="E27">
    <cfRule type="expression" dxfId="11473" priority="1537">
      <formula>AND(IF(OR($Q27=1,$Q27=2),1,0),IF($X27&lt;=20,1,0))</formula>
    </cfRule>
    <cfRule type="expression" dxfId="11472" priority="1538">
      <formula>AND(IF($Q27=2,1,0),IF($X27&lt;30,1,0))</formula>
    </cfRule>
    <cfRule type="expression" dxfId="11471" priority="1539">
      <formula>AND(IF($Q27=3,1,0),IF($X27&lt;30,1,0))</formula>
    </cfRule>
    <cfRule type="expression" dxfId="11470" priority="1540">
      <formula>AND(IF($Q27=3,1,IF($Q27=4,1,0)),IF($F27&lt;=85,1,0))</formula>
    </cfRule>
  </conditionalFormatting>
  <conditionalFormatting sqref="X27">
    <cfRule type="expression" dxfId="11469" priority="1533">
      <formula>AND(IF(OR($Q27=1,$Q27=2),1,0),IF($X27&lt;=20,1,0))</formula>
    </cfRule>
    <cfRule type="expression" dxfId="11468" priority="1534">
      <formula>AND(IF($Q27=2,1,0),IF($X27&lt;30,1,0))</formula>
    </cfRule>
    <cfRule type="expression" dxfId="11467" priority="1535">
      <formula>AND(IF($Q27=3,1,0),IF($X27&lt;30,1,0))</formula>
    </cfRule>
    <cfRule type="expression" dxfId="11466" priority="1536">
      <formula>AND(IF($Q27=3,1,IF($Q27=4,1,0)),IF($F27&lt;=85,1,0))</formula>
    </cfRule>
  </conditionalFormatting>
  <conditionalFormatting sqref="AI27">
    <cfRule type="expression" dxfId="11465" priority="1529">
      <formula>AND(IF(OR($Q27=1,$Q27=2),1,0),IF($X27&lt;=20,1,0))</formula>
    </cfRule>
    <cfRule type="expression" dxfId="11464" priority="1530">
      <formula>AND(IF($Q27=2,1,0),IF($X27&lt;30,1,0))</formula>
    </cfRule>
    <cfRule type="expression" dxfId="11463" priority="1531">
      <formula>AND(IF($Q27=3,1,0),IF($X27&lt;30,1,0))</formula>
    </cfRule>
    <cfRule type="expression" dxfId="11462" priority="1532">
      <formula>AND(IF($Q27=3,1,IF($Q27=4,1,0)),IF($F27&lt;=85,1,0))</formula>
    </cfRule>
  </conditionalFormatting>
  <conditionalFormatting sqref="AV28">
    <cfRule type="expression" dxfId="11461" priority="1527">
      <formula>AV28="X"</formula>
    </cfRule>
    <cfRule type="expression" dxfId="11460" priority="1528">
      <formula>AV28="후보"</formula>
    </cfRule>
  </conditionalFormatting>
  <conditionalFormatting sqref="AC28">
    <cfRule type="cellIs" dxfId="11459" priority="1524" operator="greaterThan">
      <formula>0.9</formula>
    </cfRule>
    <cfRule type="cellIs" dxfId="11458" priority="1525" operator="greaterThan">
      <formula>0.85</formula>
    </cfRule>
  </conditionalFormatting>
  <conditionalFormatting sqref="N28">
    <cfRule type="cellIs" dxfId="11457" priority="1522" operator="greaterThan">
      <formula>0.9</formula>
    </cfRule>
    <cfRule type="cellIs" dxfId="11456" priority="1523" operator="greaterThan">
      <formula>0.85</formula>
    </cfRule>
  </conditionalFormatting>
  <conditionalFormatting sqref="E28">
    <cfRule type="expression" dxfId="11455" priority="1518">
      <formula>AND(IF(OR($Q28=1,$Q28=2),1,0),IF($X28&lt;=20,1,0))</formula>
    </cfRule>
    <cfRule type="expression" dxfId="11454" priority="1519">
      <formula>AND(IF($Q28=2,1,0),IF($X28&lt;30,1,0))</formula>
    </cfRule>
    <cfRule type="expression" dxfId="11453" priority="1520">
      <formula>AND(IF($Q28=3,1,0),IF($X28&lt;30,1,0))</formula>
    </cfRule>
    <cfRule type="expression" dxfId="11452" priority="1521">
      <formula>AND(IF($Q28=3,1,IF($Q28=4,1,0)),IF($F28&lt;=85,1,0))</formula>
    </cfRule>
  </conditionalFormatting>
  <conditionalFormatting sqref="X28">
    <cfRule type="expression" dxfId="11451" priority="1514">
      <formula>AND(IF(OR($Q28=1,$Q28=2),1,0),IF($X28&lt;=20,1,0))</formula>
    </cfRule>
    <cfRule type="expression" dxfId="11450" priority="1515">
      <formula>AND(IF($Q28=2,1,0),IF($X28&lt;30,1,0))</formula>
    </cfRule>
    <cfRule type="expression" dxfId="11449" priority="1516">
      <formula>AND(IF($Q28=3,1,0),IF($X28&lt;30,1,0))</formula>
    </cfRule>
    <cfRule type="expression" dxfId="11448" priority="1517">
      <formula>AND(IF($Q28=3,1,IF($Q28=4,1,0)),IF($F28&lt;=85,1,0))</formula>
    </cfRule>
  </conditionalFormatting>
  <conditionalFormatting sqref="AI28">
    <cfRule type="expression" dxfId="11447" priority="1510">
      <formula>AND(IF(OR($Q28=1,$Q28=2),1,0),IF($X28&lt;=20,1,0))</formula>
    </cfRule>
    <cfRule type="expression" dxfId="11446" priority="1511">
      <formula>AND(IF($Q28=2,1,0),IF($X28&lt;30,1,0))</formula>
    </cfRule>
    <cfRule type="expression" dxfId="11445" priority="1512">
      <formula>AND(IF($Q28=3,1,0),IF($X28&lt;30,1,0))</formula>
    </cfRule>
    <cfRule type="expression" dxfId="11444" priority="1513">
      <formula>AND(IF($Q28=3,1,IF($Q28=4,1,0)),IF($F28&lt;=85,1,0))</formula>
    </cfRule>
  </conditionalFormatting>
  <conditionalFormatting sqref="AV29">
    <cfRule type="expression" dxfId="11443" priority="1508">
      <formula>AV29="X"</formula>
    </cfRule>
    <cfRule type="expression" dxfId="11442" priority="1509">
      <formula>AV29="후보"</formula>
    </cfRule>
  </conditionalFormatting>
  <conditionalFormatting sqref="AC29">
    <cfRule type="cellIs" dxfId="11441" priority="1505" operator="greaterThan">
      <formula>0.9</formula>
    </cfRule>
    <cfRule type="cellIs" dxfId="11440" priority="1506" operator="greaterThan">
      <formula>0.85</formula>
    </cfRule>
  </conditionalFormatting>
  <conditionalFormatting sqref="N29">
    <cfRule type="cellIs" dxfId="11439" priority="1503" operator="greaterThan">
      <formula>0.9</formula>
    </cfRule>
    <cfRule type="cellIs" dxfId="11438" priority="1504" operator="greaterThan">
      <formula>0.85</formula>
    </cfRule>
  </conditionalFormatting>
  <conditionalFormatting sqref="E29">
    <cfRule type="expression" dxfId="11437" priority="1499">
      <formula>AND(IF(OR($Q29=1,$Q29=2),1,0),IF($X29&lt;=20,1,0))</formula>
    </cfRule>
    <cfRule type="expression" dxfId="11436" priority="1500">
      <formula>AND(IF($Q29=2,1,0),IF($X29&lt;30,1,0))</formula>
    </cfRule>
    <cfRule type="expression" dxfId="11435" priority="1501">
      <formula>AND(IF($Q29=3,1,0),IF($X29&lt;30,1,0))</formula>
    </cfRule>
    <cfRule type="expression" dxfId="11434" priority="1502">
      <formula>AND(IF($Q29=3,1,IF($Q29=4,1,0)),IF($F29&lt;=85,1,0))</formula>
    </cfRule>
  </conditionalFormatting>
  <conditionalFormatting sqref="X29">
    <cfRule type="expression" dxfId="11433" priority="1495">
      <formula>AND(IF(OR($Q29=1,$Q29=2),1,0),IF($X29&lt;=20,1,0))</formula>
    </cfRule>
    <cfRule type="expression" dxfId="11432" priority="1496">
      <formula>AND(IF($Q29=2,1,0),IF($X29&lt;30,1,0))</formula>
    </cfRule>
    <cfRule type="expression" dxfId="11431" priority="1497">
      <formula>AND(IF($Q29=3,1,0),IF($X29&lt;30,1,0))</formula>
    </cfRule>
    <cfRule type="expression" dxfId="11430" priority="1498">
      <formula>AND(IF($Q29=3,1,IF($Q29=4,1,0)),IF($F29&lt;=85,1,0))</formula>
    </cfRule>
  </conditionalFormatting>
  <conditionalFormatting sqref="AI29">
    <cfRule type="expression" dxfId="11429" priority="1491">
      <formula>AND(IF(OR($Q29=1,$Q29=2),1,0),IF($X29&lt;=20,1,0))</formula>
    </cfRule>
    <cfRule type="expression" dxfId="11428" priority="1492">
      <formula>AND(IF($Q29=2,1,0),IF($X29&lt;30,1,0))</formula>
    </cfRule>
    <cfRule type="expression" dxfId="11427" priority="1493">
      <formula>AND(IF($Q29=3,1,0),IF($X29&lt;30,1,0))</formula>
    </cfRule>
    <cfRule type="expression" dxfId="11426" priority="1494">
      <formula>AND(IF($Q29=3,1,IF($Q29=4,1,0)),IF($F29&lt;=85,1,0))</formula>
    </cfRule>
  </conditionalFormatting>
  <conditionalFormatting sqref="AV30">
    <cfRule type="expression" dxfId="11425" priority="1489">
      <formula>AV30="X"</formula>
    </cfRule>
    <cfRule type="expression" dxfId="11424" priority="1490">
      <formula>AV30="후보"</formula>
    </cfRule>
  </conditionalFormatting>
  <conditionalFormatting sqref="AC30">
    <cfRule type="cellIs" dxfId="11423" priority="1486" operator="greaterThan">
      <formula>0.9</formula>
    </cfRule>
    <cfRule type="cellIs" dxfId="11422" priority="1487" operator="greaterThan">
      <formula>0.85</formula>
    </cfRule>
  </conditionalFormatting>
  <conditionalFormatting sqref="N30">
    <cfRule type="cellIs" dxfId="11421" priority="1484" operator="greaterThan">
      <formula>0.9</formula>
    </cfRule>
    <cfRule type="cellIs" dxfId="11420" priority="1485" operator="greaterThan">
      <formula>0.85</formula>
    </cfRule>
  </conditionalFormatting>
  <conditionalFormatting sqref="E30">
    <cfRule type="expression" dxfId="11419" priority="1480">
      <formula>AND(IF(OR($Q30=1,$Q30=2),1,0),IF($X30&lt;=20,1,0))</formula>
    </cfRule>
    <cfRule type="expression" dxfId="11418" priority="1481">
      <formula>AND(IF($Q30=2,1,0),IF($X30&lt;30,1,0))</formula>
    </cfRule>
    <cfRule type="expression" dxfId="11417" priority="1482">
      <formula>AND(IF($Q30=3,1,0),IF($X30&lt;30,1,0))</formula>
    </cfRule>
    <cfRule type="expression" dxfId="11416" priority="1483">
      <formula>AND(IF($Q30=3,1,IF($Q30=4,1,0)),IF($F30&lt;=85,1,0))</formula>
    </cfRule>
  </conditionalFormatting>
  <conditionalFormatting sqref="X30">
    <cfRule type="expression" dxfId="11415" priority="1476">
      <formula>AND(IF(OR($Q30=1,$Q30=2),1,0),IF($X30&lt;=20,1,0))</formula>
    </cfRule>
    <cfRule type="expression" dxfId="11414" priority="1477">
      <formula>AND(IF($Q30=2,1,0),IF($X30&lt;30,1,0))</formula>
    </cfRule>
    <cfRule type="expression" dxfId="11413" priority="1478">
      <formula>AND(IF($Q30=3,1,0),IF($X30&lt;30,1,0))</formula>
    </cfRule>
    <cfRule type="expression" dxfId="11412" priority="1479">
      <formula>AND(IF($Q30=3,1,IF($Q30=4,1,0)),IF($F30&lt;=85,1,0))</formula>
    </cfRule>
  </conditionalFormatting>
  <conditionalFormatting sqref="AI30">
    <cfRule type="expression" dxfId="11411" priority="1472">
      <formula>AND(IF(OR($Q30=1,$Q30=2),1,0),IF($X30&lt;=20,1,0))</formula>
    </cfRule>
    <cfRule type="expression" dxfId="11410" priority="1473">
      <formula>AND(IF($Q30=2,1,0),IF($X30&lt;30,1,0))</formula>
    </cfRule>
    <cfRule type="expression" dxfId="11409" priority="1474">
      <formula>AND(IF($Q30=3,1,0),IF($X30&lt;30,1,0))</formula>
    </cfRule>
    <cfRule type="expression" dxfId="11408" priority="1475">
      <formula>AND(IF($Q30=3,1,IF($Q30=4,1,0)),IF($F30&lt;=85,1,0))</formula>
    </cfRule>
  </conditionalFormatting>
  <conditionalFormatting sqref="AV31">
    <cfRule type="expression" dxfId="11407" priority="1470">
      <formula>AV31="X"</formula>
    </cfRule>
    <cfRule type="expression" dxfId="11406" priority="1471">
      <formula>AV31="후보"</formula>
    </cfRule>
  </conditionalFormatting>
  <conditionalFormatting sqref="AC31">
    <cfRule type="cellIs" dxfId="11405" priority="1467" operator="greaterThan">
      <formula>0.9</formula>
    </cfRule>
    <cfRule type="cellIs" dxfId="11404" priority="1468" operator="greaterThan">
      <formula>0.85</formula>
    </cfRule>
  </conditionalFormatting>
  <conditionalFormatting sqref="N31">
    <cfRule type="cellIs" dxfId="11403" priority="1465" operator="greaterThan">
      <formula>0.9</formula>
    </cfRule>
    <cfRule type="cellIs" dxfId="11402" priority="1466" operator="greaterThan">
      <formula>0.85</formula>
    </cfRule>
  </conditionalFormatting>
  <conditionalFormatting sqref="E31">
    <cfRule type="expression" dxfId="11401" priority="1461">
      <formula>AND(IF(OR($Q31=1,$Q31=2),1,0),IF($X31&lt;=20,1,0))</formula>
    </cfRule>
    <cfRule type="expression" dxfId="11400" priority="1462">
      <formula>AND(IF($Q31=2,1,0),IF($X31&lt;30,1,0))</formula>
    </cfRule>
    <cfRule type="expression" dxfId="11399" priority="1463">
      <formula>AND(IF($Q31=3,1,0),IF($X31&lt;30,1,0))</formula>
    </cfRule>
    <cfRule type="expression" dxfId="11398" priority="1464">
      <formula>AND(IF($Q31=3,1,IF($Q31=4,1,0)),IF($F31&lt;=85,1,0))</formula>
    </cfRule>
  </conditionalFormatting>
  <conditionalFormatting sqref="X31">
    <cfRule type="expression" dxfId="11397" priority="1457">
      <formula>AND(IF(OR($Q31=1,$Q31=2),1,0),IF($X31&lt;=20,1,0))</formula>
    </cfRule>
    <cfRule type="expression" dxfId="11396" priority="1458">
      <formula>AND(IF($Q31=2,1,0),IF($X31&lt;30,1,0))</formula>
    </cfRule>
    <cfRule type="expression" dxfId="11395" priority="1459">
      <formula>AND(IF($Q31=3,1,0),IF($X31&lt;30,1,0))</formula>
    </cfRule>
    <cfRule type="expression" dxfId="11394" priority="1460">
      <formula>AND(IF($Q31=3,1,IF($Q31=4,1,0)),IF($F31&lt;=85,1,0))</formula>
    </cfRule>
  </conditionalFormatting>
  <conditionalFormatting sqref="AI31">
    <cfRule type="expression" dxfId="11393" priority="1453">
      <formula>AND(IF(OR($Q31=1,$Q31=2),1,0),IF($X31&lt;=20,1,0))</formula>
    </cfRule>
    <cfRule type="expression" dxfId="11392" priority="1454">
      <formula>AND(IF($Q31=2,1,0),IF($X31&lt;30,1,0))</formula>
    </cfRule>
    <cfRule type="expression" dxfId="11391" priority="1455">
      <formula>AND(IF($Q31=3,1,0),IF($X31&lt;30,1,0))</formula>
    </cfRule>
    <cfRule type="expression" dxfId="11390" priority="1456">
      <formula>AND(IF($Q31=3,1,IF($Q31=4,1,0)),IF($F31&lt;=85,1,0))</formula>
    </cfRule>
  </conditionalFormatting>
  <conditionalFormatting sqref="AV32">
    <cfRule type="expression" dxfId="11389" priority="1451">
      <formula>AV32="X"</formula>
    </cfRule>
    <cfRule type="expression" dxfId="11388" priority="1452">
      <formula>AV32="후보"</formula>
    </cfRule>
  </conditionalFormatting>
  <conditionalFormatting sqref="AC32 N32">
    <cfRule type="cellIs" dxfId="11387" priority="1448" operator="greaterThan">
      <formula>0.9</formula>
    </cfRule>
    <cfRule type="cellIs" dxfId="11386" priority="1449" operator="greaterThan">
      <formula>0.85</formula>
    </cfRule>
  </conditionalFormatting>
  <conditionalFormatting sqref="AV33">
    <cfRule type="expression" dxfId="11385" priority="1446">
      <formula>AV33="X"</formula>
    </cfRule>
    <cfRule type="expression" dxfId="11384" priority="1447">
      <formula>AV33="후보"</formula>
    </cfRule>
  </conditionalFormatting>
  <conditionalFormatting sqref="AC33">
    <cfRule type="cellIs" dxfId="11383" priority="1443" operator="greaterThan">
      <formula>0.9</formula>
    </cfRule>
    <cfRule type="cellIs" dxfId="11382" priority="1444" operator="greaterThan">
      <formula>0.85</formula>
    </cfRule>
  </conditionalFormatting>
  <conditionalFormatting sqref="N33">
    <cfRule type="cellIs" dxfId="11381" priority="1441" operator="greaterThan">
      <formula>0.9</formula>
    </cfRule>
    <cfRule type="cellIs" dxfId="11380" priority="1442" operator="greaterThan">
      <formula>0.85</formula>
    </cfRule>
  </conditionalFormatting>
  <conditionalFormatting sqref="E33">
    <cfRule type="expression" dxfId="11379" priority="1437">
      <formula>AND(IF(OR($Q33=1,$Q33=2),1,0),IF($X33&lt;=20,1,0))</formula>
    </cfRule>
    <cfRule type="expression" dxfId="11378" priority="1438">
      <formula>AND(IF($Q33=2,1,0),IF($X33&lt;30,1,0))</formula>
    </cfRule>
    <cfRule type="expression" dxfId="11377" priority="1439">
      <formula>AND(IF($Q33=3,1,0),IF($X33&lt;30,1,0))</formula>
    </cfRule>
    <cfRule type="expression" dxfId="11376" priority="1440">
      <formula>AND(IF($Q33=3,1,IF($Q33=4,1,0)),IF($F33&lt;=85,1,0))</formula>
    </cfRule>
  </conditionalFormatting>
  <conditionalFormatting sqref="X33">
    <cfRule type="expression" dxfId="11375" priority="1433">
      <formula>AND(IF(OR($Q33=1,$Q33=2),1,0),IF($X33&lt;=20,1,0))</formula>
    </cfRule>
    <cfRule type="expression" dxfId="11374" priority="1434">
      <formula>AND(IF($Q33=2,1,0),IF($X33&lt;30,1,0))</formula>
    </cfRule>
    <cfRule type="expression" dxfId="11373" priority="1435">
      <formula>AND(IF($Q33=3,1,0),IF($X33&lt;30,1,0))</formula>
    </cfRule>
    <cfRule type="expression" dxfId="11372" priority="1436">
      <formula>AND(IF($Q33=3,1,IF($Q33=4,1,0)),IF($F33&lt;=85,1,0))</formula>
    </cfRule>
  </conditionalFormatting>
  <conditionalFormatting sqref="AI33">
    <cfRule type="expression" dxfId="11371" priority="1429">
      <formula>AND(IF(OR($Q33=1,$Q33=2),1,0),IF($X33&lt;=20,1,0))</formula>
    </cfRule>
    <cfRule type="expression" dxfId="11370" priority="1430">
      <formula>AND(IF($Q33=2,1,0),IF($X33&lt;30,1,0))</formula>
    </cfRule>
    <cfRule type="expression" dxfId="11369" priority="1431">
      <formula>AND(IF($Q33=3,1,0),IF($X33&lt;30,1,0))</formula>
    </cfRule>
    <cfRule type="expression" dxfId="11368" priority="1432">
      <formula>AND(IF($Q33=3,1,IF($Q33=4,1,0)),IF($F33&lt;=85,1,0))</formula>
    </cfRule>
  </conditionalFormatting>
  <conditionalFormatting sqref="AV34">
    <cfRule type="expression" dxfId="11367" priority="1427">
      <formula>AV34="X"</formula>
    </cfRule>
    <cfRule type="expression" dxfId="11366" priority="1428">
      <formula>AV34="후보"</formula>
    </cfRule>
  </conditionalFormatting>
  <conditionalFormatting sqref="AC34">
    <cfRule type="cellIs" dxfId="11365" priority="1424" operator="greaterThan">
      <formula>0.9</formula>
    </cfRule>
    <cfRule type="cellIs" dxfId="11364" priority="1425" operator="greaterThan">
      <formula>0.85</formula>
    </cfRule>
  </conditionalFormatting>
  <conditionalFormatting sqref="N34">
    <cfRule type="cellIs" dxfId="11363" priority="1422" operator="greaterThan">
      <formula>0.9</formula>
    </cfRule>
    <cfRule type="cellIs" dxfId="11362" priority="1423" operator="greaterThan">
      <formula>0.85</formula>
    </cfRule>
  </conditionalFormatting>
  <conditionalFormatting sqref="E34">
    <cfRule type="expression" dxfId="11361" priority="1418">
      <formula>AND(IF(OR($Q34=1,$Q34=2),1,0),IF($X34&lt;=20,1,0))</formula>
    </cfRule>
    <cfRule type="expression" dxfId="11360" priority="1419">
      <formula>AND(IF($Q34=2,1,0),IF($X34&lt;30,1,0))</formula>
    </cfRule>
    <cfRule type="expression" dxfId="11359" priority="1420">
      <formula>AND(IF($Q34=3,1,0),IF($X34&lt;30,1,0))</formula>
    </cfRule>
    <cfRule type="expression" dxfId="11358" priority="1421">
      <formula>AND(IF($Q34=3,1,IF($Q34=4,1,0)),IF($F34&lt;=85,1,0))</formula>
    </cfRule>
  </conditionalFormatting>
  <conditionalFormatting sqref="X34">
    <cfRule type="expression" dxfId="11357" priority="1414">
      <formula>AND(IF(OR($Q34=1,$Q34=2),1,0),IF($X34&lt;=20,1,0))</formula>
    </cfRule>
    <cfRule type="expression" dxfId="11356" priority="1415">
      <formula>AND(IF($Q34=2,1,0),IF($X34&lt;30,1,0))</formula>
    </cfRule>
    <cfRule type="expression" dxfId="11355" priority="1416">
      <formula>AND(IF($Q34=3,1,0),IF($X34&lt;30,1,0))</formula>
    </cfRule>
    <cfRule type="expression" dxfId="11354" priority="1417">
      <formula>AND(IF($Q34=3,1,IF($Q34=4,1,0)),IF($F34&lt;=85,1,0))</formula>
    </cfRule>
  </conditionalFormatting>
  <conditionalFormatting sqref="AI34">
    <cfRule type="expression" dxfId="11353" priority="1410">
      <formula>AND(IF(OR($Q34=1,$Q34=2),1,0),IF($X34&lt;=20,1,0))</formula>
    </cfRule>
    <cfRule type="expression" dxfId="11352" priority="1411">
      <formula>AND(IF($Q34=2,1,0),IF($X34&lt;30,1,0))</formula>
    </cfRule>
    <cfRule type="expression" dxfId="11351" priority="1412">
      <formula>AND(IF($Q34=3,1,0),IF($X34&lt;30,1,0))</formula>
    </cfRule>
    <cfRule type="expression" dxfId="11350" priority="1413">
      <formula>AND(IF($Q34=3,1,IF($Q34=4,1,0)),IF($F34&lt;=85,1,0))</formula>
    </cfRule>
  </conditionalFormatting>
  <conditionalFormatting sqref="AV35">
    <cfRule type="expression" dxfId="11349" priority="1408">
      <formula>AV35="X"</formula>
    </cfRule>
    <cfRule type="expression" dxfId="11348" priority="1409">
      <formula>AV35="후보"</formula>
    </cfRule>
  </conditionalFormatting>
  <conditionalFormatting sqref="AC35">
    <cfRule type="cellIs" dxfId="11347" priority="1405" operator="greaterThan">
      <formula>0.9</formula>
    </cfRule>
    <cfRule type="cellIs" dxfId="11346" priority="1406" operator="greaterThan">
      <formula>0.85</formula>
    </cfRule>
  </conditionalFormatting>
  <conditionalFormatting sqref="N35">
    <cfRule type="cellIs" dxfId="11345" priority="1403" operator="greaterThan">
      <formula>0.9</formula>
    </cfRule>
    <cfRule type="cellIs" dxfId="11344" priority="1404" operator="greaterThan">
      <formula>0.85</formula>
    </cfRule>
  </conditionalFormatting>
  <conditionalFormatting sqref="E35">
    <cfRule type="expression" dxfId="11343" priority="1399">
      <formula>AND(IF(OR($Q35=1,$Q35=2),1,0),IF($X35&lt;=20,1,0))</formula>
    </cfRule>
    <cfRule type="expression" dxfId="11342" priority="1400">
      <formula>AND(IF($Q35=2,1,0),IF($X35&lt;30,1,0))</formula>
    </cfRule>
    <cfRule type="expression" dxfId="11341" priority="1401">
      <formula>AND(IF($Q35=3,1,0),IF($X35&lt;30,1,0))</formula>
    </cfRule>
    <cfRule type="expression" dxfId="11340" priority="1402">
      <formula>AND(IF($Q35=3,1,IF($Q35=4,1,0)),IF($F35&lt;=85,1,0))</formula>
    </cfRule>
  </conditionalFormatting>
  <conditionalFormatting sqref="X35">
    <cfRule type="expression" dxfId="11339" priority="1395">
      <formula>AND(IF(OR($Q35=1,$Q35=2),1,0),IF($X35&lt;=20,1,0))</formula>
    </cfRule>
    <cfRule type="expression" dxfId="11338" priority="1396">
      <formula>AND(IF($Q35=2,1,0),IF($X35&lt;30,1,0))</formula>
    </cfRule>
    <cfRule type="expression" dxfId="11337" priority="1397">
      <formula>AND(IF($Q35=3,1,0),IF($X35&lt;30,1,0))</formula>
    </cfRule>
    <cfRule type="expression" dxfId="11336" priority="1398">
      <formula>AND(IF($Q35=3,1,IF($Q35=4,1,0)),IF($F35&lt;=85,1,0))</formula>
    </cfRule>
  </conditionalFormatting>
  <conditionalFormatting sqref="AI35">
    <cfRule type="expression" dxfId="11335" priority="1391">
      <formula>AND(IF(OR($Q35=1,$Q35=2),1,0),IF($X35&lt;=20,1,0))</formula>
    </cfRule>
    <cfRule type="expression" dxfId="11334" priority="1392">
      <formula>AND(IF($Q35=2,1,0),IF($X35&lt;30,1,0))</formula>
    </cfRule>
    <cfRule type="expression" dxfId="11333" priority="1393">
      <formula>AND(IF($Q35=3,1,0),IF($X35&lt;30,1,0))</formula>
    </cfRule>
    <cfRule type="expression" dxfId="11332" priority="1394">
      <formula>AND(IF($Q35=3,1,IF($Q35=4,1,0)),IF($F35&lt;=85,1,0))</formula>
    </cfRule>
  </conditionalFormatting>
  <conditionalFormatting sqref="AV36">
    <cfRule type="expression" dxfId="11331" priority="1389">
      <formula>AV36="X"</formula>
    </cfRule>
    <cfRule type="expression" dxfId="11330" priority="1390">
      <formula>AV36="후보"</formula>
    </cfRule>
  </conditionalFormatting>
  <conditionalFormatting sqref="AC36">
    <cfRule type="cellIs" dxfId="11329" priority="1386" operator="greaterThan">
      <formula>0.9</formula>
    </cfRule>
    <cfRule type="cellIs" dxfId="11328" priority="1387" operator="greaterThan">
      <formula>0.85</formula>
    </cfRule>
  </conditionalFormatting>
  <conditionalFormatting sqref="N36">
    <cfRule type="cellIs" dxfId="11327" priority="1384" operator="greaterThan">
      <formula>0.9</formula>
    </cfRule>
    <cfRule type="cellIs" dxfId="11326" priority="1385" operator="greaterThan">
      <formula>0.85</formula>
    </cfRule>
  </conditionalFormatting>
  <conditionalFormatting sqref="E36">
    <cfRule type="expression" dxfId="11325" priority="1380">
      <formula>AND(IF(OR($Q36=1,$Q36=2),1,0),IF($X36&lt;=20,1,0))</formula>
    </cfRule>
    <cfRule type="expression" dxfId="11324" priority="1381">
      <formula>AND(IF($Q36=2,1,0),IF($X36&lt;30,1,0))</formula>
    </cfRule>
    <cfRule type="expression" dxfId="11323" priority="1382">
      <formula>AND(IF($Q36=3,1,0),IF($X36&lt;30,1,0))</formula>
    </cfRule>
    <cfRule type="expression" dxfId="11322" priority="1383">
      <formula>AND(IF($Q36=3,1,IF($Q36=4,1,0)),IF($F36&lt;=85,1,0))</formula>
    </cfRule>
  </conditionalFormatting>
  <conditionalFormatting sqref="X36">
    <cfRule type="expression" dxfId="11321" priority="1376">
      <formula>AND(IF(OR($Q36=1,$Q36=2),1,0),IF($X36&lt;=20,1,0))</formula>
    </cfRule>
    <cfRule type="expression" dxfId="11320" priority="1377">
      <formula>AND(IF($Q36=2,1,0),IF($X36&lt;30,1,0))</formula>
    </cfRule>
    <cfRule type="expression" dxfId="11319" priority="1378">
      <formula>AND(IF($Q36=3,1,0),IF($X36&lt;30,1,0))</formula>
    </cfRule>
    <cfRule type="expression" dxfId="11318" priority="1379">
      <formula>AND(IF($Q36=3,1,IF($Q36=4,1,0)),IF($F36&lt;=85,1,0))</formula>
    </cfRule>
  </conditionalFormatting>
  <conditionalFormatting sqref="AI36">
    <cfRule type="expression" dxfId="11317" priority="1372">
      <formula>AND(IF(OR($Q36=1,$Q36=2),1,0),IF($X36&lt;=20,1,0))</formula>
    </cfRule>
    <cfRule type="expression" dxfId="11316" priority="1373">
      <formula>AND(IF($Q36=2,1,0),IF($X36&lt;30,1,0))</formula>
    </cfRule>
    <cfRule type="expression" dxfId="11315" priority="1374">
      <formula>AND(IF($Q36=3,1,0),IF($X36&lt;30,1,0))</formula>
    </cfRule>
    <cfRule type="expression" dxfId="11314" priority="1375">
      <formula>AND(IF($Q36=3,1,IF($Q36=4,1,0)),IF($F36&lt;=85,1,0))</formula>
    </cfRule>
  </conditionalFormatting>
  <conditionalFormatting sqref="AV37">
    <cfRule type="expression" dxfId="11313" priority="1370">
      <formula>AV37="X"</formula>
    </cfRule>
    <cfRule type="expression" dxfId="11312" priority="1371">
      <formula>AV37="후보"</formula>
    </cfRule>
  </conditionalFormatting>
  <conditionalFormatting sqref="AC37">
    <cfRule type="cellIs" dxfId="11311" priority="1367" operator="greaterThan">
      <formula>0.9</formula>
    </cfRule>
    <cfRule type="cellIs" dxfId="11310" priority="1368" operator="greaterThan">
      <formula>0.85</formula>
    </cfRule>
  </conditionalFormatting>
  <conditionalFormatting sqref="N37">
    <cfRule type="cellIs" dxfId="11309" priority="1365" operator="greaterThan">
      <formula>0.9</formula>
    </cfRule>
    <cfRule type="cellIs" dxfId="11308" priority="1366" operator="greaterThan">
      <formula>0.85</formula>
    </cfRule>
  </conditionalFormatting>
  <conditionalFormatting sqref="E37">
    <cfRule type="expression" dxfId="11307" priority="1361">
      <formula>AND(IF(OR($Q37=1,$Q37=2),1,0),IF($X37&lt;=20,1,0))</formula>
    </cfRule>
    <cfRule type="expression" dxfId="11306" priority="1362">
      <formula>AND(IF($Q37=2,1,0),IF($X37&lt;30,1,0))</formula>
    </cfRule>
    <cfRule type="expression" dxfId="11305" priority="1363">
      <formula>AND(IF($Q37=3,1,0),IF($X37&lt;30,1,0))</formula>
    </cfRule>
    <cfRule type="expression" dxfId="11304" priority="1364">
      <formula>AND(IF($Q37=3,1,IF($Q37=4,1,0)),IF($F37&lt;=85,1,0))</formula>
    </cfRule>
  </conditionalFormatting>
  <conditionalFormatting sqref="X37">
    <cfRule type="expression" dxfId="11303" priority="1357">
      <formula>AND(IF(OR($Q37=1,$Q37=2),1,0),IF($X37&lt;=20,1,0))</formula>
    </cfRule>
    <cfRule type="expression" dxfId="11302" priority="1358">
      <formula>AND(IF($Q37=2,1,0),IF($X37&lt;30,1,0))</formula>
    </cfRule>
    <cfRule type="expression" dxfId="11301" priority="1359">
      <formula>AND(IF($Q37=3,1,0),IF($X37&lt;30,1,0))</formula>
    </cfRule>
    <cfRule type="expression" dxfId="11300" priority="1360">
      <formula>AND(IF($Q37=3,1,IF($Q37=4,1,0)),IF($F37&lt;=85,1,0))</formula>
    </cfRule>
  </conditionalFormatting>
  <conditionalFormatting sqref="AI37">
    <cfRule type="expression" dxfId="11299" priority="1353">
      <formula>AND(IF(OR($Q37=1,$Q37=2),1,0),IF($X37&lt;=20,1,0))</formula>
    </cfRule>
    <cfRule type="expression" dxfId="11298" priority="1354">
      <formula>AND(IF($Q37=2,1,0),IF($X37&lt;30,1,0))</formula>
    </cfRule>
    <cfRule type="expression" dxfId="11297" priority="1355">
      <formula>AND(IF($Q37=3,1,0),IF($X37&lt;30,1,0))</formula>
    </cfRule>
    <cfRule type="expression" dxfId="11296" priority="1356">
      <formula>AND(IF($Q37=3,1,IF($Q37=4,1,0)),IF($F37&lt;=85,1,0))</formula>
    </cfRule>
  </conditionalFormatting>
  <conditionalFormatting sqref="AV38">
    <cfRule type="expression" dxfId="11295" priority="1351">
      <formula>AV38="X"</formula>
    </cfRule>
    <cfRule type="expression" dxfId="11294" priority="1352">
      <formula>AV38="후보"</formula>
    </cfRule>
  </conditionalFormatting>
  <conditionalFormatting sqref="AC38">
    <cfRule type="cellIs" dxfId="11293" priority="1348" operator="greaterThan">
      <formula>0.9</formula>
    </cfRule>
    <cfRule type="cellIs" dxfId="11292" priority="1349" operator="greaterThan">
      <formula>0.85</formula>
    </cfRule>
  </conditionalFormatting>
  <conditionalFormatting sqref="N38">
    <cfRule type="cellIs" dxfId="11291" priority="1346" operator="greaterThan">
      <formula>0.9</formula>
    </cfRule>
    <cfRule type="cellIs" dxfId="11290" priority="1347" operator="greaterThan">
      <formula>0.85</formula>
    </cfRule>
  </conditionalFormatting>
  <conditionalFormatting sqref="E38">
    <cfRule type="expression" dxfId="11289" priority="1342">
      <formula>AND(IF(OR($Q38=1,$Q38=2),1,0),IF($X38&lt;=20,1,0))</formula>
    </cfRule>
    <cfRule type="expression" dxfId="11288" priority="1343">
      <formula>AND(IF($Q38=2,1,0),IF($X38&lt;30,1,0))</formula>
    </cfRule>
    <cfRule type="expression" dxfId="11287" priority="1344">
      <formula>AND(IF($Q38=3,1,0),IF($X38&lt;30,1,0))</formula>
    </cfRule>
    <cfRule type="expression" dxfId="11286" priority="1345">
      <formula>AND(IF($Q38=3,1,IF($Q38=4,1,0)),IF($F38&lt;=85,1,0))</formula>
    </cfRule>
  </conditionalFormatting>
  <conditionalFormatting sqref="X38">
    <cfRule type="expression" dxfId="11285" priority="1338">
      <formula>AND(IF(OR($Q38=1,$Q38=2),1,0),IF($X38&lt;=20,1,0))</formula>
    </cfRule>
    <cfRule type="expression" dxfId="11284" priority="1339">
      <formula>AND(IF($Q38=2,1,0),IF($X38&lt;30,1,0))</formula>
    </cfRule>
    <cfRule type="expression" dxfId="11283" priority="1340">
      <formula>AND(IF($Q38=3,1,0),IF($X38&lt;30,1,0))</formula>
    </cfRule>
    <cfRule type="expression" dxfId="11282" priority="1341">
      <formula>AND(IF($Q38=3,1,IF($Q38=4,1,0)),IF($F38&lt;=85,1,0))</formula>
    </cfRule>
  </conditionalFormatting>
  <conditionalFormatting sqref="AI38">
    <cfRule type="expression" dxfId="11281" priority="1334">
      <formula>AND(IF(OR($Q38=1,$Q38=2),1,0),IF($X38&lt;=20,1,0))</formula>
    </cfRule>
    <cfRule type="expression" dxfId="11280" priority="1335">
      <formula>AND(IF($Q38=2,1,0),IF($X38&lt;30,1,0))</formula>
    </cfRule>
    <cfRule type="expression" dxfId="11279" priority="1336">
      <formula>AND(IF($Q38=3,1,0),IF($X38&lt;30,1,0))</formula>
    </cfRule>
    <cfRule type="expression" dxfId="11278" priority="1337">
      <formula>AND(IF($Q38=3,1,IF($Q38=4,1,0)),IF($F38&lt;=85,1,0))</formula>
    </cfRule>
  </conditionalFormatting>
  <conditionalFormatting sqref="AV39">
    <cfRule type="expression" dxfId="11277" priority="1332">
      <formula>AV39="X"</formula>
    </cfRule>
    <cfRule type="expression" dxfId="11276" priority="1333">
      <formula>AV39="후보"</formula>
    </cfRule>
  </conditionalFormatting>
  <conditionalFormatting sqref="AC39">
    <cfRule type="cellIs" dxfId="11275" priority="1329" operator="greaterThan">
      <formula>0.9</formula>
    </cfRule>
    <cfRule type="cellIs" dxfId="11274" priority="1330" operator="greaterThan">
      <formula>0.85</formula>
    </cfRule>
  </conditionalFormatting>
  <conditionalFormatting sqref="N39">
    <cfRule type="cellIs" dxfId="11273" priority="1327" operator="greaterThan">
      <formula>0.9</formula>
    </cfRule>
    <cfRule type="cellIs" dxfId="11272" priority="1328" operator="greaterThan">
      <formula>0.85</formula>
    </cfRule>
  </conditionalFormatting>
  <conditionalFormatting sqref="E39">
    <cfRule type="expression" dxfId="11271" priority="1323">
      <formula>AND(IF(OR($Q39=1,$Q39=2),1,0),IF($X39&lt;=20,1,0))</formula>
    </cfRule>
    <cfRule type="expression" dxfId="11270" priority="1324">
      <formula>AND(IF($Q39=2,1,0),IF($X39&lt;30,1,0))</formula>
    </cfRule>
    <cfRule type="expression" dxfId="11269" priority="1325">
      <formula>AND(IF($Q39=3,1,0),IF($X39&lt;30,1,0))</formula>
    </cfRule>
    <cfRule type="expression" dxfId="11268" priority="1326">
      <formula>AND(IF($Q39=3,1,IF($Q39=4,1,0)),IF($F39&lt;=85,1,0))</formula>
    </cfRule>
  </conditionalFormatting>
  <conditionalFormatting sqref="X39">
    <cfRule type="expression" dxfId="11267" priority="1319">
      <formula>AND(IF(OR($Q39=1,$Q39=2),1,0),IF($X39&lt;=20,1,0))</formula>
    </cfRule>
    <cfRule type="expression" dxfId="11266" priority="1320">
      <formula>AND(IF($Q39=2,1,0),IF($X39&lt;30,1,0))</formula>
    </cfRule>
    <cfRule type="expression" dxfId="11265" priority="1321">
      <formula>AND(IF($Q39=3,1,0),IF($X39&lt;30,1,0))</formula>
    </cfRule>
    <cfRule type="expression" dxfId="11264" priority="1322">
      <formula>AND(IF($Q39=3,1,IF($Q39=4,1,0)),IF($F39&lt;=85,1,0))</formula>
    </cfRule>
  </conditionalFormatting>
  <conditionalFormatting sqref="AI39">
    <cfRule type="expression" dxfId="11263" priority="1315">
      <formula>AND(IF(OR($Q39=1,$Q39=2),1,0),IF($X39&lt;=20,1,0))</formula>
    </cfRule>
    <cfRule type="expression" dxfId="11262" priority="1316">
      <formula>AND(IF($Q39=2,1,0),IF($X39&lt;30,1,0))</formula>
    </cfRule>
    <cfRule type="expression" dxfId="11261" priority="1317">
      <formula>AND(IF($Q39=3,1,0),IF($X39&lt;30,1,0))</formula>
    </cfRule>
    <cfRule type="expression" dxfId="11260" priority="1318">
      <formula>AND(IF($Q39=3,1,IF($Q39=4,1,0)),IF($F39&lt;=85,1,0))</formula>
    </cfRule>
  </conditionalFormatting>
  <conditionalFormatting sqref="AV40">
    <cfRule type="expression" dxfId="11259" priority="1313">
      <formula>AV40="X"</formula>
    </cfRule>
    <cfRule type="expression" dxfId="11258" priority="1314">
      <formula>AV40="후보"</formula>
    </cfRule>
  </conditionalFormatting>
  <conditionalFormatting sqref="AC40">
    <cfRule type="cellIs" dxfId="11257" priority="1310" operator="greaterThan">
      <formula>0.9</formula>
    </cfRule>
    <cfRule type="cellIs" dxfId="11256" priority="1311" operator="greaterThan">
      <formula>0.85</formula>
    </cfRule>
  </conditionalFormatting>
  <conditionalFormatting sqref="N40">
    <cfRule type="cellIs" dxfId="11255" priority="1308" operator="greaterThan">
      <formula>0.9</formula>
    </cfRule>
    <cfRule type="cellIs" dxfId="11254" priority="1309" operator="greaterThan">
      <formula>0.85</formula>
    </cfRule>
  </conditionalFormatting>
  <conditionalFormatting sqref="E40">
    <cfRule type="expression" dxfId="11253" priority="1304">
      <formula>AND(IF(OR($Q40=1,$Q40=2),1,0),IF($X40&lt;=20,1,0))</formula>
    </cfRule>
    <cfRule type="expression" dxfId="11252" priority="1305">
      <formula>AND(IF($Q40=2,1,0),IF($X40&lt;30,1,0))</formula>
    </cfRule>
    <cfRule type="expression" dxfId="11251" priority="1306">
      <formula>AND(IF($Q40=3,1,0),IF($X40&lt;30,1,0))</formula>
    </cfRule>
    <cfRule type="expression" dxfId="11250" priority="1307">
      <formula>AND(IF($Q40=3,1,IF($Q40=4,1,0)),IF($F40&lt;=85,1,0))</formula>
    </cfRule>
  </conditionalFormatting>
  <conditionalFormatting sqref="X40">
    <cfRule type="expression" dxfId="11249" priority="1300">
      <formula>AND(IF(OR($Q40=1,$Q40=2),1,0),IF($X40&lt;=20,1,0))</formula>
    </cfRule>
    <cfRule type="expression" dxfId="11248" priority="1301">
      <formula>AND(IF($Q40=2,1,0),IF($X40&lt;30,1,0))</formula>
    </cfRule>
    <cfRule type="expression" dxfId="11247" priority="1302">
      <formula>AND(IF($Q40=3,1,0),IF($X40&lt;30,1,0))</formula>
    </cfRule>
    <cfRule type="expression" dxfId="11246" priority="1303">
      <formula>AND(IF($Q40=3,1,IF($Q40=4,1,0)),IF($F40&lt;=85,1,0))</formula>
    </cfRule>
  </conditionalFormatting>
  <conditionalFormatting sqref="AI40">
    <cfRule type="expression" dxfId="11245" priority="1296">
      <formula>AND(IF(OR($Q40=1,$Q40=2),1,0),IF($X40&lt;=20,1,0))</formula>
    </cfRule>
    <cfRule type="expression" dxfId="11244" priority="1297">
      <formula>AND(IF($Q40=2,1,0),IF($X40&lt;30,1,0))</formula>
    </cfRule>
    <cfRule type="expression" dxfId="11243" priority="1298">
      <formula>AND(IF($Q40=3,1,0),IF($X40&lt;30,1,0))</formula>
    </cfRule>
    <cfRule type="expression" dxfId="11242" priority="1299">
      <formula>AND(IF($Q40=3,1,IF($Q40=4,1,0)),IF($F40&lt;=85,1,0))</formula>
    </cfRule>
  </conditionalFormatting>
  <conditionalFormatting sqref="AV41">
    <cfRule type="expression" dxfId="11241" priority="1294">
      <formula>AV41="X"</formula>
    </cfRule>
    <cfRule type="expression" dxfId="11240" priority="1295">
      <formula>AV41="후보"</formula>
    </cfRule>
  </conditionalFormatting>
  <conditionalFormatting sqref="AC41">
    <cfRule type="cellIs" dxfId="11239" priority="1291" operator="greaterThan">
      <formula>0.9</formula>
    </cfRule>
    <cfRule type="cellIs" dxfId="11238" priority="1292" operator="greaterThan">
      <formula>0.85</formula>
    </cfRule>
  </conditionalFormatting>
  <conditionalFormatting sqref="N41">
    <cfRule type="cellIs" dxfId="11237" priority="1289" operator="greaterThan">
      <formula>0.9</formula>
    </cfRule>
    <cfRule type="cellIs" dxfId="11236" priority="1290" operator="greaterThan">
      <formula>0.85</formula>
    </cfRule>
  </conditionalFormatting>
  <conditionalFormatting sqref="E41">
    <cfRule type="expression" dxfId="11235" priority="1285">
      <formula>AND(IF(OR($Q41=1,$Q41=2),1,0),IF($X41&lt;=20,1,0))</formula>
    </cfRule>
    <cfRule type="expression" dxfId="11234" priority="1286">
      <formula>AND(IF($Q41=2,1,0),IF($X41&lt;30,1,0))</formula>
    </cfRule>
    <cfRule type="expression" dxfId="11233" priority="1287">
      <formula>AND(IF($Q41=3,1,0),IF($X41&lt;30,1,0))</formula>
    </cfRule>
    <cfRule type="expression" dxfId="11232" priority="1288">
      <formula>AND(IF($Q41=3,1,IF($Q41=4,1,0)),IF($F41&lt;=85,1,0))</formula>
    </cfRule>
  </conditionalFormatting>
  <conditionalFormatting sqref="X41">
    <cfRule type="expression" dxfId="11231" priority="1281">
      <formula>AND(IF(OR($Q41=1,$Q41=2),1,0),IF($X41&lt;=20,1,0))</formula>
    </cfRule>
    <cfRule type="expression" dxfId="11230" priority="1282">
      <formula>AND(IF($Q41=2,1,0),IF($X41&lt;30,1,0))</formula>
    </cfRule>
    <cfRule type="expression" dxfId="11229" priority="1283">
      <formula>AND(IF($Q41=3,1,0),IF($X41&lt;30,1,0))</formula>
    </cfRule>
    <cfRule type="expression" dxfId="11228" priority="1284">
      <formula>AND(IF($Q41=3,1,IF($Q41=4,1,0)),IF($F41&lt;=85,1,0))</formula>
    </cfRule>
  </conditionalFormatting>
  <conditionalFormatting sqref="AI41">
    <cfRule type="expression" dxfId="11227" priority="1277">
      <formula>AND(IF(OR($Q41=1,$Q41=2),1,0),IF($X41&lt;=20,1,0))</formula>
    </cfRule>
    <cfRule type="expression" dxfId="11226" priority="1278">
      <formula>AND(IF($Q41=2,1,0),IF($X41&lt;30,1,0))</formula>
    </cfRule>
    <cfRule type="expression" dxfId="11225" priority="1279">
      <formula>AND(IF($Q41=3,1,0),IF($X41&lt;30,1,0))</formula>
    </cfRule>
    <cfRule type="expression" dxfId="11224" priority="1280">
      <formula>AND(IF($Q41=3,1,IF($Q41=4,1,0)),IF($F41&lt;=85,1,0))</formula>
    </cfRule>
  </conditionalFormatting>
  <conditionalFormatting sqref="AV42">
    <cfRule type="expression" dxfId="11223" priority="1275">
      <formula>AV42="X"</formula>
    </cfRule>
    <cfRule type="expression" dxfId="11222" priority="1276">
      <formula>AV42="후보"</formula>
    </cfRule>
  </conditionalFormatting>
  <conditionalFormatting sqref="AC42 N42">
    <cfRule type="cellIs" dxfId="11221" priority="1272" operator="greaterThan">
      <formula>0.9</formula>
    </cfRule>
    <cfRule type="cellIs" dxfId="11220" priority="1273" operator="greaterThan">
      <formula>0.85</formula>
    </cfRule>
  </conditionalFormatting>
  <conditionalFormatting sqref="AV43">
    <cfRule type="expression" dxfId="11219" priority="1270">
      <formula>AV43="X"</formula>
    </cfRule>
    <cfRule type="expression" dxfId="11218" priority="1271">
      <formula>AV43="후보"</formula>
    </cfRule>
  </conditionalFormatting>
  <conditionalFormatting sqref="AC43">
    <cfRule type="cellIs" dxfId="11217" priority="1267" operator="greaterThan">
      <formula>0.9</formula>
    </cfRule>
    <cfRule type="cellIs" dxfId="11216" priority="1268" operator="greaterThan">
      <formula>0.85</formula>
    </cfRule>
  </conditionalFormatting>
  <conditionalFormatting sqref="N43">
    <cfRule type="cellIs" dxfId="11215" priority="1265" operator="greaterThan">
      <formula>0.9</formula>
    </cfRule>
    <cfRule type="cellIs" dxfId="11214" priority="1266" operator="greaterThan">
      <formula>0.85</formula>
    </cfRule>
  </conditionalFormatting>
  <conditionalFormatting sqref="E43">
    <cfRule type="expression" dxfId="11213" priority="1261">
      <formula>AND(IF(OR($Q43=1,$Q43=2),1,0),IF($X43&lt;=20,1,0))</formula>
    </cfRule>
    <cfRule type="expression" dxfId="11212" priority="1262">
      <formula>AND(IF($Q43=2,1,0),IF($X43&lt;30,1,0))</formula>
    </cfRule>
    <cfRule type="expression" dxfId="11211" priority="1263">
      <formula>AND(IF($Q43=3,1,0),IF($X43&lt;30,1,0))</formula>
    </cfRule>
    <cfRule type="expression" dxfId="11210" priority="1264">
      <formula>AND(IF($Q43=3,1,IF($Q43=4,1,0)),IF($F43&lt;=85,1,0))</formula>
    </cfRule>
  </conditionalFormatting>
  <conditionalFormatting sqref="X43">
    <cfRule type="expression" dxfId="11209" priority="1257">
      <formula>AND(IF(OR($Q43=1,$Q43=2),1,0),IF($X43&lt;=20,1,0))</formula>
    </cfRule>
    <cfRule type="expression" dxfId="11208" priority="1258">
      <formula>AND(IF($Q43=2,1,0),IF($X43&lt;30,1,0))</formula>
    </cfRule>
    <cfRule type="expression" dxfId="11207" priority="1259">
      <formula>AND(IF($Q43=3,1,0),IF($X43&lt;30,1,0))</formula>
    </cfRule>
    <cfRule type="expression" dxfId="11206" priority="1260">
      <formula>AND(IF($Q43=3,1,IF($Q43=4,1,0)),IF($F43&lt;=85,1,0))</formula>
    </cfRule>
  </conditionalFormatting>
  <conditionalFormatting sqref="AI43">
    <cfRule type="expression" dxfId="11205" priority="1253">
      <formula>AND(IF(OR($Q43=1,$Q43=2),1,0),IF($X43&lt;=20,1,0))</formula>
    </cfRule>
    <cfRule type="expression" dxfId="11204" priority="1254">
      <formula>AND(IF($Q43=2,1,0),IF($X43&lt;30,1,0))</formula>
    </cfRule>
    <cfRule type="expression" dxfId="11203" priority="1255">
      <formula>AND(IF($Q43=3,1,0),IF($X43&lt;30,1,0))</formula>
    </cfRule>
    <cfRule type="expression" dxfId="11202" priority="1256">
      <formula>AND(IF($Q43=3,1,IF($Q43=4,1,0)),IF($F43&lt;=85,1,0))</formula>
    </cfRule>
  </conditionalFormatting>
  <conditionalFormatting sqref="AV44">
    <cfRule type="expression" dxfId="11201" priority="1251">
      <formula>AV44="X"</formula>
    </cfRule>
    <cfRule type="expression" dxfId="11200" priority="1252">
      <formula>AV44="후보"</formula>
    </cfRule>
  </conditionalFormatting>
  <conditionalFormatting sqref="AC44">
    <cfRule type="cellIs" dxfId="11199" priority="1248" operator="greaterThan">
      <formula>0.9</formula>
    </cfRule>
    <cfRule type="cellIs" dxfId="11198" priority="1249" operator="greaterThan">
      <formula>0.85</formula>
    </cfRule>
  </conditionalFormatting>
  <conditionalFormatting sqref="N44">
    <cfRule type="cellIs" dxfId="11197" priority="1246" operator="greaterThan">
      <formula>0.9</formula>
    </cfRule>
    <cfRule type="cellIs" dxfId="11196" priority="1247" operator="greaterThan">
      <formula>0.85</formula>
    </cfRule>
  </conditionalFormatting>
  <conditionalFormatting sqref="E44">
    <cfRule type="expression" dxfId="11195" priority="1242">
      <formula>AND(IF(OR($Q44=1,$Q44=2),1,0),IF($X44&lt;=20,1,0))</formula>
    </cfRule>
    <cfRule type="expression" dxfId="11194" priority="1243">
      <formula>AND(IF($Q44=2,1,0),IF($X44&lt;30,1,0))</formula>
    </cfRule>
    <cfRule type="expression" dxfId="11193" priority="1244">
      <formula>AND(IF($Q44=3,1,0),IF($X44&lt;30,1,0))</formula>
    </cfRule>
    <cfRule type="expression" dxfId="11192" priority="1245">
      <formula>AND(IF($Q44=3,1,IF($Q44=4,1,0)),IF($F44&lt;=85,1,0))</formula>
    </cfRule>
  </conditionalFormatting>
  <conditionalFormatting sqref="X44">
    <cfRule type="expression" dxfId="11191" priority="1238">
      <formula>AND(IF(OR($Q44=1,$Q44=2),1,0),IF($X44&lt;=20,1,0))</formula>
    </cfRule>
    <cfRule type="expression" dxfId="11190" priority="1239">
      <formula>AND(IF($Q44=2,1,0),IF($X44&lt;30,1,0))</formula>
    </cfRule>
    <cfRule type="expression" dxfId="11189" priority="1240">
      <formula>AND(IF($Q44=3,1,0),IF($X44&lt;30,1,0))</formula>
    </cfRule>
    <cfRule type="expression" dxfId="11188" priority="1241">
      <formula>AND(IF($Q44=3,1,IF($Q44=4,1,0)),IF($F44&lt;=85,1,0))</formula>
    </cfRule>
  </conditionalFormatting>
  <conditionalFormatting sqref="AI44">
    <cfRule type="expression" dxfId="11187" priority="1234">
      <formula>AND(IF(OR($Q44=1,$Q44=2),1,0),IF($X44&lt;=20,1,0))</formula>
    </cfRule>
    <cfRule type="expression" dxfId="11186" priority="1235">
      <formula>AND(IF($Q44=2,1,0),IF($X44&lt;30,1,0))</formula>
    </cfRule>
    <cfRule type="expression" dxfId="11185" priority="1236">
      <formula>AND(IF($Q44=3,1,0),IF($X44&lt;30,1,0))</formula>
    </cfRule>
    <cfRule type="expression" dxfId="11184" priority="1237">
      <formula>AND(IF($Q44=3,1,IF($Q44=4,1,0)),IF($F44&lt;=85,1,0))</formula>
    </cfRule>
  </conditionalFormatting>
  <conditionalFormatting sqref="AV45">
    <cfRule type="expression" dxfId="11183" priority="1232">
      <formula>AV45="X"</formula>
    </cfRule>
    <cfRule type="expression" dxfId="11182" priority="1233">
      <formula>AV45="후보"</formula>
    </cfRule>
  </conditionalFormatting>
  <conditionalFormatting sqref="AC45 N45">
    <cfRule type="cellIs" dxfId="11181" priority="1229" operator="greaterThan">
      <formula>0.9</formula>
    </cfRule>
    <cfRule type="cellIs" dxfId="11180" priority="1230" operator="greaterThan">
      <formula>0.85</formula>
    </cfRule>
  </conditionalFormatting>
  <conditionalFormatting sqref="AV46">
    <cfRule type="expression" dxfId="11179" priority="1227">
      <formula>AV46="X"</formula>
    </cfRule>
    <cfRule type="expression" dxfId="11178" priority="1228">
      <formula>AV46="후보"</formula>
    </cfRule>
  </conditionalFormatting>
  <conditionalFormatting sqref="AC46">
    <cfRule type="cellIs" dxfId="11177" priority="1224" operator="greaterThan">
      <formula>0.9</formula>
    </cfRule>
    <cfRule type="cellIs" dxfId="11176" priority="1225" operator="greaterThan">
      <formula>0.85</formula>
    </cfRule>
  </conditionalFormatting>
  <conditionalFormatting sqref="N46">
    <cfRule type="cellIs" dxfId="11175" priority="1222" operator="greaterThan">
      <formula>0.9</formula>
    </cfRule>
    <cfRule type="cellIs" dxfId="11174" priority="1223" operator="greaterThan">
      <formula>0.85</formula>
    </cfRule>
  </conditionalFormatting>
  <conditionalFormatting sqref="E46">
    <cfRule type="expression" dxfId="11173" priority="1218">
      <formula>AND(IF(OR($Q46=1,$Q46=2),1,0),IF($X46&lt;=20,1,0))</formula>
    </cfRule>
    <cfRule type="expression" dxfId="11172" priority="1219">
      <formula>AND(IF($Q46=2,1,0),IF($X46&lt;30,1,0))</formula>
    </cfRule>
    <cfRule type="expression" dxfId="11171" priority="1220">
      <formula>AND(IF($Q46=3,1,0),IF($X46&lt;30,1,0))</formula>
    </cfRule>
    <cfRule type="expression" dxfId="11170" priority="1221">
      <formula>AND(IF($Q46=3,1,IF($Q46=4,1,0)),IF($F46&lt;=85,1,0))</formula>
    </cfRule>
  </conditionalFormatting>
  <conditionalFormatting sqref="X46">
    <cfRule type="expression" dxfId="11169" priority="1214">
      <formula>AND(IF(OR($Q46=1,$Q46=2),1,0),IF($X46&lt;=20,1,0))</formula>
    </cfRule>
    <cfRule type="expression" dxfId="11168" priority="1215">
      <formula>AND(IF($Q46=2,1,0),IF($X46&lt;30,1,0))</formula>
    </cfRule>
    <cfRule type="expression" dxfId="11167" priority="1216">
      <formula>AND(IF($Q46=3,1,0),IF($X46&lt;30,1,0))</formula>
    </cfRule>
    <cfRule type="expression" dxfId="11166" priority="1217">
      <formula>AND(IF($Q46=3,1,IF($Q46=4,1,0)),IF($F46&lt;=85,1,0))</formula>
    </cfRule>
  </conditionalFormatting>
  <conditionalFormatting sqref="AI46">
    <cfRule type="expression" dxfId="11165" priority="1210">
      <formula>AND(IF(OR($Q46=1,$Q46=2),1,0),IF($X46&lt;=20,1,0))</formula>
    </cfRule>
    <cfRule type="expression" dxfId="11164" priority="1211">
      <formula>AND(IF($Q46=2,1,0),IF($X46&lt;30,1,0))</formula>
    </cfRule>
    <cfRule type="expression" dxfId="11163" priority="1212">
      <formula>AND(IF($Q46=3,1,0),IF($X46&lt;30,1,0))</formula>
    </cfRule>
    <cfRule type="expression" dxfId="11162" priority="1213">
      <formula>AND(IF($Q46=3,1,IF($Q46=4,1,0)),IF($F46&lt;=85,1,0))</formula>
    </cfRule>
  </conditionalFormatting>
  <conditionalFormatting sqref="AV47">
    <cfRule type="expression" dxfId="11161" priority="1208">
      <formula>AV47="X"</formula>
    </cfRule>
    <cfRule type="expression" dxfId="11160" priority="1209">
      <formula>AV47="후보"</formula>
    </cfRule>
  </conditionalFormatting>
  <conditionalFormatting sqref="AC47">
    <cfRule type="cellIs" dxfId="11159" priority="1205" operator="greaterThan">
      <formula>0.9</formula>
    </cfRule>
    <cfRule type="cellIs" dxfId="11158" priority="1206" operator="greaterThan">
      <formula>0.85</formula>
    </cfRule>
  </conditionalFormatting>
  <conditionalFormatting sqref="N47">
    <cfRule type="cellIs" dxfId="11157" priority="1203" operator="greaterThan">
      <formula>0.9</formula>
    </cfRule>
    <cfRule type="cellIs" dxfId="11156" priority="1204" operator="greaterThan">
      <formula>0.85</formula>
    </cfRule>
  </conditionalFormatting>
  <conditionalFormatting sqref="E47">
    <cfRule type="expression" dxfId="11155" priority="1199">
      <formula>AND(IF(OR($Q47=1,$Q47=2),1,0),IF($X47&lt;=20,1,0))</formula>
    </cfRule>
    <cfRule type="expression" dxfId="11154" priority="1200">
      <formula>AND(IF($Q47=2,1,0),IF($X47&lt;30,1,0))</formula>
    </cfRule>
    <cfRule type="expression" dxfId="11153" priority="1201">
      <formula>AND(IF($Q47=3,1,0),IF($X47&lt;30,1,0))</formula>
    </cfRule>
    <cfRule type="expression" dxfId="11152" priority="1202">
      <formula>AND(IF($Q47=3,1,IF($Q47=4,1,0)),IF($F47&lt;=85,1,0))</formula>
    </cfRule>
  </conditionalFormatting>
  <conditionalFormatting sqref="X47">
    <cfRule type="expression" dxfId="11151" priority="1195">
      <formula>AND(IF(OR($Q47=1,$Q47=2),1,0),IF($X47&lt;=20,1,0))</formula>
    </cfRule>
    <cfRule type="expression" dxfId="11150" priority="1196">
      <formula>AND(IF($Q47=2,1,0),IF($X47&lt;30,1,0))</formula>
    </cfRule>
    <cfRule type="expression" dxfId="11149" priority="1197">
      <formula>AND(IF($Q47=3,1,0),IF($X47&lt;30,1,0))</formula>
    </cfRule>
    <cfRule type="expression" dxfId="11148" priority="1198">
      <formula>AND(IF($Q47=3,1,IF($Q47=4,1,0)),IF($F47&lt;=85,1,0))</formula>
    </cfRule>
  </conditionalFormatting>
  <conditionalFormatting sqref="AI47">
    <cfRule type="expression" dxfId="11147" priority="1191">
      <formula>AND(IF(OR($Q47=1,$Q47=2),1,0),IF($X47&lt;=20,1,0))</formula>
    </cfRule>
    <cfRule type="expression" dxfId="11146" priority="1192">
      <formula>AND(IF($Q47=2,1,0),IF($X47&lt;30,1,0))</formula>
    </cfRule>
    <cfRule type="expression" dxfId="11145" priority="1193">
      <formula>AND(IF($Q47=3,1,0),IF($X47&lt;30,1,0))</formula>
    </cfRule>
    <cfRule type="expression" dxfId="11144" priority="1194">
      <formula>AND(IF($Q47=3,1,IF($Q47=4,1,0)),IF($F47&lt;=85,1,0))</formula>
    </cfRule>
  </conditionalFormatting>
  <conditionalFormatting sqref="AV48">
    <cfRule type="expression" dxfId="11143" priority="1189">
      <formula>AV48="X"</formula>
    </cfRule>
    <cfRule type="expression" dxfId="11142" priority="1190">
      <formula>AV48="후보"</formula>
    </cfRule>
  </conditionalFormatting>
  <conditionalFormatting sqref="AC48">
    <cfRule type="cellIs" dxfId="11141" priority="1186" operator="greaterThan">
      <formula>0.9</formula>
    </cfRule>
    <cfRule type="cellIs" dxfId="11140" priority="1187" operator="greaterThan">
      <formula>0.85</formula>
    </cfRule>
  </conditionalFormatting>
  <conditionalFormatting sqref="N48">
    <cfRule type="cellIs" dxfId="11139" priority="1184" operator="greaterThan">
      <formula>0.9</formula>
    </cfRule>
    <cfRule type="cellIs" dxfId="11138" priority="1185" operator="greaterThan">
      <formula>0.85</formula>
    </cfRule>
  </conditionalFormatting>
  <conditionalFormatting sqref="E48">
    <cfRule type="expression" dxfId="11137" priority="1180">
      <formula>AND(IF(OR($Q48=1,$Q48=2),1,0),IF($X48&lt;=20,1,0))</formula>
    </cfRule>
    <cfRule type="expression" dxfId="11136" priority="1181">
      <formula>AND(IF($Q48=2,1,0),IF($X48&lt;30,1,0))</formula>
    </cfRule>
    <cfRule type="expression" dxfId="11135" priority="1182">
      <formula>AND(IF($Q48=3,1,0),IF($X48&lt;30,1,0))</formula>
    </cfRule>
    <cfRule type="expression" dxfId="11134" priority="1183">
      <formula>AND(IF($Q48=3,1,IF($Q48=4,1,0)),IF($F48&lt;=85,1,0))</formula>
    </cfRule>
  </conditionalFormatting>
  <conditionalFormatting sqref="X48">
    <cfRule type="expression" dxfId="11133" priority="1176">
      <formula>AND(IF(OR($Q48=1,$Q48=2),1,0),IF($X48&lt;=20,1,0))</formula>
    </cfRule>
    <cfRule type="expression" dxfId="11132" priority="1177">
      <formula>AND(IF($Q48=2,1,0),IF($X48&lt;30,1,0))</formula>
    </cfRule>
    <cfRule type="expression" dxfId="11131" priority="1178">
      <formula>AND(IF($Q48=3,1,0),IF($X48&lt;30,1,0))</formula>
    </cfRule>
    <cfRule type="expression" dxfId="11130" priority="1179">
      <formula>AND(IF($Q48=3,1,IF($Q48=4,1,0)),IF($F48&lt;=85,1,0))</formula>
    </cfRule>
  </conditionalFormatting>
  <conditionalFormatting sqref="AI48">
    <cfRule type="expression" dxfId="11129" priority="1172">
      <formula>AND(IF(OR($Q48=1,$Q48=2),1,0),IF($X48&lt;=20,1,0))</formula>
    </cfRule>
    <cfRule type="expression" dxfId="11128" priority="1173">
      <formula>AND(IF($Q48=2,1,0),IF($X48&lt;30,1,0))</formula>
    </cfRule>
    <cfRule type="expression" dxfId="11127" priority="1174">
      <formula>AND(IF($Q48=3,1,0),IF($X48&lt;30,1,0))</formula>
    </cfRule>
    <cfRule type="expression" dxfId="11126" priority="1175">
      <formula>AND(IF($Q48=3,1,IF($Q48=4,1,0)),IF($F48&lt;=85,1,0))</formula>
    </cfRule>
  </conditionalFormatting>
  <conditionalFormatting sqref="AV49">
    <cfRule type="expression" dxfId="11125" priority="1170">
      <formula>AV49="X"</formula>
    </cfRule>
    <cfRule type="expression" dxfId="11124" priority="1171">
      <formula>AV49="후보"</formula>
    </cfRule>
  </conditionalFormatting>
  <conditionalFormatting sqref="AC49 N49">
    <cfRule type="cellIs" dxfId="11123" priority="1167" operator="greaterThan">
      <formula>0.9</formula>
    </cfRule>
    <cfRule type="cellIs" dxfId="11122" priority="1168" operator="greaterThan">
      <formula>0.85</formula>
    </cfRule>
  </conditionalFormatting>
  <conditionalFormatting sqref="AV50">
    <cfRule type="expression" dxfId="11121" priority="1165">
      <formula>AV50="X"</formula>
    </cfRule>
    <cfRule type="expression" dxfId="11120" priority="1166">
      <formula>AV50="후보"</formula>
    </cfRule>
  </conditionalFormatting>
  <conditionalFormatting sqref="AC50">
    <cfRule type="cellIs" dxfId="11119" priority="1162" operator="greaterThan">
      <formula>0.9</formula>
    </cfRule>
    <cfRule type="cellIs" dxfId="11118" priority="1163" operator="greaterThan">
      <formula>0.85</formula>
    </cfRule>
  </conditionalFormatting>
  <conditionalFormatting sqref="N50">
    <cfRule type="cellIs" dxfId="11117" priority="1160" operator="greaterThan">
      <formula>0.9</formula>
    </cfRule>
    <cfRule type="cellIs" dxfId="11116" priority="1161" operator="greaterThan">
      <formula>0.85</formula>
    </cfRule>
  </conditionalFormatting>
  <conditionalFormatting sqref="E50">
    <cfRule type="expression" dxfId="11115" priority="1156">
      <formula>AND(IF(OR($Q50=1,$Q50=2),1,0),IF($X50&lt;=20,1,0))</formula>
    </cfRule>
    <cfRule type="expression" dxfId="11114" priority="1157">
      <formula>AND(IF($Q50=2,1,0),IF($X50&lt;30,1,0))</formula>
    </cfRule>
    <cfRule type="expression" dxfId="11113" priority="1158">
      <formula>AND(IF($Q50=3,1,0),IF($X50&lt;30,1,0))</formula>
    </cfRule>
    <cfRule type="expression" dxfId="11112" priority="1159">
      <formula>AND(IF($Q50=3,1,IF($Q50=4,1,0)),IF($F50&lt;=85,1,0))</formula>
    </cfRule>
  </conditionalFormatting>
  <conditionalFormatting sqref="X50">
    <cfRule type="expression" dxfId="11111" priority="1152">
      <formula>AND(IF(OR($Q50=1,$Q50=2),1,0),IF($X50&lt;=20,1,0))</formula>
    </cfRule>
    <cfRule type="expression" dxfId="11110" priority="1153">
      <formula>AND(IF($Q50=2,1,0),IF($X50&lt;30,1,0))</formula>
    </cfRule>
    <cfRule type="expression" dxfId="11109" priority="1154">
      <formula>AND(IF($Q50=3,1,0),IF($X50&lt;30,1,0))</formula>
    </cfRule>
    <cfRule type="expression" dxfId="11108" priority="1155">
      <formula>AND(IF($Q50=3,1,IF($Q50=4,1,0)),IF($F50&lt;=85,1,0))</formula>
    </cfRule>
  </conditionalFormatting>
  <conditionalFormatting sqref="AI50">
    <cfRule type="expression" dxfId="11107" priority="1148">
      <formula>AND(IF(OR($Q50=1,$Q50=2),1,0),IF($X50&lt;=20,1,0))</formula>
    </cfRule>
    <cfRule type="expression" dxfId="11106" priority="1149">
      <formula>AND(IF($Q50=2,1,0),IF($X50&lt;30,1,0))</formula>
    </cfRule>
    <cfRule type="expression" dxfId="11105" priority="1150">
      <formula>AND(IF($Q50=3,1,0),IF($X50&lt;30,1,0))</formula>
    </cfRule>
    <cfRule type="expression" dxfId="11104" priority="1151">
      <formula>AND(IF($Q50=3,1,IF($Q50=4,1,0)),IF($F50&lt;=85,1,0))</formula>
    </cfRule>
  </conditionalFormatting>
  <conditionalFormatting sqref="AV51">
    <cfRule type="expression" dxfId="11103" priority="1146">
      <formula>AV51="X"</formula>
    </cfRule>
    <cfRule type="expression" dxfId="11102" priority="1147">
      <formula>AV51="후보"</formula>
    </cfRule>
  </conditionalFormatting>
  <conditionalFormatting sqref="AC51">
    <cfRule type="cellIs" dxfId="11101" priority="1143" operator="greaterThan">
      <formula>0.9</formula>
    </cfRule>
    <cfRule type="cellIs" dxfId="11100" priority="1144" operator="greaterThan">
      <formula>0.85</formula>
    </cfRule>
  </conditionalFormatting>
  <conditionalFormatting sqref="N51">
    <cfRule type="cellIs" dxfId="11099" priority="1141" operator="greaterThan">
      <formula>0.9</formula>
    </cfRule>
    <cfRule type="cellIs" dxfId="11098" priority="1142" operator="greaterThan">
      <formula>0.85</formula>
    </cfRule>
  </conditionalFormatting>
  <conditionalFormatting sqref="E51">
    <cfRule type="expression" dxfId="11097" priority="1137">
      <formula>AND(IF(OR($Q51=1,$Q51=2),1,0),IF($X51&lt;=20,1,0))</formula>
    </cfRule>
    <cfRule type="expression" dxfId="11096" priority="1138">
      <formula>AND(IF($Q51=2,1,0),IF($X51&lt;30,1,0))</formula>
    </cfRule>
    <cfRule type="expression" dxfId="11095" priority="1139">
      <formula>AND(IF($Q51=3,1,0),IF($X51&lt;30,1,0))</formula>
    </cfRule>
    <cfRule type="expression" dxfId="11094" priority="1140">
      <formula>AND(IF($Q51=3,1,IF($Q51=4,1,0)),IF($F51&lt;=85,1,0))</formula>
    </cfRule>
  </conditionalFormatting>
  <conditionalFormatting sqref="X51">
    <cfRule type="expression" dxfId="11093" priority="1133">
      <formula>AND(IF(OR($Q51=1,$Q51=2),1,0),IF($X51&lt;=20,1,0))</formula>
    </cfRule>
    <cfRule type="expression" dxfId="11092" priority="1134">
      <formula>AND(IF($Q51=2,1,0),IF($X51&lt;30,1,0))</formula>
    </cfRule>
    <cfRule type="expression" dxfId="11091" priority="1135">
      <formula>AND(IF($Q51=3,1,0),IF($X51&lt;30,1,0))</formula>
    </cfRule>
    <cfRule type="expression" dxfId="11090" priority="1136">
      <formula>AND(IF($Q51=3,1,IF($Q51=4,1,0)),IF($F51&lt;=85,1,0))</formula>
    </cfRule>
  </conditionalFormatting>
  <conditionalFormatting sqref="AI51">
    <cfRule type="expression" dxfId="11089" priority="1129">
      <formula>AND(IF(OR($Q51=1,$Q51=2),1,0),IF($X51&lt;=20,1,0))</formula>
    </cfRule>
    <cfRule type="expression" dxfId="11088" priority="1130">
      <formula>AND(IF($Q51=2,1,0),IF($X51&lt;30,1,0))</formula>
    </cfRule>
    <cfRule type="expression" dxfId="11087" priority="1131">
      <formula>AND(IF($Q51=3,1,0),IF($X51&lt;30,1,0))</formula>
    </cfRule>
    <cfRule type="expression" dxfId="11086" priority="1132">
      <formula>AND(IF($Q51=3,1,IF($Q51=4,1,0)),IF($F51&lt;=85,1,0))</formula>
    </cfRule>
  </conditionalFormatting>
  <conditionalFormatting sqref="AV52">
    <cfRule type="expression" dxfId="11085" priority="1127">
      <formula>AV52="X"</formula>
    </cfRule>
    <cfRule type="expression" dxfId="11084" priority="1128">
      <formula>AV52="후보"</formula>
    </cfRule>
  </conditionalFormatting>
  <conditionalFormatting sqref="AC52">
    <cfRule type="cellIs" dxfId="11083" priority="1124" operator="greaterThan">
      <formula>0.9</formula>
    </cfRule>
    <cfRule type="cellIs" dxfId="11082" priority="1125" operator="greaterThan">
      <formula>0.85</formula>
    </cfRule>
  </conditionalFormatting>
  <conditionalFormatting sqref="N52">
    <cfRule type="cellIs" dxfId="11081" priority="1122" operator="greaterThan">
      <formula>0.9</formula>
    </cfRule>
    <cfRule type="cellIs" dxfId="11080" priority="1123" operator="greaterThan">
      <formula>0.85</formula>
    </cfRule>
  </conditionalFormatting>
  <conditionalFormatting sqref="E52">
    <cfRule type="expression" dxfId="11079" priority="1118">
      <formula>AND(IF(OR($Q52=1,$Q52=2),1,0),IF($X52&lt;=20,1,0))</formula>
    </cfRule>
    <cfRule type="expression" dxfId="11078" priority="1119">
      <formula>AND(IF($Q52=2,1,0),IF($X52&lt;30,1,0))</formula>
    </cfRule>
    <cfRule type="expression" dxfId="11077" priority="1120">
      <formula>AND(IF($Q52=3,1,0),IF($X52&lt;30,1,0))</formula>
    </cfRule>
    <cfRule type="expression" dxfId="11076" priority="1121">
      <formula>AND(IF($Q52=3,1,IF($Q52=4,1,0)),IF($F52&lt;=85,1,0))</formula>
    </cfRule>
  </conditionalFormatting>
  <conditionalFormatting sqref="X52">
    <cfRule type="expression" dxfId="11075" priority="1114">
      <formula>AND(IF(OR($Q52=1,$Q52=2),1,0),IF($X52&lt;=20,1,0))</formula>
    </cfRule>
    <cfRule type="expression" dxfId="11074" priority="1115">
      <formula>AND(IF($Q52=2,1,0),IF($X52&lt;30,1,0))</formula>
    </cfRule>
    <cfRule type="expression" dxfId="11073" priority="1116">
      <formula>AND(IF($Q52=3,1,0),IF($X52&lt;30,1,0))</formula>
    </cfRule>
    <cfRule type="expression" dxfId="11072" priority="1117">
      <formula>AND(IF($Q52=3,1,IF($Q52=4,1,0)),IF($F52&lt;=85,1,0))</formula>
    </cfRule>
  </conditionalFormatting>
  <conditionalFormatting sqref="AI52">
    <cfRule type="expression" dxfId="11071" priority="1110">
      <formula>AND(IF(OR($Q52=1,$Q52=2),1,0),IF($X52&lt;=20,1,0))</formula>
    </cfRule>
    <cfRule type="expression" dxfId="11070" priority="1111">
      <formula>AND(IF($Q52=2,1,0),IF($X52&lt;30,1,0))</formula>
    </cfRule>
    <cfRule type="expression" dxfId="11069" priority="1112">
      <formula>AND(IF($Q52=3,1,0),IF($X52&lt;30,1,0))</formula>
    </cfRule>
    <cfRule type="expression" dxfId="11068" priority="1113">
      <formula>AND(IF($Q52=3,1,IF($Q52=4,1,0)),IF($F52&lt;=85,1,0))</formula>
    </cfRule>
  </conditionalFormatting>
  <conditionalFormatting sqref="AV53">
    <cfRule type="expression" dxfId="11067" priority="1108">
      <formula>AV53="X"</formula>
    </cfRule>
    <cfRule type="expression" dxfId="11066" priority="1109">
      <formula>AV53="후보"</formula>
    </cfRule>
  </conditionalFormatting>
  <conditionalFormatting sqref="AC53">
    <cfRule type="cellIs" dxfId="11065" priority="1105" operator="greaterThan">
      <formula>0.9</formula>
    </cfRule>
    <cfRule type="cellIs" dxfId="11064" priority="1106" operator="greaterThan">
      <formula>0.85</formula>
    </cfRule>
  </conditionalFormatting>
  <conditionalFormatting sqref="N53">
    <cfRule type="cellIs" dxfId="11063" priority="1103" operator="greaterThan">
      <formula>0.9</formula>
    </cfRule>
    <cfRule type="cellIs" dxfId="11062" priority="1104" operator="greaterThan">
      <formula>0.85</formula>
    </cfRule>
  </conditionalFormatting>
  <conditionalFormatting sqref="E53">
    <cfRule type="expression" dxfId="11061" priority="1099">
      <formula>AND(IF(OR($Q53=1,$Q53=2),1,0),IF($X53&lt;=20,1,0))</formula>
    </cfRule>
    <cfRule type="expression" dxfId="11060" priority="1100">
      <formula>AND(IF($Q53=2,1,0),IF($X53&lt;30,1,0))</formula>
    </cfRule>
    <cfRule type="expression" dxfId="11059" priority="1101">
      <formula>AND(IF($Q53=3,1,0),IF($X53&lt;30,1,0))</formula>
    </cfRule>
    <cfRule type="expression" dxfId="11058" priority="1102">
      <formula>AND(IF($Q53=3,1,IF($Q53=4,1,0)),IF($F53&lt;=85,1,0))</formula>
    </cfRule>
  </conditionalFormatting>
  <conditionalFormatting sqref="X53">
    <cfRule type="expression" dxfId="11057" priority="1095">
      <formula>AND(IF(OR($Q53=1,$Q53=2),1,0),IF($X53&lt;=20,1,0))</formula>
    </cfRule>
    <cfRule type="expression" dxfId="11056" priority="1096">
      <formula>AND(IF($Q53=2,1,0),IF($X53&lt;30,1,0))</formula>
    </cfRule>
    <cfRule type="expression" dxfId="11055" priority="1097">
      <formula>AND(IF($Q53=3,1,0),IF($X53&lt;30,1,0))</formula>
    </cfRule>
    <cfRule type="expression" dxfId="11054" priority="1098">
      <formula>AND(IF($Q53=3,1,IF($Q53=4,1,0)),IF($F53&lt;=85,1,0))</formula>
    </cfRule>
  </conditionalFormatting>
  <conditionalFormatting sqref="AI53">
    <cfRule type="expression" dxfId="11053" priority="1091">
      <formula>AND(IF(OR($Q53=1,$Q53=2),1,0),IF($X53&lt;=20,1,0))</formula>
    </cfRule>
    <cfRule type="expression" dxfId="11052" priority="1092">
      <formula>AND(IF($Q53=2,1,0),IF($X53&lt;30,1,0))</formula>
    </cfRule>
    <cfRule type="expression" dxfId="11051" priority="1093">
      <formula>AND(IF($Q53=3,1,0),IF($X53&lt;30,1,0))</formula>
    </cfRule>
    <cfRule type="expression" dxfId="11050" priority="1094">
      <formula>AND(IF($Q53=3,1,IF($Q53=4,1,0)),IF($F53&lt;=85,1,0))</formula>
    </cfRule>
  </conditionalFormatting>
  <conditionalFormatting sqref="AV54">
    <cfRule type="expression" dxfId="11049" priority="1089">
      <formula>AV54="X"</formula>
    </cfRule>
    <cfRule type="expression" dxfId="11048" priority="1090">
      <formula>AV54="후보"</formula>
    </cfRule>
  </conditionalFormatting>
  <conditionalFormatting sqref="AC54">
    <cfRule type="cellIs" dxfId="11047" priority="1086" operator="greaterThan">
      <formula>0.9</formula>
    </cfRule>
    <cfRule type="cellIs" dxfId="11046" priority="1087" operator="greaterThan">
      <formula>0.85</formula>
    </cfRule>
  </conditionalFormatting>
  <conditionalFormatting sqref="N54">
    <cfRule type="cellIs" dxfId="11045" priority="1084" operator="greaterThan">
      <formula>0.9</formula>
    </cfRule>
    <cfRule type="cellIs" dxfId="11044" priority="1085" operator="greaterThan">
      <formula>0.85</formula>
    </cfRule>
  </conditionalFormatting>
  <conditionalFormatting sqref="E54">
    <cfRule type="expression" dxfId="11043" priority="1080">
      <formula>AND(IF(OR($Q54=1,$Q54=2),1,0),IF($X54&lt;=20,1,0))</formula>
    </cfRule>
    <cfRule type="expression" dxfId="11042" priority="1081">
      <formula>AND(IF($Q54=2,1,0),IF($X54&lt;30,1,0))</formula>
    </cfRule>
    <cfRule type="expression" dxfId="11041" priority="1082">
      <formula>AND(IF($Q54=3,1,0),IF($X54&lt;30,1,0))</formula>
    </cfRule>
    <cfRule type="expression" dxfId="11040" priority="1083">
      <formula>AND(IF($Q54=3,1,IF($Q54=4,1,0)),IF($F54&lt;=85,1,0))</formula>
    </cfRule>
  </conditionalFormatting>
  <conditionalFormatting sqref="X54">
    <cfRule type="expression" dxfId="11039" priority="1076">
      <formula>AND(IF(OR($Q54=1,$Q54=2),1,0),IF($X54&lt;=20,1,0))</formula>
    </cfRule>
    <cfRule type="expression" dxfId="11038" priority="1077">
      <formula>AND(IF($Q54=2,1,0),IF($X54&lt;30,1,0))</formula>
    </cfRule>
    <cfRule type="expression" dxfId="11037" priority="1078">
      <formula>AND(IF($Q54=3,1,0),IF($X54&lt;30,1,0))</formula>
    </cfRule>
    <cfRule type="expression" dxfId="11036" priority="1079">
      <formula>AND(IF($Q54=3,1,IF($Q54=4,1,0)),IF($F54&lt;=85,1,0))</formula>
    </cfRule>
  </conditionalFormatting>
  <conditionalFormatting sqref="AI54">
    <cfRule type="expression" dxfId="11035" priority="1072">
      <formula>AND(IF(OR($Q54=1,$Q54=2),1,0),IF($X54&lt;=20,1,0))</formula>
    </cfRule>
    <cfRule type="expression" dxfId="11034" priority="1073">
      <formula>AND(IF($Q54=2,1,0),IF($X54&lt;30,1,0))</formula>
    </cfRule>
    <cfRule type="expression" dxfId="11033" priority="1074">
      <formula>AND(IF($Q54=3,1,0),IF($X54&lt;30,1,0))</formula>
    </cfRule>
    <cfRule type="expression" dxfId="11032" priority="1075">
      <formula>AND(IF($Q54=3,1,IF($Q54=4,1,0)),IF($F54&lt;=85,1,0))</formula>
    </cfRule>
  </conditionalFormatting>
  <conditionalFormatting sqref="AV55">
    <cfRule type="expression" dxfId="11031" priority="1070">
      <formula>AV55="X"</formula>
    </cfRule>
    <cfRule type="expression" dxfId="11030" priority="1071">
      <formula>AV55="후보"</formula>
    </cfRule>
  </conditionalFormatting>
  <conditionalFormatting sqref="AC55">
    <cfRule type="cellIs" dxfId="11029" priority="1067" operator="greaterThan">
      <formula>0.9</formula>
    </cfRule>
    <cfRule type="cellIs" dxfId="11028" priority="1068" operator="greaterThan">
      <formula>0.85</formula>
    </cfRule>
  </conditionalFormatting>
  <conditionalFormatting sqref="N55">
    <cfRule type="cellIs" dxfId="11027" priority="1065" operator="greaterThan">
      <formula>0.9</formula>
    </cfRule>
    <cfRule type="cellIs" dxfId="11026" priority="1066" operator="greaterThan">
      <formula>0.85</formula>
    </cfRule>
  </conditionalFormatting>
  <conditionalFormatting sqref="E55">
    <cfRule type="expression" dxfId="11025" priority="1061">
      <formula>AND(IF(OR($Q55=1,$Q55=2),1,0),IF($X55&lt;=20,1,0))</formula>
    </cfRule>
    <cfRule type="expression" dxfId="11024" priority="1062">
      <formula>AND(IF($Q55=2,1,0),IF($X55&lt;30,1,0))</formula>
    </cfRule>
    <cfRule type="expression" dxfId="11023" priority="1063">
      <formula>AND(IF($Q55=3,1,0),IF($X55&lt;30,1,0))</formula>
    </cfRule>
    <cfRule type="expression" dxfId="11022" priority="1064">
      <formula>AND(IF($Q55=3,1,IF($Q55=4,1,0)),IF($F55&lt;=85,1,0))</formula>
    </cfRule>
  </conditionalFormatting>
  <conditionalFormatting sqref="X55">
    <cfRule type="expression" dxfId="11021" priority="1057">
      <formula>AND(IF(OR($Q55=1,$Q55=2),1,0),IF($X55&lt;=20,1,0))</formula>
    </cfRule>
    <cfRule type="expression" dxfId="11020" priority="1058">
      <formula>AND(IF($Q55=2,1,0),IF($X55&lt;30,1,0))</formula>
    </cfRule>
    <cfRule type="expression" dxfId="11019" priority="1059">
      <formula>AND(IF($Q55=3,1,0),IF($X55&lt;30,1,0))</formula>
    </cfRule>
    <cfRule type="expression" dxfId="11018" priority="1060">
      <formula>AND(IF($Q55=3,1,IF($Q55=4,1,0)),IF($F55&lt;=85,1,0))</formula>
    </cfRule>
  </conditionalFormatting>
  <conditionalFormatting sqref="AI55">
    <cfRule type="expression" dxfId="11017" priority="1053">
      <formula>AND(IF(OR($Q55=1,$Q55=2),1,0),IF($X55&lt;=20,1,0))</formula>
    </cfRule>
    <cfRule type="expression" dxfId="11016" priority="1054">
      <formula>AND(IF($Q55=2,1,0),IF($X55&lt;30,1,0))</formula>
    </cfRule>
    <cfRule type="expression" dxfId="11015" priority="1055">
      <formula>AND(IF($Q55=3,1,0),IF($X55&lt;30,1,0))</formula>
    </cfRule>
    <cfRule type="expression" dxfId="11014" priority="1056">
      <formula>AND(IF($Q55=3,1,IF($Q55=4,1,0)),IF($F55&lt;=85,1,0))</formula>
    </cfRule>
  </conditionalFormatting>
  <conditionalFormatting sqref="AV56">
    <cfRule type="expression" dxfId="11013" priority="1051">
      <formula>AV56="X"</formula>
    </cfRule>
    <cfRule type="expression" dxfId="11012" priority="1052">
      <formula>AV56="후보"</formula>
    </cfRule>
  </conditionalFormatting>
  <conditionalFormatting sqref="AC56">
    <cfRule type="cellIs" dxfId="11011" priority="1048" operator="greaterThan">
      <formula>0.9</formula>
    </cfRule>
    <cfRule type="cellIs" dxfId="11010" priority="1049" operator="greaterThan">
      <formula>0.85</formula>
    </cfRule>
  </conditionalFormatting>
  <conditionalFormatting sqref="N56">
    <cfRule type="cellIs" dxfId="11009" priority="1046" operator="greaterThan">
      <formula>0.9</formula>
    </cfRule>
    <cfRule type="cellIs" dxfId="11008" priority="1047" operator="greaterThan">
      <formula>0.85</formula>
    </cfRule>
  </conditionalFormatting>
  <conditionalFormatting sqref="E56">
    <cfRule type="expression" dxfId="11007" priority="1042">
      <formula>AND(IF(OR($Q56=1,$Q56=2),1,0),IF($X56&lt;=20,1,0))</formula>
    </cfRule>
    <cfRule type="expression" dxfId="11006" priority="1043">
      <formula>AND(IF($Q56=2,1,0),IF($X56&lt;30,1,0))</formula>
    </cfRule>
    <cfRule type="expression" dxfId="11005" priority="1044">
      <formula>AND(IF($Q56=3,1,0),IF($X56&lt;30,1,0))</formula>
    </cfRule>
    <cfRule type="expression" dxfId="11004" priority="1045">
      <formula>AND(IF($Q56=3,1,IF($Q56=4,1,0)),IF($F56&lt;=85,1,0))</formula>
    </cfRule>
  </conditionalFormatting>
  <conditionalFormatting sqref="X56">
    <cfRule type="expression" dxfId="11003" priority="1038">
      <formula>AND(IF(OR($Q56=1,$Q56=2),1,0),IF($X56&lt;=20,1,0))</formula>
    </cfRule>
    <cfRule type="expression" dxfId="11002" priority="1039">
      <formula>AND(IF($Q56=2,1,0),IF($X56&lt;30,1,0))</formula>
    </cfRule>
    <cfRule type="expression" dxfId="11001" priority="1040">
      <formula>AND(IF($Q56=3,1,0),IF($X56&lt;30,1,0))</formula>
    </cfRule>
    <cfRule type="expression" dxfId="11000" priority="1041">
      <formula>AND(IF($Q56=3,1,IF($Q56=4,1,0)),IF($F56&lt;=85,1,0))</formula>
    </cfRule>
  </conditionalFormatting>
  <conditionalFormatting sqref="AI56">
    <cfRule type="expression" dxfId="10999" priority="1034">
      <formula>AND(IF(OR($Q56=1,$Q56=2),1,0),IF($X56&lt;=20,1,0))</formula>
    </cfRule>
    <cfRule type="expression" dxfId="10998" priority="1035">
      <formula>AND(IF($Q56=2,1,0),IF($X56&lt;30,1,0))</formula>
    </cfRule>
    <cfRule type="expression" dxfId="10997" priority="1036">
      <formula>AND(IF($Q56=3,1,0),IF($X56&lt;30,1,0))</formula>
    </cfRule>
    <cfRule type="expression" dxfId="10996" priority="1037">
      <formula>AND(IF($Q56=3,1,IF($Q56=4,1,0)),IF($F56&lt;=85,1,0))</formula>
    </cfRule>
  </conditionalFormatting>
  <conditionalFormatting sqref="AV57">
    <cfRule type="expression" dxfId="10995" priority="1032">
      <formula>AV57="X"</formula>
    </cfRule>
    <cfRule type="expression" dxfId="10994" priority="1033">
      <formula>AV57="후보"</formula>
    </cfRule>
  </conditionalFormatting>
  <conditionalFormatting sqref="AC57">
    <cfRule type="cellIs" dxfId="10993" priority="1029" operator="greaterThan">
      <formula>0.9</formula>
    </cfRule>
    <cfRule type="cellIs" dxfId="10992" priority="1030" operator="greaterThan">
      <formula>0.85</formula>
    </cfRule>
  </conditionalFormatting>
  <conditionalFormatting sqref="N57">
    <cfRule type="cellIs" dxfId="10991" priority="1027" operator="greaterThan">
      <formula>0.9</formula>
    </cfRule>
    <cfRule type="cellIs" dxfId="10990" priority="1028" operator="greaterThan">
      <formula>0.85</formula>
    </cfRule>
  </conditionalFormatting>
  <conditionalFormatting sqref="E57">
    <cfRule type="expression" dxfId="10989" priority="1023">
      <formula>AND(IF(OR($Q57=1,$Q57=2),1,0),IF($X57&lt;=20,1,0))</formula>
    </cfRule>
    <cfRule type="expression" dxfId="10988" priority="1024">
      <formula>AND(IF($Q57=2,1,0),IF($X57&lt;30,1,0))</formula>
    </cfRule>
    <cfRule type="expression" dxfId="10987" priority="1025">
      <formula>AND(IF($Q57=3,1,0),IF($X57&lt;30,1,0))</formula>
    </cfRule>
    <cfRule type="expression" dxfId="10986" priority="1026">
      <formula>AND(IF($Q57=3,1,IF($Q57=4,1,0)),IF($F57&lt;=85,1,0))</formula>
    </cfRule>
  </conditionalFormatting>
  <conditionalFormatting sqref="X57">
    <cfRule type="expression" dxfId="10985" priority="1019">
      <formula>AND(IF(OR($Q57=1,$Q57=2),1,0),IF($X57&lt;=20,1,0))</formula>
    </cfRule>
    <cfRule type="expression" dxfId="10984" priority="1020">
      <formula>AND(IF($Q57=2,1,0),IF($X57&lt;30,1,0))</formula>
    </cfRule>
    <cfRule type="expression" dxfId="10983" priority="1021">
      <formula>AND(IF($Q57=3,1,0),IF($X57&lt;30,1,0))</formula>
    </cfRule>
    <cfRule type="expression" dxfId="10982" priority="1022">
      <formula>AND(IF($Q57=3,1,IF($Q57=4,1,0)),IF($F57&lt;=85,1,0))</formula>
    </cfRule>
  </conditionalFormatting>
  <conditionalFormatting sqref="AI57">
    <cfRule type="expression" dxfId="10981" priority="1015">
      <formula>AND(IF(OR($Q57=1,$Q57=2),1,0),IF($X57&lt;=20,1,0))</formula>
    </cfRule>
    <cfRule type="expression" dxfId="10980" priority="1016">
      <formula>AND(IF($Q57=2,1,0),IF($X57&lt;30,1,0))</formula>
    </cfRule>
    <cfRule type="expression" dxfId="10979" priority="1017">
      <formula>AND(IF($Q57=3,1,0),IF($X57&lt;30,1,0))</formula>
    </cfRule>
    <cfRule type="expression" dxfId="10978" priority="1018">
      <formula>AND(IF($Q57=3,1,IF($Q57=4,1,0)),IF($F57&lt;=85,1,0))</formula>
    </cfRule>
  </conditionalFormatting>
  <conditionalFormatting sqref="AV58">
    <cfRule type="expression" dxfId="10977" priority="1013">
      <formula>AV58="X"</formula>
    </cfRule>
    <cfRule type="expression" dxfId="10976" priority="1014">
      <formula>AV58="후보"</formula>
    </cfRule>
  </conditionalFormatting>
  <conditionalFormatting sqref="AC58 N58">
    <cfRule type="cellIs" dxfId="10975" priority="1010" operator="greaterThan">
      <formula>0.9</formula>
    </cfRule>
    <cfRule type="cellIs" dxfId="10974" priority="1011" operator="greaterThan">
      <formula>0.85</formula>
    </cfRule>
  </conditionalFormatting>
  <conditionalFormatting sqref="AV59">
    <cfRule type="expression" dxfId="10973" priority="1008">
      <formula>AV59="X"</formula>
    </cfRule>
    <cfRule type="expression" dxfId="10972" priority="1009">
      <formula>AV59="후보"</formula>
    </cfRule>
  </conditionalFormatting>
  <conditionalFormatting sqref="AC59">
    <cfRule type="cellIs" dxfId="10971" priority="1005" operator="greaterThan">
      <formula>0.9</formula>
    </cfRule>
    <cfRule type="cellIs" dxfId="10970" priority="1006" operator="greaterThan">
      <formula>0.85</formula>
    </cfRule>
  </conditionalFormatting>
  <conditionalFormatting sqref="N59">
    <cfRule type="cellIs" dxfId="10969" priority="1003" operator="greaterThan">
      <formula>0.9</formula>
    </cfRule>
    <cfRule type="cellIs" dxfId="10968" priority="1004" operator="greaterThan">
      <formula>0.85</formula>
    </cfRule>
  </conditionalFormatting>
  <conditionalFormatting sqref="E59">
    <cfRule type="expression" dxfId="10967" priority="999">
      <formula>AND(IF(OR($Q59=1,$Q59=2),1,0),IF($X59&lt;=20,1,0))</formula>
    </cfRule>
    <cfRule type="expression" dxfId="10966" priority="1000">
      <formula>AND(IF($Q59=2,1,0),IF($X59&lt;30,1,0))</formula>
    </cfRule>
    <cfRule type="expression" dxfId="10965" priority="1001">
      <formula>AND(IF($Q59=3,1,0),IF($X59&lt;30,1,0))</formula>
    </cfRule>
    <cfRule type="expression" dxfId="10964" priority="1002">
      <formula>AND(IF($Q59=3,1,IF($Q59=4,1,0)),IF($F59&lt;=85,1,0))</formula>
    </cfRule>
  </conditionalFormatting>
  <conditionalFormatting sqref="X59">
    <cfRule type="expression" dxfId="10963" priority="995">
      <formula>AND(IF(OR($Q59=1,$Q59=2),1,0),IF($X59&lt;=20,1,0))</formula>
    </cfRule>
    <cfRule type="expression" dxfId="10962" priority="996">
      <formula>AND(IF($Q59=2,1,0),IF($X59&lt;30,1,0))</formula>
    </cfRule>
    <cfRule type="expression" dxfId="10961" priority="997">
      <formula>AND(IF($Q59=3,1,0),IF($X59&lt;30,1,0))</formula>
    </cfRule>
    <cfRule type="expression" dxfId="10960" priority="998">
      <formula>AND(IF($Q59=3,1,IF($Q59=4,1,0)),IF($F59&lt;=85,1,0))</formula>
    </cfRule>
  </conditionalFormatting>
  <conditionalFormatting sqref="AI59">
    <cfRule type="expression" dxfId="10959" priority="991">
      <formula>AND(IF(OR($Q59=1,$Q59=2),1,0),IF($X59&lt;=20,1,0))</formula>
    </cfRule>
    <cfRule type="expression" dxfId="10958" priority="992">
      <formula>AND(IF($Q59=2,1,0),IF($X59&lt;30,1,0))</formula>
    </cfRule>
    <cfRule type="expression" dxfId="10957" priority="993">
      <formula>AND(IF($Q59=3,1,0),IF($X59&lt;30,1,0))</formula>
    </cfRule>
    <cfRule type="expression" dxfId="10956" priority="994">
      <formula>AND(IF($Q59=3,1,IF($Q59=4,1,0)),IF($F59&lt;=85,1,0))</formula>
    </cfRule>
  </conditionalFormatting>
  <conditionalFormatting sqref="AV60">
    <cfRule type="expression" dxfId="10955" priority="989">
      <formula>AV60="X"</formula>
    </cfRule>
    <cfRule type="expression" dxfId="10954" priority="990">
      <formula>AV60="후보"</formula>
    </cfRule>
  </conditionalFormatting>
  <conditionalFormatting sqref="AC60">
    <cfRule type="cellIs" dxfId="10953" priority="986" operator="greaterThan">
      <formula>0.9</formula>
    </cfRule>
    <cfRule type="cellIs" dxfId="10952" priority="987" operator="greaterThan">
      <formula>0.85</formula>
    </cfRule>
  </conditionalFormatting>
  <conditionalFormatting sqref="N60">
    <cfRule type="cellIs" dxfId="10951" priority="984" operator="greaterThan">
      <formula>0.9</formula>
    </cfRule>
    <cfRule type="cellIs" dxfId="10950" priority="985" operator="greaterThan">
      <formula>0.85</formula>
    </cfRule>
  </conditionalFormatting>
  <conditionalFormatting sqref="E60">
    <cfRule type="expression" dxfId="10949" priority="980">
      <formula>AND(IF(OR($Q60=1,$Q60=2),1,0),IF($X60&lt;=20,1,0))</formula>
    </cfRule>
    <cfRule type="expression" dxfId="10948" priority="981">
      <formula>AND(IF($Q60=2,1,0),IF($X60&lt;30,1,0))</formula>
    </cfRule>
    <cfRule type="expression" dxfId="10947" priority="982">
      <formula>AND(IF($Q60=3,1,0),IF($X60&lt;30,1,0))</formula>
    </cfRule>
    <cfRule type="expression" dxfId="10946" priority="983">
      <formula>AND(IF($Q60=3,1,IF($Q60=4,1,0)),IF($F60&lt;=85,1,0))</formula>
    </cfRule>
  </conditionalFormatting>
  <conditionalFormatting sqref="X60">
    <cfRule type="expression" dxfId="10945" priority="976">
      <formula>AND(IF(OR($Q60=1,$Q60=2),1,0),IF($X60&lt;=20,1,0))</formula>
    </cfRule>
    <cfRule type="expression" dxfId="10944" priority="977">
      <formula>AND(IF($Q60=2,1,0),IF($X60&lt;30,1,0))</formula>
    </cfRule>
    <cfRule type="expression" dxfId="10943" priority="978">
      <formula>AND(IF($Q60=3,1,0),IF($X60&lt;30,1,0))</formula>
    </cfRule>
    <cfRule type="expression" dxfId="10942" priority="979">
      <formula>AND(IF($Q60=3,1,IF($Q60=4,1,0)),IF($F60&lt;=85,1,0))</formula>
    </cfRule>
  </conditionalFormatting>
  <conditionalFormatting sqref="AI60">
    <cfRule type="expression" dxfId="10941" priority="972">
      <formula>AND(IF(OR($Q60=1,$Q60=2),1,0),IF($X60&lt;=20,1,0))</formula>
    </cfRule>
    <cfRule type="expression" dxfId="10940" priority="973">
      <formula>AND(IF($Q60=2,1,0),IF($X60&lt;30,1,0))</formula>
    </cfRule>
    <cfRule type="expression" dxfId="10939" priority="974">
      <formula>AND(IF($Q60=3,1,0),IF($X60&lt;30,1,0))</formula>
    </cfRule>
    <cfRule type="expression" dxfId="10938" priority="975">
      <formula>AND(IF($Q60=3,1,IF($Q60=4,1,0)),IF($F60&lt;=85,1,0))</formula>
    </cfRule>
  </conditionalFormatting>
  <conditionalFormatting sqref="AV61">
    <cfRule type="expression" dxfId="10937" priority="970">
      <formula>AV61="X"</formula>
    </cfRule>
    <cfRule type="expression" dxfId="10936" priority="971">
      <formula>AV61="후보"</formula>
    </cfRule>
  </conditionalFormatting>
  <conditionalFormatting sqref="AC61">
    <cfRule type="cellIs" dxfId="10935" priority="967" operator="greaterThan">
      <formula>0.9</formula>
    </cfRule>
    <cfRule type="cellIs" dxfId="10934" priority="968" operator="greaterThan">
      <formula>0.85</formula>
    </cfRule>
  </conditionalFormatting>
  <conditionalFormatting sqref="N61">
    <cfRule type="cellIs" dxfId="10933" priority="965" operator="greaterThan">
      <formula>0.9</formula>
    </cfRule>
    <cfRule type="cellIs" dxfId="10932" priority="966" operator="greaterThan">
      <formula>0.85</formula>
    </cfRule>
  </conditionalFormatting>
  <conditionalFormatting sqref="E61">
    <cfRule type="expression" dxfId="10931" priority="961">
      <formula>AND(IF(OR($Q61=1,$Q61=2),1,0),IF($X61&lt;=20,1,0))</formula>
    </cfRule>
    <cfRule type="expression" dxfId="10930" priority="962">
      <formula>AND(IF($Q61=2,1,0),IF($X61&lt;30,1,0))</formula>
    </cfRule>
    <cfRule type="expression" dxfId="10929" priority="963">
      <formula>AND(IF($Q61=3,1,0),IF($X61&lt;30,1,0))</formula>
    </cfRule>
    <cfRule type="expression" dxfId="10928" priority="964">
      <formula>AND(IF($Q61=3,1,IF($Q61=4,1,0)),IF($F61&lt;=85,1,0))</formula>
    </cfRule>
  </conditionalFormatting>
  <conditionalFormatting sqref="X61">
    <cfRule type="expression" dxfId="10927" priority="957">
      <formula>AND(IF(OR($Q61=1,$Q61=2),1,0),IF($X61&lt;=20,1,0))</formula>
    </cfRule>
    <cfRule type="expression" dxfId="10926" priority="958">
      <formula>AND(IF($Q61=2,1,0),IF($X61&lt;30,1,0))</formula>
    </cfRule>
    <cfRule type="expression" dxfId="10925" priority="959">
      <formula>AND(IF($Q61=3,1,0),IF($X61&lt;30,1,0))</formula>
    </cfRule>
    <cfRule type="expression" dxfId="10924" priority="960">
      <formula>AND(IF($Q61=3,1,IF($Q61=4,1,0)),IF($F61&lt;=85,1,0))</formula>
    </cfRule>
  </conditionalFormatting>
  <conditionalFormatting sqref="AI61">
    <cfRule type="expression" dxfId="10923" priority="953">
      <formula>AND(IF(OR($Q61=1,$Q61=2),1,0),IF($X61&lt;=20,1,0))</formula>
    </cfRule>
    <cfRule type="expression" dxfId="10922" priority="954">
      <formula>AND(IF($Q61=2,1,0),IF($X61&lt;30,1,0))</formula>
    </cfRule>
    <cfRule type="expression" dxfId="10921" priority="955">
      <formula>AND(IF($Q61=3,1,0),IF($X61&lt;30,1,0))</formula>
    </cfRule>
    <cfRule type="expression" dxfId="10920" priority="956">
      <formula>AND(IF($Q61=3,1,IF($Q61=4,1,0)),IF($F61&lt;=85,1,0))</formula>
    </cfRule>
  </conditionalFormatting>
  <conditionalFormatting sqref="AV62">
    <cfRule type="expression" dxfId="10919" priority="951">
      <formula>AV62="X"</formula>
    </cfRule>
    <cfRule type="expression" dxfId="10918" priority="952">
      <formula>AV62="후보"</formula>
    </cfRule>
  </conditionalFormatting>
  <conditionalFormatting sqref="AC62">
    <cfRule type="cellIs" dxfId="10917" priority="948" operator="greaterThan">
      <formula>0.9</formula>
    </cfRule>
    <cfRule type="cellIs" dxfId="10916" priority="949" operator="greaterThan">
      <formula>0.85</formula>
    </cfRule>
  </conditionalFormatting>
  <conditionalFormatting sqref="N62">
    <cfRule type="cellIs" dxfId="10915" priority="946" operator="greaterThan">
      <formula>0.9</formula>
    </cfRule>
    <cfRule type="cellIs" dxfId="10914" priority="947" operator="greaterThan">
      <formula>0.85</formula>
    </cfRule>
  </conditionalFormatting>
  <conditionalFormatting sqref="E62">
    <cfRule type="expression" dxfId="10913" priority="942">
      <formula>AND(IF(OR($Q62=1,$Q62=2),1,0),IF($X62&lt;=20,1,0))</formula>
    </cfRule>
    <cfRule type="expression" dxfId="10912" priority="943">
      <formula>AND(IF($Q62=2,1,0),IF($X62&lt;30,1,0))</formula>
    </cfRule>
    <cfRule type="expression" dxfId="10911" priority="944">
      <formula>AND(IF($Q62=3,1,0),IF($X62&lt;30,1,0))</formula>
    </cfRule>
    <cfRule type="expression" dxfId="10910" priority="945">
      <formula>AND(IF($Q62=3,1,IF($Q62=4,1,0)),IF($F62&lt;=85,1,0))</formula>
    </cfRule>
  </conditionalFormatting>
  <conditionalFormatting sqref="X62">
    <cfRule type="expression" dxfId="10909" priority="938">
      <formula>AND(IF(OR($Q62=1,$Q62=2),1,0),IF($X62&lt;=20,1,0))</formula>
    </cfRule>
    <cfRule type="expression" dxfId="10908" priority="939">
      <formula>AND(IF($Q62=2,1,0),IF($X62&lt;30,1,0))</formula>
    </cfRule>
    <cfRule type="expression" dxfId="10907" priority="940">
      <formula>AND(IF($Q62=3,1,0),IF($X62&lt;30,1,0))</formula>
    </cfRule>
    <cfRule type="expression" dxfId="10906" priority="941">
      <formula>AND(IF($Q62=3,1,IF($Q62=4,1,0)),IF($F62&lt;=85,1,0))</formula>
    </cfRule>
  </conditionalFormatting>
  <conditionalFormatting sqref="AI62">
    <cfRule type="expression" dxfId="10905" priority="934">
      <formula>AND(IF(OR($Q62=1,$Q62=2),1,0),IF($X62&lt;=20,1,0))</formula>
    </cfRule>
    <cfRule type="expression" dxfId="10904" priority="935">
      <formula>AND(IF($Q62=2,1,0),IF($X62&lt;30,1,0))</formula>
    </cfRule>
    <cfRule type="expression" dxfId="10903" priority="936">
      <formula>AND(IF($Q62=3,1,0),IF($X62&lt;30,1,0))</formula>
    </cfRule>
    <cfRule type="expression" dxfId="10902" priority="937">
      <formula>AND(IF($Q62=3,1,IF($Q62=4,1,0)),IF($F62&lt;=85,1,0))</formula>
    </cfRule>
  </conditionalFormatting>
  <conditionalFormatting sqref="AV63">
    <cfRule type="expression" dxfId="10901" priority="932">
      <formula>AV63="X"</formula>
    </cfRule>
    <cfRule type="expression" dxfId="10900" priority="933">
      <formula>AV63="후보"</formula>
    </cfRule>
  </conditionalFormatting>
  <conditionalFormatting sqref="AC63 N63">
    <cfRule type="cellIs" dxfId="10899" priority="929" operator="greaterThan">
      <formula>0.9</formula>
    </cfRule>
    <cfRule type="cellIs" dxfId="10898" priority="930" operator="greaterThan">
      <formula>0.85</formula>
    </cfRule>
  </conditionalFormatting>
  <conditionalFormatting sqref="AV64">
    <cfRule type="expression" dxfId="10897" priority="927">
      <formula>AV64="X"</formula>
    </cfRule>
    <cfRule type="expression" dxfId="10896" priority="928">
      <formula>AV64="후보"</formula>
    </cfRule>
  </conditionalFormatting>
  <conditionalFormatting sqref="AC64">
    <cfRule type="cellIs" dxfId="10895" priority="924" operator="greaterThan">
      <formula>0.9</formula>
    </cfRule>
    <cfRule type="cellIs" dxfId="10894" priority="925" operator="greaterThan">
      <formula>0.85</formula>
    </cfRule>
  </conditionalFormatting>
  <conditionalFormatting sqref="N64">
    <cfRule type="cellIs" dxfId="10893" priority="922" operator="greaterThan">
      <formula>0.9</formula>
    </cfRule>
    <cfRule type="cellIs" dxfId="10892" priority="923" operator="greaterThan">
      <formula>0.85</formula>
    </cfRule>
  </conditionalFormatting>
  <conditionalFormatting sqref="E64">
    <cfRule type="expression" dxfId="10891" priority="918">
      <formula>AND(IF(OR($Q64=1,$Q64=2),1,0),IF($X64&lt;=20,1,0))</formula>
    </cfRule>
    <cfRule type="expression" dxfId="10890" priority="919">
      <formula>AND(IF($Q64=2,1,0),IF($X64&lt;30,1,0))</formula>
    </cfRule>
    <cfRule type="expression" dxfId="10889" priority="920">
      <formula>AND(IF($Q64=3,1,0),IF($X64&lt;30,1,0))</formula>
    </cfRule>
    <cfRule type="expression" dxfId="10888" priority="921">
      <formula>AND(IF($Q64=3,1,IF($Q64=4,1,0)),IF($F64&lt;=85,1,0))</formula>
    </cfRule>
  </conditionalFormatting>
  <conditionalFormatting sqref="X64">
    <cfRule type="expression" dxfId="10887" priority="914">
      <formula>AND(IF(OR($Q64=1,$Q64=2),1,0),IF($X64&lt;=20,1,0))</formula>
    </cfRule>
    <cfRule type="expression" dxfId="10886" priority="915">
      <formula>AND(IF($Q64=2,1,0),IF($X64&lt;30,1,0))</formula>
    </cfRule>
    <cfRule type="expression" dxfId="10885" priority="916">
      <formula>AND(IF($Q64=3,1,0),IF($X64&lt;30,1,0))</formula>
    </cfRule>
    <cfRule type="expression" dxfId="10884" priority="917">
      <formula>AND(IF($Q64=3,1,IF($Q64=4,1,0)),IF($F64&lt;=85,1,0))</formula>
    </cfRule>
  </conditionalFormatting>
  <conditionalFormatting sqref="AI64">
    <cfRule type="expression" dxfId="10883" priority="910">
      <formula>AND(IF(OR($Q64=1,$Q64=2),1,0),IF($X64&lt;=20,1,0))</formula>
    </cfRule>
    <cfRule type="expression" dxfId="10882" priority="911">
      <formula>AND(IF($Q64=2,1,0),IF($X64&lt;30,1,0))</formula>
    </cfRule>
    <cfRule type="expression" dxfId="10881" priority="912">
      <formula>AND(IF($Q64=3,1,0),IF($X64&lt;30,1,0))</formula>
    </cfRule>
    <cfRule type="expression" dxfId="10880" priority="913">
      <formula>AND(IF($Q64=3,1,IF($Q64=4,1,0)),IF($F64&lt;=85,1,0))</formula>
    </cfRule>
  </conditionalFormatting>
  <conditionalFormatting sqref="AV65">
    <cfRule type="expression" dxfId="10879" priority="908">
      <formula>AV65="X"</formula>
    </cfRule>
    <cfRule type="expression" dxfId="10878" priority="909">
      <formula>AV65="후보"</formula>
    </cfRule>
  </conditionalFormatting>
  <conditionalFormatting sqref="AC65">
    <cfRule type="cellIs" dxfId="10877" priority="905" operator="greaterThan">
      <formula>0.9</formula>
    </cfRule>
    <cfRule type="cellIs" dxfId="10876" priority="906" operator="greaterThan">
      <formula>0.85</formula>
    </cfRule>
  </conditionalFormatting>
  <conditionalFormatting sqref="N65">
    <cfRule type="cellIs" dxfId="10875" priority="903" operator="greaterThan">
      <formula>0.9</formula>
    </cfRule>
    <cfRule type="cellIs" dxfId="10874" priority="904" operator="greaterThan">
      <formula>0.85</formula>
    </cfRule>
  </conditionalFormatting>
  <conditionalFormatting sqref="E65">
    <cfRule type="expression" dxfId="10873" priority="899">
      <formula>AND(IF(OR($Q65=1,$Q65=2),1,0),IF($X65&lt;=20,1,0))</formula>
    </cfRule>
    <cfRule type="expression" dxfId="10872" priority="900">
      <formula>AND(IF($Q65=2,1,0),IF($X65&lt;30,1,0))</formula>
    </cfRule>
    <cfRule type="expression" dxfId="10871" priority="901">
      <formula>AND(IF($Q65=3,1,0),IF($X65&lt;30,1,0))</formula>
    </cfRule>
    <cfRule type="expression" dxfId="10870" priority="902">
      <formula>AND(IF($Q65=3,1,IF($Q65=4,1,0)),IF($F65&lt;=85,1,0))</formula>
    </cfRule>
  </conditionalFormatting>
  <conditionalFormatting sqref="X65">
    <cfRule type="expression" dxfId="10869" priority="895">
      <formula>AND(IF(OR($Q65=1,$Q65=2),1,0),IF($X65&lt;=20,1,0))</formula>
    </cfRule>
    <cfRule type="expression" dxfId="10868" priority="896">
      <formula>AND(IF($Q65=2,1,0),IF($X65&lt;30,1,0))</formula>
    </cfRule>
    <cfRule type="expression" dxfId="10867" priority="897">
      <formula>AND(IF($Q65=3,1,0),IF($X65&lt;30,1,0))</formula>
    </cfRule>
    <cfRule type="expression" dxfId="10866" priority="898">
      <formula>AND(IF($Q65=3,1,IF($Q65=4,1,0)),IF($F65&lt;=85,1,0))</formula>
    </cfRule>
  </conditionalFormatting>
  <conditionalFormatting sqref="AI65">
    <cfRule type="expression" dxfId="10865" priority="891">
      <formula>AND(IF(OR($Q65=1,$Q65=2),1,0),IF($X65&lt;=20,1,0))</formula>
    </cfRule>
    <cfRule type="expression" dxfId="10864" priority="892">
      <formula>AND(IF($Q65=2,1,0),IF($X65&lt;30,1,0))</formula>
    </cfRule>
    <cfRule type="expression" dxfId="10863" priority="893">
      <formula>AND(IF($Q65=3,1,0),IF($X65&lt;30,1,0))</formula>
    </cfRule>
    <cfRule type="expression" dxfId="10862" priority="894">
      <formula>AND(IF($Q65=3,1,IF($Q65=4,1,0)),IF($F65&lt;=85,1,0))</formula>
    </cfRule>
  </conditionalFormatting>
  <conditionalFormatting sqref="AV66">
    <cfRule type="expression" dxfId="10861" priority="889">
      <formula>AV66="X"</formula>
    </cfRule>
    <cfRule type="expression" dxfId="10860" priority="890">
      <formula>AV66="후보"</formula>
    </cfRule>
  </conditionalFormatting>
  <conditionalFormatting sqref="AC66">
    <cfRule type="cellIs" dxfId="10859" priority="886" operator="greaterThan">
      <formula>0.9</formula>
    </cfRule>
    <cfRule type="cellIs" dxfId="10858" priority="887" operator="greaterThan">
      <formula>0.85</formula>
    </cfRule>
  </conditionalFormatting>
  <conditionalFormatting sqref="N66">
    <cfRule type="cellIs" dxfId="10857" priority="884" operator="greaterThan">
      <formula>0.9</formula>
    </cfRule>
    <cfRule type="cellIs" dxfId="10856" priority="885" operator="greaterThan">
      <formula>0.85</formula>
    </cfRule>
  </conditionalFormatting>
  <conditionalFormatting sqref="E66">
    <cfRule type="expression" dxfId="10855" priority="880">
      <formula>AND(IF(OR($Q66=1,$Q66=2),1,0),IF($X66&lt;=20,1,0))</formula>
    </cfRule>
    <cfRule type="expression" dxfId="10854" priority="881">
      <formula>AND(IF($Q66=2,1,0),IF($X66&lt;30,1,0))</formula>
    </cfRule>
    <cfRule type="expression" dxfId="10853" priority="882">
      <formula>AND(IF($Q66=3,1,0),IF($X66&lt;30,1,0))</formula>
    </cfRule>
    <cfRule type="expression" dxfId="10852" priority="883">
      <formula>AND(IF($Q66=3,1,IF($Q66=4,1,0)),IF($F66&lt;=85,1,0))</formula>
    </cfRule>
  </conditionalFormatting>
  <conditionalFormatting sqref="X66">
    <cfRule type="expression" dxfId="10851" priority="876">
      <formula>AND(IF(OR($Q66=1,$Q66=2),1,0),IF($X66&lt;=20,1,0))</formula>
    </cfRule>
    <cfRule type="expression" dxfId="10850" priority="877">
      <formula>AND(IF($Q66=2,1,0),IF($X66&lt;30,1,0))</formula>
    </cfRule>
    <cfRule type="expression" dxfId="10849" priority="878">
      <formula>AND(IF($Q66=3,1,0),IF($X66&lt;30,1,0))</formula>
    </cfRule>
    <cfRule type="expression" dxfId="10848" priority="879">
      <formula>AND(IF($Q66=3,1,IF($Q66=4,1,0)),IF($F66&lt;=85,1,0))</formula>
    </cfRule>
  </conditionalFormatting>
  <conditionalFormatting sqref="AI66">
    <cfRule type="expression" dxfId="10847" priority="872">
      <formula>AND(IF(OR($Q66=1,$Q66=2),1,0),IF($X66&lt;=20,1,0))</formula>
    </cfRule>
    <cfRule type="expression" dxfId="10846" priority="873">
      <formula>AND(IF($Q66=2,1,0),IF($X66&lt;30,1,0))</formula>
    </cfRule>
    <cfRule type="expression" dxfId="10845" priority="874">
      <formula>AND(IF($Q66=3,1,0),IF($X66&lt;30,1,0))</formula>
    </cfRule>
    <cfRule type="expression" dxfId="10844" priority="875">
      <formula>AND(IF($Q66=3,1,IF($Q66=4,1,0)),IF($F66&lt;=85,1,0))</formula>
    </cfRule>
  </conditionalFormatting>
  <conditionalFormatting sqref="AV67">
    <cfRule type="expression" dxfId="10843" priority="870">
      <formula>AV67="X"</formula>
    </cfRule>
    <cfRule type="expression" dxfId="10842" priority="871">
      <formula>AV67="후보"</formula>
    </cfRule>
  </conditionalFormatting>
  <conditionalFormatting sqref="AC67">
    <cfRule type="cellIs" dxfId="10841" priority="867" operator="greaterThan">
      <formula>0.9</formula>
    </cfRule>
    <cfRule type="cellIs" dxfId="10840" priority="868" operator="greaterThan">
      <formula>0.85</formula>
    </cfRule>
  </conditionalFormatting>
  <conditionalFormatting sqref="N67">
    <cfRule type="cellIs" dxfId="10839" priority="865" operator="greaterThan">
      <formula>0.9</formula>
    </cfRule>
    <cfRule type="cellIs" dxfId="10838" priority="866" operator="greaterThan">
      <formula>0.85</formula>
    </cfRule>
  </conditionalFormatting>
  <conditionalFormatting sqref="E67">
    <cfRule type="expression" dxfId="10837" priority="861">
      <formula>AND(IF(OR($Q67=1,$Q67=2),1,0),IF($X67&lt;=20,1,0))</formula>
    </cfRule>
    <cfRule type="expression" dxfId="10836" priority="862">
      <formula>AND(IF($Q67=2,1,0),IF($X67&lt;30,1,0))</formula>
    </cfRule>
    <cfRule type="expression" dxfId="10835" priority="863">
      <formula>AND(IF($Q67=3,1,0),IF($X67&lt;30,1,0))</formula>
    </cfRule>
    <cfRule type="expression" dxfId="10834" priority="864">
      <formula>AND(IF($Q67=3,1,IF($Q67=4,1,0)),IF($F67&lt;=85,1,0))</formula>
    </cfRule>
  </conditionalFormatting>
  <conditionalFormatting sqref="X67">
    <cfRule type="expression" dxfId="10833" priority="857">
      <formula>AND(IF(OR($Q67=1,$Q67=2),1,0),IF($X67&lt;=20,1,0))</formula>
    </cfRule>
    <cfRule type="expression" dxfId="10832" priority="858">
      <formula>AND(IF($Q67=2,1,0),IF($X67&lt;30,1,0))</formula>
    </cfRule>
    <cfRule type="expression" dxfId="10831" priority="859">
      <formula>AND(IF($Q67=3,1,0),IF($X67&lt;30,1,0))</formula>
    </cfRule>
    <cfRule type="expression" dxfId="10830" priority="860">
      <formula>AND(IF($Q67=3,1,IF($Q67=4,1,0)),IF($F67&lt;=85,1,0))</formula>
    </cfRule>
  </conditionalFormatting>
  <conditionalFormatting sqref="AI67">
    <cfRule type="expression" dxfId="10829" priority="853">
      <formula>AND(IF(OR($Q67=1,$Q67=2),1,0),IF($X67&lt;=20,1,0))</formula>
    </cfRule>
    <cfRule type="expression" dxfId="10828" priority="854">
      <formula>AND(IF($Q67=2,1,0),IF($X67&lt;30,1,0))</formula>
    </cfRule>
    <cfRule type="expression" dxfId="10827" priority="855">
      <formula>AND(IF($Q67=3,1,0),IF($X67&lt;30,1,0))</formula>
    </cfRule>
    <cfRule type="expression" dxfId="10826" priority="856">
      <formula>AND(IF($Q67=3,1,IF($Q67=4,1,0)),IF($F67&lt;=85,1,0))</formula>
    </cfRule>
  </conditionalFormatting>
  <conditionalFormatting sqref="AV68">
    <cfRule type="expression" dxfId="10825" priority="851">
      <formula>AV68="X"</formula>
    </cfRule>
    <cfRule type="expression" dxfId="10824" priority="852">
      <formula>AV68="후보"</formula>
    </cfRule>
  </conditionalFormatting>
  <conditionalFormatting sqref="AC68">
    <cfRule type="cellIs" dxfId="10823" priority="848" operator="greaterThan">
      <formula>0.9</formula>
    </cfRule>
    <cfRule type="cellIs" dxfId="10822" priority="849" operator="greaterThan">
      <formula>0.85</formula>
    </cfRule>
  </conditionalFormatting>
  <conditionalFormatting sqref="N68">
    <cfRule type="cellIs" dxfId="10821" priority="846" operator="greaterThan">
      <formula>0.9</formula>
    </cfRule>
    <cfRule type="cellIs" dxfId="10820" priority="847" operator="greaterThan">
      <formula>0.85</formula>
    </cfRule>
  </conditionalFormatting>
  <conditionalFormatting sqref="E68">
    <cfRule type="expression" dxfId="10819" priority="842">
      <formula>AND(IF(OR($Q68=1,$Q68=2),1,0),IF($X68&lt;=20,1,0))</formula>
    </cfRule>
    <cfRule type="expression" dxfId="10818" priority="843">
      <formula>AND(IF($Q68=2,1,0),IF($X68&lt;30,1,0))</formula>
    </cfRule>
    <cfRule type="expression" dxfId="10817" priority="844">
      <formula>AND(IF($Q68=3,1,0),IF($X68&lt;30,1,0))</formula>
    </cfRule>
    <cfRule type="expression" dxfId="10816" priority="845">
      <formula>AND(IF($Q68=3,1,IF($Q68=4,1,0)),IF($F68&lt;=85,1,0))</formula>
    </cfRule>
  </conditionalFormatting>
  <conditionalFormatting sqref="X68">
    <cfRule type="expression" dxfId="10815" priority="838">
      <formula>AND(IF(OR($Q68=1,$Q68=2),1,0),IF($X68&lt;=20,1,0))</formula>
    </cfRule>
    <cfRule type="expression" dxfId="10814" priority="839">
      <formula>AND(IF($Q68=2,1,0),IF($X68&lt;30,1,0))</formula>
    </cfRule>
    <cfRule type="expression" dxfId="10813" priority="840">
      <formula>AND(IF($Q68=3,1,0),IF($X68&lt;30,1,0))</formula>
    </cfRule>
    <cfRule type="expression" dxfId="10812" priority="841">
      <formula>AND(IF($Q68=3,1,IF($Q68=4,1,0)),IF($F68&lt;=85,1,0))</formula>
    </cfRule>
  </conditionalFormatting>
  <conditionalFormatting sqref="AI68">
    <cfRule type="expression" dxfId="10811" priority="834">
      <formula>AND(IF(OR($Q68=1,$Q68=2),1,0),IF($X68&lt;=20,1,0))</formula>
    </cfRule>
    <cfRule type="expression" dxfId="10810" priority="835">
      <formula>AND(IF($Q68=2,1,0),IF($X68&lt;30,1,0))</formula>
    </cfRule>
    <cfRule type="expression" dxfId="10809" priority="836">
      <formula>AND(IF($Q68=3,1,0),IF($X68&lt;30,1,0))</formula>
    </cfRule>
    <cfRule type="expression" dxfId="10808" priority="837">
      <formula>AND(IF($Q68=3,1,IF($Q68=4,1,0)),IF($F68&lt;=85,1,0))</formula>
    </cfRule>
  </conditionalFormatting>
  <conditionalFormatting sqref="AV69">
    <cfRule type="expression" dxfId="10807" priority="832">
      <formula>AV69="X"</formula>
    </cfRule>
    <cfRule type="expression" dxfId="10806" priority="833">
      <formula>AV69="후보"</formula>
    </cfRule>
  </conditionalFormatting>
  <conditionalFormatting sqref="AC69">
    <cfRule type="cellIs" dxfId="10805" priority="829" operator="greaterThan">
      <formula>0.9</formula>
    </cfRule>
    <cfRule type="cellIs" dxfId="10804" priority="830" operator="greaterThan">
      <formula>0.85</formula>
    </cfRule>
  </conditionalFormatting>
  <conditionalFormatting sqref="N69">
    <cfRule type="cellIs" dxfId="10803" priority="827" operator="greaterThan">
      <formula>0.9</formula>
    </cfRule>
    <cfRule type="cellIs" dxfId="10802" priority="828" operator="greaterThan">
      <formula>0.85</formula>
    </cfRule>
  </conditionalFormatting>
  <conditionalFormatting sqref="E69">
    <cfRule type="expression" dxfId="10801" priority="823">
      <formula>AND(IF(OR($Q69=1,$Q69=2),1,0),IF($X69&lt;=20,1,0))</formula>
    </cfRule>
    <cfRule type="expression" dxfId="10800" priority="824">
      <formula>AND(IF($Q69=2,1,0),IF($X69&lt;30,1,0))</formula>
    </cfRule>
    <cfRule type="expression" dxfId="10799" priority="825">
      <formula>AND(IF($Q69=3,1,0),IF($X69&lt;30,1,0))</formula>
    </cfRule>
    <cfRule type="expression" dxfId="10798" priority="826">
      <formula>AND(IF($Q69=3,1,IF($Q69=4,1,0)),IF($F69&lt;=85,1,0))</formula>
    </cfRule>
  </conditionalFormatting>
  <conditionalFormatting sqref="X69">
    <cfRule type="expression" dxfId="10797" priority="819">
      <formula>AND(IF(OR($Q69=1,$Q69=2),1,0),IF($X69&lt;=20,1,0))</formula>
    </cfRule>
    <cfRule type="expression" dxfId="10796" priority="820">
      <formula>AND(IF($Q69=2,1,0),IF($X69&lt;30,1,0))</formula>
    </cfRule>
    <cfRule type="expression" dxfId="10795" priority="821">
      <formula>AND(IF($Q69=3,1,0),IF($X69&lt;30,1,0))</formula>
    </cfRule>
    <cfRule type="expression" dxfId="10794" priority="822">
      <formula>AND(IF($Q69=3,1,IF($Q69=4,1,0)),IF($F69&lt;=85,1,0))</formula>
    </cfRule>
  </conditionalFormatting>
  <conditionalFormatting sqref="AI69">
    <cfRule type="expression" dxfId="10793" priority="815">
      <formula>AND(IF(OR($Q69=1,$Q69=2),1,0),IF($X69&lt;=20,1,0))</formula>
    </cfRule>
    <cfRule type="expression" dxfId="10792" priority="816">
      <formula>AND(IF($Q69=2,1,0),IF($X69&lt;30,1,0))</formula>
    </cfRule>
    <cfRule type="expression" dxfId="10791" priority="817">
      <formula>AND(IF($Q69=3,1,0),IF($X69&lt;30,1,0))</formula>
    </cfRule>
    <cfRule type="expression" dxfId="10790" priority="818">
      <formula>AND(IF($Q69=3,1,IF($Q69=4,1,0)),IF($F69&lt;=85,1,0))</formula>
    </cfRule>
  </conditionalFormatting>
  <conditionalFormatting sqref="AV70">
    <cfRule type="expression" dxfId="10789" priority="813">
      <formula>AV70="X"</formula>
    </cfRule>
    <cfRule type="expression" dxfId="10788" priority="814">
      <formula>AV70="후보"</formula>
    </cfRule>
  </conditionalFormatting>
  <conditionalFormatting sqref="AC70">
    <cfRule type="cellIs" dxfId="10787" priority="810" operator="greaterThan">
      <formula>0.9</formula>
    </cfRule>
    <cfRule type="cellIs" dxfId="10786" priority="811" operator="greaterThan">
      <formula>0.85</formula>
    </cfRule>
  </conditionalFormatting>
  <conditionalFormatting sqref="N70">
    <cfRule type="cellIs" dxfId="10785" priority="808" operator="greaterThan">
      <formula>0.9</formula>
    </cfRule>
    <cfRule type="cellIs" dxfId="10784" priority="809" operator="greaterThan">
      <formula>0.85</formula>
    </cfRule>
  </conditionalFormatting>
  <conditionalFormatting sqref="E70">
    <cfRule type="expression" dxfId="10783" priority="804">
      <formula>AND(IF(OR($Q70=1,$Q70=2),1,0),IF($X70&lt;=20,1,0))</formula>
    </cfRule>
    <cfRule type="expression" dxfId="10782" priority="805">
      <formula>AND(IF($Q70=2,1,0),IF($X70&lt;30,1,0))</formula>
    </cfRule>
    <cfRule type="expression" dxfId="10781" priority="806">
      <formula>AND(IF($Q70=3,1,0),IF($X70&lt;30,1,0))</formula>
    </cfRule>
    <cfRule type="expression" dxfId="10780" priority="807">
      <formula>AND(IF($Q70=3,1,IF($Q70=4,1,0)),IF($F70&lt;=85,1,0))</formula>
    </cfRule>
  </conditionalFormatting>
  <conditionalFormatting sqref="X70">
    <cfRule type="expression" dxfId="10779" priority="800">
      <formula>AND(IF(OR($Q70=1,$Q70=2),1,0),IF($X70&lt;=20,1,0))</formula>
    </cfRule>
    <cfRule type="expression" dxfId="10778" priority="801">
      <formula>AND(IF($Q70=2,1,0),IF($X70&lt;30,1,0))</formula>
    </cfRule>
    <cfRule type="expression" dxfId="10777" priority="802">
      <formula>AND(IF($Q70=3,1,0),IF($X70&lt;30,1,0))</formula>
    </cfRule>
    <cfRule type="expression" dxfId="10776" priority="803">
      <formula>AND(IF($Q70=3,1,IF($Q70=4,1,0)),IF($F70&lt;=85,1,0))</formula>
    </cfRule>
  </conditionalFormatting>
  <conditionalFormatting sqref="AI70">
    <cfRule type="expression" dxfId="10775" priority="796">
      <formula>AND(IF(OR($Q70=1,$Q70=2),1,0),IF($X70&lt;=20,1,0))</formula>
    </cfRule>
    <cfRule type="expression" dxfId="10774" priority="797">
      <formula>AND(IF($Q70=2,1,0),IF($X70&lt;30,1,0))</formula>
    </cfRule>
    <cfRule type="expression" dxfId="10773" priority="798">
      <formula>AND(IF($Q70=3,1,0),IF($X70&lt;30,1,0))</formula>
    </cfRule>
    <cfRule type="expression" dxfId="10772" priority="799">
      <formula>AND(IF($Q70=3,1,IF($Q70=4,1,0)),IF($F70&lt;=85,1,0))</formula>
    </cfRule>
  </conditionalFormatting>
  <conditionalFormatting sqref="AV71">
    <cfRule type="expression" dxfId="10771" priority="794">
      <formula>AV71="X"</formula>
    </cfRule>
    <cfRule type="expression" dxfId="10770" priority="795">
      <formula>AV71="후보"</formula>
    </cfRule>
  </conditionalFormatting>
  <conditionalFormatting sqref="AC71">
    <cfRule type="cellIs" dxfId="10769" priority="791" operator="greaterThan">
      <formula>0.9</formula>
    </cfRule>
    <cfRule type="cellIs" dxfId="10768" priority="792" operator="greaterThan">
      <formula>0.85</formula>
    </cfRule>
  </conditionalFormatting>
  <conditionalFormatting sqref="N71">
    <cfRule type="cellIs" dxfId="10767" priority="789" operator="greaterThan">
      <formula>0.9</formula>
    </cfRule>
    <cfRule type="cellIs" dxfId="10766" priority="790" operator="greaterThan">
      <formula>0.85</formula>
    </cfRule>
  </conditionalFormatting>
  <conditionalFormatting sqref="E71">
    <cfRule type="expression" dxfId="10765" priority="785">
      <formula>AND(IF(OR($Q71=1,$Q71=2),1,0),IF($X71&lt;=20,1,0))</formula>
    </cfRule>
    <cfRule type="expression" dxfId="10764" priority="786">
      <formula>AND(IF($Q71=2,1,0),IF($X71&lt;30,1,0))</formula>
    </cfRule>
    <cfRule type="expression" dxfId="10763" priority="787">
      <formula>AND(IF($Q71=3,1,0),IF($X71&lt;30,1,0))</formula>
    </cfRule>
    <cfRule type="expression" dxfId="10762" priority="788">
      <formula>AND(IF($Q71=3,1,IF($Q71=4,1,0)),IF($F71&lt;=85,1,0))</formula>
    </cfRule>
  </conditionalFormatting>
  <conditionalFormatting sqref="X71">
    <cfRule type="expression" dxfId="10761" priority="781">
      <formula>AND(IF(OR($Q71=1,$Q71=2),1,0),IF($X71&lt;=20,1,0))</formula>
    </cfRule>
    <cfRule type="expression" dxfId="10760" priority="782">
      <formula>AND(IF($Q71=2,1,0),IF($X71&lt;30,1,0))</formula>
    </cfRule>
    <cfRule type="expression" dxfId="10759" priority="783">
      <formula>AND(IF($Q71=3,1,0),IF($X71&lt;30,1,0))</formula>
    </cfRule>
    <cfRule type="expression" dxfId="10758" priority="784">
      <formula>AND(IF($Q71=3,1,IF($Q71=4,1,0)),IF($F71&lt;=85,1,0))</formula>
    </cfRule>
  </conditionalFormatting>
  <conditionalFormatting sqref="AI71">
    <cfRule type="expression" dxfId="10757" priority="777">
      <formula>AND(IF(OR($Q71=1,$Q71=2),1,0),IF($X71&lt;=20,1,0))</formula>
    </cfRule>
    <cfRule type="expression" dxfId="10756" priority="778">
      <formula>AND(IF($Q71=2,1,0),IF($X71&lt;30,1,0))</formula>
    </cfRule>
    <cfRule type="expression" dxfId="10755" priority="779">
      <formula>AND(IF($Q71=3,1,0),IF($X71&lt;30,1,0))</formula>
    </cfRule>
    <cfRule type="expression" dxfId="10754" priority="780">
      <formula>AND(IF($Q71=3,1,IF($Q71=4,1,0)),IF($F71&lt;=85,1,0))</formula>
    </cfRule>
  </conditionalFormatting>
  <conditionalFormatting sqref="AV72">
    <cfRule type="expression" dxfId="10753" priority="775">
      <formula>AV72="X"</formula>
    </cfRule>
    <cfRule type="expression" dxfId="10752" priority="776">
      <formula>AV72="후보"</formula>
    </cfRule>
  </conditionalFormatting>
  <conditionalFormatting sqref="AC72">
    <cfRule type="cellIs" dxfId="10751" priority="772" operator="greaterThan">
      <formula>0.9</formula>
    </cfRule>
    <cfRule type="cellIs" dxfId="10750" priority="773" operator="greaterThan">
      <formula>0.85</formula>
    </cfRule>
  </conditionalFormatting>
  <conditionalFormatting sqref="N72">
    <cfRule type="cellIs" dxfId="10749" priority="770" operator="greaterThan">
      <formula>0.9</formula>
    </cfRule>
    <cfRule type="cellIs" dxfId="10748" priority="771" operator="greaterThan">
      <formula>0.85</formula>
    </cfRule>
  </conditionalFormatting>
  <conditionalFormatting sqref="E72">
    <cfRule type="expression" dxfId="10747" priority="766">
      <formula>AND(IF(OR($Q72=1,$Q72=2),1,0),IF($X72&lt;=20,1,0))</formula>
    </cfRule>
    <cfRule type="expression" dxfId="10746" priority="767">
      <formula>AND(IF($Q72=2,1,0),IF($X72&lt;30,1,0))</formula>
    </cfRule>
    <cfRule type="expression" dxfId="10745" priority="768">
      <formula>AND(IF($Q72=3,1,0),IF($X72&lt;30,1,0))</formula>
    </cfRule>
    <cfRule type="expression" dxfId="10744" priority="769">
      <formula>AND(IF($Q72=3,1,IF($Q72=4,1,0)),IF($F72&lt;=85,1,0))</formula>
    </cfRule>
  </conditionalFormatting>
  <conditionalFormatting sqref="X72">
    <cfRule type="expression" dxfId="10743" priority="762">
      <formula>AND(IF(OR($Q72=1,$Q72=2),1,0),IF($X72&lt;=20,1,0))</formula>
    </cfRule>
    <cfRule type="expression" dxfId="10742" priority="763">
      <formula>AND(IF($Q72=2,1,0),IF($X72&lt;30,1,0))</formula>
    </cfRule>
    <cfRule type="expression" dxfId="10741" priority="764">
      <formula>AND(IF($Q72=3,1,0),IF($X72&lt;30,1,0))</formula>
    </cfRule>
    <cfRule type="expression" dxfId="10740" priority="765">
      <formula>AND(IF($Q72=3,1,IF($Q72=4,1,0)),IF($F72&lt;=85,1,0))</formula>
    </cfRule>
  </conditionalFormatting>
  <conditionalFormatting sqref="AI72">
    <cfRule type="expression" dxfId="10739" priority="758">
      <formula>AND(IF(OR($Q72=1,$Q72=2),1,0),IF($X72&lt;=20,1,0))</formula>
    </cfRule>
    <cfRule type="expression" dxfId="10738" priority="759">
      <formula>AND(IF($Q72=2,1,0),IF($X72&lt;30,1,0))</formula>
    </cfRule>
    <cfRule type="expression" dxfId="10737" priority="760">
      <formula>AND(IF($Q72=3,1,0),IF($X72&lt;30,1,0))</formula>
    </cfRule>
    <cfRule type="expression" dxfId="10736" priority="761">
      <formula>AND(IF($Q72=3,1,IF($Q72=4,1,0)),IF($F72&lt;=85,1,0))</formula>
    </cfRule>
  </conditionalFormatting>
  <conditionalFormatting sqref="AV73">
    <cfRule type="expression" dxfId="10735" priority="756">
      <formula>AV73="X"</formula>
    </cfRule>
    <cfRule type="expression" dxfId="10734" priority="757">
      <formula>AV73="후보"</formula>
    </cfRule>
  </conditionalFormatting>
  <conditionalFormatting sqref="AC73 N73">
    <cfRule type="cellIs" dxfId="10733" priority="753" operator="greaterThan">
      <formula>0.9</formula>
    </cfRule>
    <cfRule type="cellIs" dxfId="10732" priority="754" operator="greaterThan">
      <formula>0.85</formula>
    </cfRule>
  </conditionalFormatting>
  <conditionalFormatting sqref="AV74">
    <cfRule type="expression" dxfId="10731" priority="751">
      <formula>AV74="X"</formula>
    </cfRule>
    <cfRule type="expression" dxfId="10730" priority="752">
      <formula>AV74="후보"</formula>
    </cfRule>
  </conditionalFormatting>
  <conditionalFormatting sqref="AC74">
    <cfRule type="cellIs" dxfId="10729" priority="748" operator="greaterThan">
      <formula>0.9</formula>
    </cfRule>
    <cfRule type="cellIs" dxfId="10728" priority="749" operator="greaterThan">
      <formula>0.85</formula>
    </cfRule>
  </conditionalFormatting>
  <conditionalFormatting sqref="N74">
    <cfRule type="cellIs" dxfId="10727" priority="746" operator="greaterThan">
      <formula>0.9</formula>
    </cfRule>
    <cfRule type="cellIs" dxfId="10726" priority="747" operator="greaterThan">
      <formula>0.85</formula>
    </cfRule>
  </conditionalFormatting>
  <conditionalFormatting sqref="E74">
    <cfRule type="expression" dxfId="10725" priority="742">
      <formula>AND(IF(OR($Q74=1,$Q74=2),1,0),IF($X74&lt;=20,1,0))</formula>
    </cfRule>
    <cfRule type="expression" dxfId="10724" priority="743">
      <formula>AND(IF($Q74=2,1,0),IF($X74&lt;30,1,0))</formula>
    </cfRule>
    <cfRule type="expression" dxfId="10723" priority="744">
      <formula>AND(IF($Q74=3,1,0),IF($X74&lt;30,1,0))</formula>
    </cfRule>
    <cfRule type="expression" dxfId="10722" priority="745">
      <formula>AND(IF($Q74=3,1,IF($Q74=4,1,0)),IF($F74&lt;=85,1,0))</formula>
    </cfRule>
  </conditionalFormatting>
  <conditionalFormatting sqref="X74">
    <cfRule type="expression" dxfId="10721" priority="738">
      <formula>AND(IF(OR($Q74=1,$Q74=2),1,0),IF($X74&lt;=20,1,0))</formula>
    </cfRule>
    <cfRule type="expression" dxfId="10720" priority="739">
      <formula>AND(IF($Q74=2,1,0),IF($X74&lt;30,1,0))</formula>
    </cfRule>
    <cfRule type="expression" dxfId="10719" priority="740">
      <formula>AND(IF($Q74=3,1,0),IF($X74&lt;30,1,0))</formula>
    </cfRule>
    <cfRule type="expression" dxfId="10718" priority="741">
      <formula>AND(IF($Q74=3,1,IF($Q74=4,1,0)),IF($F74&lt;=85,1,0))</formula>
    </cfRule>
  </conditionalFormatting>
  <conditionalFormatting sqref="AI74">
    <cfRule type="expression" dxfId="10717" priority="734">
      <formula>AND(IF(OR($Q74=1,$Q74=2),1,0),IF($X74&lt;=20,1,0))</formula>
    </cfRule>
    <cfRule type="expression" dxfId="10716" priority="735">
      <formula>AND(IF($Q74=2,1,0),IF($X74&lt;30,1,0))</formula>
    </cfRule>
    <cfRule type="expression" dxfId="10715" priority="736">
      <formula>AND(IF($Q74=3,1,0),IF($X74&lt;30,1,0))</formula>
    </cfRule>
    <cfRule type="expression" dxfId="10714" priority="737">
      <formula>AND(IF($Q74=3,1,IF($Q74=4,1,0)),IF($F74&lt;=85,1,0))</formula>
    </cfRule>
  </conditionalFormatting>
  <conditionalFormatting sqref="AV75">
    <cfRule type="expression" dxfId="10713" priority="732">
      <formula>AV75="X"</formula>
    </cfRule>
    <cfRule type="expression" dxfId="10712" priority="733">
      <formula>AV75="후보"</formula>
    </cfRule>
  </conditionalFormatting>
  <conditionalFormatting sqref="AC75">
    <cfRule type="cellIs" dxfId="10711" priority="729" operator="greaterThan">
      <formula>0.9</formula>
    </cfRule>
    <cfRule type="cellIs" dxfId="10710" priority="730" operator="greaterThan">
      <formula>0.85</formula>
    </cfRule>
  </conditionalFormatting>
  <conditionalFormatting sqref="N75">
    <cfRule type="cellIs" dxfId="10709" priority="727" operator="greaterThan">
      <formula>0.9</formula>
    </cfRule>
    <cfRule type="cellIs" dxfId="10708" priority="728" operator="greaterThan">
      <formula>0.85</formula>
    </cfRule>
  </conditionalFormatting>
  <conditionalFormatting sqref="E75">
    <cfRule type="expression" dxfId="10707" priority="723">
      <formula>AND(IF(OR($Q75=1,$Q75=2),1,0),IF($X75&lt;=20,1,0))</formula>
    </cfRule>
    <cfRule type="expression" dxfId="10706" priority="724">
      <formula>AND(IF($Q75=2,1,0),IF($X75&lt;30,1,0))</formula>
    </cfRule>
    <cfRule type="expression" dxfId="10705" priority="725">
      <formula>AND(IF($Q75=3,1,0),IF($X75&lt;30,1,0))</formula>
    </cfRule>
    <cfRule type="expression" dxfId="10704" priority="726">
      <formula>AND(IF($Q75=3,1,IF($Q75=4,1,0)),IF($F75&lt;=85,1,0))</formula>
    </cfRule>
  </conditionalFormatting>
  <conditionalFormatting sqref="X75">
    <cfRule type="expression" dxfId="10703" priority="719">
      <formula>AND(IF(OR($Q75=1,$Q75=2),1,0),IF($X75&lt;=20,1,0))</formula>
    </cfRule>
    <cfRule type="expression" dxfId="10702" priority="720">
      <formula>AND(IF($Q75=2,1,0),IF($X75&lt;30,1,0))</formula>
    </cfRule>
    <cfRule type="expression" dxfId="10701" priority="721">
      <formula>AND(IF($Q75=3,1,0),IF($X75&lt;30,1,0))</formula>
    </cfRule>
    <cfRule type="expression" dxfId="10700" priority="722">
      <formula>AND(IF($Q75=3,1,IF($Q75=4,1,0)),IF($F75&lt;=85,1,0))</formula>
    </cfRule>
  </conditionalFormatting>
  <conditionalFormatting sqref="AI75">
    <cfRule type="expression" dxfId="10699" priority="715">
      <formula>AND(IF(OR($Q75=1,$Q75=2),1,0),IF($X75&lt;=20,1,0))</formula>
    </cfRule>
    <cfRule type="expression" dxfId="10698" priority="716">
      <formula>AND(IF($Q75=2,1,0),IF($X75&lt;30,1,0))</formula>
    </cfRule>
    <cfRule type="expression" dxfId="10697" priority="717">
      <formula>AND(IF($Q75=3,1,0),IF($X75&lt;30,1,0))</formula>
    </cfRule>
    <cfRule type="expression" dxfId="10696" priority="718">
      <formula>AND(IF($Q75=3,1,IF($Q75=4,1,0)),IF($F75&lt;=85,1,0))</formula>
    </cfRule>
  </conditionalFormatting>
  <conditionalFormatting sqref="AV76">
    <cfRule type="expression" dxfId="10695" priority="713">
      <formula>AV76="X"</formula>
    </cfRule>
    <cfRule type="expression" dxfId="10694" priority="714">
      <formula>AV76="후보"</formula>
    </cfRule>
  </conditionalFormatting>
  <conditionalFormatting sqref="AC76">
    <cfRule type="cellIs" dxfId="10693" priority="710" operator="greaterThan">
      <formula>0.9</formula>
    </cfRule>
    <cfRule type="cellIs" dxfId="10692" priority="711" operator="greaterThan">
      <formula>0.85</formula>
    </cfRule>
  </conditionalFormatting>
  <conditionalFormatting sqref="N76">
    <cfRule type="cellIs" dxfId="10691" priority="708" operator="greaterThan">
      <formula>0.9</formula>
    </cfRule>
    <cfRule type="cellIs" dxfId="10690" priority="709" operator="greaterThan">
      <formula>0.85</formula>
    </cfRule>
  </conditionalFormatting>
  <conditionalFormatting sqref="E76">
    <cfRule type="expression" dxfId="10689" priority="704">
      <formula>AND(IF(OR($Q76=1,$Q76=2),1,0),IF($X76&lt;=20,1,0))</formula>
    </cfRule>
    <cfRule type="expression" dxfId="10688" priority="705">
      <formula>AND(IF($Q76=2,1,0),IF($X76&lt;30,1,0))</formula>
    </cfRule>
    <cfRule type="expression" dxfId="10687" priority="706">
      <formula>AND(IF($Q76=3,1,0),IF($X76&lt;30,1,0))</formula>
    </cfRule>
    <cfRule type="expression" dxfId="10686" priority="707">
      <formula>AND(IF($Q76=3,1,IF($Q76=4,1,0)),IF($F76&lt;=85,1,0))</formula>
    </cfRule>
  </conditionalFormatting>
  <conditionalFormatting sqref="X76">
    <cfRule type="expression" dxfId="10685" priority="700">
      <formula>AND(IF(OR($Q76=1,$Q76=2),1,0),IF($X76&lt;=20,1,0))</formula>
    </cfRule>
    <cfRule type="expression" dxfId="10684" priority="701">
      <formula>AND(IF($Q76=2,1,0),IF($X76&lt;30,1,0))</formula>
    </cfRule>
    <cfRule type="expression" dxfId="10683" priority="702">
      <formula>AND(IF($Q76=3,1,0),IF($X76&lt;30,1,0))</formula>
    </cfRule>
    <cfRule type="expression" dxfId="10682" priority="703">
      <formula>AND(IF($Q76=3,1,IF($Q76=4,1,0)),IF($F76&lt;=85,1,0))</formula>
    </cfRule>
  </conditionalFormatting>
  <conditionalFormatting sqref="AI76">
    <cfRule type="expression" dxfId="10681" priority="696">
      <formula>AND(IF(OR($Q76=1,$Q76=2),1,0),IF($X76&lt;=20,1,0))</formula>
    </cfRule>
    <cfRule type="expression" dxfId="10680" priority="697">
      <formula>AND(IF($Q76=2,1,0),IF($X76&lt;30,1,0))</formula>
    </cfRule>
    <cfRule type="expression" dxfId="10679" priority="698">
      <formula>AND(IF($Q76=3,1,0),IF($X76&lt;30,1,0))</formula>
    </cfRule>
    <cfRule type="expression" dxfId="10678" priority="699">
      <formula>AND(IF($Q76=3,1,IF($Q76=4,1,0)),IF($F76&lt;=85,1,0))</formula>
    </cfRule>
  </conditionalFormatting>
  <conditionalFormatting sqref="AV77">
    <cfRule type="expression" dxfId="10677" priority="694">
      <formula>AV77="X"</formula>
    </cfRule>
    <cfRule type="expression" dxfId="10676" priority="695">
      <formula>AV77="후보"</formula>
    </cfRule>
  </conditionalFormatting>
  <conditionalFormatting sqref="AC77">
    <cfRule type="cellIs" dxfId="10675" priority="691" operator="greaterThan">
      <formula>0.9</formula>
    </cfRule>
    <cfRule type="cellIs" dxfId="10674" priority="692" operator="greaterThan">
      <formula>0.85</formula>
    </cfRule>
  </conditionalFormatting>
  <conditionalFormatting sqref="N77">
    <cfRule type="cellIs" dxfId="10673" priority="689" operator="greaterThan">
      <formula>0.9</formula>
    </cfRule>
    <cfRule type="cellIs" dxfId="10672" priority="690" operator="greaterThan">
      <formula>0.85</formula>
    </cfRule>
  </conditionalFormatting>
  <conditionalFormatting sqref="E77">
    <cfRule type="expression" dxfId="10671" priority="685">
      <formula>AND(IF(OR($Q77=1,$Q77=2),1,0),IF($X77&lt;=20,1,0))</formula>
    </cfRule>
    <cfRule type="expression" dxfId="10670" priority="686">
      <formula>AND(IF($Q77=2,1,0),IF($X77&lt;30,1,0))</formula>
    </cfRule>
    <cfRule type="expression" dxfId="10669" priority="687">
      <formula>AND(IF($Q77=3,1,0),IF($X77&lt;30,1,0))</formula>
    </cfRule>
    <cfRule type="expression" dxfId="10668" priority="688">
      <formula>AND(IF($Q77=3,1,IF($Q77=4,1,0)),IF($F77&lt;=85,1,0))</formula>
    </cfRule>
  </conditionalFormatting>
  <conditionalFormatting sqref="X77">
    <cfRule type="expression" dxfId="10667" priority="681">
      <formula>AND(IF(OR($Q77=1,$Q77=2),1,0),IF($X77&lt;=20,1,0))</formula>
    </cfRule>
    <cfRule type="expression" dxfId="10666" priority="682">
      <formula>AND(IF($Q77=2,1,0),IF($X77&lt;30,1,0))</formula>
    </cfRule>
    <cfRule type="expression" dxfId="10665" priority="683">
      <formula>AND(IF($Q77=3,1,0),IF($X77&lt;30,1,0))</formula>
    </cfRule>
    <cfRule type="expression" dxfId="10664" priority="684">
      <formula>AND(IF($Q77=3,1,IF($Q77=4,1,0)),IF($F77&lt;=85,1,0))</formula>
    </cfRule>
  </conditionalFormatting>
  <conditionalFormatting sqref="AI77">
    <cfRule type="expression" dxfId="10663" priority="677">
      <formula>AND(IF(OR($Q77=1,$Q77=2),1,0),IF($X77&lt;=20,1,0))</formula>
    </cfRule>
    <cfRule type="expression" dxfId="10662" priority="678">
      <formula>AND(IF($Q77=2,1,0),IF($X77&lt;30,1,0))</formula>
    </cfRule>
    <cfRule type="expression" dxfId="10661" priority="679">
      <formula>AND(IF($Q77=3,1,0),IF($X77&lt;30,1,0))</formula>
    </cfRule>
    <cfRule type="expression" dxfId="10660" priority="680">
      <formula>AND(IF($Q77=3,1,IF($Q77=4,1,0)),IF($F77&lt;=85,1,0))</formula>
    </cfRule>
  </conditionalFormatting>
  <conditionalFormatting sqref="AV78">
    <cfRule type="expression" dxfId="10659" priority="675">
      <formula>AV78="X"</formula>
    </cfRule>
    <cfRule type="expression" dxfId="10658" priority="676">
      <formula>AV78="후보"</formula>
    </cfRule>
  </conditionalFormatting>
  <conditionalFormatting sqref="AC78">
    <cfRule type="cellIs" dxfId="10657" priority="672" operator="greaterThan">
      <formula>0.9</formula>
    </cfRule>
    <cfRule type="cellIs" dxfId="10656" priority="673" operator="greaterThan">
      <formula>0.85</formula>
    </cfRule>
  </conditionalFormatting>
  <conditionalFormatting sqref="N78">
    <cfRule type="cellIs" dxfId="10655" priority="670" operator="greaterThan">
      <formula>0.9</formula>
    </cfRule>
    <cfRule type="cellIs" dxfId="10654" priority="671" operator="greaterThan">
      <formula>0.85</formula>
    </cfRule>
  </conditionalFormatting>
  <conditionalFormatting sqref="E78">
    <cfRule type="expression" dxfId="10653" priority="666">
      <formula>AND(IF(OR($Q78=1,$Q78=2),1,0),IF($X78&lt;=20,1,0))</formula>
    </cfRule>
    <cfRule type="expression" dxfId="10652" priority="667">
      <formula>AND(IF($Q78=2,1,0),IF($X78&lt;30,1,0))</formula>
    </cfRule>
    <cfRule type="expression" dxfId="10651" priority="668">
      <formula>AND(IF($Q78=3,1,0),IF($X78&lt;30,1,0))</formula>
    </cfRule>
    <cfRule type="expression" dxfId="10650" priority="669">
      <formula>AND(IF($Q78=3,1,IF($Q78=4,1,0)),IF($F78&lt;=85,1,0))</formula>
    </cfRule>
  </conditionalFormatting>
  <conditionalFormatting sqref="X78">
    <cfRule type="expression" dxfId="10649" priority="662">
      <formula>AND(IF(OR($Q78=1,$Q78=2),1,0),IF($X78&lt;=20,1,0))</formula>
    </cfRule>
    <cfRule type="expression" dxfId="10648" priority="663">
      <formula>AND(IF($Q78=2,1,0),IF($X78&lt;30,1,0))</formula>
    </cfRule>
    <cfRule type="expression" dxfId="10647" priority="664">
      <formula>AND(IF($Q78=3,1,0),IF($X78&lt;30,1,0))</formula>
    </cfRule>
    <cfRule type="expression" dxfId="10646" priority="665">
      <formula>AND(IF($Q78=3,1,IF($Q78=4,1,0)),IF($F78&lt;=85,1,0))</formula>
    </cfRule>
  </conditionalFormatting>
  <conditionalFormatting sqref="AI78">
    <cfRule type="expression" dxfId="10645" priority="658">
      <formula>AND(IF(OR($Q78=1,$Q78=2),1,0),IF($X78&lt;=20,1,0))</formula>
    </cfRule>
    <cfRule type="expression" dxfId="10644" priority="659">
      <formula>AND(IF($Q78=2,1,0),IF($X78&lt;30,1,0))</formula>
    </cfRule>
    <cfRule type="expression" dxfId="10643" priority="660">
      <formula>AND(IF($Q78=3,1,0),IF($X78&lt;30,1,0))</formula>
    </cfRule>
    <cfRule type="expression" dxfId="10642" priority="661">
      <formula>AND(IF($Q78=3,1,IF($Q78=4,1,0)),IF($F78&lt;=85,1,0))</formula>
    </cfRule>
  </conditionalFormatting>
  <conditionalFormatting sqref="AV79">
    <cfRule type="expression" dxfId="10641" priority="656">
      <formula>AV79="X"</formula>
    </cfRule>
    <cfRule type="expression" dxfId="10640" priority="657">
      <formula>AV79="후보"</formula>
    </cfRule>
  </conditionalFormatting>
  <conditionalFormatting sqref="AC79">
    <cfRule type="cellIs" dxfId="10639" priority="653" operator="greaterThan">
      <formula>0.9</formula>
    </cfRule>
    <cfRule type="cellIs" dxfId="10638" priority="654" operator="greaterThan">
      <formula>0.85</formula>
    </cfRule>
  </conditionalFormatting>
  <conditionalFormatting sqref="N79">
    <cfRule type="cellIs" dxfId="10637" priority="651" operator="greaterThan">
      <formula>0.9</formula>
    </cfRule>
    <cfRule type="cellIs" dxfId="10636" priority="652" operator="greaterThan">
      <formula>0.85</formula>
    </cfRule>
  </conditionalFormatting>
  <conditionalFormatting sqref="E79">
    <cfRule type="expression" dxfId="10635" priority="647">
      <formula>AND(IF(OR($Q79=1,$Q79=2),1,0),IF($X79&lt;=20,1,0))</formula>
    </cfRule>
    <cfRule type="expression" dxfId="10634" priority="648">
      <formula>AND(IF($Q79=2,1,0),IF($X79&lt;30,1,0))</formula>
    </cfRule>
    <cfRule type="expression" dxfId="10633" priority="649">
      <formula>AND(IF($Q79=3,1,0),IF($X79&lt;30,1,0))</formula>
    </cfRule>
    <cfRule type="expression" dxfId="10632" priority="650">
      <formula>AND(IF($Q79=3,1,IF($Q79=4,1,0)),IF($F79&lt;=85,1,0))</formula>
    </cfRule>
  </conditionalFormatting>
  <conditionalFormatting sqref="X79">
    <cfRule type="expression" dxfId="10631" priority="643">
      <formula>AND(IF(OR($Q79=1,$Q79=2),1,0),IF($X79&lt;=20,1,0))</formula>
    </cfRule>
    <cfRule type="expression" dxfId="10630" priority="644">
      <formula>AND(IF($Q79=2,1,0),IF($X79&lt;30,1,0))</formula>
    </cfRule>
    <cfRule type="expression" dxfId="10629" priority="645">
      <formula>AND(IF($Q79=3,1,0),IF($X79&lt;30,1,0))</formula>
    </cfRule>
    <cfRule type="expression" dxfId="10628" priority="646">
      <formula>AND(IF($Q79=3,1,IF($Q79=4,1,0)),IF($F79&lt;=85,1,0))</formula>
    </cfRule>
  </conditionalFormatting>
  <conditionalFormatting sqref="AI79">
    <cfRule type="expression" dxfId="10627" priority="639">
      <formula>AND(IF(OR($Q79=1,$Q79=2),1,0),IF($X79&lt;=20,1,0))</formula>
    </cfRule>
    <cfRule type="expression" dxfId="10626" priority="640">
      <formula>AND(IF($Q79=2,1,0),IF($X79&lt;30,1,0))</formula>
    </cfRule>
    <cfRule type="expression" dxfId="10625" priority="641">
      <formula>AND(IF($Q79=3,1,0),IF($X79&lt;30,1,0))</formula>
    </cfRule>
    <cfRule type="expression" dxfId="10624" priority="642">
      <formula>AND(IF($Q79=3,1,IF($Q79=4,1,0)),IF($F79&lt;=85,1,0))</formula>
    </cfRule>
  </conditionalFormatting>
  <conditionalFormatting sqref="AV80">
    <cfRule type="expression" dxfId="10623" priority="637">
      <formula>AV80="X"</formula>
    </cfRule>
    <cfRule type="expression" dxfId="10622" priority="638">
      <formula>AV80="후보"</formula>
    </cfRule>
  </conditionalFormatting>
  <conditionalFormatting sqref="AC80">
    <cfRule type="cellIs" dxfId="10621" priority="634" operator="greaterThan">
      <formula>0.9</formula>
    </cfRule>
    <cfRule type="cellIs" dxfId="10620" priority="635" operator="greaterThan">
      <formula>0.85</formula>
    </cfRule>
  </conditionalFormatting>
  <conditionalFormatting sqref="N80">
    <cfRule type="cellIs" dxfId="10619" priority="632" operator="greaterThan">
      <formula>0.9</formula>
    </cfRule>
    <cfRule type="cellIs" dxfId="10618" priority="633" operator="greaterThan">
      <formula>0.85</formula>
    </cfRule>
  </conditionalFormatting>
  <conditionalFormatting sqref="E80">
    <cfRule type="expression" dxfId="10617" priority="628">
      <formula>AND(IF(OR($Q80=1,$Q80=2),1,0),IF($X80&lt;=20,1,0))</formula>
    </cfRule>
    <cfRule type="expression" dxfId="10616" priority="629">
      <formula>AND(IF($Q80=2,1,0),IF($X80&lt;30,1,0))</formula>
    </cfRule>
    <cfRule type="expression" dxfId="10615" priority="630">
      <formula>AND(IF($Q80=3,1,0),IF($X80&lt;30,1,0))</formula>
    </cfRule>
    <cfRule type="expression" dxfId="10614" priority="631">
      <formula>AND(IF($Q80=3,1,IF($Q80=4,1,0)),IF($F80&lt;=85,1,0))</formula>
    </cfRule>
  </conditionalFormatting>
  <conditionalFormatting sqref="X80">
    <cfRule type="expression" dxfId="10613" priority="624">
      <formula>AND(IF(OR($Q80=1,$Q80=2),1,0),IF($X80&lt;=20,1,0))</formula>
    </cfRule>
    <cfRule type="expression" dxfId="10612" priority="625">
      <formula>AND(IF($Q80=2,1,0),IF($X80&lt;30,1,0))</formula>
    </cfRule>
    <cfRule type="expression" dxfId="10611" priority="626">
      <formula>AND(IF($Q80=3,1,0),IF($X80&lt;30,1,0))</formula>
    </cfRule>
    <cfRule type="expression" dxfId="10610" priority="627">
      <formula>AND(IF($Q80=3,1,IF($Q80=4,1,0)),IF($F80&lt;=85,1,0))</formula>
    </cfRule>
  </conditionalFormatting>
  <conditionalFormatting sqref="AI80">
    <cfRule type="expression" dxfId="10609" priority="620">
      <formula>AND(IF(OR($Q80=1,$Q80=2),1,0),IF($X80&lt;=20,1,0))</formula>
    </cfRule>
    <cfRule type="expression" dxfId="10608" priority="621">
      <formula>AND(IF($Q80=2,1,0),IF($X80&lt;30,1,0))</formula>
    </cfRule>
    <cfRule type="expression" dxfId="10607" priority="622">
      <formula>AND(IF($Q80=3,1,0),IF($X80&lt;30,1,0))</formula>
    </cfRule>
    <cfRule type="expression" dxfId="10606" priority="623">
      <formula>AND(IF($Q80=3,1,IF($Q80=4,1,0)),IF($F80&lt;=85,1,0))</formula>
    </cfRule>
  </conditionalFormatting>
  <conditionalFormatting sqref="AV81">
    <cfRule type="expression" dxfId="10605" priority="618">
      <formula>AV81="X"</formula>
    </cfRule>
    <cfRule type="expression" dxfId="10604" priority="619">
      <formula>AV81="후보"</formula>
    </cfRule>
  </conditionalFormatting>
  <conditionalFormatting sqref="AC81">
    <cfRule type="cellIs" dxfId="10603" priority="615" operator="greaterThan">
      <formula>0.9</formula>
    </cfRule>
    <cfRule type="cellIs" dxfId="10602" priority="616" operator="greaterThan">
      <formula>0.85</formula>
    </cfRule>
  </conditionalFormatting>
  <conditionalFormatting sqref="N81">
    <cfRule type="cellIs" dxfId="10601" priority="613" operator="greaterThan">
      <formula>0.9</formula>
    </cfRule>
    <cfRule type="cellIs" dxfId="10600" priority="614" operator="greaterThan">
      <formula>0.85</formula>
    </cfRule>
  </conditionalFormatting>
  <conditionalFormatting sqref="E81">
    <cfRule type="expression" dxfId="10599" priority="609">
      <formula>AND(IF(OR($Q81=1,$Q81=2),1,0),IF($X81&lt;=20,1,0))</formula>
    </cfRule>
    <cfRule type="expression" dxfId="10598" priority="610">
      <formula>AND(IF($Q81=2,1,0),IF($X81&lt;30,1,0))</formula>
    </cfRule>
    <cfRule type="expression" dxfId="10597" priority="611">
      <formula>AND(IF($Q81=3,1,0),IF($X81&lt;30,1,0))</formula>
    </cfRule>
    <cfRule type="expression" dxfId="10596" priority="612">
      <formula>AND(IF($Q81=3,1,IF($Q81=4,1,0)),IF($F81&lt;=85,1,0))</formula>
    </cfRule>
  </conditionalFormatting>
  <conditionalFormatting sqref="X81">
    <cfRule type="expression" dxfId="10595" priority="605">
      <formula>AND(IF(OR($Q81=1,$Q81=2),1,0),IF($X81&lt;=20,1,0))</formula>
    </cfRule>
    <cfRule type="expression" dxfId="10594" priority="606">
      <formula>AND(IF($Q81=2,1,0),IF($X81&lt;30,1,0))</formula>
    </cfRule>
    <cfRule type="expression" dxfId="10593" priority="607">
      <formula>AND(IF($Q81=3,1,0),IF($X81&lt;30,1,0))</formula>
    </cfRule>
    <cfRule type="expression" dxfId="10592" priority="608">
      <formula>AND(IF($Q81=3,1,IF($Q81=4,1,0)),IF($F81&lt;=85,1,0))</formula>
    </cfRule>
  </conditionalFormatting>
  <conditionalFormatting sqref="AI81">
    <cfRule type="expression" dxfId="10591" priority="601">
      <formula>AND(IF(OR($Q81=1,$Q81=2),1,0),IF($X81&lt;=20,1,0))</formula>
    </cfRule>
    <cfRule type="expression" dxfId="10590" priority="602">
      <formula>AND(IF($Q81=2,1,0),IF($X81&lt;30,1,0))</formula>
    </cfRule>
    <cfRule type="expression" dxfId="10589" priority="603">
      <formula>AND(IF($Q81=3,1,0),IF($X81&lt;30,1,0))</formula>
    </cfRule>
    <cfRule type="expression" dxfId="10588" priority="604">
      <formula>AND(IF($Q81=3,1,IF($Q81=4,1,0)),IF($F81&lt;=85,1,0))</formula>
    </cfRule>
  </conditionalFormatting>
  <conditionalFormatting sqref="AV82">
    <cfRule type="expression" dxfId="10587" priority="599">
      <formula>AV82="X"</formula>
    </cfRule>
    <cfRule type="expression" dxfId="10586" priority="600">
      <formula>AV82="후보"</formula>
    </cfRule>
  </conditionalFormatting>
  <conditionalFormatting sqref="AC82">
    <cfRule type="cellIs" dxfId="10585" priority="596" operator="greaterThan">
      <formula>0.9</formula>
    </cfRule>
    <cfRule type="cellIs" dxfId="10584" priority="597" operator="greaterThan">
      <formula>0.85</formula>
    </cfRule>
  </conditionalFormatting>
  <conditionalFormatting sqref="N82">
    <cfRule type="cellIs" dxfId="10583" priority="594" operator="greaterThan">
      <formula>0.9</formula>
    </cfRule>
    <cfRule type="cellIs" dxfId="10582" priority="595" operator="greaterThan">
      <formula>0.85</formula>
    </cfRule>
  </conditionalFormatting>
  <conditionalFormatting sqref="E82">
    <cfRule type="expression" dxfId="10581" priority="590">
      <formula>AND(IF(OR($Q82=1,$Q82=2),1,0),IF($X82&lt;=20,1,0))</formula>
    </cfRule>
    <cfRule type="expression" dxfId="10580" priority="591">
      <formula>AND(IF($Q82=2,1,0),IF($X82&lt;30,1,0))</formula>
    </cfRule>
    <cfRule type="expression" dxfId="10579" priority="592">
      <formula>AND(IF($Q82=3,1,0),IF($X82&lt;30,1,0))</formula>
    </cfRule>
    <cfRule type="expression" dxfId="10578" priority="593">
      <formula>AND(IF($Q82=3,1,IF($Q82=4,1,0)),IF($F82&lt;=85,1,0))</formula>
    </cfRule>
  </conditionalFormatting>
  <conditionalFormatting sqref="X82">
    <cfRule type="expression" dxfId="10577" priority="586">
      <formula>AND(IF(OR($Q82=1,$Q82=2),1,0),IF($X82&lt;=20,1,0))</formula>
    </cfRule>
    <cfRule type="expression" dxfId="10576" priority="587">
      <formula>AND(IF($Q82=2,1,0),IF($X82&lt;30,1,0))</formula>
    </cfRule>
    <cfRule type="expression" dxfId="10575" priority="588">
      <formula>AND(IF($Q82=3,1,0),IF($X82&lt;30,1,0))</formula>
    </cfRule>
    <cfRule type="expression" dxfId="10574" priority="589">
      <formula>AND(IF($Q82=3,1,IF($Q82=4,1,0)),IF($F82&lt;=85,1,0))</formula>
    </cfRule>
  </conditionalFormatting>
  <conditionalFormatting sqref="AI82">
    <cfRule type="expression" dxfId="10573" priority="582">
      <formula>AND(IF(OR($Q82=1,$Q82=2),1,0),IF($X82&lt;=20,1,0))</formula>
    </cfRule>
    <cfRule type="expression" dxfId="10572" priority="583">
      <formula>AND(IF($Q82=2,1,0),IF($X82&lt;30,1,0))</formula>
    </cfRule>
    <cfRule type="expression" dxfId="10571" priority="584">
      <formula>AND(IF($Q82=3,1,0),IF($X82&lt;30,1,0))</formula>
    </cfRule>
    <cfRule type="expression" dxfId="10570" priority="585">
      <formula>AND(IF($Q82=3,1,IF($Q82=4,1,0)),IF($F82&lt;=85,1,0))</formula>
    </cfRule>
  </conditionalFormatting>
  <conditionalFormatting sqref="AV83">
    <cfRule type="expression" dxfId="10569" priority="580">
      <formula>AV83="X"</formula>
    </cfRule>
    <cfRule type="expression" dxfId="10568" priority="581">
      <formula>AV83="후보"</formula>
    </cfRule>
  </conditionalFormatting>
  <conditionalFormatting sqref="AC83 N83">
    <cfRule type="cellIs" dxfId="10567" priority="577" operator="greaterThan">
      <formula>0.9</formula>
    </cfRule>
    <cfRule type="cellIs" dxfId="10566" priority="578" operator="greaterThan">
      <formula>0.85</formula>
    </cfRule>
  </conditionalFormatting>
  <conditionalFormatting sqref="AV84">
    <cfRule type="expression" dxfId="10565" priority="575">
      <formula>AV84="X"</formula>
    </cfRule>
    <cfRule type="expression" dxfId="10564" priority="576">
      <formula>AV84="후보"</formula>
    </cfRule>
  </conditionalFormatting>
  <conditionalFormatting sqref="AC84">
    <cfRule type="cellIs" dxfId="10563" priority="572" operator="greaterThan">
      <formula>0.9</formula>
    </cfRule>
    <cfRule type="cellIs" dxfId="10562" priority="573" operator="greaterThan">
      <formula>0.85</formula>
    </cfRule>
  </conditionalFormatting>
  <conditionalFormatting sqref="N84">
    <cfRule type="cellIs" dxfId="10561" priority="570" operator="greaterThan">
      <formula>0.9</formula>
    </cfRule>
    <cfRule type="cellIs" dxfId="10560" priority="571" operator="greaterThan">
      <formula>0.85</formula>
    </cfRule>
  </conditionalFormatting>
  <conditionalFormatting sqref="E84">
    <cfRule type="expression" dxfId="10559" priority="566">
      <formula>AND(IF(OR($Q84=1,$Q84=2),1,0),IF($X84&lt;=20,1,0))</formula>
    </cfRule>
    <cfRule type="expression" dxfId="10558" priority="567">
      <formula>AND(IF($Q84=2,1,0),IF($X84&lt;30,1,0))</formula>
    </cfRule>
    <cfRule type="expression" dxfId="10557" priority="568">
      <formula>AND(IF($Q84=3,1,0),IF($X84&lt;30,1,0))</formula>
    </cfRule>
    <cfRule type="expression" dxfId="10556" priority="569">
      <formula>AND(IF($Q84=3,1,IF($Q84=4,1,0)),IF($F84&lt;=85,1,0))</formula>
    </cfRule>
  </conditionalFormatting>
  <conditionalFormatting sqref="X84">
    <cfRule type="expression" dxfId="10555" priority="562">
      <formula>AND(IF(OR($Q84=1,$Q84=2),1,0),IF($X84&lt;=20,1,0))</formula>
    </cfRule>
    <cfRule type="expression" dxfId="10554" priority="563">
      <formula>AND(IF($Q84=2,1,0),IF($X84&lt;30,1,0))</formula>
    </cfRule>
    <cfRule type="expression" dxfId="10553" priority="564">
      <formula>AND(IF($Q84=3,1,0),IF($X84&lt;30,1,0))</formula>
    </cfRule>
    <cfRule type="expression" dxfId="10552" priority="565">
      <formula>AND(IF($Q84=3,1,IF($Q84=4,1,0)),IF($F84&lt;=85,1,0))</formula>
    </cfRule>
  </conditionalFormatting>
  <conditionalFormatting sqref="AI84">
    <cfRule type="expression" dxfId="10551" priority="558">
      <formula>AND(IF(OR($Q84=1,$Q84=2),1,0),IF($X84&lt;=20,1,0))</formula>
    </cfRule>
    <cfRule type="expression" dxfId="10550" priority="559">
      <formula>AND(IF($Q84=2,1,0),IF($X84&lt;30,1,0))</formula>
    </cfRule>
    <cfRule type="expression" dxfId="10549" priority="560">
      <formula>AND(IF($Q84=3,1,0),IF($X84&lt;30,1,0))</formula>
    </cfRule>
    <cfRule type="expression" dxfId="10548" priority="561">
      <formula>AND(IF($Q84=3,1,IF($Q84=4,1,0)),IF($F84&lt;=85,1,0))</formula>
    </cfRule>
  </conditionalFormatting>
  <conditionalFormatting sqref="AV85">
    <cfRule type="expression" dxfId="10547" priority="556">
      <formula>AV85="X"</formula>
    </cfRule>
    <cfRule type="expression" dxfId="10546" priority="557">
      <formula>AV85="후보"</formula>
    </cfRule>
  </conditionalFormatting>
  <conditionalFormatting sqref="AC85 N85">
    <cfRule type="cellIs" dxfId="10545" priority="553" operator="greaterThan">
      <formula>0.9</formula>
    </cfRule>
    <cfRule type="cellIs" dxfId="10544" priority="554" operator="greaterThan">
      <formula>0.85</formula>
    </cfRule>
  </conditionalFormatting>
  <conditionalFormatting sqref="AV86">
    <cfRule type="expression" dxfId="10543" priority="551">
      <formula>AV86="X"</formula>
    </cfRule>
    <cfRule type="expression" dxfId="10542" priority="552">
      <formula>AV86="후보"</formula>
    </cfRule>
  </conditionalFormatting>
  <conditionalFormatting sqref="AC86">
    <cfRule type="cellIs" dxfId="10541" priority="548" operator="greaterThan">
      <formula>0.9</formula>
    </cfRule>
    <cfRule type="cellIs" dxfId="10540" priority="549" operator="greaterThan">
      <formula>0.85</formula>
    </cfRule>
  </conditionalFormatting>
  <conditionalFormatting sqref="N86">
    <cfRule type="cellIs" dxfId="10539" priority="546" operator="greaterThan">
      <formula>0.9</formula>
    </cfRule>
    <cfRule type="cellIs" dxfId="10538" priority="547" operator="greaterThan">
      <formula>0.85</formula>
    </cfRule>
  </conditionalFormatting>
  <conditionalFormatting sqref="E86">
    <cfRule type="expression" dxfId="10537" priority="542">
      <formula>AND(IF(OR($Q86=1,$Q86=2),1,0),IF($X86&lt;=20,1,0))</formula>
    </cfRule>
    <cfRule type="expression" dxfId="10536" priority="543">
      <formula>AND(IF($Q86=2,1,0),IF($X86&lt;30,1,0))</formula>
    </cfRule>
    <cfRule type="expression" dxfId="10535" priority="544">
      <formula>AND(IF($Q86=3,1,0),IF($X86&lt;30,1,0))</formula>
    </cfRule>
    <cfRule type="expression" dxfId="10534" priority="545">
      <formula>AND(IF($Q86=3,1,IF($Q86=4,1,0)),IF($F86&lt;=85,1,0))</formula>
    </cfRule>
  </conditionalFormatting>
  <conditionalFormatting sqref="X86">
    <cfRule type="expression" dxfId="10533" priority="538">
      <formula>AND(IF(OR($Q86=1,$Q86=2),1,0),IF($X86&lt;=20,1,0))</formula>
    </cfRule>
    <cfRule type="expression" dxfId="10532" priority="539">
      <formula>AND(IF($Q86=2,1,0),IF($X86&lt;30,1,0))</formula>
    </cfRule>
    <cfRule type="expression" dxfId="10531" priority="540">
      <formula>AND(IF($Q86=3,1,0),IF($X86&lt;30,1,0))</formula>
    </cfRule>
    <cfRule type="expression" dxfId="10530" priority="541">
      <formula>AND(IF($Q86=3,1,IF($Q86=4,1,0)),IF($F86&lt;=85,1,0))</formula>
    </cfRule>
  </conditionalFormatting>
  <conditionalFormatting sqref="AI86">
    <cfRule type="expression" dxfId="10529" priority="534">
      <formula>AND(IF(OR($Q86=1,$Q86=2),1,0),IF($X86&lt;=20,1,0))</formula>
    </cfRule>
    <cfRule type="expression" dxfId="10528" priority="535">
      <formula>AND(IF($Q86=2,1,0),IF($X86&lt;30,1,0))</formula>
    </cfRule>
    <cfRule type="expression" dxfId="10527" priority="536">
      <formula>AND(IF($Q86=3,1,0),IF($X86&lt;30,1,0))</formula>
    </cfRule>
    <cfRule type="expression" dxfId="10526" priority="537">
      <formula>AND(IF($Q86=3,1,IF($Q86=4,1,0)),IF($F86&lt;=85,1,0))</formula>
    </cfRule>
  </conditionalFormatting>
  <conditionalFormatting sqref="AV87">
    <cfRule type="expression" dxfId="10525" priority="532">
      <formula>AV87="X"</formula>
    </cfRule>
    <cfRule type="expression" dxfId="10524" priority="533">
      <formula>AV87="후보"</formula>
    </cfRule>
  </conditionalFormatting>
  <conditionalFormatting sqref="AC87">
    <cfRule type="cellIs" dxfId="10523" priority="529" operator="greaterThan">
      <formula>0.9</formula>
    </cfRule>
    <cfRule type="cellIs" dxfId="10522" priority="530" operator="greaterThan">
      <formula>0.85</formula>
    </cfRule>
  </conditionalFormatting>
  <conditionalFormatting sqref="N87">
    <cfRule type="cellIs" dxfId="10521" priority="527" operator="greaterThan">
      <formula>0.9</formula>
    </cfRule>
    <cfRule type="cellIs" dxfId="10520" priority="528" operator="greaterThan">
      <formula>0.85</formula>
    </cfRule>
  </conditionalFormatting>
  <conditionalFormatting sqref="E87">
    <cfRule type="expression" dxfId="10519" priority="523">
      <formula>AND(IF(OR($Q87=1,$Q87=2),1,0),IF($X87&lt;=20,1,0))</formula>
    </cfRule>
    <cfRule type="expression" dxfId="10518" priority="524">
      <formula>AND(IF($Q87=2,1,0),IF($X87&lt;30,1,0))</formula>
    </cfRule>
    <cfRule type="expression" dxfId="10517" priority="525">
      <formula>AND(IF($Q87=3,1,0),IF($X87&lt;30,1,0))</formula>
    </cfRule>
    <cfRule type="expression" dxfId="10516" priority="526">
      <formula>AND(IF($Q87=3,1,IF($Q87=4,1,0)),IF($F87&lt;=85,1,0))</formula>
    </cfRule>
  </conditionalFormatting>
  <conditionalFormatting sqref="X87">
    <cfRule type="expression" dxfId="10515" priority="519">
      <formula>AND(IF(OR($Q87=1,$Q87=2),1,0),IF($X87&lt;=20,1,0))</formula>
    </cfRule>
    <cfRule type="expression" dxfId="10514" priority="520">
      <formula>AND(IF($Q87=2,1,0),IF($X87&lt;30,1,0))</formula>
    </cfRule>
    <cfRule type="expression" dxfId="10513" priority="521">
      <formula>AND(IF($Q87=3,1,0),IF($X87&lt;30,1,0))</formula>
    </cfRule>
    <cfRule type="expression" dxfId="10512" priority="522">
      <formula>AND(IF($Q87=3,1,IF($Q87=4,1,0)),IF($F87&lt;=85,1,0))</formula>
    </cfRule>
  </conditionalFormatting>
  <conditionalFormatting sqref="AI87">
    <cfRule type="expression" dxfId="10511" priority="515">
      <formula>AND(IF(OR($Q87=1,$Q87=2),1,0),IF($X87&lt;=20,1,0))</formula>
    </cfRule>
    <cfRule type="expression" dxfId="10510" priority="516">
      <formula>AND(IF($Q87=2,1,0),IF($X87&lt;30,1,0))</formula>
    </cfRule>
    <cfRule type="expression" dxfId="10509" priority="517">
      <formula>AND(IF($Q87=3,1,0),IF($X87&lt;30,1,0))</formula>
    </cfRule>
    <cfRule type="expression" dxfId="10508" priority="518">
      <formula>AND(IF($Q87=3,1,IF($Q87=4,1,0)),IF($F87&lt;=85,1,0))</formula>
    </cfRule>
  </conditionalFormatting>
  <conditionalFormatting sqref="AV88">
    <cfRule type="expression" dxfId="10507" priority="513">
      <formula>AV88="X"</formula>
    </cfRule>
    <cfRule type="expression" dxfId="10506" priority="514">
      <formula>AV88="후보"</formula>
    </cfRule>
  </conditionalFormatting>
  <conditionalFormatting sqref="AC88">
    <cfRule type="cellIs" dxfId="10505" priority="510" operator="greaterThan">
      <formula>0.9</formula>
    </cfRule>
    <cfRule type="cellIs" dxfId="10504" priority="511" operator="greaterThan">
      <formula>0.85</formula>
    </cfRule>
  </conditionalFormatting>
  <conditionalFormatting sqref="N88">
    <cfRule type="cellIs" dxfId="10503" priority="508" operator="greaterThan">
      <formula>0.9</formula>
    </cfRule>
    <cfRule type="cellIs" dxfId="10502" priority="509" operator="greaterThan">
      <formula>0.85</formula>
    </cfRule>
  </conditionalFormatting>
  <conditionalFormatting sqref="E88">
    <cfRule type="expression" dxfId="10501" priority="504">
      <formula>AND(IF(OR($Q88=1,$Q88=2),1,0),IF($X88&lt;=20,1,0))</formula>
    </cfRule>
    <cfRule type="expression" dxfId="10500" priority="505">
      <formula>AND(IF($Q88=2,1,0),IF($X88&lt;30,1,0))</formula>
    </cfRule>
    <cfRule type="expression" dxfId="10499" priority="506">
      <formula>AND(IF($Q88=3,1,0),IF($X88&lt;30,1,0))</formula>
    </cfRule>
    <cfRule type="expression" dxfId="10498" priority="507">
      <formula>AND(IF($Q88=3,1,IF($Q88=4,1,0)),IF($F88&lt;=85,1,0))</formula>
    </cfRule>
  </conditionalFormatting>
  <conditionalFormatting sqref="X88">
    <cfRule type="expression" dxfId="10497" priority="500">
      <formula>AND(IF(OR($Q88=1,$Q88=2),1,0),IF($X88&lt;=20,1,0))</formula>
    </cfRule>
    <cfRule type="expression" dxfId="10496" priority="501">
      <formula>AND(IF($Q88=2,1,0),IF($X88&lt;30,1,0))</formula>
    </cfRule>
    <cfRule type="expression" dxfId="10495" priority="502">
      <formula>AND(IF($Q88=3,1,0),IF($X88&lt;30,1,0))</formula>
    </cfRule>
    <cfRule type="expression" dxfId="10494" priority="503">
      <formula>AND(IF($Q88=3,1,IF($Q88=4,1,0)),IF($F88&lt;=85,1,0))</formula>
    </cfRule>
  </conditionalFormatting>
  <conditionalFormatting sqref="AI88">
    <cfRule type="expression" dxfId="10493" priority="496">
      <formula>AND(IF(OR($Q88=1,$Q88=2),1,0),IF($X88&lt;=20,1,0))</formula>
    </cfRule>
    <cfRule type="expression" dxfId="10492" priority="497">
      <formula>AND(IF($Q88=2,1,0),IF($X88&lt;30,1,0))</formula>
    </cfRule>
    <cfRule type="expression" dxfId="10491" priority="498">
      <formula>AND(IF($Q88=3,1,0),IF($X88&lt;30,1,0))</formula>
    </cfRule>
    <cfRule type="expression" dxfId="10490" priority="499">
      <formula>AND(IF($Q88=3,1,IF($Q88=4,1,0)),IF($F88&lt;=85,1,0))</formula>
    </cfRule>
  </conditionalFormatting>
  <conditionalFormatting sqref="AV89">
    <cfRule type="expression" dxfId="10489" priority="494">
      <formula>AV89="X"</formula>
    </cfRule>
    <cfRule type="expression" dxfId="10488" priority="495">
      <formula>AV89="후보"</formula>
    </cfRule>
  </conditionalFormatting>
  <conditionalFormatting sqref="AC89 N89">
    <cfRule type="cellIs" dxfId="10487" priority="491" operator="greaterThan">
      <formula>0.9</formula>
    </cfRule>
    <cfRule type="cellIs" dxfId="10486" priority="492" operator="greaterThan">
      <formula>0.85</formula>
    </cfRule>
  </conditionalFormatting>
  <conditionalFormatting sqref="AV90">
    <cfRule type="expression" dxfId="10485" priority="489">
      <formula>AV90="X"</formula>
    </cfRule>
    <cfRule type="expression" dxfId="10484" priority="490">
      <formula>AV90="후보"</formula>
    </cfRule>
  </conditionalFormatting>
  <conditionalFormatting sqref="AC90">
    <cfRule type="cellIs" dxfId="10483" priority="486" operator="greaterThan">
      <formula>0.9</formula>
    </cfRule>
    <cfRule type="cellIs" dxfId="10482" priority="487" operator="greaterThan">
      <formula>0.85</formula>
    </cfRule>
  </conditionalFormatting>
  <conditionalFormatting sqref="N90">
    <cfRule type="cellIs" dxfId="10481" priority="484" operator="greaterThan">
      <formula>0.9</formula>
    </cfRule>
    <cfRule type="cellIs" dxfId="10480" priority="485" operator="greaterThan">
      <formula>0.85</formula>
    </cfRule>
  </conditionalFormatting>
  <conditionalFormatting sqref="E90">
    <cfRule type="expression" dxfId="10479" priority="480">
      <formula>AND(IF(OR($Q90=1,$Q90=2),1,0),IF($X90&lt;=20,1,0))</formula>
    </cfRule>
    <cfRule type="expression" dxfId="10478" priority="481">
      <formula>AND(IF($Q90=2,1,0),IF($X90&lt;30,1,0))</formula>
    </cfRule>
    <cfRule type="expression" dxfId="10477" priority="482">
      <formula>AND(IF($Q90=3,1,0),IF($X90&lt;30,1,0))</formula>
    </cfRule>
    <cfRule type="expression" dxfId="10476" priority="483">
      <formula>AND(IF($Q90=3,1,IF($Q90=4,1,0)),IF($F90&lt;=85,1,0))</formula>
    </cfRule>
  </conditionalFormatting>
  <conditionalFormatting sqref="X90">
    <cfRule type="expression" dxfId="10475" priority="476">
      <formula>AND(IF(OR($Q90=1,$Q90=2),1,0),IF($X90&lt;=20,1,0))</formula>
    </cfRule>
    <cfRule type="expression" dxfId="10474" priority="477">
      <formula>AND(IF($Q90=2,1,0),IF($X90&lt;30,1,0))</formula>
    </cfRule>
    <cfRule type="expression" dxfId="10473" priority="478">
      <formula>AND(IF($Q90=3,1,0),IF($X90&lt;30,1,0))</formula>
    </cfRule>
    <cfRule type="expression" dxfId="10472" priority="479">
      <formula>AND(IF($Q90=3,1,IF($Q90=4,1,0)),IF($F90&lt;=85,1,0))</formula>
    </cfRule>
  </conditionalFormatting>
  <conditionalFormatting sqref="AI90">
    <cfRule type="expression" dxfId="10471" priority="472">
      <formula>AND(IF(OR($Q90=1,$Q90=2),1,0),IF($X90&lt;=20,1,0))</formula>
    </cfRule>
    <cfRule type="expression" dxfId="10470" priority="473">
      <formula>AND(IF($Q90=2,1,0),IF($X90&lt;30,1,0))</formula>
    </cfRule>
    <cfRule type="expression" dxfId="10469" priority="474">
      <formula>AND(IF($Q90=3,1,0),IF($X90&lt;30,1,0))</formula>
    </cfRule>
    <cfRule type="expression" dxfId="10468" priority="475">
      <formula>AND(IF($Q90=3,1,IF($Q90=4,1,0)),IF($F90&lt;=85,1,0))</formula>
    </cfRule>
  </conditionalFormatting>
  <conditionalFormatting sqref="AV91">
    <cfRule type="expression" dxfId="10467" priority="470">
      <formula>AV91="X"</formula>
    </cfRule>
    <cfRule type="expression" dxfId="10466" priority="471">
      <formula>AV91="후보"</formula>
    </cfRule>
  </conditionalFormatting>
  <conditionalFormatting sqref="AC91">
    <cfRule type="cellIs" dxfId="10465" priority="467" operator="greaterThan">
      <formula>0.9</formula>
    </cfRule>
    <cfRule type="cellIs" dxfId="10464" priority="468" operator="greaterThan">
      <formula>0.85</formula>
    </cfRule>
  </conditionalFormatting>
  <conditionalFormatting sqref="N91">
    <cfRule type="cellIs" dxfId="10463" priority="465" operator="greaterThan">
      <formula>0.9</formula>
    </cfRule>
    <cfRule type="cellIs" dxfId="10462" priority="466" operator="greaterThan">
      <formula>0.85</formula>
    </cfRule>
  </conditionalFormatting>
  <conditionalFormatting sqref="E91">
    <cfRule type="expression" dxfId="10461" priority="461">
      <formula>AND(IF(OR($Q91=1,$Q91=2),1,0),IF($X91&lt;=20,1,0))</formula>
    </cfRule>
    <cfRule type="expression" dxfId="10460" priority="462">
      <formula>AND(IF($Q91=2,1,0),IF($X91&lt;30,1,0))</formula>
    </cfRule>
    <cfRule type="expression" dxfId="10459" priority="463">
      <formula>AND(IF($Q91=3,1,0),IF($X91&lt;30,1,0))</formula>
    </cfRule>
    <cfRule type="expression" dxfId="10458" priority="464">
      <formula>AND(IF($Q91=3,1,IF($Q91=4,1,0)),IF($F91&lt;=85,1,0))</formula>
    </cfRule>
  </conditionalFormatting>
  <conditionalFormatting sqref="X91">
    <cfRule type="expression" dxfId="10457" priority="457">
      <formula>AND(IF(OR($Q91=1,$Q91=2),1,0),IF($X91&lt;=20,1,0))</formula>
    </cfRule>
    <cfRule type="expression" dxfId="10456" priority="458">
      <formula>AND(IF($Q91=2,1,0),IF($X91&lt;30,1,0))</formula>
    </cfRule>
    <cfRule type="expression" dxfId="10455" priority="459">
      <formula>AND(IF($Q91=3,1,0),IF($X91&lt;30,1,0))</formula>
    </cfRule>
    <cfRule type="expression" dxfId="10454" priority="460">
      <formula>AND(IF($Q91=3,1,IF($Q91=4,1,0)),IF($F91&lt;=85,1,0))</formula>
    </cfRule>
  </conditionalFormatting>
  <conditionalFormatting sqref="AI91">
    <cfRule type="expression" dxfId="10453" priority="453">
      <formula>AND(IF(OR($Q91=1,$Q91=2),1,0),IF($X91&lt;=20,1,0))</formula>
    </cfRule>
    <cfRule type="expression" dxfId="10452" priority="454">
      <formula>AND(IF($Q91=2,1,0),IF($X91&lt;30,1,0))</formula>
    </cfRule>
    <cfRule type="expression" dxfId="10451" priority="455">
      <formula>AND(IF($Q91=3,1,0),IF($X91&lt;30,1,0))</formula>
    </cfRule>
    <cfRule type="expression" dxfId="10450" priority="456">
      <formula>AND(IF($Q91=3,1,IF($Q91=4,1,0)),IF($F91&lt;=85,1,0))</formula>
    </cfRule>
  </conditionalFormatting>
  <conditionalFormatting sqref="AV92">
    <cfRule type="expression" dxfId="10449" priority="451">
      <formula>AV92="X"</formula>
    </cfRule>
    <cfRule type="expression" dxfId="10448" priority="452">
      <formula>AV92="후보"</formula>
    </cfRule>
  </conditionalFormatting>
  <conditionalFormatting sqref="AC92">
    <cfRule type="cellIs" dxfId="10447" priority="448" operator="greaterThan">
      <formula>0.9</formula>
    </cfRule>
    <cfRule type="cellIs" dxfId="10446" priority="449" operator="greaterThan">
      <formula>0.85</formula>
    </cfRule>
  </conditionalFormatting>
  <conditionalFormatting sqref="N92">
    <cfRule type="cellIs" dxfId="10445" priority="446" operator="greaterThan">
      <formula>0.9</formula>
    </cfRule>
    <cfRule type="cellIs" dxfId="10444" priority="447" operator="greaterThan">
      <formula>0.85</formula>
    </cfRule>
  </conditionalFormatting>
  <conditionalFormatting sqref="E92">
    <cfRule type="expression" dxfId="10443" priority="442">
      <formula>AND(IF(OR($Q92=1,$Q92=2),1,0),IF($X92&lt;=20,1,0))</formula>
    </cfRule>
    <cfRule type="expression" dxfId="10442" priority="443">
      <formula>AND(IF($Q92=2,1,0),IF($X92&lt;30,1,0))</formula>
    </cfRule>
    <cfRule type="expression" dxfId="10441" priority="444">
      <formula>AND(IF($Q92=3,1,0),IF($X92&lt;30,1,0))</formula>
    </cfRule>
    <cfRule type="expression" dxfId="10440" priority="445">
      <formula>AND(IF($Q92=3,1,IF($Q92=4,1,0)),IF($F92&lt;=85,1,0))</formula>
    </cfRule>
  </conditionalFormatting>
  <conditionalFormatting sqref="X92">
    <cfRule type="expression" dxfId="10439" priority="438">
      <formula>AND(IF(OR($Q92=1,$Q92=2),1,0),IF($X92&lt;=20,1,0))</formula>
    </cfRule>
    <cfRule type="expression" dxfId="10438" priority="439">
      <formula>AND(IF($Q92=2,1,0),IF($X92&lt;30,1,0))</formula>
    </cfRule>
    <cfRule type="expression" dxfId="10437" priority="440">
      <formula>AND(IF($Q92=3,1,0),IF($X92&lt;30,1,0))</formula>
    </cfRule>
    <cfRule type="expression" dxfId="10436" priority="441">
      <formula>AND(IF($Q92=3,1,IF($Q92=4,1,0)),IF($F92&lt;=85,1,0))</formula>
    </cfRule>
  </conditionalFormatting>
  <conditionalFormatting sqref="AI92">
    <cfRule type="expression" dxfId="10435" priority="434">
      <formula>AND(IF(OR($Q92=1,$Q92=2),1,0),IF($X92&lt;=20,1,0))</formula>
    </cfRule>
    <cfRule type="expression" dxfId="10434" priority="435">
      <formula>AND(IF($Q92=2,1,0),IF($X92&lt;30,1,0))</formula>
    </cfRule>
    <cfRule type="expression" dxfId="10433" priority="436">
      <formula>AND(IF($Q92=3,1,0),IF($X92&lt;30,1,0))</formula>
    </cfRule>
    <cfRule type="expression" dxfId="10432" priority="437">
      <formula>AND(IF($Q92=3,1,IF($Q92=4,1,0)),IF($F92&lt;=85,1,0))</formula>
    </cfRule>
  </conditionalFormatting>
  <conditionalFormatting sqref="AV93">
    <cfRule type="expression" dxfId="10431" priority="432">
      <formula>AV93="X"</formula>
    </cfRule>
    <cfRule type="expression" dxfId="10430" priority="433">
      <formula>AV93="후보"</formula>
    </cfRule>
  </conditionalFormatting>
  <conditionalFormatting sqref="AC93">
    <cfRule type="cellIs" dxfId="10429" priority="429" operator="greaterThan">
      <formula>0.9</formula>
    </cfRule>
    <cfRule type="cellIs" dxfId="10428" priority="430" operator="greaterThan">
      <formula>0.85</formula>
    </cfRule>
  </conditionalFormatting>
  <conditionalFormatting sqref="N93">
    <cfRule type="cellIs" dxfId="10427" priority="427" operator="greaterThan">
      <formula>0.9</formula>
    </cfRule>
    <cfRule type="cellIs" dxfId="10426" priority="428" operator="greaterThan">
      <formula>0.85</formula>
    </cfRule>
  </conditionalFormatting>
  <conditionalFormatting sqref="E93">
    <cfRule type="expression" dxfId="10425" priority="423">
      <formula>AND(IF(OR($Q93=1,$Q93=2),1,0),IF($X93&lt;=20,1,0))</formula>
    </cfRule>
    <cfRule type="expression" dxfId="10424" priority="424">
      <formula>AND(IF($Q93=2,1,0),IF($X93&lt;30,1,0))</formula>
    </cfRule>
    <cfRule type="expression" dxfId="10423" priority="425">
      <formula>AND(IF($Q93=3,1,0),IF($X93&lt;30,1,0))</formula>
    </cfRule>
    <cfRule type="expression" dxfId="10422" priority="426">
      <formula>AND(IF($Q93=3,1,IF($Q93=4,1,0)),IF($F93&lt;=85,1,0))</formula>
    </cfRule>
  </conditionalFormatting>
  <conditionalFormatting sqref="X93">
    <cfRule type="expression" dxfId="10421" priority="419">
      <formula>AND(IF(OR($Q93=1,$Q93=2),1,0),IF($X93&lt;=20,1,0))</formula>
    </cfRule>
    <cfRule type="expression" dxfId="10420" priority="420">
      <formula>AND(IF($Q93=2,1,0),IF($X93&lt;30,1,0))</formula>
    </cfRule>
    <cfRule type="expression" dxfId="10419" priority="421">
      <formula>AND(IF($Q93=3,1,0),IF($X93&lt;30,1,0))</formula>
    </cfRule>
    <cfRule type="expression" dxfId="10418" priority="422">
      <formula>AND(IF($Q93=3,1,IF($Q93=4,1,0)),IF($F93&lt;=85,1,0))</formula>
    </cfRule>
  </conditionalFormatting>
  <conditionalFormatting sqref="AI93">
    <cfRule type="expression" dxfId="10417" priority="415">
      <formula>AND(IF(OR($Q93=1,$Q93=2),1,0),IF($X93&lt;=20,1,0))</formula>
    </cfRule>
    <cfRule type="expression" dxfId="10416" priority="416">
      <formula>AND(IF($Q93=2,1,0),IF($X93&lt;30,1,0))</formula>
    </cfRule>
    <cfRule type="expression" dxfId="10415" priority="417">
      <formula>AND(IF($Q93=3,1,0),IF($X93&lt;30,1,0))</formula>
    </cfRule>
    <cfRule type="expression" dxfId="10414" priority="418">
      <formula>AND(IF($Q93=3,1,IF($Q93=4,1,0)),IF($F93&lt;=85,1,0))</formula>
    </cfRule>
  </conditionalFormatting>
  <conditionalFormatting sqref="AV94">
    <cfRule type="expression" dxfId="10413" priority="413">
      <formula>AV94="X"</formula>
    </cfRule>
    <cfRule type="expression" dxfId="10412" priority="414">
      <formula>AV94="후보"</formula>
    </cfRule>
  </conditionalFormatting>
  <conditionalFormatting sqref="AC94">
    <cfRule type="cellIs" dxfId="10411" priority="410" operator="greaterThan">
      <formula>0.9</formula>
    </cfRule>
    <cfRule type="cellIs" dxfId="10410" priority="411" operator="greaterThan">
      <formula>0.85</formula>
    </cfRule>
  </conditionalFormatting>
  <conditionalFormatting sqref="N94">
    <cfRule type="cellIs" dxfId="10409" priority="408" operator="greaterThan">
      <formula>0.9</formula>
    </cfRule>
    <cfRule type="cellIs" dxfId="10408" priority="409" operator="greaterThan">
      <formula>0.85</formula>
    </cfRule>
  </conditionalFormatting>
  <conditionalFormatting sqref="E94">
    <cfRule type="expression" dxfId="10407" priority="404">
      <formula>AND(IF(OR($Q94=1,$Q94=2),1,0),IF($X94&lt;=20,1,0))</formula>
    </cfRule>
    <cfRule type="expression" dxfId="10406" priority="405">
      <formula>AND(IF($Q94=2,1,0),IF($X94&lt;30,1,0))</formula>
    </cfRule>
    <cfRule type="expression" dxfId="10405" priority="406">
      <formula>AND(IF($Q94=3,1,0),IF($X94&lt;30,1,0))</formula>
    </cfRule>
    <cfRule type="expression" dxfId="10404" priority="407">
      <formula>AND(IF($Q94=3,1,IF($Q94=4,1,0)),IF($F94&lt;=85,1,0))</formula>
    </cfRule>
  </conditionalFormatting>
  <conditionalFormatting sqref="X94">
    <cfRule type="expression" dxfId="10403" priority="400">
      <formula>AND(IF(OR($Q94=1,$Q94=2),1,0),IF($X94&lt;=20,1,0))</formula>
    </cfRule>
    <cfRule type="expression" dxfId="10402" priority="401">
      <formula>AND(IF($Q94=2,1,0),IF($X94&lt;30,1,0))</formula>
    </cfRule>
    <cfRule type="expression" dxfId="10401" priority="402">
      <formula>AND(IF($Q94=3,1,0),IF($X94&lt;30,1,0))</formula>
    </cfRule>
    <cfRule type="expression" dxfId="10400" priority="403">
      <formula>AND(IF($Q94=3,1,IF($Q94=4,1,0)),IF($F94&lt;=85,1,0))</formula>
    </cfRule>
  </conditionalFormatting>
  <conditionalFormatting sqref="AI94">
    <cfRule type="expression" dxfId="10399" priority="396">
      <formula>AND(IF(OR($Q94=1,$Q94=2),1,0),IF($X94&lt;=20,1,0))</formula>
    </cfRule>
    <cfRule type="expression" dxfId="10398" priority="397">
      <formula>AND(IF($Q94=2,1,0),IF($X94&lt;30,1,0))</formula>
    </cfRule>
    <cfRule type="expression" dxfId="10397" priority="398">
      <formula>AND(IF($Q94=3,1,0),IF($X94&lt;30,1,0))</formula>
    </cfRule>
    <cfRule type="expression" dxfId="10396" priority="399">
      <formula>AND(IF($Q94=3,1,IF($Q94=4,1,0)),IF($F94&lt;=85,1,0))</formula>
    </cfRule>
  </conditionalFormatting>
  <conditionalFormatting sqref="AV95">
    <cfRule type="expression" dxfId="10395" priority="394">
      <formula>AV95="X"</formula>
    </cfRule>
    <cfRule type="expression" dxfId="10394" priority="395">
      <formula>AV95="후보"</formula>
    </cfRule>
  </conditionalFormatting>
  <conditionalFormatting sqref="AC95">
    <cfRule type="cellIs" dxfId="10393" priority="391" operator="greaterThan">
      <formula>0.9</formula>
    </cfRule>
    <cfRule type="cellIs" dxfId="10392" priority="392" operator="greaterThan">
      <formula>0.85</formula>
    </cfRule>
  </conditionalFormatting>
  <conditionalFormatting sqref="N95">
    <cfRule type="cellIs" dxfId="10391" priority="389" operator="greaterThan">
      <formula>0.9</formula>
    </cfRule>
    <cfRule type="cellIs" dxfId="10390" priority="390" operator="greaterThan">
      <formula>0.85</formula>
    </cfRule>
  </conditionalFormatting>
  <conditionalFormatting sqref="E95">
    <cfRule type="expression" dxfId="10389" priority="385">
      <formula>AND(IF(OR($Q95=1,$Q95=2),1,0),IF($X95&lt;=20,1,0))</formula>
    </cfRule>
    <cfRule type="expression" dxfId="10388" priority="386">
      <formula>AND(IF($Q95=2,1,0),IF($X95&lt;30,1,0))</formula>
    </cfRule>
    <cfRule type="expression" dxfId="10387" priority="387">
      <formula>AND(IF($Q95=3,1,0),IF($X95&lt;30,1,0))</formula>
    </cfRule>
    <cfRule type="expression" dxfId="10386" priority="388">
      <formula>AND(IF($Q95=3,1,IF($Q95=4,1,0)),IF($F95&lt;=85,1,0))</formula>
    </cfRule>
  </conditionalFormatting>
  <conditionalFormatting sqref="X95">
    <cfRule type="expression" dxfId="10385" priority="381">
      <formula>AND(IF(OR($Q95=1,$Q95=2),1,0),IF($X95&lt;=20,1,0))</formula>
    </cfRule>
    <cfRule type="expression" dxfId="10384" priority="382">
      <formula>AND(IF($Q95=2,1,0),IF($X95&lt;30,1,0))</formula>
    </cfRule>
    <cfRule type="expression" dxfId="10383" priority="383">
      <formula>AND(IF($Q95=3,1,0),IF($X95&lt;30,1,0))</formula>
    </cfRule>
    <cfRule type="expression" dxfId="10382" priority="384">
      <formula>AND(IF($Q95=3,1,IF($Q95=4,1,0)),IF($F95&lt;=85,1,0))</formula>
    </cfRule>
  </conditionalFormatting>
  <conditionalFormatting sqref="AI95">
    <cfRule type="expression" dxfId="10381" priority="377">
      <formula>AND(IF(OR($Q95=1,$Q95=2),1,0),IF($X95&lt;=20,1,0))</formula>
    </cfRule>
    <cfRule type="expression" dxfId="10380" priority="378">
      <formula>AND(IF($Q95=2,1,0),IF($X95&lt;30,1,0))</formula>
    </cfRule>
    <cfRule type="expression" dxfId="10379" priority="379">
      <formula>AND(IF($Q95=3,1,0),IF($X95&lt;30,1,0))</formula>
    </cfRule>
    <cfRule type="expression" dxfId="10378" priority="380">
      <formula>AND(IF($Q95=3,1,IF($Q95=4,1,0)),IF($F95&lt;=85,1,0))</formula>
    </cfRule>
  </conditionalFormatting>
  <conditionalFormatting sqref="AV96">
    <cfRule type="expression" dxfId="10377" priority="375">
      <formula>AV96="X"</formula>
    </cfRule>
    <cfRule type="expression" dxfId="10376" priority="376">
      <formula>AV96="후보"</formula>
    </cfRule>
  </conditionalFormatting>
  <conditionalFormatting sqref="AC96">
    <cfRule type="cellIs" dxfId="10375" priority="372" operator="greaterThan">
      <formula>0.9</formula>
    </cfRule>
    <cfRule type="cellIs" dxfId="10374" priority="373" operator="greaterThan">
      <formula>0.85</formula>
    </cfRule>
  </conditionalFormatting>
  <conditionalFormatting sqref="N96">
    <cfRule type="cellIs" dxfId="10373" priority="370" operator="greaterThan">
      <formula>0.9</formula>
    </cfRule>
    <cfRule type="cellIs" dxfId="10372" priority="371" operator="greaterThan">
      <formula>0.85</formula>
    </cfRule>
  </conditionalFormatting>
  <conditionalFormatting sqref="E96">
    <cfRule type="expression" dxfId="10371" priority="366">
      <formula>AND(IF(OR($Q96=1,$Q96=2),1,0),IF($X96&lt;=20,1,0))</formula>
    </cfRule>
    <cfRule type="expression" dxfId="10370" priority="367">
      <formula>AND(IF($Q96=2,1,0),IF($X96&lt;30,1,0))</formula>
    </cfRule>
    <cfRule type="expression" dxfId="10369" priority="368">
      <formula>AND(IF($Q96=3,1,0),IF($X96&lt;30,1,0))</formula>
    </cfRule>
    <cfRule type="expression" dxfId="10368" priority="369">
      <formula>AND(IF($Q96=3,1,IF($Q96=4,1,0)),IF($F96&lt;=85,1,0))</formula>
    </cfRule>
  </conditionalFormatting>
  <conditionalFormatting sqref="X96">
    <cfRule type="expression" dxfId="10367" priority="362">
      <formula>AND(IF(OR($Q96=1,$Q96=2),1,0),IF($X96&lt;=20,1,0))</formula>
    </cfRule>
    <cfRule type="expression" dxfId="10366" priority="363">
      <formula>AND(IF($Q96=2,1,0),IF($X96&lt;30,1,0))</formula>
    </cfRule>
    <cfRule type="expression" dxfId="10365" priority="364">
      <formula>AND(IF($Q96=3,1,0),IF($X96&lt;30,1,0))</formula>
    </cfRule>
    <cfRule type="expression" dxfId="10364" priority="365">
      <formula>AND(IF($Q96=3,1,IF($Q96=4,1,0)),IF($F96&lt;=85,1,0))</formula>
    </cfRule>
  </conditionalFormatting>
  <conditionalFormatting sqref="AI96">
    <cfRule type="expression" dxfId="10363" priority="358">
      <formula>AND(IF(OR($Q96=1,$Q96=2),1,0),IF($X96&lt;=20,1,0))</formula>
    </cfRule>
    <cfRule type="expression" dxfId="10362" priority="359">
      <formula>AND(IF($Q96=2,1,0),IF($X96&lt;30,1,0))</formula>
    </cfRule>
    <cfRule type="expression" dxfId="10361" priority="360">
      <formula>AND(IF($Q96=3,1,0),IF($X96&lt;30,1,0))</formula>
    </cfRule>
    <cfRule type="expression" dxfId="10360" priority="361">
      <formula>AND(IF($Q96=3,1,IF($Q96=4,1,0)),IF($F96&lt;=85,1,0))</formula>
    </cfRule>
  </conditionalFormatting>
  <conditionalFormatting sqref="AV97">
    <cfRule type="expression" dxfId="10359" priority="356">
      <formula>AV97="X"</formula>
    </cfRule>
    <cfRule type="expression" dxfId="10358" priority="357">
      <formula>AV97="후보"</formula>
    </cfRule>
  </conditionalFormatting>
  <conditionalFormatting sqref="AC97">
    <cfRule type="cellIs" dxfId="10357" priority="353" operator="greaterThan">
      <formula>0.9</formula>
    </cfRule>
    <cfRule type="cellIs" dxfId="10356" priority="354" operator="greaterThan">
      <formula>0.85</formula>
    </cfRule>
  </conditionalFormatting>
  <conditionalFormatting sqref="N97">
    <cfRule type="cellIs" dxfId="10355" priority="351" operator="greaterThan">
      <formula>0.9</formula>
    </cfRule>
    <cfRule type="cellIs" dxfId="10354" priority="352" operator="greaterThan">
      <formula>0.85</formula>
    </cfRule>
  </conditionalFormatting>
  <conditionalFormatting sqref="E97">
    <cfRule type="expression" dxfId="10353" priority="347">
      <formula>AND(IF(OR($Q97=1,$Q97=2),1,0),IF($X97&lt;=20,1,0))</formula>
    </cfRule>
    <cfRule type="expression" dxfId="10352" priority="348">
      <formula>AND(IF($Q97=2,1,0),IF($X97&lt;30,1,0))</formula>
    </cfRule>
    <cfRule type="expression" dxfId="10351" priority="349">
      <formula>AND(IF($Q97=3,1,0),IF($X97&lt;30,1,0))</formula>
    </cfRule>
    <cfRule type="expression" dxfId="10350" priority="350">
      <formula>AND(IF($Q97=3,1,IF($Q97=4,1,0)),IF($F97&lt;=85,1,0))</formula>
    </cfRule>
  </conditionalFormatting>
  <conditionalFormatting sqref="X97">
    <cfRule type="expression" dxfId="10349" priority="343">
      <formula>AND(IF(OR($Q97=1,$Q97=2),1,0),IF($X97&lt;=20,1,0))</formula>
    </cfRule>
    <cfRule type="expression" dxfId="10348" priority="344">
      <formula>AND(IF($Q97=2,1,0),IF($X97&lt;30,1,0))</formula>
    </cfRule>
    <cfRule type="expression" dxfId="10347" priority="345">
      <formula>AND(IF($Q97=3,1,0),IF($X97&lt;30,1,0))</formula>
    </cfRule>
    <cfRule type="expression" dxfId="10346" priority="346">
      <formula>AND(IF($Q97=3,1,IF($Q97=4,1,0)),IF($F97&lt;=85,1,0))</formula>
    </cfRule>
  </conditionalFormatting>
  <conditionalFormatting sqref="AI97">
    <cfRule type="expression" dxfId="10345" priority="339">
      <formula>AND(IF(OR($Q97=1,$Q97=2),1,0),IF($X97&lt;=20,1,0))</formula>
    </cfRule>
    <cfRule type="expression" dxfId="10344" priority="340">
      <formula>AND(IF($Q97=2,1,0),IF($X97&lt;30,1,0))</formula>
    </cfRule>
    <cfRule type="expression" dxfId="10343" priority="341">
      <formula>AND(IF($Q97=3,1,0),IF($X97&lt;30,1,0))</formula>
    </cfRule>
    <cfRule type="expression" dxfId="10342" priority="342">
      <formula>AND(IF($Q97=3,1,IF($Q97=4,1,0)),IF($F97&lt;=85,1,0))</formula>
    </cfRule>
  </conditionalFormatting>
  <conditionalFormatting sqref="AV98">
    <cfRule type="expression" dxfId="10341" priority="337">
      <formula>AV98="X"</formula>
    </cfRule>
    <cfRule type="expression" dxfId="10340" priority="338">
      <formula>AV98="후보"</formula>
    </cfRule>
  </conditionalFormatting>
  <conditionalFormatting sqref="AC98">
    <cfRule type="cellIs" dxfId="10339" priority="334" operator="greaterThan">
      <formula>0.9</formula>
    </cfRule>
    <cfRule type="cellIs" dxfId="10338" priority="335" operator="greaterThan">
      <formula>0.85</formula>
    </cfRule>
  </conditionalFormatting>
  <conditionalFormatting sqref="N98">
    <cfRule type="cellIs" dxfId="10337" priority="332" operator="greaterThan">
      <formula>0.9</formula>
    </cfRule>
    <cfRule type="cellIs" dxfId="10336" priority="333" operator="greaterThan">
      <formula>0.85</formula>
    </cfRule>
  </conditionalFormatting>
  <conditionalFormatting sqref="E98">
    <cfRule type="expression" dxfId="10335" priority="328">
      <formula>AND(IF(OR($Q98=1,$Q98=2),1,0),IF($X98&lt;=20,1,0))</formula>
    </cfRule>
    <cfRule type="expression" dxfId="10334" priority="329">
      <formula>AND(IF($Q98=2,1,0),IF($X98&lt;30,1,0))</formula>
    </cfRule>
    <cfRule type="expression" dxfId="10333" priority="330">
      <formula>AND(IF($Q98=3,1,0),IF($X98&lt;30,1,0))</formula>
    </cfRule>
    <cfRule type="expression" dxfId="10332" priority="331">
      <formula>AND(IF($Q98=3,1,IF($Q98=4,1,0)),IF($F98&lt;=85,1,0))</formula>
    </cfRule>
  </conditionalFormatting>
  <conditionalFormatting sqref="X98">
    <cfRule type="expression" dxfId="10331" priority="324">
      <formula>AND(IF(OR($Q98=1,$Q98=2),1,0),IF($X98&lt;=20,1,0))</formula>
    </cfRule>
    <cfRule type="expression" dxfId="10330" priority="325">
      <formula>AND(IF($Q98=2,1,0),IF($X98&lt;30,1,0))</formula>
    </cfRule>
    <cfRule type="expression" dxfId="10329" priority="326">
      <formula>AND(IF($Q98=3,1,0),IF($X98&lt;30,1,0))</formula>
    </cfRule>
    <cfRule type="expression" dxfId="10328" priority="327">
      <formula>AND(IF($Q98=3,1,IF($Q98=4,1,0)),IF($F98&lt;=85,1,0))</formula>
    </cfRule>
  </conditionalFormatting>
  <conditionalFormatting sqref="AI98">
    <cfRule type="expression" dxfId="10327" priority="320">
      <formula>AND(IF(OR($Q98=1,$Q98=2),1,0),IF($X98&lt;=20,1,0))</formula>
    </cfRule>
    <cfRule type="expression" dxfId="10326" priority="321">
      <formula>AND(IF($Q98=2,1,0),IF($X98&lt;30,1,0))</formula>
    </cfRule>
    <cfRule type="expression" dxfId="10325" priority="322">
      <formula>AND(IF($Q98=3,1,0),IF($X98&lt;30,1,0))</formula>
    </cfRule>
    <cfRule type="expression" dxfId="10324" priority="323">
      <formula>AND(IF($Q98=3,1,IF($Q98=4,1,0)),IF($F98&lt;=85,1,0))</formula>
    </cfRule>
  </conditionalFormatting>
  <conditionalFormatting sqref="AV99">
    <cfRule type="expression" dxfId="10323" priority="318">
      <formula>AV99="X"</formula>
    </cfRule>
    <cfRule type="expression" dxfId="10322" priority="319">
      <formula>AV99="후보"</formula>
    </cfRule>
  </conditionalFormatting>
  <conditionalFormatting sqref="AC99">
    <cfRule type="cellIs" dxfId="10321" priority="315" operator="greaterThan">
      <formula>0.9</formula>
    </cfRule>
    <cfRule type="cellIs" dxfId="10320" priority="316" operator="greaterThan">
      <formula>0.85</formula>
    </cfRule>
  </conditionalFormatting>
  <conditionalFormatting sqref="N99">
    <cfRule type="cellIs" dxfId="10319" priority="313" operator="greaterThan">
      <formula>0.9</formula>
    </cfRule>
    <cfRule type="cellIs" dxfId="10318" priority="314" operator="greaterThan">
      <formula>0.85</formula>
    </cfRule>
  </conditionalFormatting>
  <conditionalFormatting sqref="E99">
    <cfRule type="expression" dxfId="10317" priority="309">
      <formula>AND(IF(OR($Q99=1,$Q99=2),1,0),IF($X99&lt;=20,1,0))</formula>
    </cfRule>
    <cfRule type="expression" dxfId="10316" priority="310">
      <formula>AND(IF($Q99=2,1,0),IF($X99&lt;30,1,0))</formula>
    </cfRule>
    <cfRule type="expression" dxfId="10315" priority="311">
      <formula>AND(IF($Q99=3,1,0),IF($X99&lt;30,1,0))</formula>
    </cfRule>
    <cfRule type="expression" dxfId="10314" priority="312">
      <formula>AND(IF($Q99=3,1,IF($Q99=4,1,0)),IF($F99&lt;=85,1,0))</formula>
    </cfRule>
  </conditionalFormatting>
  <conditionalFormatting sqref="X99">
    <cfRule type="expression" dxfId="10313" priority="305">
      <formula>AND(IF(OR($Q99=1,$Q99=2),1,0),IF($X99&lt;=20,1,0))</formula>
    </cfRule>
    <cfRule type="expression" dxfId="10312" priority="306">
      <formula>AND(IF($Q99=2,1,0),IF($X99&lt;30,1,0))</formula>
    </cfRule>
    <cfRule type="expression" dxfId="10311" priority="307">
      <formula>AND(IF($Q99=3,1,0),IF($X99&lt;30,1,0))</formula>
    </cfRule>
    <cfRule type="expression" dxfId="10310" priority="308">
      <formula>AND(IF($Q99=3,1,IF($Q99=4,1,0)),IF($F99&lt;=85,1,0))</formula>
    </cfRule>
  </conditionalFormatting>
  <conditionalFormatting sqref="AI99">
    <cfRule type="expression" dxfId="10309" priority="301">
      <formula>AND(IF(OR($Q99=1,$Q99=2),1,0),IF($X99&lt;=20,1,0))</formula>
    </cfRule>
    <cfRule type="expression" dxfId="10308" priority="302">
      <formula>AND(IF($Q99=2,1,0),IF($X99&lt;30,1,0))</formula>
    </cfRule>
    <cfRule type="expression" dxfId="10307" priority="303">
      <formula>AND(IF($Q99=3,1,0),IF($X99&lt;30,1,0))</formula>
    </cfRule>
    <cfRule type="expression" dxfId="10306" priority="304">
      <formula>AND(IF($Q99=3,1,IF($Q99=4,1,0)),IF($F99&lt;=85,1,0))</formula>
    </cfRule>
  </conditionalFormatting>
  <conditionalFormatting sqref="AV100">
    <cfRule type="expression" dxfId="10305" priority="299">
      <formula>AV100="X"</formula>
    </cfRule>
    <cfRule type="expression" dxfId="10304" priority="300">
      <formula>AV100="후보"</formula>
    </cfRule>
  </conditionalFormatting>
  <conditionalFormatting sqref="AC100">
    <cfRule type="cellIs" dxfId="10303" priority="296" operator="greaterThan">
      <formula>0.9</formula>
    </cfRule>
    <cfRule type="cellIs" dxfId="10302" priority="297" operator="greaterThan">
      <formula>0.85</formula>
    </cfRule>
  </conditionalFormatting>
  <conditionalFormatting sqref="N100">
    <cfRule type="cellIs" dxfId="10301" priority="294" operator="greaterThan">
      <formula>0.9</formula>
    </cfRule>
    <cfRule type="cellIs" dxfId="10300" priority="295" operator="greaterThan">
      <formula>0.85</formula>
    </cfRule>
  </conditionalFormatting>
  <conditionalFormatting sqref="E100">
    <cfRule type="expression" dxfId="10299" priority="290">
      <formula>AND(IF(OR($Q100=1,$Q100=2),1,0),IF($X100&lt;=20,1,0))</formula>
    </cfRule>
    <cfRule type="expression" dxfId="10298" priority="291">
      <formula>AND(IF($Q100=2,1,0),IF($X100&lt;30,1,0))</formula>
    </cfRule>
    <cfRule type="expression" dxfId="10297" priority="292">
      <formula>AND(IF($Q100=3,1,0),IF($X100&lt;30,1,0))</formula>
    </cfRule>
    <cfRule type="expression" dxfId="10296" priority="293">
      <formula>AND(IF($Q100=3,1,IF($Q100=4,1,0)),IF($F100&lt;=85,1,0))</formula>
    </cfRule>
  </conditionalFormatting>
  <conditionalFormatting sqref="X100">
    <cfRule type="expression" dxfId="10295" priority="286">
      <formula>AND(IF(OR($Q100=1,$Q100=2),1,0),IF($X100&lt;=20,1,0))</formula>
    </cfRule>
    <cfRule type="expression" dxfId="10294" priority="287">
      <formula>AND(IF($Q100=2,1,0),IF($X100&lt;30,1,0))</formula>
    </cfRule>
    <cfRule type="expression" dxfId="10293" priority="288">
      <formula>AND(IF($Q100=3,1,0),IF($X100&lt;30,1,0))</formula>
    </cfRule>
    <cfRule type="expression" dxfId="10292" priority="289">
      <formula>AND(IF($Q100=3,1,IF($Q100=4,1,0)),IF($F100&lt;=85,1,0))</formula>
    </cfRule>
  </conditionalFormatting>
  <conditionalFormatting sqref="AI100">
    <cfRule type="expression" dxfId="10291" priority="282">
      <formula>AND(IF(OR($Q100=1,$Q100=2),1,0),IF($X100&lt;=20,1,0))</formula>
    </cfRule>
    <cfRule type="expression" dxfId="10290" priority="283">
      <formula>AND(IF($Q100=2,1,0),IF($X100&lt;30,1,0))</formula>
    </cfRule>
    <cfRule type="expression" dxfId="10289" priority="284">
      <formula>AND(IF($Q100=3,1,0),IF($X100&lt;30,1,0))</formula>
    </cfRule>
    <cfRule type="expression" dxfId="10288" priority="285">
      <formula>AND(IF($Q100=3,1,IF($Q100=4,1,0)),IF($F100&lt;=85,1,0))</formula>
    </cfRule>
  </conditionalFormatting>
  <conditionalFormatting sqref="AV101">
    <cfRule type="expression" dxfId="10287" priority="280">
      <formula>AV101="X"</formula>
    </cfRule>
    <cfRule type="expression" dxfId="10286" priority="281">
      <formula>AV101="후보"</formula>
    </cfRule>
  </conditionalFormatting>
  <conditionalFormatting sqref="AC101">
    <cfRule type="cellIs" dxfId="10285" priority="277" operator="greaterThan">
      <formula>0.9</formula>
    </cfRule>
    <cfRule type="cellIs" dxfId="10284" priority="278" operator="greaterThan">
      <formula>0.85</formula>
    </cfRule>
  </conditionalFormatting>
  <conditionalFormatting sqref="N101">
    <cfRule type="cellIs" dxfId="10283" priority="275" operator="greaterThan">
      <formula>0.9</formula>
    </cfRule>
    <cfRule type="cellIs" dxfId="10282" priority="276" operator="greaterThan">
      <formula>0.85</formula>
    </cfRule>
  </conditionalFormatting>
  <conditionalFormatting sqref="E101">
    <cfRule type="expression" dxfId="10281" priority="271">
      <formula>AND(IF(OR($Q101=1,$Q101=2),1,0),IF($X101&lt;=20,1,0))</formula>
    </cfRule>
    <cfRule type="expression" dxfId="10280" priority="272">
      <formula>AND(IF($Q101=2,1,0),IF($X101&lt;30,1,0))</formula>
    </cfRule>
    <cfRule type="expression" dxfId="10279" priority="273">
      <formula>AND(IF($Q101=3,1,0),IF($X101&lt;30,1,0))</formula>
    </cfRule>
    <cfRule type="expression" dxfId="10278" priority="274">
      <formula>AND(IF($Q101=3,1,IF($Q101=4,1,0)),IF($F101&lt;=85,1,0))</formula>
    </cfRule>
  </conditionalFormatting>
  <conditionalFormatting sqref="X101">
    <cfRule type="expression" dxfId="10277" priority="267">
      <formula>AND(IF(OR($Q101=1,$Q101=2),1,0),IF($X101&lt;=20,1,0))</formula>
    </cfRule>
    <cfRule type="expression" dxfId="10276" priority="268">
      <formula>AND(IF($Q101=2,1,0),IF($X101&lt;30,1,0))</formula>
    </cfRule>
    <cfRule type="expression" dxfId="10275" priority="269">
      <formula>AND(IF($Q101=3,1,0),IF($X101&lt;30,1,0))</formula>
    </cfRule>
    <cfRule type="expression" dxfId="10274" priority="270">
      <formula>AND(IF($Q101=3,1,IF($Q101=4,1,0)),IF($F101&lt;=85,1,0))</formula>
    </cfRule>
  </conditionalFormatting>
  <conditionalFormatting sqref="AI101">
    <cfRule type="expression" dxfId="10273" priority="263">
      <formula>AND(IF(OR($Q101=1,$Q101=2),1,0),IF($X101&lt;=20,1,0))</formula>
    </cfRule>
    <cfRule type="expression" dxfId="10272" priority="264">
      <formula>AND(IF($Q101=2,1,0),IF($X101&lt;30,1,0))</formula>
    </cfRule>
    <cfRule type="expression" dxfId="10271" priority="265">
      <formula>AND(IF($Q101=3,1,0),IF($X101&lt;30,1,0))</formula>
    </cfRule>
    <cfRule type="expression" dxfId="10270" priority="266">
      <formula>AND(IF($Q101=3,1,IF($Q101=4,1,0)),IF($F101&lt;=85,1,0))</formula>
    </cfRule>
  </conditionalFormatting>
  <conditionalFormatting sqref="AV102">
    <cfRule type="expression" dxfId="10269" priority="261">
      <formula>AV102="X"</formula>
    </cfRule>
    <cfRule type="expression" dxfId="10268" priority="262">
      <formula>AV102="후보"</formula>
    </cfRule>
  </conditionalFormatting>
  <conditionalFormatting sqref="AC102">
    <cfRule type="cellIs" dxfId="10267" priority="258" operator="greaterThan">
      <formula>0.9</formula>
    </cfRule>
    <cfRule type="cellIs" dxfId="10266" priority="259" operator="greaterThan">
      <formula>0.85</formula>
    </cfRule>
  </conditionalFormatting>
  <conditionalFormatting sqref="N102">
    <cfRule type="cellIs" dxfId="10265" priority="256" operator="greaterThan">
      <formula>0.9</formula>
    </cfRule>
    <cfRule type="cellIs" dxfId="10264" priority="257" operator="greaterThan">
      <formula>0.85</formula>
    </cfRule>
  </conditionalFormatting>
  <conditionalFormatting sqref="E102">
    <cfRule type="expression" dxfId="10263" priority="252">
      <formula>AND(IF(OR($Q102=1,$Q102=2),1,0),IF($X102&lt;=20,1,0))</formula>
    </cfRule>
    <cfRule type="expression" dxfId="10262" priority="253">
      <formula>AND(IF($Q102=2,1,0),IF($X102&lt;30,1,0))</formula>
    </cfRule>
    <cfRule type="expression" dxfId="10261" priority="254">
      <formula>AND(IF($Q102=3,1,0),IF($X102&lt;30,1,0))</formula>
    </cfRule>
    <cfRule type="expression" dxfId="10260" priority="255">
      <formula>AND(IF($Q102=3,1,IF($Q102=4,1,0)),IF($F102&lt;=85,1,0))</formula>
    </cfRule>
  </conditionalFormatting>
  <conditionalFormatting sqref="X102">
    <cfRule type="expression" dxfId="10259" priority="248">
      <formula>AND(IF(OR($Q102=1,$Q102=2),1,0),IF($X102&lt;=20,1,0))</formula>
    </cfRule>
    <cfRule type="expression" dxfId="10258" priority="249">
      <formula>AND(IF($Q102=2,1,0),IF($X102&lt;30,1,0))</formula>
    </cfRule>
    <cfRule type="expression" dxfId="10257" priority="250">
      <formula>AND(IF($Q102=3,1,0),IF($X102&lt;30,1,0))</formula>
    </cfRule>
    <cfRule type="expression" dxfId="10256" priority="251">
      <formula>AND(IF($Q102=3,1,IF($Q102=4,1,0)),IF($F102&lt;=85,1,0))</formula>
    </cfRule>
  </conditionalFormatting>
  <conditionalFormatting sqref="AI102">
    <cfRule type="expression" dxfId="10255" priority="244">
      <formula>AND(IF(OR($Q102=1,$Q102=2),1,0),IF($X102&lt;=20,1,0))</formula>
    </cfRule>
    <cfRule type="expression" dxfId="10254" priority="245">
      <formula>AND(IF($Q102=2,1,0),IF($X102&lt;30,1,0))</formula>
    </cfRule>
    <cfRule type="expression" dxfId="10253" priority="246">
      <formula>AND(IF($Q102=3,1,0),IF($X102&lt;30,1,0))</formula>
    </cfRule>
    <cfRule type="expression" dxfId="10252" priority="247">
      <formula>AND(IF($Q102=3,1,IF($Q102=4,1,0)),IF($F102&lt;=85,1,0))</formula>
    </cfRule>
  </conditionalFormatting>
  <conditionalFormatting sqref="AV103">
    <cfRule type="expression" dxfId="10251" priority="242">
      <formula>AV103="X"</formula>
    </cfRule>
    <cfRule type="expression" dxfId="10250" priority="243">
      <formula>AV103="후보"</formula>
    </cfRule>
  </conditionalFormatting>
  <conditionalFormatting sqref="AC103">
    <cfRule type="cellIs" dxfId="10249" priority="239" operator="greaterThan">
      <formula>0.9</formula>
    </cfRule>
    <cfRule type="cellIs" dxfId="10248" priority="240" operator="greaterThan">
      <formula>0.85</formula>
    </cfRule>
  </conditionalFormatting>
  <conditionalFormatting sqref="N103">
    <cfRule type="cellIs" dxfId="10247" priority="237" operator="greaterThan">
      <formula>0.9</formula>
    </cfRule>
    <cfRule type="cellIs" dxfId="10246" priority="238" operator="greaterThan">
      <formula>0.85</formula>
    </cfRule>
  </conditionalFormatting>
  <conditionalFormatting sqref="E103">
    <cfRule type="expression" dxfId="10245" priority="233">
      <formula>AND(IF(OR($Q103=1,$Q103=2),1,0),IF($X103&lt;=20,1,0))</formula>
    </cfRule>
    <cfRule type="expression" dxfId="10244" priority="234">
      <formula>AND(IF($Q103=2,1,0),IF($X103&lt;30,1,0))</formula>
    </cfRule>
    <cfRule type="expression" dxfId="10243" priority="235">
      <formula>AND(IF($Q103=3,1,0),IF($X103&lt;30,1,0))</formula>
    </cfRule>
    <cfRule type="expression" dxfId="10242" priority="236">
      <formula>AND(IF($Q103=3,1,IF($Q103=4,1,0)),IF($F103&lt;=85,1,0))</formula>
    </cfRule>
  </conditionalFormatting>
  <conditionalFormatting sqref="X103">
    <cfRule type="expression" dxfId="10241" priority="229">
      <formula>AND(IF(OR($Q103=1,$Q103=2),1,0),IF($X103&lt;=20,1,0))</formula>
    </cfRule>
    <cfRule type="expression" dxfId="10240" priority="230">
      <formula>AND(IF($Q103=2,1,0),IF($X103&lt;30,1,0))</formula>
    </cfRule>
    <cfRule type="expression" dxfId="10239" priority="231">
      <formula>AND(IF($Q103=3,1,0),IF($X103&lt;30,1,0))</formula>
    </cfRule>
    <cfRule type="expression" dxfId="10238" priority="232">
      <formula>AND(IF($Q103=3,1,IF($Q103=4,1,0)),IF($F103&lt;=85,1,0))</formula>
    </cfRule>
  </conditionalFormatting>
  <conditionalFormatting sqref="AI103">
    <cfRule type="expression" dxfId="10237" priority="225">
      <formula>AND(IF(OR($Q103=1,$Q103=2),1,0),IF($X103&lt;=20,1,0))</formula>
    </cfRule>
    <cfRule type="expression" dxfId="10236" priority="226">
      <formula>AND(IF($Q103=2,1,0),IF($X103&lt;30,1,0))</formula>
    </cfRule>
    <cfRule type="expression" dxfId="10235" priority="227">
      <formula>AND(IF($Q103=3,1,0),IF($X103&lt;30,1,0))</formula>
    </cfRule>
    <cfRule type="expression" dxfId="10234" priority="228">
      <formula>AND(IF($Q103=3,1,IF($Q103=4,1,0)),IF($F103&lt;=85,1,0))</formula>
    </cfRule>
  </conditionalFormatting>
  <conditionalFormatting sqref="AV104">
    <cfRule type="expression" dxfId="10233" priority="223">
      <formula>AV104="X"</formula>
    </cfRule>
    <cfRule type="expression" dxfId="10232" priority="224">
      <formula>AV104="후보"</formula>
    </cfRule>
  </conditionalFormatting>
  <conditionalFormatting sqref="AC104">
    <cfRule type="cellIs" dxfId="10231" priority="220" operator="greaterThan">
      <formula>0.9</formula>
    </cfRule>
    <cfRule type="cellIs" dxfId="10230" priority="221" operator="greaterThan">
      <formula>0.85</formula>
    </cfRule>
  </conditionalFormatting>
  <conditionalFormatting sqref="N104">
    <cfRule type="cellIs" dxfId="10229" priority="218" operator="greaterThan">
      <formula>0.9</formula>
    </cfRule>
    <cfRule type="cellIs" dxfId="10228" priority="219" operator="greaterThan">
      <formula>0.85</formula>
    </cfRule>
  </conditionalFormatting>
  <conditionalFormatting sqref="E104">
    <cfRule type="expression" dxfId="10227" priority="214">
      <formula>AND(IF(OR($Q104=1,$Q104=2),1,0),IF($X104&lt;=20,1,0))</formula>
    </cfRule>
    <cfRule type="expression" dxfId="10226" priority="215">
      <formula>AND(IF($Q104=2,1,0),IF($X104&lt;30,1,0))</formula>
    </cfRule>
    <cfRule type="expression" dxfId="10225" priority="216">
      <formula>AND(IF($Q104=3,1,0),IF($X104&lt;30,1,0))</formula>
    </cfRule>
    <cfRule type="expression" dxfId="10224" priority="217">
      <formula>AND(IF($Q104=3,1,IF($Q104=4,1,0)),IF($F104&lt;=85,1,0))</formula>
    </cfRule>
  </conditionalFormatting>
  <conditionalFormatting sqref="X104">
    <cfRule type="expression" dxfId="10223" priority="210">
      <formula>AND(IF(OR($Q104=1,$Q104=2),1,0),IF($X104&lt;=20,1,0))</formula>
    </cfRule>
    <cfRule type="expression" dxfId="10222" priority="211">
      <formula>AND(IF($Q104=2,1,0),IF($X104&lt;30,1,0))</formula>
    </cfRule>
    <cfRule type="expression" dxfId="10221" priority="212">
      <formula>AND(IF($Q104=3,1,0),IF($X104&lt;30,1,0))</formula>
    </cfRule>
    <cfRule type="expression" dxfId="10220" priority="213">
      <formula>AND(IF($Q104=3,1,IF($Q104=4,1,0)),IF($F104&lt;=85,1,0))</formula>
    </cfRule>
  </conditionalFormatting>
  <conditionalFormatting sqref="AI104">
    <cfRule type="expression" dxfId="10219" priority="206">
      <formula>AND(IF(OR($Q104=1,$Q104=2),1,0),IF($X104&lt;=20,1,0))</formula>
    </cfRule>
    <cfRule type="expression" dxfId="10218" priority="207">
      <formula>AND(IF($Q104=2,1,0),IF($X104&lt;30,1,0))</formula>
    </cfRule>
    <cfRule type="expression" dxfId="10217" priority="208">
      <formula>AND(IF($Q104=3,1,0),IF($X104&lt;30,1,0))</formula>
    </cfRule>
    <cfRule type="expression" dxfId="10216" priority="209">
      <formula>AND(IF($Q104=3,1,IF($Q104=4,1,0)),IF($F104&lt;=85,1,0))</formula>
    </cfRule>
  </conditionalFormatting>
  <conditionalFormatting sqref="AV105">
    <cfRule type="expression" dxfId="10215" priority="204">
      <formula>AV105="X"</formula>
    </cfRule>
    <cfRule type="expression" dxfId="10214" priority="205">
      <formula>AV105="후보"</formula>
    </cfRule>
  </conditionalFormatting>
  <conditionalFormatting sqref="AC105 N105">
    <cfRule type="cellIs" dxfId="10213" priority="201" operator="greaterThan">
      <formula>0.9</formula>
    </cfRule>
    <cfRule type="cellIs" dxfId="10212" priority="202" operator="greaterThan">
      <formula>0.85</formula>
    </cfRule>
  </conditionalFormatting>
  <conditionalFormatting sqref="AV106">
    <cfRule type="expression" dxfId="10211" priority="199">
      <formula>AV106="X"</formula>
    </cfRule>
    <cfRule type="expression" dxfId="10210" priority="200">
      <formula>AV106="후보"</formula>
    </cfRule>
  </conditionalFormatting>
  <conditionalFormatting sqref="AC106">
    <cfRule type="cellIs" dxfId="10209" priority="196" operator="greaterThan">
      <formula>0.9</formula>
    </cfRule>
    <cfRule type="cellIs" dxfId="10208" priority="197" operator="greaterThan">
      <formula>0.85</formula>
    </cfRule>
  </conditionalFormatting>
  <conditionalFormatting sqref="N106">
    <cfRule type="cellIs" dxfId="10207" priority="194" operator="greaterThan">
      <formula>0.9</formula>
    </cfRule>
    <cfRule type="cellIs" dxfId="10206" priority="195" operator="greaterThan">
      <formula>0.85</formula>
    </cfRule>
  </conditionalFormatting>
  <conditionalFormatting sqref="E106">
    <cfRule type="expression" dxfId="10205" priority="190">
      <formula>AND(IF(OR($Q106=1,$Q106=2),1,0),IF($X106&lt;=20,1,0))</formula>
    </cfRule>
    <cfRule type="expression" dxfId="10204" priority="191">
      <formula>AND(IF($Q106=2,1,0),IF($X106&lt;30,1,0))</formula>
    </cfRule>
    <cfRule type="expression" dxfId="10203" priority="192">
      <formula>AND(IF($Q106=3,1,0),IF($X106&lt;30,1,0))</formula>
    </cfRule>
    <cfRule type="expression" dxfId="10202" priority="193">
      <formula>AND(IF($Q106=3,1,IF($Q106=4,1,0)),IF($F106&lt;=85,1,0))</formula>
    </cfRule>
  </conditionalFormatting>
  <conditionalFormatting sqref="X106">
    <cfRule type="expression" dxfId="10201" priority="186">
      <formula>AND(IF(OR($Q106=1,$Q106=2),1,0),IF($X106&lt;=20,1,0))</formula>
    </cfRule>
    <cfRule type="expression" dxfId="10200" priority="187">
      <formula>AND(IF($Q106=2,1,0),IF($X106&lt;30,1,0))</formula>
    </cfRule>
    <cfRule type="expression" dxfId="10199" priority="188">
      <formula>AND(IF($Q106=3,1,0),IF($X106&lt;30,1,0))</formula>
    </cfRule>
    <cfRule type="expression" dxfId="10198" priority="189">
      <formula>AND(IF($Q106=3,1,IF($Q106=4,1,0)),IF($F106&lt;=85,1,0))</formula>
    </cfRule>
  </conditionalFormatting>
  <conditionalFormatting sqref="AI106">
    <cfRule type="expression" dxfId="10197" priority="182">
      <formula>AND(IF(OR($Q106=1,$Q106=2),1,0),IF($X106&lt;=20,1,0))</formula>
    </cfRule>
    <cfRule type="expression" dxfId="10196" priority="183">
      <formula>AND(IF($Q106=2,1,0),IF($X106&lt;30,1,0))</formula>
    </cfRule>
    <cfRule type="expression" dxfId="10195" priority="184">
      <formula>AND(IF($Q106=3,1,0),IF($X106&lt;30,1,0))</formula>
    </cfRule>
    <cfRule type="expression" dxfId="10194" priority="185">
      <formula>AND(IF($Q106=3,1,IF($Q106=4,1,0)),IF($F106&lt;=85,1,0))</formula>
    </cfRule>
  </conditionalFormatting>
  <conditionalFormatting sqref="AV107">
    <cfRule type="expression" dxfId="10193" priority="180">
      <formula>AV107="X"</formula>
    </cfRule>
    <cfRule type="expression" dxfId="10192" priority="181">
      <formula>AV107="후보"</formula>
    </cfRule>
  </conditionalFormatting>
  <conditionalFormatting sqref="AC107">
    <cfRule type="cellIs" dxfId="10191" priority="177" operator="greaterThan">
      <formula>0.9</formula>
    </cfRule>
    <cfRule type="cellIs" dxfId="10190" priority="178" operator="greaterThan">
      <formula>0.85</formula>
    </cfRule>
  </conditionalFormatting>
  <conditionalFormatting sqref="N107">
    <cfRule type="cellIs" dxfId="10189" priority="175" operator="greaterThan">
      <formula>0.9</formula>
    </cfRule>
    <cfRule type="cellIs" dxfId="10188" priority="176" operator="greaterThan">
      <formula>0.85</formula>
    </cfRule>
  </conditionalFormatting>
  <conditionalFormatting sqref="E107">
    <cfRule type="expression" dxfId="10187" priority="171">
      <formula>AND(IF(OR($Q107=1,$Q107=2),1,0),IF($X107&lt;=20,1,0))</formula>
    </cfRule>
    <cfRule type="expression" dxfId="10186" priority="172">
      <formula>AND(IF($Q107=2,1,0),IF($X107&lt;30,1,0))</formula>
    </cfRule>
    <cfRule type="expression" dxfId="10185" priority="173">
      <formula>AND(IF($Q107=3,1,0),IF($X107&lt;30,1,0))</formula>
    </cfRule>
    <cfRule type="expression" dxfId="10184" priority="174">
      <formula>AND(IF($Q107=3,1,IF($Q107=4,1,0)),IF($F107&lt;=85,1,0))</formula>
    </cfRule>
  </conditionalFormatting>
  <conditionalFormatting sqref="X107">
    <cfRule type="expression" dxfId="10183" priority="167">
      <formula>AND(IF(OR($Q107=1,$Q107=2),1,0),IF($X107&lt;=20,1,0))</formula>
    </cfRule>
    <cfRule type="expression" dxfId="10182" priority="168">
      <formula>AND(IF($Q107=2,1,0),IF($X107&lt;30,1,0))</formula>
    </cfRule>
    <cfRule type="expression" dxfId="10181" priority="169">
      <formula>AND(IF($Q107=3,1,0),IF($X107&lt;30,1,0))</formula>
    </cfRule>
    <cfRule type="expression" dxfId="10180" priority="170">
      <formula>AND(IF($Q107=3,1,IF($Q107=4,1,0)),IF($F107&lt;=85,1,0))</formula>
    </cfRule>
  </conditionalFormatting>
  <conditionalFormatting sqref="AI107">
    <cfRule type="expression" dxfId="10179" priority="163">
      <formula>AND(IF(OR($Q107=1,$Q107=2),1,0),IF($X107&lt;=20,1,0))</formula>
    </cfRule>
    <cfRule type="expression" dxfId="10178" priority="164">
      <formula>AND(IF($Q107=2,1,0),IF($X107&lt;30,1,0))</formula>
    </cfRule>
    <cfRule type="expression" dxfId="10177" priority="165">
      <formula>AND(IF($Q107=3,1,0),IF($X107&lt;30,1,0))</formula>
    </cfRule>
    <cfRule type="expression" dxfId="10176" priority="166">
      <formula>AND(IF($Q107=3,1,IF($Q107=4,1,0)),IF($F107&lt;=85,1,0))</formula>
    </cfRule>
  </conditionalFormatting>
  <conditionalFormatting sqref="AV108">
    <cfRule type="expression" dxfId="10175" priority="161">
      <formula>AV108="X"</formula>
    </cfRule>
    <cfRule type="expression" dxfId="10174" priority="162">
      <formula>AV108="후보"</formula>
    </cfRule>
  </conditionalFormatting>
  <conditionalFormatting sqref="AC108">
    <cfRule type="cellIs" dxfId="10173" priority="158" operator="greaterThan">
      <formula>0.9</formula>
    </cfRule>
    <cfRule type="cellIs" dxfId="10172" priority="159" operator="greaterThan">
      <formula>0.85</formula>
    </cfRule>
  </conditionalFormatting>
  <conditionalFormatting sqref="N108">
    <cfRule type="cellIs" dxfId="10171" priority="156" operator="greaterThan">
      <formula>0.9</formula>
    </cfRule>
    <cfRule type="cellIs" dxfId="10170" priority="157" operator="greaterThan">
      <formula>0.85</formula>
    </cfRule>
  </conditionalFormatting>
  <conditionalFormatting sqref="E108">
    <cfRule type="expression" dxfId="10169" priority="152">
      <formula>AND(IF(OR($Q108=1,$Q108=2),1,0),IF($X108&lt;=20,1,0))</formula>
    </cfRule>
    <cfRule type="expression" dxfId="10168" priority="153">
      <formula>AND(IF($Q108=2,1,0),IF($X108&lt;30,1,0))</formula>
    </cfRule>
    <cfRule type="expression" dxfId="10167" priority="154">
      <formula>AND(IF($Q108=3,1,0),IF($X108&lt;30,1,0))</formula>
    </cfRule>
    <cfRule type="expression" dxfId="10166" priority="155">
      <formula>AND(IF($Q108=3,1,IF($Q108=4,1,0)),IF($F108&lt;=85,1,0))</formula>
    </cfRule>
  </conditionalFormatting>
  <conditionalFormatting sqref="X108">
    <cfRule type="expression" dxfId="10165" priority="148">
      <formula>AND(IF(OR($Q108=1,$Q108=2),1,0),IF($X108&lt;=20,1,0))</formula>
    </cfRule>
    <cfRule type="expression" dxfId="10164" priority="149">
      <formula>AND(IF($Q108=2,1,0),IF($X108&lt;30,1,0))</formula>
    </cfRule>
    <cfRule type="expression" dxfId="10163" priority="150">
      <formula>AND(IF($Q108=3,1,0),IF($X108&lt;30,1,0))</formula>
    </cfRule>
    <cfRule type="expression" dxfId="10162" priority="151">
      <formula>AND(IF($Q108=3,1,IF($Q108=4,1,0)),IF($F108&lt;=85,1,0))</formula>
    </cfRule>
  </conditionalFormatting>
  <conditionalFormatting sqref="AI108">
    <cfRule type="expression" dxfId="10161" priority="144">
      <formula>AND(IF(OR($Q108=1,$Q108=2),1,0),IF($X108&lt;=20,1,0))</formula>
    </cfRule>
    <cfRule type="expression" dxfId="10160" priority="145">
      <formula>AND(IF($Q108=2,1,0),IF($X108&lt;30,1,0))</formula>
    </cfRule>
    <cfRule type="expression" dxfId="10159" priority="146">
      <formula>AND(IF($Q108=3,1,0),IF($X108&lt;30,1,0))</formula>
    </cfRule>
    <cfRule type="expression" dxfId="10158" priority="147">
      <formula>AND(IF($Q108=3,1,IF($Q108=4,1,0)),IF($F108&lt;=85,1,0))</formula>
    </cfRule>
  </conditionalFormatting>
  <conditionalFormatting sqref="AV109">
    <cfRule type="expression" dxfId="10157" priority="142">
      <formula>AV109="X"</formula>
    </cfRule>
    <cfRule type="expression" dxfId="10156" priority="143">
      <formula>AV109="후보"</formula>
    </cfRule>
  </conditionalFormatting>
  <conditionalFormatting sqref="AC109">
    <cfRule type="cellIs" dxfId="10155" priority="139" operator="greaterThan">
      <formula>0.9</formula>
    </cfRule>
    <cfRule type="cellIs" dxfId="10154" priority="140" operator="greaterThan">
      <formula>0.85</formula>
    </cfRule>
  </conditionalFormatting>
  <conditionalFormatting sqref="N109">
    <cfRule type="cellIs" dxfId="10153" priority="137" operator="greaterThan">
      <formula>0.9</formula>
    </cfRule>
    <cfRule type="cellIs" dxfId="10152" priority="138" operator="greaterThan">
      <formula>0.85</formula>
    </cfRule>
  </conditionalFormatting>
  <conditionalFormatting sqref="E109">
    <cfRule type="expression" dxfId="10151" priority="133">
      <formula>AND(IF(OR($Q109=1,$Q109=2),1,0),IF($X109&lt;=20,1,0))</formula>
    </cfRule>
    <cfRule type="expression" dxfId="10150" priority="134">
      <formula>AND(IF($Q109=2,1,0),IF($X109&lt;30,1,0))</formula>
    </cfRule>
    <cfRule type="expression" dxfId="10149" priority="135">
      <formula>AND(IF($Q109=3,1,0),IF($X109&lt;30,1,0))</formula>
    </cfRule>
    <cfRule type="expression" dxfId="10148" priority="136">
      <formula>AND(IF($Q109=3,1,IF($Q109=4,1,0)),IF($F109&lt;=85,1,0))</formula>
    </cfRule>
  </conditionalFormatting>
  <conditionalFormatting sqref="X109">
    <cfRule type="expression" dxfId="10147" priority="129">
      <formula>AND(IF(OR($Q109=1,$Q109=2),1,0),IF($X109&lt;=20,1,0))</formula>
    </cfRule>
    <cfRule type="expression" dxfId="10146" priority="130">
      <formula>AND(IF($Q109=2,1,0),IF($X109&lt;30,1,0))</formula>
    </cfRule>
    <cfRule type="expression" dxfId="10145" priority="131">
      <formula>AND(IF($Q109=3,1,0),IF($X109&lt;30,1,0))</formula>
    </cfRule>
    <cfRule type="expression" dxfId="10144" priority="132">
      <formula>AND(IF($Q109=3,1,IF($Q109=4,1,0)),IF($F109&lt;=85,1,0))</formula>
    </cfRule>
  </conditionalFormatting>
  <conditionalFormatting sqref="AI109">
    <cfRule type="expression" dxfId="10143" priority="125">
      <formula>AND(IF(OR($Q109=1,$Q109=2),1,0),IF($X109&lt;=20,1,0))</formula>
    </cfRule>
    <cfRule type="expression" dxfId="10142" priority="126">
      <formula>AND(IF($Q109=2,1,0),IF($X109&lt;30,1,0))</formula>
    </cfRule>
    <cfRule type="expression" dxfId="10141" priority="127">
      <formula>AND(IF($Q109=3,1,0),IF($X109&lt;30,1,0))</formula>
    </cfRule>
    <cfRule type="expression" dxfId="10140" priority="128">
      <formula>AND(IF($Q109=3,1,IF($Q109=4,1,0)),IF($F109&lt;=85,1,0))</formula>
    </cfRule>
  </conditionalFormatting>
  <conditionalFormatting sqref="AV110">
    <cfRule type="expression" dxfId="10139" priority="123">
      <formula>AV110="X"</formula>
    </cfRule>
    <cfRule type="expression" dxfId="10138" priority="124">
      <formula>AV110="후보"</formula>
    </cfRule>
  </conditionalFormatting>
  <conditionalFormatting sqref="AC110">
    <cfRule type="cellIs" dxfId="10137" priority="120" operator="greaterThan">
      <formula>0.9</formula>
    </cfRule>
    <cfRule type="cellIs" dxfId="10136" priority="121" operator="greaterThan">
      <formula>0.85</formula>
    </cfRule>
  </conditionalFormatting>
  <conditionalFormatting sqref="N110">
    <cfRule type="cellIs" dxfId="10135" priority="118" operator="greaterThan">
      <formula>0.9</formula>
    </cfRule>
    <cfRule type="cellIs" dxfId="10134" priority="119" operator="greaterThan">
      <formula>0.85</formula>
    </cfRule>
  </conditionalFormatting>
  <conditionalFormatting sqref="E110">
    <cfRule type="expression" dxfId="10133" priority="114">
      <formula>AND(IF(OR($Q110=1,$Q110=2),1,0),IF($X110&lt;=20,1,0))</formula>
    </cfRule>
    <cfRule type="expression" dxfId="10132" priority="115">
      <formula>AND(IF($Q110=2,1,0),IF($X110&lt;30,1,0))</formula>
    </cfRule>
    <cfRule type="expression" dxfId="10131" priority="116">
      <formula>AND(IF($Q110=3,1,0),IF($X110&lt;30,1,0))</formula>
    </cfRule>
    <cfRule type="expression" dxfId="10130" priority="117">
      <formula>AND(IF($Q110=3,1,IF($Q110=4,1,0)),IF($F110&lt;=85,1,0))</formula>
    </cfRule>
  </conditionalFormatting>
  <conditionalFormatting sqref="X110">
    <cfRule type="expression" dxfId="10129" priority="110">
      <formula>AND(IF(OR($Q110=1,$Q110=2),1,0),IF($X110&lt;=20,1,0))</formula>
    </cfRule>
    <cfRule type="expression" dxfId="10128" priority="111">
      <formula>AND(IF($Q110=2,1,0),IF($X110&lt;30,1,0))</formula>
    </cfRule>
    <cfRule type="expression" dxfId="10127" priority="112">
      <formula>AND(IF($Q110=3,1,0),IF($X110&lt;30,1,0))</formula>
    </cfRule>
    <cfRule type="expression" dxfId="10126" priority="113">
      <formula>AND(IF($Q110=3,1,IF($Q110=4,1,0)),IF($F110&lt;=85,1,0))</formula>
    </cfRule>
  </conditionalFormatting>
  <conditionalFormatting sqref="AI110">
    <cfRule type="expression" dxfId="10125" priority="106">
      <formula>AND(IF(OR($Q110=1,$Q110=2),1,0),IF($X110&lt;=20,1,0))</formula>
    </cfRule>
    <cfRule type="expression" dxfId="10124" priority="107">
      <formula>AND(IF($Q110=2,1,0),IF($X110&lt;30,1,0))</formula>
    </cfRule>
    <cfRule type="expression" dxfId="10123" priority="108">
      <formula>AND(IF($Q110=3,1,0),IF($X110&lt;30,1,0))</formula>
    </cfRule>
    <cfRule type="expression" dxfId="10122" priority="109">
      <formula>AND(IF($Q110=3,1,IF($Q110=4,1,0)),IF($F110&lt;=85,1,0))</formula>
    </cfRule>
  </conditionalFormatting>
  <conditionalFormatting sqref="AV111">
    <cfRule type="expression" dxfId="10121" priority="104">
      <formula>AV111="X"</formula>
    </cfRule>
    <cfRule type="expression" dxfId="10120" priority="105">
      <formula>AV111="후보"</formula>
    </cfRule>
  </conditionalFormatting>
  <conditionalFormatting sqref="AC111 N111">
    <cfRule type="cellIs" dxfId="10119" priority="101" operator="greaterThan">
      <formula>0.9</formula>
    </cfRule>
    <cfRule type="cellIs" dxfId="10118" priority="102" operator="greaterThan">
      <formula>0.85</formula>
    </cfRule>
  </conditionalFormatting>
  <conditionalFormatting sqref="AV112">
    <cfRule type="expression" dxfId="10117" priority="99">
      <formula>AV112="X"</formula>
    </cfRule>
    <cfRule type="expression" dxfId="10116" priority="100">
      <formula>AV112="후보"</formula>
    </cfRule>
  </conditionalFormatting>
  <conditionalFormatting sqref="AC112">
    <cfRule type="cellIs" dxfId="10115" priority="96" operator="greaterThan">
      <formula>0.9</formula>
    </cfRule>
    <cfRule type="cellIs" dxfId="10114" priority="97" operator="greaterThan">
      <formula>0.85</formula>
    </cfRule>
  </conditionalFormatting>
  <conditionalFormatting sqref="N112">
    <cfRule type="cellIs" dxfId="10113" priority="94" operator="greaterThan">
      <formula>0.9</formula>
    </cfRule>
    <cfRule type="cellIs" dxfId="10112" priority="95" operator="greaterThan">
      <formula>0.85</formula>
    </cfRule>
  </conditionalFormatting>
  <conditionalFormatting sqref="E112">
    <cfRule type="expression" dxfId="10111" priority="90">
      <formula>AND(IF(OR($Q112=1,$Q112=2),1,0),IF($X112&lt;=20,1,0))</formula>
    </cfRule>
    <cfRule type="expression" dxfId="10110" priority="91">
      <formula>AND(IF($Q112=2,1,0),IF($X112&lt;30,1,0))</formula>
    </cfRule>
    <cfRule type="expression" dxfId="10109" priority="92">
      <formula>AND(IF($Q112=3,1,0),IF($X112&lt;30,1,0))</formula>
    </cfRule>
    <cfRule type="expression" dxfId="10108" priority="93">
      <formula>AND(IF($Q112=3,1,IF($Q112=4,1,0)),IF($F112&lt;=85,1,0))</formula>
    </cfRule>
  </conditionalFormatting>
  <conditionalFormatting sqref="X112">
    <cfRule type="expression" dxfId="10107" priority="86">
      <formula>AND(IF(OR($Q112=1,$Q112=2),1,0),IF($X112&lt;=20,1,0))</formula>
    </cfRule>
    <cfRule type="expression" dxfId="10106" priority="87">
      <formula>AND(IF($Q112=2,1,0),IF($X112&lt;30,1,0))</formula>
    </cfRule>
    <cfRule type="expression" dxfId="10105" priority="88">
      <formula>AND(IF($Q112=3,1,0),IF($X112&lt;30,1,0))</formula>
    </cfRule>
    <cfRule type="expression" dxfId="10104" priority="89">
      <formula>AND(IF($Q112=3,1,IF($Q112=4,1,0)),IF($F112&lt;=85,1,0))</formula>
    </cfRule>
  </conditionalFormatting>
  <conditionalFormatting sqref="AI112">
    <cfRule type="expression" dxfId="10103" priority="82">
      <formula>AND(IF(OR($Q112=1,$Q112=2),1,0),IF($X112&lt;=20,1,0))</formula>
    </cfRule>
    <cfRule type="expression" dxfId="10102" priority="83">
      <formula>AND(IF($Q112=2,1,0),IF($X112&lt;30,1,0))</formula>
    </cfRule>
    <cfRule type="expression" dxfId="10101" priority="84">
      <formula>AND(IF($Q112=3,1,0),IF($X112&lt;30,1,0))</formula>
    </cfRule>
    <cfRule type="expression" dxfId="10100" priority="85">
      <formula>AND(IF($Q112=3,1,IF($Q112=4,1,0)),IF($F112&lt;=85,1,0))</formula>
    </cfRule>
  </conditionalFormatting>
  <conditionalFormatting sqref="AV113">
    <cfRule type="expression" dxfId="10099" priority="80">
      <formula>AV113="X"</formula>
    </cfRule>
    <cfRule type="expression" dxfId="10098" priority="81">
      <formula>AV113="후보"</formula>
    </cfRule>
  </conditionalFormatting>
  <conditionalFormatting sqref="AC113">
    <cfRule type="cellIs" dxfId="10097" priority="77" operator="greaterThan">
      <formula>0.9</formula>
    </cfRule>
    <cfRule type="cellIs" dxfId="10096" priority="78" operator="greaterThan">
      <formula>0.85</formula>
    </cfRule>
  </conditionalFormatting>
  <conditionalFormatting sqref="N113">
    <cfRule type="cellIs" dxfId="10095" priority="75" operator="greaterThan">
      <formula>0.9</formula>
    </cfRule>
    <cfRule type="cellIs" dxfId="10094" priority="76" operator="greaterThan">
      <formula>0.85</formula>
    </cfRule>
  </conditionalFormatting>
  <conditionalFormatting sqref="E113">
    <cfRule type="expression" dxfId="10093" priority="71">
      <formula>AND(IF(OR($Q113=1,$Q113=2),1,0),IF($X113&lt;=20,1,0))</formula>
    </cfRule>
    <cfRule type="expression" dxfId="10092" priority="72">
      <formula>AND(IF($Q113=2,1,0),IF($X113&lt;30,1,0))</formula>
    </cfRule>
    <cfRule type="expression" dxfId="10091" priority="73">
      <formula>AND(IF($Q113=3,1,0),IF($X113&lt;30,1,0))</formula>
    </cfRule>
    <cfRule type="expression" dxfId="10090" priority="74">
      <formula>AND(IF($Q113=3,1,IF($Q113=4,1,0)),IF($F113&lt;=85,1,0))</formula>
    </cfRule>
  </conditionalFormatting>
  <conditionalFormatting sqref="X113">
    <cfRule type="expression" dxfId="10089" priority="67">
      <formula>AND(IF(OR($Q113=1,$Q113=2),1,0),IF($X113&lt;=20,1,0))</formula>
    </cfRule>
    <cfRule type="expression" dxfId="10088" priority="68">
      <formula>AND(IF($Q113=2,1,0),IF($X113&lt;30,1,0))</formula>
    </cfRule>
    <cfRule type="expression" dxfId="10087" priority="69">
      <formula>AND(IF($Q113=3,1,0),IF($X113&lt;30,1,0))</formula>
    </cfRule>
    <cfRule type="expression" dxfId="10086" priority="70">
      <formula>AND(IF($Q113=3,1,IF($Q113=4,1,0)),IF($F113&lt;=85,1,0))</formula>
    </cfRule>
  </conditionalFormatting>
  <conditionalFormatting sqref="AI113">
    <cfRule type="expression" dxfId="10085" priority="63">
      <formula>AND(IF(OR($Q113=1,$Q113=2),1,0),IF($X113&lt;=20,1,0))</formula>
    </cfRule>
    <cfRule type="expression" dxfId="10084" priority="64">
      <formula>AND(IF($Q113=2,1,0),IF($X113&lt;30,1,0))</formula>
    </cfRule>
    <cfRule type="expression" dxfId="10083" priority="65">
      <formula>AND(IF($Q113=3,1,0),IF($X113&lt;30,1,0))</formula>
    </cfRule>
    <cfRule type="expression" dxfId="10082" priority="66">
      <formula>AND(IF($Q113=3,1,IF($Q113=4,1,0)),IF($F113&lt;=85,1,0))</formula>
    </cfRule>
  </conditionalFormatting>
  <conditionalFormatting sqref="AV114">
    <cfRule type="expression" dxfId="10081" priority="61">
      <formula>AV114="X"</formula>
    </cfRule>
    <cfRule type="expression" dxfId="10080" priority="62">
      <formula>AV114="후보"</formula>
    </cfRule>
  </conditionalFormatting>
  <conditionalFormatting sqref="AC114 N114">
    <cfRule type="cellIs" dxfId="10079" priority="58" operator="greaterThan">
      <formula>0.9</formula>
    </cfRule>
    <cfRule type="cellIs" dxfId="10078" priority="59" operator="greaterThan">
      <formula>0.85</formula>
    </cfRule>
  </conditionalFormatting>
  <conditionalFormatting sqref="AV115">
    <cfRule type="expression" dxfId="10077" priority="56">
      <formula>AV115="X"</formula>
    </cfRule>
    <cfRule type="expression" dxfId="10076" priority="57">
      <formula>AV115="후보"</formula>
    </cfRule>
  </conditionalFormatting>
  <conditionalFormatting sqref="AC115">
    <cfRule type="cellIs" dxfId="10075" priority="53" operator="greaterThan">
      <formula>0.9</formula>
    </cfRule>
    <cfRule type="cellIs" dxfId="10074" priority="54" operator="greaterThan">
      <formula>0.85</formula>
    </cfRule>
  </conditionalFormatting>
  <conditionalFormatting sqref="N115">
    <cfRule type="cellIs" dxfId="10073" priority="51" operator="greaterThan">
      <formula>0.9</formula>
    </cfRule>
    <cfRule type="cellIs" dxfId="10072" priority="52" operator="greaterThan">
      <formula>0.85</formula>
    </cfRule>
  </conditionalFormatting>
  <conditionalFormatting sqref="E115">
    <cfRule type="expression" dxfId="10071" priority="47">
      <formula>AND(IF(OR($Q115=1,$Q115=2),1,0),IF($X115&lt;=20,1,0))</formula>
    </cfRule>
    <cfRule type="expression" dxfId="10070" priority="48">
      <formula>AND(IF($Q115=2,1,0),IF($X115&lt;30,1,0))</formula>
    </cfRule>
    <cfRule type="expression" dxfId="10069" priority="49">
      <formula>AND(IF($Q115=3,1,0),IF($X115&lt;30,1,0))</formula>
    </cfRule>
    <cfRule type="expression" dxfId="10068" priority="50">
      <formula>AND(IF($Q115=3,1,IF($Q115=4,1,0)),IF($F115&lt;=85,1,0))</formula>
    </cfRule>
  </conditionalFormatting>
  <conditionalFormatting sqref="X115">
    <cfRule type="expression" dxfId="10067" priority="43">
      <formula>AND(IF(OR($Q115=1,$Q115=2),1,0),IF($X115&lt;=20,1,0))</formula>
    </cfRule>
    <cfRule type="expression" dxfId="10066" priority="44">
      <formula>AND(IF($Q115=2,1,0),IF($X115&lt;30,1,0))</formula>
    </cfRule>
    <cfRule type="expression" dxfId="10065" priority="45">
      <formula>AND(IF($Q115=3,1,0),IF($X115&lt;30,1,0))</formula>
    </cfRule>
    <cfRule type="expression" dxfId="10064" priority="46">
      <formula>AND(IF($Q115=3,1,IF($Q115=4,1,0)),IF($F115&lt;=85,1,0))</formula>
    </cfRule>
  </conditionalFormatting>
  <conditionalFormatting sqref="AI115">
    <cfRule type="expression" dxfId="10063" priority="39">
      <formula>AND(IF(OR($Q115=1,$Q115=2),1,0),IF($X115&lt;=20,1,0))</formula>
    </cfRule>
    <cfRule type="expression" dxfId="10062" priority="40">
      <formula>AND(IF($Q115=2,1,0),IF($X115&lt;30,1,0))</formula>
    </cfRule>
    <cfRule type="expression" dxfId="10061" priority="41">
      <formula>AND(IF($Q115=3,1,0),IF($X115&lt;30,1,0))</formula>
    </cfRule>
    <cfRule type="expression" dxfId="10060" priority="42">
      <formula>AND(IF($Q115=3,1,IF($Q115=4,1,0)),IF($F115&lt;=85,1,0))</formula>
    </cfRule>
  </conditionalFormatting>
  <conditionalFormatting sqref="AV116">
    <cfRule type="expression" dxfId="10059" priority="37">
      <formula>AV116="X"</formula>
    </cfRule>
    <cfRule type="expression" dxfId="10058" priority="38">
      <formula>AV116="후보"</formula>
    </cfRule>
  </conditionalFormatting>
  <conditionalFormatting sqref="AC116">
    <cfRule type="cellIs" dxfId="10057" priority="34" operator="greaterThan">
      <formula>0.9</formula>
    </cfRule>
    <cfRule type="cellIs" dxfId="10056" priority="35" operator="greaterThan">
      <formula>0.85</formula>
    </cfRule>
  </conditionalFormatting>
  <conditionalFormatting sqref="N116">
    <cfRule type="cellIs" dxfId="10055" priority="32" operator="greaterThan">
      <formula>0.9</formula>
    </cfRule>
    <cfRule type="cellIs" dxfId="10054" priority="33" operator="greaterThan">
      <formula>0.85</formula>
    </cfRule>
  </conditionalFormatting>
  <conditionalFormatting sqref="E116">
    <cfRule type="expression" dxfId="10053" priority="28">
      <formula>AND(IF(OR($Q116=1,$Q116=2),1,0),IF($X116&lt;=20,1,0))</formula>
    </cfRule>
    <cfRule type="expression" dxfId="10052" priority="29">
      <formula>AND(IF($Q116=2,1,0),IF($X116&lt;30,1,0))</formula>
    </cfRule>
    <cfRule type="expression" dxfId="10051" priority="30">
      <formula>AND(IF($Q116=3,1,0),IF($X116&lt;30,1,0))</formula>
    </cfRule>
    <cfRule type="expression" dxfId="10050" priority="31">
      <formula>AND(IF($Q116=3,1,IF($Q116=4,1,0)),IF($F116&lt;=85,1,0))</formula>
    </cfRule>
  </conditionalFormatting>
  <conditionalFormatting sqref="X116">
    <cfRule type="expression" dxfId="10049" priority="24">
      <formula>AND(IF(OR($Q116=1,$Q116=2),1,0),IF($X116&lt;=20,1,0))</formula>
    </cfRule>
    <cfRule type="expression" dxfId="10048" priority="25">
      <formula>AND(IF($Q116=2,1,0),IF($X116&lt;30,1,0))</formula>
    </cfRule>
    <cfRule type="expression" dxfId="10047" priority="26">
      <formula>AND(IF($Q116=3,1,0),IF($X116&lt;30,1,0))</formula>
    </cfRule>
    <cfRule type="expression" dxfId="10046" priority="27">
      <formula>AND(IF($Q116=3,1,IF($Q116=4,1,0)),IF($F116&lt;=85,1,0))</formula>
    </cfRule>
  </conditionalFormatting>
  <conditionalFormatting sqref="AI116">
    <cfRule type="expression" dxfId="10045" priority="20">
      <formula>AND(IF(OR($Q116=1,$Q116=2),1,0),IF($X116&lt;=20,1,0))</formula>
    </cfRule>
    <cfRule type="expression" dxfId="10044" priority="21">
      <formula>AND(IF($Q116=2,1,0),IF($X116&lt;30,1,0))</formula>
    </cfRule>
    <cfRule type="expression" dxfId="10043" priority="22">
      <formula>AND(IF($Q116=3,1,0),IF($X116&lt;30,1,0))</formula>
    </cfRule>
    <cfRule type="expression" dxfId="10042" priority="23">
      <formula>AND(IF($Q116=3,1,IF($Q116=4,1,0)),IF($F116&lt;=85,1,0))</formula>
    </cfRule>
  </conditionalFormatting>
  <conditionalFormatting sqref="AV117">
    <cfRule type="expression" dxfId="10041" priority="18">
      <formula>AV117="X"</formula>
    </cfRule>
    <cfRule type="expression" dxfId="10040" priority="19">
      <formula>AV117="후보"</formula>
    </cfRule>
  </conditionalFormatting>
  <conditionalFormatting sqref="AC117">
    <cfRule type="cellIs" dxfId="10039" priority="15" operator="greaterThan">
      <formula>0.9</formula>
    </cfRule>
    <cfRule type="cellIs" dxfId="10038" priority="16" operator="greaterThan">
      <formula>0.85</formula>
    </cfRule>
  </conditionalFormatting>
  <conditionalFormatting sqref="N117">
    <cfRule type="cellIs" dxfId="10037" priority="13" operator="greaterThan">
      <formula>0.9</formula>
    </cfRule>
    <cfRule type="cellIs" dxfId="10036" priority="14" operator="greaterThan">
      <formula>0.85</formula>
    </cfRule>
  </conditionalFormatting>
  <conditionalFormatting sqref="E117">
    <cfRule type="expression" dxfId="10035" priority="9">
      <formula>AND(IF(OR($Q117=1,$Q117=2),1,0),IF($X117&lt;=20,1,0))</formula>
    </cfRule>
    <cfRule type="expression" dxfId="10034" priority="10">
      <formula>AND(IF($Q117=2,1,0),IF($X117&lt;30,1,0))</formula>
    </cfRule>
    <cfRule type="expression" dxfId="10033" priority="11">
      <formula>AND(IF($Q117=3,1,0),IF($X117&lt;30,1,0))</formula>
    </cfRule>
    <cfRule type="expression" dxfId="10032" priority="12">
      <formula>AND(IF($Q117=3,1,IF($Q117=4,1,0)),IF($F117&lt;=85,1,0))</formula>
    </cfRule>
  </conditionalFormatting>
  <conditionalFormatting sqref="X117">
    <cfRule type="expression" dxfId="10031" priority="5">
      <formula>AND(IF(OR($Q117=1,$Q117=2),1,0),IF($X117&lt;=20,1,0))</formula>
    </cfRule>
    <cfRule type="expression" dxfId="10030" priority="6">
      <formula>AND(IF($Q117=2,1,0),IF($X117&lt;30,1,0))</formula>
    </cfRule>
    <cfRule type="expression" dxfId="10029" priority="7">
      <formula>AND(IF($Q117=3,1,0),IF($X117&lt;30,1,0))</formula>
    </cfRule>
    <cfRule type="expression" dxfId="10028" priority="8">
      <formula>AND(IF($Q117=3,1,IF($Q117=4,1,0)),IF($F117&lt;=85,1,0))</formula>
    </cfRule>
  </conditionalFormatting>
  <conditionalFormatting sqref="AI117">
    <cfRule type="expression" dxfId="10027" priority="1">
      <formula>AND(IF(OR($Q117=1,$Q117=2),1,0),IF($X117&lt;=20,1,0))</formula>
    </cfRule>
    <cfRule type="expression" dxfId="10026" priority="2">
      <formula>AND(IF($Q117=2,1,0),IF($X117&lt;30,1,0))</formula>
    </cfRule>
    <cfRule type="expression" dxfId="10025" priority="3">
      <formula>AND(IF($Q117=3,1,0),IF($X117&lt;30,1,0))</formula>
    </cfRule>
    <cfRule type="expression" dxfId="10024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3224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630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3225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272</v>
      </c>
      <c r="B6" s="9" t="s">
        <v>3226</v>
      </c>
      <c r="C6" s="101">
        <v>889</v>
      </c>
      <c r="D6" s="99">
        <v>79.400000000000006</v>
      </c>
      <c r="E6" s="100">
        <v>24</v>
      </c>
      <c r="F6" s="99">
        <v>59.9</v>
      </c>
      <c r="G6" s="16">
        <v>18</v>
      </c>
      <c r="H6" s="101">
        <v>30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60</v>
      </c>
      <c r="T6" s="4">
        <v>79</v>
      </c>
      <c r="U6" s="8"/>
      <c r="W6" s="99">
        <v>79.400000000000006</v>
      </c>
      <c r="X6" s="100">
        <v>24</v>
      </c>
      <c r="Y6" s="105">
        <v>30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67</v>
      </c>
      <c r="AH6" s="19" t="s">
        <v>272</v>
      </c>
      <c r="AI6" s="100">
        <v>24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272</v>
      </c>
      <c r="B7" s="9" t="s">
        <v>3226</v>
      </c>
      <c r="C7" s="101">
        <v>889</v>
      </c>
      <c r="D7" s="99">
        <v>109.8</v>
      </c>
      <c r="E7" s="100">
        <v>33</v>
      </c>
      <c r="F7" s="99">
        <v>84.1</v>
      </c>
      <c r="G7" s="16">
        <v>25</v>
      </c>
      <c r="H7" s="101">
        <v>26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 t="s">
        <v>261</v>
      </c>
      <c r="U7" s="8"/>
      <c r="W7" s="99">
        <v>109.8</v>
      </c>
      <c r="X7" s="100">
        <v>33</v>
      </c>
      <c r="Y7" s="105">
        <v>26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272</v>
      </c>
      <c r="AI7" s="100">
        <v>33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272</v>
      </c>
      <c r="B8" s="9" t="s">
        <v>3226</v>
      </c>
      <c r="C8" s="101">
        <v>889</v>
      </c>
      <c r="D8" s="99">
        <v>111.4</v>
      </c>
      <c r="E8" s="100">
        <v>34</v>
      </c>
      <c r="F8" s="99">
        <v>84.9</v>
      </c>
      <c r="G8" s="16">
        <v>26</v>
      </c>
      <c r="H8" s="101">
        <v>60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 t="s">
        <v>85</v>
      </c>
      <c r="U8" s="8"/>
      <c r="W8" s="99">
        <v>111.4</v>
      </c>
      <c r="X8" s="100">
        <v>34</v>
      </c>
      <c r="Y8" s="105">
        <v>60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272</v>
      </c>
      <c r="AI8" s="100">
        <v>34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 t="s">
        <v>272</v>
      </c>
      <c r="B9" s="9" t="s">
        <v>3226</v>
      </c>
      <c r="C9" s="101">
        <v>889</v>
      </c>
      <c r="D9" s="99">
        <v>111.2</v>
      </c>
      <c r="E9" s="100">
        <v>34</v>
      </c>
      <c r="F9" s="99">
        <v>85</v>
      </c>
      <c r="G9" s="16">
        <v>26</v>
      </c>
      <c r="H9" s="101">
        <v>56</v>
      </c>
      <c r="I9" s="102">
        <v>140000</v>
      </c>
      <c r="J9" s="102" t="s">
        <v>94</v>
      </c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60</v>
      </c>
      <c r="T9" s="4" t="s">
        <v>199</v>
      </c>
      <c r="U9" s="8"/>
      <c r="W9" s="99">
        <v>111.2</v>
      </c>
      <c r="X9" s="100">
        <v>34</v>
      </c>
      <c r="Y9" s="105">
        <v>56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67</v>
      </c>
      <c r="AH9" s="19" t="s">
        <v>272</v>
      </c>
      <c r="AI9" s="100">
        <v>34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272</v>
      </c>
      <c r="B10" s="9" t="s">
        <v>3226</v>
      </c>
      <c r="C10" s="101">
        <v>889</v>
      </c>
      <c r="D10" s="99">
        <v>148.80000000000001</v>
      </c>
      <c r="E10" s="100">
        <v>45</v>
      </c>
      <c r="F10" s="99">
        <v>114.8</v>
      </c>
      <c r="G10" s="16">
        <v>35</v>
      </c>
      <c r="H10" s="101">
        <v>26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4</v>
      </c>
      <c r="R10" s="92">
        <v>2</v>
      </c>
      <c r="S10" s="92" t="s">
        <v>60</v>
      </c>
      <c r="T10" s="4" t="s">
        <v>273</v>
      </c>
      <c r="U10" s="8"/>
      <c r="W10" s="99">
        <v>148.80000000000001</v>
      </c>
      <c r="X10" s="100">
        <v>45</v>
      </c>
      <c r="Y10" s="105">
        <v>26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74</v>
      </c>
      <c r="AH10" s="19" t="s">
        <v>272</v>
      </c>
      <c r="AI10" s="100">
        <v>45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2</v>
      </c>
      <c r="AU10" s="92" t="s">
        <v>65</v>
      </c>
      <c r="AV10" s="92"/>
    </row>
    <row r="11" spans="1:48" x14ac:dyDescent="0.3">
      <c r="A11" s="8" t="s">
        <v>272</v>
      </c>
      <c r="B11" s="9" t="s">
        <v>3226</v>
      </c>
      <c r="C11" s="101">
        <v>889</v>
      </c>
      <c r="D11" s="99">
        <v>150.30000000000001</v>
      </c>
      <c r="E11" s="100">
        <v>45</v>
      </c>
      <c r="F11" s="99">
        <v>114.9</v>
      </c>
      <c r="G11" s="16">
        <v>35</v>
      </c>
      <c r="H11" s="101">
        <v>56</v>
      </c>
      <c r="I11" s="102">
        <v>145000</v>
      </c>
      <c r="J11" s="102" t="s">
        <v>73</v>
      </c>
      <c r="K11" s="102">
        <v>100000</v>
      </c>
      <c r="L11" s="102" t="s">
        <v>196</v>
      </c>
      <c r="M11" s="103">
        <v>0</v>
      </c>
      <c r="N11" s="3"/>
      <c r="O11" s="104">
        <v>0</v>
      </c>
      <c r="P11" s="104">
        <v>0</v>
      </c>
      <c r="Q11" s="92">
        <v>4</v>
      </c>
      <c r="R11" s="92">
        <v>2</v>
      </c>
      <c r="S11" s="92" t="s">
        <v>60</v>
      </c>
      <c r="T11" s="4" t="s">
        <v>274</v>
      </c>
      <c r="U11" s="8"/>
      <c r="W11" s="99">
        <v>150.30000000000001</v>
      </c>
      <c r="X11" s="100">
        <v>45</v>
      </c>
      <c r="Y11" s="105">
        <v>56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74</v>
      </c>
      <c r="AH11" s="19" t="s">
        <v>272</v>
      </c>
      <c r="AI11" s="100">
        <v>45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2</v>
      </c>
      <c r="AU11" s="92" t="s">
        <v>65</v>
      </c>
      <c r="AV11" s="92"/>
    </row>
    <row r="12" spans="1:48" x14ac:dyDescent="0.3">
      <c r="A12" s="8"/>
      <c r="B12" s="92"/>
      <c r="C12" s="5"/>
      <c r="D12" s="8"/>
      <c r="E12" s="13"/>
      <c r="F12" s="99"/>
      <c r="G12" s="8"/>
      <c r="H12" s="8"/>
      <c r="I12" s="8"/>
      <c r="J12" s="8"/>
      <c r="K12" s="8"/>
      <c r="L12" s="8"/>
      <c r="M12" s="8"/>
      <c r="N12" s="8"/>
      <c r="O12" s="104"/>
      <c r="P12" s="104"/>
      <c r="Q12" s="100"/>
      <c r="R12" s="100"/>
      <c r="S12" s="8"/>
      <c r="T12" s="44"/>
      <c r="U12" s="8"/>
      <c r="W12" s="80" t="s">
        <v>3227</v>
      </c>
      <c r="X12" s="81"/>
      <c r="Y12" s="81"/>
      <c r="Z12" s="81"/>
      <c r="AA12" s="81"/>
      <c r="AB12" s="81"/>
      <c r="AC12" s="81"/>
      <c r="AD12" s="81"/>
      <c r="AE12" s="81"/>
      <c r="AF12" s="82"/>
      <c r="AH12" s="19"/>
      <c r="AI12" s="14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</row>
    <row r="13" spans="1:48" x14ac:dyDescent="0.3">
      <c r="A13" s="8" t="s">
        <v>275</v>
      </c>
      <c r="B13" s="9" t="s">
        <v>3228</v>
      </c>
      <c r="C13" s="101">
        <v>215</v>
      </c>
      <c r="D13" s="99">
        <v>110.7</v>
      </c>
      <c r="E13" s="100">
        <v>33</v>
      </c>
      <c r="F13" s="99">
        <v>81.2</v>
      </c>
      <c r="G13" s="16">
        <v>25</v>
      </c>
      <c r="H13" s="101">
        <v>73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60</v>
      </c>
      <c r="T13" s="4" t="s">
        <v>213</v>
      </c>
      <c r="U13" s="8"/>
      <c r="W13" s="99">
        <v>110.7</v>
      </c>
      <c r="X13" s="100">
        <v>33</v>
      </c>
      <c r="Y13" s="105">
        <v>73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67</v>
      </c>
      <c r="AH13" s="19" t="s">
        <v>275</v>
      </c>
      <c r="AI13" s="100">
        <v>33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2</v>
      </c>
      <c r="AV13" s="92"/>
    </row>
    <row r="14" spans="1:48" x14ac:dyDescent="0.3">
      <c r="A14" s="8" t="s">
        <v>275</v>
      </c>
      <c r="B14" s="9" t="s">
        <v>3228</v>
      </c>
      <c r="C14" s="101">
        <v>215</v>
      </c>
      <c r="D14" s="99">
        <v>110.1</v>
      </c>
      <c r="E14" s="100">
        <v>33</v>
      </c>
      <c r="F14" s="99">
        <v>80.900000000000006</v>
      </c>
      <c r="G14" s="16">
        <v>24</v>
      </c>
      <c r="H14" s="101">
        <v>11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212</v>
      </c>
      <c r="U14" s="8"/>
      <c r="W14" s="99">
        <v>110.1</v>
      </c>
      <c r="X14" s="100">
        <v>33</v>
      </c>
      <c r="Y14" s="105">
        <v>11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275</v>
      </c>
      <c r="AI14" s="100">
        <v>33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2</v>
      </c>
      <c r="AV14" s="92"/>
    </row>
    <row r="15" spans="1:48" x14ac:dyDescent="0.3">
      <c r="A15" s="8" t="s">
        <v>275</v>
      </c>
      <c r="B15" s="9" t="s">
        <v>3228</v>
      </c>
      <c r="C15" s="101">
        <v>215</v>
      </c>
      <c r="D15" s="99">
        <v>115.5</v>
      </c>
      <c r="E15" s="100">
        <v>35</v>
      </c>
      <c r="F15" s="99">
        <v>85</v>
      </c>
      <c r="G15" s="16">
        <v>26</v>
      </c>
      <c r="H15" s="101">
        <v>16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276</v>
      </c>
      <c r="U15" s="8"/>
      <c r="W15" s="99">
        <v>115.5</v>
      </c>
      <c r="X15" s="100">
        <v>35</v>
      </c>
      <c r="Y15" s="105">
        <v>16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275</v>
      </c>
      <c r="AI15" s="100">
        <v>35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2</v>
      </c>
      <c r="AV15" s="92"/>
    </row>
    <row r="16" spans="1:48" x14ac:dyDescent="0.3">
      <c r="A16" s="8" t="s">
        <v>275</v>
      </c>
      <c r="B16" s="9" t="s">
        <v>3228</v>
      </c>
      <c r="C16" s="101">
        <v>215</v>
      </c>
      <c r="D16" s="99">
        <v>116.2</v>
      </c>
      <c r="E16" s="100">
        <v>35</v>
      </c>
      <c r="F16" s="99">
        <v>84.8</v>
      </c>
      <c r="G16" s="16">
        <v>26</v>
      </c>
      <c r="H16" s="101">
        <v>14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277</v>
      </c>
      <c r="U16" s="8"/>
      <c r="W16" s="99">
        <v>116.2</v>
      </c>
      <c r="X16" s="100">
        <v>35</v>
      </c>
      <c r="Y16" s="105">
        <v>14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275</v>
      </c>
      <c r="AI16" s="100">
        <v>35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2</v>
      </c>
      <c r="AV16" s="92"/>
    </row>
    <row r="17" spans="1:48" x14ac:dyDescent="0.3">
      <c r="A17" s="8" t="s">
        <v>275</v>
      </c>
      <c r="B17" s="9" t="s">
        <v>3228</v>
      </c>
      <c r="C17" s="101">
        <v>215</v>
      </c>
      <c r="D17" s="99">
        <v>133.30000000000001</v>
      </c>
      <c r="E17" s="100">
        <v>40</v>
      </c>
      <c r="F17" s="99">
        <v>101.9</v>
      </c>
      <c r="G17" s="16">
        <v>31</v>
      </c>
      <c r="H17" s="101">
        <v>38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>
        <v>133</v>
      </c>
      <c r="U17" s="8"/>
      <c r="W17" s="99">
        <v>133.30000000000001</v>
      </c>
      <c r="X17" s="100">
        <v>40</v>
      </c>
      <c r="Y17" s="105">
        <v>38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275</v>
      </c>
      <c r="AI17" s="100">
        <v>40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2</v>
      </c>
      <c r="AV17" s="92"/>
    </row>
    <row r="18" spans="1:48" x14ac:dyDescent="0.3">
      <c r="A18" s="8" t="s">
        <v>275</v>
      </c>
      <c r="B18" s="9" t="s">
        <v>3228</v>
      </c>
      <c r="C18" s="101">
        <v>215</v>
      </c>
      <c r="D18" s="99">
        <v>147.19999999999999</v>
      </c>
      <c r="E18" s="100">
        <v>45</v>
      </c>
      <c r="F18" s="99">
        <v>114.8</v>
      </c>
      <c r="G18" s="16">
        <v>35</v>
      </c>
      <c r="H18" s="101">
        <v>63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4</v>
      </c>
      <c r="R18" s="92">
        <v>2</v>
      </c>
      <c r="S18" s="92" t="s">
        <v>60</v>
      </c>
      <c r="T18" s="4">
        <v>147</v>
      </c>
      <c r="U18" s="8"/>
      <c r="W18" s="99">
        <v>147.19999999999999</v>
      </c>
      <c r="X18" s="100">
        <v>45</v>
      </c>
      <c r="Y18" s="105">
        <v>63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74</v>
      </c>
      <c r="AH18" s="19" t="s">
        <v>275</v>
      </c>
      <c r="AI18" s="100">
        <v>45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2</v>
      </c>
      <c r="AU18" s="92" t="s">
        <v>2</v>
      </c>
      <c r="AV18" s="92"/>
    </row>
    <row r="19" spans="1:48" x14ac:dyDescent="0.3">
      <c r="A19" s="8"/>
      <c r="B19" s="92"/>
      <c r="C19" s="5"/>
      <c r="D19" s="8"/>
      <c r="E19" s="13"/>
      <c r="F19" s="99"/>
      <c r="G19" s="8"/>
      <c r="H19" s="8"/>
      <c r="I19" s="8"/>
      <c r="J19" s="8"/>
      <c r="K19" s="8"/>
      <c r="L19" s="8"/>
      <c r="M19" s="8"/>
      <c r="N19" s="8"/>
      <c r="O19" s="104"/>
      <c r="P19" s="104"/>
      <c r="Q19" s="100"/>
      <c r="R19" s="100"/>
      <c r="S19" s="8"/>
      <c r="T19" s="44"/>
      <c r="U19" s="8"/>
      <c r="W19" s="80" t="s">
        <v>3229</v>
      </c>
      <c r="X19" s="81"/>
      <c r="Y19" s="81"/>
      <c r="Z19" s="81"/>
      <c r="AA19" s="81"/>
      <c r="AB19" s="81"/>
      <c r="AC19" s="81"/>
      <c r="AD19" s="81"/>
      <c r="AE19" s="81"/>
      <c r="AF19" s="82"/>
      <c r="AH19" s="19"/>
      <c r="AI19" s="14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</row>
    <row r="20" spans="1:48" x14ac:dyDescent="0.3">
      <c r="A20" s="8" t="s">
        <v>278</v>
      </c>
      <c r="B20" s="9" t="s">
        <v>3230</v>
      </c>
      <c r="C20" s="101">
        <v>247</v>
      </c>
      <c r="D20" s="99">
        <v>74.2</v>
      </c>
      <c r="E20" s="100">
        <v>22</v>
      </c>
      <c r="F20" s="99">
        <v>55.3</v>
      </c>
      <c r="G20" s="16">
        <v>17</v>
      </c>
      <c r="H20" s="101">
        <v>105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1</v>
      </c>
      <c r="S20" s="92" t="s">
        <v>70</v>
      </c>
      <c r="T20" s="4">
        <v>74</v>
      </c>
      <c r="U20" s="8"/>
      <c r="W20" s="99">
        <v>74.2</v>
      </c>
      <c r="X20" s="100">
        <v>22</v>
      </c>
      <c r="Y20" s="105">
        <v>105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70</v>
      </c>
      <c r="AF20" s="92" t="s">
        <v>61</v>
      </c>
      <c r="AH20" s="19" t="s">
        <v>278</v>
      </c>
      <c r="AI20" s="100">
        <v>22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2</v>
      </c>
      <c r="AV20" s="92"/>
    </row>
    <row r="21" spans="1:48" x14ac:dyDescent="0.3">
      <c r="A21" s="8" t="s">
        <v>278</v>
      </c>
      <c r="B21" s="9" t="s">
        <v>3230</v>
      </c>
      <c r="C21" s="101">
        <v>247</v>
      </c>
      <c r="D21" s="99">
        <v>105.2</v>
      </c>
      <c r="E21" s="100">
        <v>32</v>
      </c>
      <c r="F21" s="99">
        <v>79.099999999999994</v>
      </c>
      <c r="G21" s="16">
        <v>24</v>
      </c>
      <c r="H21" s="101">
        <v>106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77</v>
      </c>
      <c r="U21" s="8"/>
      <c r="W21" s="99">
        <v>105.2</v>
      </c>
      <c r="X21" s="100">
        <v>32</v>
      </c>
      <c r="Y21" s="105">
        <v>106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278</v>
      </c>
      <c r="AI21" s="100">
        <v>32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2</v>
      </c>
      <c r="AV21" s="92"/>
    </row>
    <row r="22" spans="1:48" x14ac:dyDescent="0.3">
      <c r="A22" s="8" t="s">
        <v>278</v>
      </c>
      <c r="B22" s="9" t="s">
        <v>3230</v>
      </c>
      <c r="C22" s="101">
        <v>247</v>
      </c>
      <c r="D22" s="99">
        <v>105.5</v>
      </c>
      <c r="E22" s="100">
        <v>32</v>
      </c>
      <c r="F22" s="99">
        <v>79.3</v>
      </c>
      <c r="G22" s="16">
        <v>24</v>
      </c>
      <c r="H22" s="101">
        <v>19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70</v>
      </c>
      <c r="T22" s="4" t="s">
        <v>78</v>
      </c>
      <c r="U22" s="8"/>
      <c r="W22" s="99">
        <v>105.5</v>
      </c>
      <c r="X22" s="100">
        <v>32</v>
      </c>
      <c r="Y22" s="105">
        <v>19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70</v>
      </c>
      <c r="AF22" s="92" t="s">
        <v>67</v>
      </c>
      <c r="AH22" s="19" t="s">
        <v>278</v>
      </c>
      <c r="AI22" s="100">
        <v>32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2</v>
      </c>
      <c r="AV22" s="92"/>
    </row>
    <row r="23" spans="1:48" x14ac:dyDescent="0.3">
      <c r="A23" s="8" t="s">
        <v>278</v>
      </c>
      <c r="B23" s="9" t="s">
        <v>3230</v>
      </c>
      <c r="C23" s="101">
        <v>247</v>
      </c>
      <c r="D23" s="99">
        <v>141.80000000000001</v>
      </c>
      <c r="E23" s="100">
        <v>43</v>
      </c>
      <c r="F23" s="99">
        <v>106.8</v>
      </c>
      <c r="G23" s="16">
        <v>32</v>
      </c>
      <c r="H23" s="101">
        <v>17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60</v>
      </c>
      <c r="T23" s="4">
        <v>141</v>
      </c>
      <c r="U23" s="8"/>
      <c r="W23" s="99">
        <v>141.80000000000001</v>
      </c>
      <c r="X23" s="100">
        <v>43</v>
      </c>
      <c r="Y23" s="105">
        <v>17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74</v>
      </c>
      <c r="AH23" s="19" t="s">
        <v>278</v>
      </c>
      <c r="AI23" s="100">
        <v>43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2</v>
      </c>
      <c r="AU23" s="92" t="s">
        <v>2</v>
      </c>
      <c r="AV23" s="92"/>
    </row>
    <row r="24" spans="1:48" x14ac:dyDescent="0.3">
      <c r="A24" s="8"/>
      <c r="B24" s="92"/>
      <c r="C24" s="5"/>
      <c r="D24" s="8"/>
      <c r="E24" s="13"/>
      <c r="F24" s="99"/>
      <c r="G24" s="8"/>
      <c r="H24" s="8"/>
      <c r="I24" s="8"/>
      <c r="J24" s="8"/>
      <c r="K24" s="8"/>
      <c r="L24" s="8"/>
      <c r="M24" s="8"/>
      <c r="N24" s="8"/>
      <c r="O24" s="104"/>
      <c r="P24" s="104"/>
      <c r="Q24" s="100"/>
      <c r="R24" s="100"/>
      <c r="S24" s="8"/>
      <c r="T24" s="44"/>
      <c r="U24" s="8"/>
      <c r="W24" s="80" t="s">
        <v>3231</v>
      </c>
      <c r="X24" s="81"/>
      <c r="Y24" s="81"/>
      <c r="Z24" s="81"/>
      <c r="AA24" s="81"/>
      <c r="AB24" s="81"/>
      <c r="AC24" s="81"/>
      <c r="AD24" s="81"/>
      <c r="AE24" s="81"/>
      <c r="AF24" s="82"/>
      <c r="AH24" s="19"/>
      <c r="AI24" s="14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</row>
    <row r="25" spans="1:48" x14ac:dyDescent="0.3">
      <c r="A25" s="8" t="s">
        <v>279</v>
      </c>
      <c r="B25" s="9" t="s">
        <v>3226</v>
      </c>
      <c r="C25" s="101">
        <v>812</v>
      </c>
      <c r="D25" s="99">
        <v>78.599999999999994</v>
      </c>
      <c r="E25" s="100">
        <v>24</v>
      </c>
      <c r="F25" s="99">
        <v>59.9</v>
      </c>
      <c r="G25" s="16">
        <v>18</v>
      </c>
      <c r="H25" s="101">
        <v>44</v>
      </c>
      <c r="I25" s="102">
        <v>120000</v>
      </c>
      <c r="J25" s="102" t="s">
        <v>196</v>
      </c>
      <c r="K25" s="102">
        <v>67000</v>
      </c>
      <c r="L25" s="102" t="s">
        <v>87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>
        <v>78</v>
      </c>
      <c r="U25" s="8"/>
      <c r="W25" s="99">
        <v>78.599999999999994</v>
      </c>
      <c r="X25" s="100">
        <v>24</v>
      </c>
      <c r="Y25" s="105">
        <v>44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279</v>
      </c>
      <c r="AI25" s="100">
        <v>24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279</v>
      </c>
      <c r="B26" s="9" t="s">
        <v>3226</v>
      </c>
      <c r="C26" s="101">
        <v>812</v>
      </c>
      <c r="D26" s="99">
        <v>108.8</v>
      </c>
      <c r="E26" s="100">
        <v>33</v>
      </c>
      <c r="F26" s="99">
        <v>84.1</v>
      </c>
      <c r="G26" s="16">
        <v>25</v>
      </c>
      <c r="H26" s="101">
        <v>63</v>
      </c>
      <c r="I26" s="102">
        <v>135000</v>
      </c>
      <c r="J26" s="102" t="s">
        <v>94</v>
      </c>
      <c r="K26" s="102">
        <v>75000</v>
      </c>
      <c r="L26" s="102" t="s">
        <v>66</v>
      </c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103</v>
      </c>
      <c r="U26" s="8"/>
      <c r="W26" s="99">
        <v>108.8</v>
      </c>
      <c r="X26" s="100">
        <v>33</v>
      </c>
      <c r="Y26" s="105">
        <v>63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279</v>
      </c>
      <c r="AI26" s="100">
        <v>33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279</v>
      </c>
      <c r="B27" s="9" t="s">
        <v>3226</v>
      </c>
      <c r="C27" s="101">
        <v>812</v>
      </c>
      <c r="D27" s="99">
        <v>109.7</v>
      </c>
      <c r="E27" s="100">
        <v>33</v>
      </c>
      <c r="F27" s="99">
        <v>84.9</v>
      </c>
      <c r="G27" s="16">
        <v>26</v>
      </c>
      <c r="H27" s="101">
        <v>15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60</v>
      </c>
      <c r="T27" s="4" t="s">
        <v>280</v>
      </c>
      <c r="U27" s="8"/>
      <c r="W27" s="99">
        <v>109.7</v>
      </c>
      <c r="X27" s="100">
        <v>33</v>
      </c>
      <c r="Y27" s="105">
        <v>15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67</v>
      </c>
      <c r="AH27" s="19" t="s">
        <v>279</v>
      </c>
      <c r="AI27" s="100">
        <v>33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65</v>
      </c>
      <c r="AV27" s="92"/>
    </row>
    <row r="28" spans="1:48" x14ac:dyDescent="0.3">
      <c r="A28" s="8" t="s">
        <v>279</v>
      </c>
      <c r="B28" s="9" t="s">
        <v>3226</v>
      </c>
      <c r="C28" s="101">
        <v>812</v>
      </c>
      <c r="D28" s="99">
        <v>110.3</v>
      </c>
      <c r="E28" s="100">
        <v>33</v>
      </c>
      <c r="F28" s="99">
        <v>84.9</v>
      </c>
      <c r="G28" s="16">
        <v>26</v>
      </c>
      <c r="H28" s="101">
        <v>60</v>
      </c>
      <c r="I28" s="102">
        <v>140000</v>
      </c>
      <c r="J28" s="102" t="s">
        <v>59</v>
      </c>
      <c r="K28" s="102">
        <v>73000</v>
      </c>
      <c r="L28" s="102" t="s">
        <v>118</v>
      </c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60</v>
      </c>
      <c r="T28" s="4" t="s">
        <v>213</v>
      </c>
      <c r="U28" s="8"/>
      <c r="W28" s="99">
        <v>110.3</v>
      </c>
      <c r="X28" s="100">
        <v>33</v>
      </c>
      <c r="Y28" s="105">
        <v>60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67</v>
      </c>
      <c r="AH28" s="19" t="s">
        <v>279</v>
      </c>
      <c r="AI28" s="100">
        <v>33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279</v>
      </c>
      <c r="B29" s="9" t="s">
        <v>3226</v>
      </c>
      <c r="C29" s="101">
        <v>812</v>
      </c>
      <c r="D29" s="99">
        <v>110.1</v>
      </c>
      <c r="E29" s="100">
        <v>33</v>
      </c>
      <c r="F29" s="99">
        <v>85</v>
      </c>
      <c r="G29" s="16">
        <v>26</v>
      </c>
      <c r="H29" s="101">
        <v>56</v>
      </c>
      <c r="I29" s="102">
        <v>140000</v>
      </c>
      <c r="J29" s="102" t="s">
        <v>59</v>
      </c>
      <c r="K29" s="102">
        <v>63000</v>
      </c>
      <c r="L29" s="102" t="s">
        <v>148</v>
      </c>
      <c r="M29" s="103">
        <v>0</v>
      </c>
      <c r="N29" s="3"/>
      <c r="O29" s="104">
        <v>0</v>
      </c>
      <c r="P29" s="104">
        <v>0</v>
      </c>
      <c r="Q29" s="92">
        <v>3</v>
      </c>
      <c r="R29" s="92">
        <v>2</v>
      </c>
      <c r="S29" s="92" t="s">
        <v>60</v>
      </c>
      <c r="T29" s="4" t="s">
        <v>281</v>
      </c>
      <c r="U29" s="8"/>
      <c r="W29" s="99">
        <v>110.1</v>
      </c>
      <c r="X29" s="100">
        <v>33</v>
      </c>
      <c r="Y29" s="105">
        <v>56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67</v>
      </c>
      <c r="AH29" s="19" t="s">
        <v>279</v>
      </c>
      <c r="AI29" s="100">
        <v>33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65</v>
      </c>
      <c r="AV29" s="92"/>
    </row>
    <row r="30" spans="1:48" x14ac:dyDescent="0.3">
      <c r="A30" s="8" t="s">
        <v>279</v>
      </c>
      <c r="B30" s="9" t="s">
        <v>3226</v>
      </c>
      <c r="C30" s="101">
        <v>812</v>
      </c>
      <c r="D30" s="99">
        <v>147.4</v>
      </c>
      <c r="E30" s="100">
        <v>45</v>
      </c>
      <c r="F30" s="99">
        <v>114.8</v>
      </c>
      <c r="G30" s="16">
        <v>35</v>
      </c>
      <c r="H30" s="101">
        <v>28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60</v>
      </c>
      <c r="T30" s="4" t="s">
        <v>282</v>
      </c>
      <c r="U30" s="8"/>
      <c r="W30" s="99">
        <v>147.4</v>
      </c>
      <c r="X30" s="100">
        <v>45</v>
      </c>
      <c r="Y30" s="105">
        <v>28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74</v>
      </c>
      <c r="AH30" s="19" t="s">
        <v>279</v>
      </c>
      <c r="AI30" s="100">
        <v>45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279</v>
      </c>
      <c r="B31" s="9" t="s">
        <v>3226</v>
      </c>
      <c r="C31" s="101">
        <v>812</v>
      </c>
      <c r="D31" s="99">
        <v>148.4</v>
      </c>
      <c r="E31" s="100">
        <v>45</v>
      </c>
      <c r="F31" s="99">
        <v>114.8</v>
      </c>
      <c r="G31" s="16">
        <v>35</v>
      </c>
      <c r="H31" s="101">
        <v>19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60</v>
      </c>
      <c r="T31" s="4" t="s">
        <v>283</v>
      </c>
      <c r="U31" s="8"/>
      <c r="W31" s="99">
        <v>148.4</v>
      </c>
      <c r="X31" s="100">
        <v>45</v>
      </c>
      <c r="Y31" s="105">
        <v>19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74</v>
      </c>
      <c r="AH31" s="19" t="s">
        <v>279</v>
      </c>
      <c r="AI31" s="100">
        <v>45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</sheetData>
  <mergeCells count="1">
    <mergeCell ref="AJ1:AN1"/>
  </mergeCells>
  <phoneticPr fontId="2" type="noConversion"/>
  <conditionalFormatting sqref="AV4:AV6">
    <cfRule type="expression" dxfId="10023" priority="453">
      <formula>AV4="X"</formula>
    </cfRule>
    <cfRule type="expression" dxfId="10022" priority="454">
      <formula>AV4="후보"</formula>
    </cfRule>
  </conditionalFormatting>
  <conditionalFormatting sqref="AC1:AC2 AC4:AC6 N4:N5">
    <cfRule type="cellIs" dxfId="10021" priority="450" operator="greaterThan">
      <formula>0.9</formula>
    </cfRule>
    <cfRule type="cellIs" dxfId="10020" priority="451" operator="greaterThan">
      <formula>0.85</formula>
    </cfRule>
  </conditionalFormatting>
  <conditionalFormatting sqref="N1:N2">
    <cfRule type="cellIs" dxfId="10019" priority="448" operator="greaterThan">
      <formula>0.9</formula>
    </cfRule>
    <cfRule type="cellIs" dxfId="10018" priority="449" operator="greaterThan">
      <formula>0.85</formula>
    </cfRule>
  </conditionalFormatting>
  <conditionalFormatting sqref="N6">
    <cfRule type="cellIs" dxfId="10017" priority="446" operator="greaterThan">
      <formula>0.9</formula>
    </cfRule>
    <cfRule type="cellIs" dxfId="10016" priority="447" operator="greaterThan">
      <formula>0.85</formula>
    </cfRule>
  </conditionalFormatting>
  <conditionalFormatting sqref="E6">
    <cfRule type="expression" dxfId="10015" priority="442">
      <formula>AND(IF(OR($Q6=1,$Q6=2),1,0),IF($X6&lt;=20,1,0))</formula>
    </cfRule>
    <cfRule type="expression" dxfId="10014" priority="443">
      <formula>AND(IF($Q6=2,1,0),IF($X6&lt;30,1,0))</formula>
    </cfRule>
    <cfRule type="expression" dxfId="10013" priority="444">
      <formula>AND(IF($Q6=3,1,0),IF($X6&lt;30,1,0))</formula>
    </cfRule>
    <cfRule type="expression" dxfId="10012" priority="445">
      <formula>AND(IF($Q6=3,1,IF($Q6=4,1,0)),IF($F6&lt;=85,1,0))</formula>
    </cfRule>
  </conditionalFormatting>
  <conditionalFormatting sqref="X6">
    <cfRule type="expression" dxfId="10011" priority="438">
      <formula>AND(IF(OR($Q6=1,$Q6=2),1,0),IF($X6&lt;=20,1,0))</formula>
    </cfRule>
    <cfRule type="expression" dxfId="10010" priority="439">
      <formula>AND(IF($Q6=2,1,0),IF($X6&lt;30,1,0))</formula>
    </cfRule>
    <cfRule type="expression" dxfId="10009" priority="440">
      <formula>AND(IF($Q6=3,1,0),IF($X6&lt;30,1,0))</formula>
    </cfRule>
    <cfRule type="expression" dxfId="10008" priority="441">
      <formula>AND(IF($Q6=3,1,IF($Q6=4,1,0)),IF($F6&lt;=85,1,0))</formula>
    </cfRule>
  </conditionalFormatting>
  <conditionalFormatting sqref="AI6">
    <cfRule type="expression" dxfId="10007" priority="434">
      <formula>AND(IF(OR($Q6=1,$Q6=2),1,0),IF($X6&lt;=20,1,0))</formula>
    </cfRule>
    <cfRule type="expression" dxfId="10006" priority="435">
      <formula>AND(IF($Q6=2,1,0),IF($X6&lt;30,1,0))</formula>
    </cfRule>
    <cfRule type="expression" dxfId="10005" priority="436">
      <formula>AND(IF($Q6=3,1,0),IF($X6&lt;30,1,0))</formula>
    </cfRule>
    <cfRule type="expression" dxfId="10004" priority="437">
      <formula>AND(IF($Q6=3,1,IF($Q6=4,1,0)),IF($F6&lt;=85,1,0))</formula>
    </cfRule>
  </conditionalFormatting>
  <conditionalFormatting sqref="AV7">
    <cfRule type="expression" dxfId="10003" priority="432">
      <formula>AV7="X"</formula>
    </cfRule>
    <cfRule type="expression" dxfId="10002" priority="433">
      <formula>AV7="후보"</formula>
    </cfRule>
  </conditionalFormatting>
  <conditionalFormatting sqref="AC7">
    <cfRule type="cellIs" dxfId="10001" priority="429" operator="greaterThan">
      <formula>0.9</formula>
    </cfRule>
    <cfRule type="cellIs" dxfId="10000" priority="430" operator="greaterThan">
      <formula>0.85</formula>
    </cfRule>
  </conditionalFormatting>
  <conditionalFormatting sqref="N7">
    <cfRule type="cellIs" dxfId="9999" priority="427" operator="greaterThan">
      <formula>0.9</formula>
    </cfRule>
    <cfRule type="cellIs" dxfId="9998" priority="428" operator="greaterThan">
      <formula>0.85</formula>
    </cfRule>
  </conditionalFormatting>
  <conditionalFormatting sqref="E7">
    <cfRule type="expression" dxfId="9997" priority="423">
      <formula>AND(IF(OR($Q7=1,$Q7=2),1,0),IF($X7&lt;=20,1,0))</formula>
    </cfRule>
    <cfRule type="expression" dxfId="9996" priority="424">
      <formula>AND(IF($Q7=2,1,0),IF($X7&lt;30,1,0))</formula>
    </cfRule>
    <cfRule type="expression" dxfId="9995" priority="425">
      <formula>AND(IF($Q7=3,1,0),IF($X7&lt;30,1,0))</formula>
    </cfRule>
    <cfRule type="expression" dxfId="9994" priority="426">
      <formula>AND(IF($Q7=3,1,IF($Q7=4,1,0)),IF($F7&lt;=85,1,0))</formula>
    </cfRule>
  </conditionalFormatting>
  <conditionalFormatting sqref="X7">
    <cfRule type="expression" dxfId="9993" priority="419">
      <formula>AND(IF(OR($Q7=1,$Q7=2),1,0),IF($X7&lt;=20,1,0))</formula>
    </cfRule>
    <cfRule type="expression" dxfId="9992" priority="420">
      <formula>AND(IF($Q7=2,1,0),IF($X7&lt;30,1,0))</formula>
    </cfRule>
    <cfRule type="expression" dxfId="9991" priority="421">
      <formula>AND(IF($Q7=3,1,0),IF($X7&lt;30,1,0))</formula>
    </cfRule>
    <cfRule type="expression" dxfId="9990" priority="422">
      <formula>AND(IF($Q7=3,1,IF($Q7=4,1,0)),IF($F7&lt;=85,1,0))</formula>
    </cfRule>
  </conditionalFormatting>
  <conditionalFormatting sqref="AI7">
    <cfRule type="expression" dxfId="9989" priority="415">
      <formula>AND(IF(OR($Q7=1,$Q7=2),1,0),IF($X7&lt;=20,1,0))</formula>
    </cfRule>
    <cfRule type="expression" dxfId="9988" priority="416">
      <formula>AND(IF($Q7=2,1,0),IF($X7&lt;30,1,0))</formula>
    </cfRule>
    <cfRule type="expression" dxfId="9987" priority="417">
      <formula>AND(IF($Q7=3,1,0),IF($X7&lt;30,1,0))</formula>
    </cfRule>
    <cfRule type="expression" dxfId="9986" priority="418">
      <formula>AND(IF($Q7=3,1,IF($Q7=4,1,0)),IF($F7&lt;=85,1,0))</formula>
    </cfRule>
  </conditionalFormatting>
  <conditionalFormatting sqref="AV8">
    <cfRule type="expression" dxfId="9985" priority="413">
      <formula>AV8="X"</formula>
    </cfRule>
    <cfRule type="expression" dxfId="9984" priority="414">
      <formula>AV8="후보"</formula>
    </cfRule>
  </conditionalFormatting>
  <conditionalFormatting sqref="AC8">
    <cfRule type="cellIs" dxfId="9983" priority="410" operator="greaterThan">
      <formula>0.9</formula>
    </cfRule>
    <cfRule type="cellIs" dxfId="9982" priority="411" operator="greaterThan">
      <formula>0.85</formula>
    </cfRule>
  </conditionalFormatting>
  <conditionalFormatting sqref="N8">
    <cfRule type="cellIs" dxfId="9981" priority="408" operator="greaterThan">
      <formula>0.9</formula>
    </cfRule>
    <cfRule type="cellIs" dxfId="9980" priority="409" operator="greaterThan">
      <formula>0.85</formula>
    </cfRule>
  </conditionalFormatting>
  <conditionalFormatting sqref="E8">
    <cfRule type="expression" dxfId="9979" priority="404">
      <formula>AND(IF(OR($Q8=1,$Q8=2),1,0),IF($X8&lt;=20,1,0))</formula>
    </cfRule>
    <cfRule type="expression" dxfId="9978" priority="405">
      <formula>AND(IF($Q8=2,1,0),IF($X8&lt;30,1,0))</formula>
    </cfRule>
    <cfRule type="expression" dxfId="9977" priority="406">
      <formula>AND(IF($Q8=3,1,0),IF($X8&lt;30,1,0))</formula>
    </cfRule>
    <cfRule type="expression" dxfId="9976" priority="407">
      <formula>AND(IF($Q8=3,1,IF($Q8=4,1,0)),IF($F8&lt;=85,1,0))</formula>
    </cfRule>
  </conditionalFormatting>
  <conditionalFormatting sqref="X8">
    <cfRule type="expression" dxfId="9975" priority="400">
      <formula>AND(IF(OR($Q8=1,$Q8=2),1,0),IF($X8&lt;=20,1,0))</formula>
    </cfRule>
    <cfRule type="expression" dxfId="9974" priority="401">
      <formula>AND(IF($Q8=2,1,0),IF($X8&lt;30,1,0))</formula>
    </cfRule>
    <cfRule type="expression" dxfId="9973" priority="402">
      <formula>AND(IF($Q8=3,1,0),IF($X8&lt;30,1,0))</formula>
    </cfRule>
    <cfRule type="expression" dxfId="9972" priority="403">
      <formula>AND(IF($Q8=3,1,IF($Q8=4,1,0)),IF($F8&lt;=85,1,0))</formula>
    </cfRule>
  </conditionalFormatting>
  <conditionalFormatting sqref="AI8">
    <cfRule type="expression" dxfId="9971" priority="396">
      <formula>AND(IF(OR($Q8=1,$Q8=2),1,0),IF($X8&lt;=20,1,0))</formula>
    </cfRule>
    <cfRule type="expression" dxfId="9970" priority="397">
      <formula>AND(IF($Q8=2,1,0),IF($X8&lt;30,1,0))</formula>
    </cfRule>
    <cfRule type="expression" dxfId="9969" priority="398">
      <formula>AND(IF($Q8=3,1,0),IF($X8&lt;30,1,0))</formula>
    </cfRule>
    <cfRule type="expression" dxfId="9968" priority="399">
      <formula>AND(IF($Q8=3,1,IF($Q8=4,1,0)),IF($F8&lt;=85,1,0))</formula>
    </cfRule>
  </conditionalFormatting>
  <conditionalFormatting sqref="AV9">
    <cfRule type="expression" dxfId="9967" priority="394">
      <formula>AV9="X"</formula>
    </cfRule>
    <cfRule type="expression" dxfId="9966" priority="395">
      <formula>AV9="후보"</formula>
    </cfRule>
  </conditionalFormatting>
  <conditionalFormatting sqref="AC9">
    <cfRule type="cellIs" dxfId="9965" priority="391" operator="greaterThan">
      <formula>0.9</formula>
    </cfRule>
    <cfRule type="cellIs" dxfId="9964" priority="392" operator="greaterThan">
      <formula>0.85</formula>
    </cfRule>
  </conditionalFormatting>
  <conditionalFormatting sqref="N9">
    <cfRule type="cellIs" dxfId="9963" priority="389" operator="greaterThan">
      <formula>0.9</formula>
    </cfRule>
    <cfRule type="cellIs" dxfId="9962" priority="390" operator="greaterThan">
      <formula>0.85</formula>
    </cfRule>
  </conditionalFormatting>
  <conditionalFormatting sqref="E9">
    <cfRule type="expression" dxfId="9961" priority="385">
      <formula>AND(IF(OR($Q9=1,$Q9=2),1,0),IF($X9&lt;=20,1,0))</formula>
    </cfRule>
    <cfRule type="expression" dxfId="9960" priority="386">
      <formula>AND(IF($Q9=2,1,0),IF($X9&lt;30,1,0))</formula>
    </cfRule>
    <cfRule type="expression" dxfId="9959" priority="387">
      <formula>AND(IF($Q9=3,1,0),IF($X9&lt;30,1,0))</formula>
    </cfRule>
    <cfRule type="expression" dxfId="9958" priority="388">
      <formula>AND(IF($Q9=3,1,IF($Q9=4,1,0)),IF($F9&lt;=85,1,0))</formula>
    </cfRule>
  </conditionalFormatting>
  <conditionalFormatting sqref="X9">
    <cfRule type="expression" dxfId="9957" priority="381">
      <formula>AND(IF(OR($Q9=1,$Q9=2),1,0),IF($X9&lt;=20,1,0))</formula>
    </cfRule>
    <cfRule type="expression" dxfId="9956" priority="382">
      <formula>AND(IF($Q9=2,1,0),IF($X9&lt;30,1,0))</formula>
    </cfRule>
    <cfRule type="expression" dxfId="9955" priority="383">
      <formula>AND(IF($Q9=3,1,0),IF($X9&lt;30,1,0))</formula>
    </cfRule>
    <cfRule type="expression" dxfId="9954" priority="384">
      <formula>AND(IF($Q9=3,1,IF($Q9=4,1,0)),IF($F9&lt;=85,1,0))</formula>
    </cfRule>
  </conditionalFormatting>
  <conditionalFormatting sqref="AI9">
    <cfRule type="expression" dxfId="9953" priority="377">
      <formula>AND(IF(OR($Q9=1,$Q9=2),1,0),IF($X9&lt;=20,1,0))</formula>
    </cfRule>
    <cfRule type="expression" dxfId="9952" priority="378">
      <formula>AND(IF($Q9=2,1,0),IF($X9&lt;30,1,0))</formula>
    </cfRule>
    <cfRule type="expression" dxfId="9951" priority="379">
      <formula>AND(IF($Q9=3,1,0),IF($X9&lt;30,1,0))</formula>
    </cfRule>
    <cfRule type="expression" dxfId="9950" priority="380">
      <formula>AND(IF($Q9=3,1,IF($Q9=4,1,0)),IF($F9&lt;=85,1,0))</formula>
    </cfRule>
  </conditionalFormatting>
  <conditionalFormatting sqref="AV10">
    <cfRule type="expression" dxfId="9949" priority="375">
      <formula>AV10="X"</formula>
    </cfRule>
    <cfRule type="expression" dxfId="9948" priority="376">
      <formula>AV10="후보"</formula>
    </cfRule>
  </conditionalFormatting>
  <conditionalFormatting sqref="AC10">
    <cfRule type="cellIs" dxfId="9947" priority="372" operator="greaterThan">
      <formula>0.9</formula>
    </cfRule>
    <cfRule type="cellIs" dxfId="9946" priority="373" operator="greaterThan">
      <formula>0.85</formula>
    </cfRule>
  </conditionalFormatting>
  <conditionalFormatting sqref="N10">
    <cfRule type="cellIs" dxfId="9945" priority="370" operator="greaterThan">
      <formula>0.9</formula>
    </cfRule>
    <cfRule type="cellIs" dxfId="9944" priority="371" operator="greaterThan">
      <formula>0.85</formula>
    </cfRule>
  </conditionalFormatting>
  <conditionalFormatting sqref="E10">
    <cfRule type="expression" dxfId="9943" priority="366">
      <formula>AND(IF(OR($Q10=1,$Q10=2),1,0),IF($X10&lt;=20,1,0))</formula>
    </cfRule>
    <cfRule type="expression" dxfId="9942" priority="367">
      <formula>AND(IF($Q10=2,1,0),IF($X10&lt;30,1,0))</formula>
    </cfRule>
    <cfRule type="expression" dxfId="9941" priority="368">
      <formula>AND(IF($Q10=3,1,0),IF($X10&lt;30,1,0))</formula>
    </cfRule>
    <cfRule type="expression" dxfId="9940" priority="369">
      <formula>AND(IF($Q10=3,1,IF($Q10=4,1,0)),IF($F10&lt;=85,1,0))</formula>
    </cfRule>
  </conditionalFormatting>
  <conditionalFormatting sqref="X10">
    <cfRule type="expression" dxfId="9939" priority="362">
      <formula>AND(IF(OR($Q10=1,$Q10=2),1,0),IF($X10&lt;=20,1,0))</formula>
    </cfRule>
    <cfRule type="expression" dxfId="9938" priority="363">
      <formula>AND(IF($Q10=2,1,0),IF($X10&lt;30,1,0))</formula>
    </cfRule>
    <cfRule type="expression" dxfId="9937" priority="364">
      <formula>AND(IF($Q10=3,1,0),IF($X10&lt;30,1,0))</formula>
    </cfRule>
    <cfRule type="expression" dxfId="9936" priority="365">
      <formula>AND(IF($Q10=3,1,IF($Q10=4,1,0)),IF($F10&lt;=85,1,0))</formula>
    </cfRule>
  </conditionalFormatting>
  <conditionalFormatting sqref="AI10">
    <cfRule type="expression" dxfId="9935" priority="358">
      <formula>AND(IF(OR($Q10=1,$Q10=2),1,0),IF($X10&lt;=20,1,0))</formula>
    </cfRule>
    <cfRule type="expression" dxfId="9934" priority="359">
      <formula>AND(IF($Q10=2,1,0),IF($X10&lt;30,1,0))</formula>
    </cfRule>
    <cfRule type="expression" dxfId="9933" priority="360">
      <formula>AND(IF($Q10=3,1,0),IF($X10&lt;30,1,0))</formula>
    </cfRule>
    <cfRule type="expression" dxfId="9932" priority="361">
      <formula>AND(IF($Q10=3,1,IF($Q10=4,1,0)),IF($F10&lt;=85,1,0))</formula>
    </cfRule>
  </conditionalFormatting>
  <conditionalFormatting sqref="AV11">
    <cfRule type="expression" dxfId="9931" priority="356">
      <formula>AV11="X"</formula>
    </cfRule>
    <cfRule type="expression" dxfId="9930" priority="357">
      <formula>AV11="후보"</formula>
    </cfRule>
  </conditionalFormatting>
  <conditionalFormatting sqref="AC11">
    <cfRule type="cellIs" dxfId="9929" priority="353" operator="greaterThan">
      <formula>0.9</formula>
    </cfRule>
    <cfRule type="cellIs" dxfId="9928" priority="354" operator="greaterThan">
      <formula>0.85</formula>
    </cfRule>
  </conditionalFormatting>
  <conditionalFormatting sqref="N11">
    <cfRule type="cellIs" dxfId="9927" priority="351" operator="greaterThan">
      <formula>0.9</formula>
    </cfRule>
    <cfRule type="cellIs" dxfId="9926" priority="352" operator="greaterThan">
      <formula>0.85</formula>
    </cfRule>
  </conditionalFormatting>
  <conditionalFormatting sqref="E11">
    <cfRule type="expression" dxfId="9925" priority="347">
      <formula>AND(IF(OR($Q11=1,$Q11=2),1,0),IF($X11&lt;=20,1,0))</formula>
    </cfRule>
    <cfRule type="expression" dxfId="9924" priority="348">
      <formula>AND(IF($Q11=2,1,0),IF($X11&lt;30,1,0))</formula>
    </cfRule>
    <cfRule type="expression" dxfId="9923" priority="349">
      <formula>AND(IF($Q11=3,1,0),IF($X11&lt;30,1,0))</formula>
    </cfRule>
    <cfRule type="expression" dxfId="9922" priority="350">
      <formula>AND(IF($Q11=3,1,IF($Q11=4,1,0)),IF($F11&lt;=85,1,0))</formula>
    </cfRule>
  </conditionalFormatting>
  <conditionalFormatting sqref="X11">
    <cfRule type="expression" dxfId="9921" priority="343">
      <formula>AND(IF(OR($Q11=1,$Q11=2),1,0),IF($X11&lt;=20,1,0))</formula>
    </cfRule>
    <cfRule type="expression" dxfId="9920" priority="344">
      <formula>AND(IF($Q11=2,1,0),IF($X11&lt;30,1,0))</formula>
    </cfRule>
    <cfRule type="expression" dxfId="9919" priority="345">
      <formula>AND(IF($Q11=3,1,0),IF($X11&lt;30,1,0))</formula>
    </cfRule>
    <cfRule type="expression" dxfId="9918" priority="346">
      <formula>AND(IF($Q11=3,1,IF($Q11=4,1,0)),IF($F11&lt;=85,1,0))</formula>
    </cfRule>
  </conditionalFormatting>
  <conditionalFormatting sqref="AI11">
    <cfRule type="expression" dxfId="9917" priority="339">
      <formula>AND(IF(OR($Q11=1,$Q11=2),1,0),IF($X11&lt;=20,1,0))</formula>
    </cfRule>
    <cfRule type="expression" dxfId="9916" priority="340">
      <formula>AND(IF($Q11=2,1,0),IF($X11&lt;30,1,0))</formula>
    </cfRule>
    <cfRule type="expression" dxfId="9915" priority="341">
      <formula>AND(IF($Q11=3,1,0),IF($X11&lt;30,1,0))</formula>
    </cfRule>
    <cfRule type="expression" dxfId="9914" priority="342">
      <formula>AND(IF($Q11=3,1,IF($Q11=4,1,0)),IF($F11&lt;=85,1,0))</formula>
    </cfRule>
  </conditionalFormatting>
  <conditionalFormatting sqref="AV12">
    <cfRule type="expression" dxfId="9913" priority="337">
      <formula>AV12="X"</formula>
    </cfRule>
    <cfRule type="expression" dxfId="9912" priority="338">
      <formula>AV12="후보"</formula>
    </cfRule>
  </conditionalFormatting>
  <conditionalFormatting sqref="AC12 N12">
    <cfRule type="cellIs" dxfId="9911" priority="334" operator="greaterThan">
      <formula>0.9</formula>
    </cfRule>
    <cfRule type="cellIs" dxfId="9910" priority="335" operator="greaterThan">
      <formula>0.85</formula>
    </cfRule>
  </conditionalFormatting>
  <conditionalFormatting sqref="AV13">
    <cfRule type="expression" dxfId="9909" priority="332">
      <formula>AV13="X"</formula>
    </cfRule>
    <cfRule type="expression" dxfId="9908" priority="333">
      <formula>AV13="후보"</formula>
    </cfRule>
  </conditionalFormatting>
  <conditionalFormatting sqref="AC13">
    <cfRule type="cellIs" dxfId="9907" priority="329" operator="greaterThan">
      <formula>0.9</formula>
    </cfRule>
    <cfRule type="cellIs" dxfId="9906" priority="330" operator="greaterThan">
      <formula>0.85</formula>
    </cfRule>
  </conditionalFormatting>
  <conditionalFormatting sqref="N13">
    <cfRule type="cellIs" dxfId="9905" priority="327" operator="greaterThan">
      <formula>0.9</formula>
    </cfRule>
    <cfRule type="cellIs" dxfId="9904" priority="328" operator="greaterThan">
      <formula>0.85</formula>
    </cfRule>
  </conditionalFormatting>
  <conditionalFormatting sqref="E13">
    <cfRule type="expression" dxfId="9903" priority="323">
      <formula>AND(IF(OR($Q13=1,$Q13=2),1,0),IF($X13&lt;=20,1,0))</formula>
    </cfRule>
    <cfRule type="expression" dxfId="9902" priority="324">
      <formula>AND(IF($Q13=2,1,0),IF($X13&lt;30,1,0))</formula>
    </cfRule>
    <cfRule type="expression" dxfId="9901" priority="325">
      <formula>AND(IF($Q13=3,1,0),IF($X13&lt;30,1,0))</formula>
    </cfRule>
    <cfRule type="expression" dxfId="9900" priority="326">
      <formula>AND(IF($Q13=3,1,IF($Q13=4,1,0)),IF($F13&lt;=85,1,0))</formula>
    </cfRule>
  </conditionalFormatting>
  <conditionalFormatting sqref="X13">
    <cfRule type="expression" dxfId="9899" priority="319">
      <formula>AND(IF(OR($Q13=1,$Q13=2),1,0),IF($X13&lt;=20,1,0))</formula>
    </cfRule>
    <cfRule type="expression" dxfId="9898" priority="320">
      <formula>AND(IF($Q13=2,1,0),IF($X13&lt;30,1,0))</formula>
    </cfRule>
    <cfRule type="expression" dxfId="9897" priority="321">
      <formula>AND(IF($Q13=3,1,0),IF($X13&lt;30,1,0))</formula>
    </cfRule>
    <cfRule type="expression" dxfId="9896" priority="322">
      <formula>AND(IF($Q13=3,1,IF($Q13=4,1,0)),IF($F13&lt;=85,1,0))</formula>
    </cfRule>
  </conditionalFormatting>
  <conditionalFormatting sqref="AI13">
    <cfRule type="expression" dxfId="9895" priority="315">
      <formula>AND(IF(OR($Q13=1,$Q13=2),1,0),IF($X13&lt;=20,1,0))</formula>
    </cfRule>
    <cfRule type="expression" dxfId="9894" priority="316">
      <formula>AND(IF($Q13=2,1,0),IF($X13&lt;30,1,0))</formula>
    </cfRule>
    <cfRule type="expression" dxfId="9893" priority="317">
      <formula>AND(IF($Q13=3,1,0),IF($X13&lt;30,1,0))</formula>
    </cfRule>
    <cfRule type="expression" dxfId="9892" priority="318">
      <formula>AND(IF($Q13=3,1,IF($Q13=4,1,0)),IF($F13&lt;=85,1,0))</formula>
    </cfRule>
  </conditionalFormatting>
  <conditionalFormatting sqref="AV14">
    <cfRule type="expression" dxfId="9891" priority="313">
      <formula>AV14="X"</formula>
    </cfRule>
    <cfRule type="expression" dxfId="9890" priority="314">
      <formula>AV14="후보"</formula>
    </cfRule>
  </conditionalFormatting>
  <conditionalFormatting sqref="AC14">
    <cfRule type="cellIs" dxfId="9889" priority="310" operator="greaterThan">
      <formula>0.9</formula>
    </cfRule>
    <cfRule type="cellIs" dxfId="9888" priority="311" operator="greaterThan">
      <formula>0.85</formula>
    </cfRule>
  </conditionalFormatting>
  <conditionalFormatting sqref="N14">
    <cfRule type="cellIs" dxfId="9887" priority="308" operator="greaterThan">
      <formula>0.9</formula>
    </cfRule>
    <cfRule type="cellIs" dxfId="9886" priority="309" operator="greaterThan">
      <formula>0.85</formula>
    </cfRule>
  </conditionalFormatting>
  <conditionalFormatting sqref="E14">
    <cfRule type="expression" dxfId="9885" priority="304">
      <formula>AND(IF(OR($Q14=1,$Q14=2),1,0),IF($X14&lt;=20,1,0))</formula>
    </cfRule>
    <cfRule type="expression" dxfId="9884" priority="305">
      <formula>AND(IF($Q14=2,1,0),IF($X14&lt;30,1,0))</formula>
    </cfRule>
    <cfRule type="expression" dxfId="9883" priority="306">
      <formula>AND(IF($Q14=3,1,0),IF($X14&lt;30,1,0))</formula>
    </cfRule>
    <cfRule type="expression" dxfId="9882" priority="307">
      <formula>AND(IF($Q14=3,1,IF($Q14=4,1,0)),IF($F14&lt;=85,1,0))</formula>
    </cfRule>
  </conditionalFormatting>
  <conditionalFormatting sqref="X14">
    <cfRule type="expression" dxfId="9881" priority="300">
      <formula>AND(IF(OR($Q14=1,$Q14=2),1,0),IF($X14&lt;=20,1,0))</formula>
    </cfRule>
    <cfRule type="expression" dxfId="9880" priority="301">
      <formula>AND(IF($Q14=2,1,0),IF($X14&lt;30,1,0))</formula>
    </cfRule>
    <cfRule type="expression" dxfId="9879" priority="302">
      <formula>AND(IF($Q14=3,1,0),IF($X14&lt;30,1,0))</formula>
    </cfRule>
    <cfRule type="expression" dxfId="9878" priority="303">
      <formula>AND(IF($Q14=3,1,IF($Q14=4,1,0)),IF($F14&lt;=85,1,0))</formula>
    </cfRule>
  </conditionalFormatting>
  <conditionalFormatting sqref="AI14">
    <cfRule type="expression" dxfId="9877" priority="296">
      <formula>AND(IF(OR($Q14=1,$Q14=2),1,0),IF($X14&lt;=20,1,0))</formula>
    </cfRule>
    <cfRule type="expression" dxfId="9876" priority="297">
      <formula>AND(IF($Q14=2,1,0),IF($X14&lt;30,1,0))</formula>
    </cfRule>
    <cfRule type="expression" dxfId="9875" priority="298">
      <formula>AND(IF($Q14=3,1,0),IF($X14&lt;30,1,0))</formula>
    </cfRule>
    <cfRule type="expression" dxfId="9874" priority="299">
      <formula>AND(IF($Q14=3,1,IF($Q14=4,1,0)),IF($F14&lt;=85,1,0))</formula>
    </cfRule>
  </conditionalFormatting>
  <conditionalFormatting sqref="AV15">
    <cfRule type="expression" dxfId="9873" priority="294">
      <formula>AV15="X"</formula>
    </cfRule>
    <cfRule type="expression" dxfId="9872" priority="295">
      <formula>AV15="후보"</formula>
    </cfRule>
  </conditionalFormatting>
  <conditionalFormatting sqref="AC15">
    <cfRule type="cellIs" dxfId="9871" priority="291" operator="greaterThan">
      <formula>0.9</formula>
    </cfRule>
    <cfRule type="cellIs" dxfId="9870" priority="292" operator="greaterThan">
      <formula>0.85</formula>
    </cfRule>
  </conditionalFormatting>
  <conditionalFormatting sqref="N15">
    <cfRule type="cellIs" dxfId="9869" priority="289" operator="greaterThan">
      <formula>0.9</formula>
    </cfRule>
    <cfRule type="cellIs" dxfId="9868" priority="290" operator="greaterThan">
      <formula>0.85</formula>
    </cfRule>
  </conditionalFormatting>
  <conditionalFormatting sqref="E15">
    <cfRule type="expression" dxfId="9867" priority="285">
      <formula>AND(IF(OR($Q15=1,$Q15=2),1,0),IF($X15&lt;=20,1,0))</formula>
    </cfRule>
    <cfRule type="expression" dxfId="9866" priority="286">
      <formula>AND(IF($Q15=2,1,0),IF($X15&lt;30,1,0))</formula>
    </cfRule>
    <cfRule type="expression" dxfId="9865" priority="287">
      <formula>AND(IF($Q15=3,1,0),IF($X15&lt;30,1,0))</formula>
    </cfRule>
    <cfRule type="expression" dxfId="9864" priority="288">
      <formula>AND(IF($Q15=3,1,IF($Q15=4,1,0)),IF($F15&lt;=85,1,0))</formula>
    </cfRule>
  </conditionalFormatting>
  <conditionalFormatting sqref="X15">
    <cfRule type="expression" dxfId="9863" priority="281">
      <formula>AND(IF(OR($Q15=1,$Q15=2),1,0),IF($X15&lt;=20,1,0))</formula>
    </cfRule>
    <cfRule type="expression" dxfId="9862" priority="282">
      <formula>AND(IF($Q15=2,1,0),IF($X15&lt;30,1,0))</formula>
    </cfRule>
    <cfRule type="expression" dxfId="9861" priority="283">
      <formula>AND(IF($Q15=3,1,0),IF($X15&lt;30,1,0))</formula>
    </cfRule>
    <cfRule type="expression" dxfId="9860" priority="284">
      <formula>AND(IF($Q15=3,1,IF($Q15=4,1,0)),IF($F15&lt;=85,1,0))</formula>
    </cfRule>
  </conditionalFormatting>
  <conditionalFormatting sqref="AI15">
    <cfRule type="expression" dxfId="9859" priority="277">
      <formula>AND(IF(OR($Q15=1,$Q15=2),1,0),IF($X15&lt;=20,1,0))</formula>
    </cfRule>
    <cfRule type="expression" dxfId="9858" priority="278">
      <formula>AND(IF($Q15=2,1,0),IF($X15&lt;30,1,0))</formula>
    </cfRule>
    <cfRule type="expression" dxfId="9857" priority="279">
      <formula>AND(IF($Q15=3,1,0),IF($X15&lt;30,1,0))</formula>
    </cfRule>
    <cfRule type="expression" dxfId="9856" priority="280">
      <formula>AND(IF($Q15=3,1,IF($Q15=4,1,0)),IF($F15&lt;=85,1,0))</formula>
    </cfRule>
  </conditionalFormatting>
  <conditionalFormatting sqref="AV16">
    <cfRule type="expression" dxfId="9855" priority="275">
      <formula>AV16="X"</formula>
    </cfRule>
    <cfRule type="expression" dxfId="9854" priority="276">
      <formula>AV16="후보"</formula>
    </cfRule>
  </conditionalFormatting>
  <conditionalFormatting sqref="AC16">
    <cfRule type="cellIs" dxfId="9853" priority="272" operator="greaterThan">
      <formula>0.9</formula>
    </cfRule>
    <cfRule type="cellIs" dxfId="9852" priority="273" operator="greaterThan">
      <formula>0.85</formula>
    </cfRule>
  </conditionalFormatting>
  <conditionalFormatting sqref="N16">
    <cfRule type="cellIs" dxfId="9851" priority="270" operator="greaterThan">
      <formula>0.9</formula>
    </cfRule>
    <cfRule type="cellIs" dxfId="9850" priority="271" operator="greaterThan">
      <formula>0.85</formula>
    </cfRule>
  </conditionalFormatting>
  <conditionalFormatting sqref="E16">
    <cfRule type="expression" dxfId="9849" priority="266">
      <formula>AND(IF(OR($Q16=1,$Q16=2),1,0),IF($X16&lt;=20,1,0))</formula>
    </cfRule>
    <cfRule type="expression" dxfId="9848" priority="267">
      <formula>AND(IF($Q16=2,1,0),IF($X16&lt;30,1,0))</formula>
    </cfRule>
    <cfRule type="expression" dxfId="9847" priority="268">
      <formula>AND(IF($Q16=3,1,0),IF($X16&lt;30,1,0))</formula>
    </cfRule>
    <cfRule type="expression" dxfId="9846" priority="269">
      <formula>AND(IF($Q16=3,1,IF($Q16=4,1,0)),IF($F16&lt;=85,1,0))</formula>
    </cfRule>
  </conditionalFormatting>
  <conditionalFormatting sqref="X16">
    <cfRule type="expression" dxfId="9845" priority="262">
      <formula>AND(IF(OR($Q16=1,$Q16=2),1,0),IF($X16&lt;=20,1,0))</formula>
    </cfRule>
    <cfRule type="expression" dxfId="9844" priority="263">
      <formula>AND(IF($Q16=2,1,0),IF($X16&lt;30,1,0))</formula>
    </cfRule>
    <cfRule type="expression" dxfId="9843" priority="264">
      <formula>AND(IF($Q16=3,1,0),IF($X16&lt;30,1,0))</formula>
    </cfRule>
    <cfRule type="expression" dxfId="9842" priority="265">
      <formula>AND(IF($Q16=3,1,IF($Q16=4,1,0)),IF($F16&lt;=85,1,0))</formula>
    </cfRule>
  </conditionalFormatting>
  <conditionalFormatting sqref="AI16">
    <cfRule type="expression" dxfId="9841" priority="258">
      <formula>AND(IF(OR($Q16=1,$Q16=2),1,0),IF($X16&lt;=20,1,0))</formula>
    </cfRule>
    <cfRule type="expression" dxfId="9840" priority="259">
      <formula>AND(IF($Q16=2,1,0),IF($X16&lt;30,1,0))</formula>
    </cfRule>
    <cfRule type="expression" dxfId="9839" priority="260">
      <formula>AND(IF($Q16=3,1,0),IF($X16&lt;30,1,0))</formula>
    </cfRule>
    <cfRule type="expression" dxfId="9838" priority="261">
      <formula>AND(IF($Q16=3,1,IF($Q16=4,1,0)),IF($F16&lt;=85,1,0))</formula>
    </cfRule>
  </conditionalFormatting>
  <conditionalFormatting sqref="AV17">
    <cfRule type="expression" dxfId="9837" priority="256">
      <formula>AV17="X"</formula>
    </cfRule>
    <cfRule type="expression" dxfId="9836" priority="257">
      <formula>AV17="후보"</formula>
    </cfRule>
  </conditionalFormatting>
  <conditionalFormatting sqref="AC17">
    <cfRule type="cellIs" dxfId="9835" priority="253" operator="greaterThan">
      <formula>0.9</formula>
    </cfRule>
    <cfRule type="cellIs" dxfId="9834" priority="254" operator="greaterThan">
      <formula>0.85</formula>
    </cfRule>
  </conditionalFormatting>
  <conditionalFormatting sqref="N17">
    <cfRule type="cellIs" dxfId="9833" priority="251" operator="greaterThan">
      <formula>0.9</formula>
    </cfRule>
    <cfRule type="cellIs" dxfId="9832" priority="252" operator="greaterThan">
      <formula>0.85</formula>
    </cfRule>
  </conditionalFormatting>
  <conditionalFormatting sqref="E17">
    <cfRule type="expression" dxfId="9831" priority="247">
      <formula>AND(IF(OR($Q17=1,$Q17=2),1,0),IF($X17&lt;=20,1,0))</formula>
    </cfRule>
    <cfRule type="expression" dxfId="9830" priority="248">
      <formula>AND(IF($Q17=2,1,0),IF($X17&lt;30,1,0))</formula>
    </cfRule>
    <cfRule type="expression" dxfId="9829" priority="249">
      <formula>AND(IF($Q17=3,1,0),IF($X17&lt;30,1,0))</formula>
    </cfRule>
    <cfRule type="expression" dxfId="9828" priority="250">
      <formula>AND(IF($Q17=3,1,IF($Q17=4,1,0)),IF($F17&lt;=85,1,0))</formula>
    </cfRule>
  </conditionalFormatting>
  <conditionalFormatting sqref="X17">
    <cfRule type="expression" dxfId="9827" priority="243">
      <formula>AND(IF(OR($Q17=1,$Q17=2),1,0),IF($X17&lt;=20,1,0))</formula>
    </cfRule>
    <cfRule type="expression" dxfId="9826" priority="244">
      <formula>AND(IF($Q17=2,1,0),IF($X17&lt;30,1,0))</formula>
    </cfRule>
    <cfRule type="expression" dxfId="9825" priority="245">
      <formula>AND(IF($Q17=3,1,0),IF($X17&lt;30,1,0))</formula>
    </cfRule>
    <cfRule type="expression" dxfId="9824" priority="246">
      <formula>AND(IF($Q17=3,1,IF($Q17=4,1,0)),IF($F17&lt;=85,1,0))</formula>
    </cfRule>
  </conditionalFormatting>
  <conditionalFormatting sqref="AI17">
    <cfRule type="expression" dxfId="9823" priority="239">
      <formula>AND(IF(OR($Q17=1,$Q17=2),1,0),IF($X17&lt;=20,1,0))</formula>
    </cfRule>
    <cfRule type="expression" dxfId="9822" priority="240">
      <formula>AND(IF($Q17=2,1,0),IF($X17&lt;30,1,0))</formula>
    </cfRule>
    <cfRule type="expression" dxfId="9821" priority="241">
      <formula>AND(IF($Q17=3,1,0),IF($X17&lt;30,1,0))</formula>
    </cfRule>
    <cfRule type="expression" dxfId="9820" priority="242">
      <formula>AND(IF($Q17=3,1,IF($Q17=4,1,0)),IF($F17&lt;=85,1,0))</formula>
    </cfRule>
  </conditionalFormatting>
  <conditionalFormatting sqref="AV18">
    <cfRule type="expression" dxfId="9819" priority="237">
      <formula>AV18="X"</formula>
    </cfRule>
    <cfRule type="expression" dxfId="9818" priority="238">
      <formula>AV18="후보"</formula>
    </cfRule>
  </conditionalFormatting>
  <conditionalFormatting sqref="AC18">
    <cfRule type="cellIs" dxfId="9817" priority="234" operator="greaterThan">
      <formula>0.9</formula>
    </cfRule>
    <cfRule type="cellIs" dxfId="9816" priority="235" operator="greaterThan">
      <formula>0.85</formula>
    </cfRule>
  </conditionalFormatting>
  <conditionalFormatting sqref="N18">
    <cfRule type="cellIs" dxfId="9815" priority="232" operator="greaterThan">
      <formula>0.9</formula>
    </cfRule>
    <cfRule type="cellIs" dxfId="9814" priority="233" operator="greaterThan">
      <formula>0.85</formula>
    </cfRule>
  </conditionalFormatting>
  <conditionalFormatting sqref="E18">
    <cfRule type="expression" dxfId="9813" priority="228">
      <formula>AND(IF(OR($Q18=1,$Q18=2),1,0),IF($X18&lt;=20,1,0))</formula>
    </cfRule>
    <cfRule type="expression" dxfId="9812" priority="229">
      <formula>AND(IF($Q18=2,1,0),IF($X18&lt;30,1,0))</formula>
    </cfRule>
    <cfRule type="expression" dxfId="9811" priority="230">
      <formula>AND(IF($Q18=3,1,0),IF($X18&lt;30,1,0))</formula>
    </cfRule>
    <cfRule type="expression" dxfId="9810" priority="231">
      <formula>AND(IF($Q18=3,1,IF($Q18=4,1,0)),IF($F18&lt;=85,1,0))</formula>
    </cfRule>
  </conditionalFormatting>
  <conditionalFormatting sqref="X18">
    <cfRule type="expression" dxfId="9809" priority="224">
      <formula>AND(IF(OR($Q18=1,$Q18=2),1,0),IF($X18&lt;=20,1,0))</formula>
    </cfRule>
    <cfRule type="expression" dxfId="9808" priority="225">
      <formula>AND(IF($Q18=2,1,0),IF($X18&lt;30,1,0))</formula>
    </cfRule>
    <cfRule type="expression" dxfId="9807" priority="226">
      <formula>AND(IF($Q18=3,1,0),IF($X18&lt;30,1,0))</formula>
    </cfRule>
    <cfRule type="expression" dxfId="9806" priority="227">
      <formula>AND(IF($Q18=3,1,IF($Q18=4,1,0)),IF($F18&lt;=85,1,0))</formula>
    </cfRule>
  </conditionalFormatting>
  <conditionalFormatting sqref="AI18">
    <cfRule type="expression" dxfId="9805" priority="220">
      <formula>AND(IF(OR($Q18=1,$Q18=2),1,0),IF($X18&lt;=20,1,0))</formula>
    </cfRule>
    <cfRule type="expression" dxfId="9804" priority="221">
      <formula>AND(IF($Q18=2,1,0),IF($X18&lt;30,1,0))</formula>
    </cfRule>
    <cfRule type="expression" dxfId="9803" priority="222">
      <formula>AND(IF($Q18=3,1,0),IF($X18&lt;30,1,0))</formula>
    </cfRule>
    <cfRule type="expression" dxfId="9802" priority="223">
      <formula>AND(IF($Q18=3,1,IF($Q18=4,1,0)),IF($F18&lt;=85,1,0))</formula>
    </cfRule>
  </conditionalFormatting>
  <conditionalFormatting sqref="AV19">
    <cfRule type="expression" dxfId="9801" priority="218">
      <formula>AV19="X"</formula>
    </cfRule>
    <cfRule type="expression" dxfId="9800" priority="219">
      <formula>AV19="후보"</formula>
    </cfRule>
  </conditionalFormatting>
  <conditionalFormatting sqref="AC19 N19">
    <cfRule type="cellIs" dxfId="9799" priority="215" operator="greaterThan">
      <formula>0.9</formula>
    </cfRule>
    <cfRule type="cellIs" dxfId="9798" priority="216" operator="greaterThan">
      <formula>0.85</formula>
    </cfRule>
  </conditionalFormatting>
  <conditionalFormatting sqref="AV20">
    <cfRule type="expression" dxfId="9797" priority="213">
      <formula>AV20="X"</formula>
    </cfRule>
    <cfRule type="expression" dxfId="9796" priority="214">
      <formula>AV20="후보"</formula>
    </cfRule>
  </conditionalFormatting>
  <conditionalFormatting sqref="AC20">
    <cfRule type="cellIs" dxfId="9795" priority="210" operator="greaterThan">
      <formula>0.9</formula>
    </cfRule>
    <cfRule type="cellIs" dxfId="9794" priority="211" operator="greaterThan">
      <formula>0.85</formula>
    </cfRule>
  </conditionalFormatting>
  <conditionalFormatting sqref="N20">
    <cfRule type="cellIs" dxfId="9793" priority="208" operator="greaterThan">
      <formula>0.9</formula>
    </cfRule>
    <cfRule type="cellIs" dxfId="9792" priority="209" operator="greaterThan">
      <formula>0.85</formula>
    </cfRule>
  </conditionalFormatting>
  <conditionalFormatting sqref="E20">
    <cfRule type="expression" dxfId="9791" priority="204">
      <formula>AND(IF(OR($Q20=1,$Q20=2),1,0),IF($X20&lt;=20,1,0))</formula>
    </cfRule>
    <cfRule type="expression" dxfId="9790" priority="205">
      <formula>AND(IF($Q20=2,1,0),IF($X20&lt;30,1,0))</formula>
    </cfRule>
    <cfRule type="expression" dxfId="9789" priority="206">
      <formula>AND(IF($Q20=3,1,0),IF($X20&lt;30,1,0))</formula>
    </cfRule>
    <cfRule type="expression" dxfId="9788" priority="207">
      <formula>AND(IF($Q20=3,1,IF($Q20=4,1,0)),IF($F20&lt;=85,1,0))</formula>
    </cfRule>
  </conditionalFormatting>
  <conditionalFormatting sqref="X20">
    <cfRule type="expression" dxfId="9787" priority="200">
      <formula>AND(IF(OR($Q20=1,$Q20=2),1,0),IF($X20&lt;=20,1,0))</formula>
    </cfRule>
    <cfRule type="expression" dxfId="9786" priority="201">
      <formula>AND(IF($Q20=2,1,0),IF($X20&lt;30,1,0))</formula>
    </cfRule>
    <cfRule type="expression" dxfId="9785" priority="202">
      <formula>AND(IF($Q20=3,1,0),IF($X20&lt;30,1,0))</formula>
    </cfRule>
    <cfRule type="expression" dxfId="9784" priority="203">
      <formula>AND(IF($Q20=3,1,IF($Q20=4,1,0)),IF($F20&lt;=85,1,0))</formula>
    </cfRule>
  </conditionalFormatting>
  <conditionalFormatting sqref="AI20">
    <cfRule type="expression" dxfId="9783" priority="196">
      <formula>AND(IF(OR($Q20=1,$Q20=2),1,0),IF($X20&lt;=20,1,0))</formula>
    </cfRule>
    <cfRule type="expression" dxfId="9782" priority="197">
      <formula>AND(IF($Q20=2,1,0),IF($X20&lt;30,1,0))</formula>
    </cfRule>
    <cfRule type="expression" dxfId="9781" priority="198">
      <formula>AND(IF($Q20=3,1,0),IF($X20&lt;30,1,0))</formula>
    </cfRule>
    <cfRule type="expression" dxfId="9780" priority="199">
      <formula>AND(IF($Q20=3,1,IF($Q20=4,1,0)),IF($F20&lt;=85,1,0))</formula>
    </cfRule>
  </conditionalFormatting>
  <conditionalFormatting sqref="AV21">
    <cfRule type="expression" dxfId="9779" priority="194">
      <formula>AV21="X"</formula>
    </cfRule>
    <cfRule type="expression" dxfId="9778" priority="195">
      <formula>AV21="후보"</formula>
    </cfRule>
  </conditionalFormatting>
  <conditionalFormatting sqref="AC21">
    <cfRule type="cellIs" dxfId="9777" priority="191" operator="greaterThan">
      <formula>0.9</formula>
    </cfRule>
    <cfRule type="cellIs" dxfId="9776" priority="192" operator="greaterThan">
      <formula>0.85</formula>
    </cfRule>
  </conditionalFormatting>
  <conditionalFormatting sqref="N21">
    <cfRule type="cellIs" dxfId="9775" priority="189" operator="greaterThan">
      <formula>0.9</formula>
    </cfRule>
    <cfRule type="cellIs" dxfId="9774" priority="190" operator="greaterThan">
      <formula>0.85</formula>
    </cfRule>
  </conditionalFormatting>
  <conditionalFormatting sqref="E21">
    <cfRule type="expression" dxfId="9773" priority="185">
      <formula>AND(IF(OR($Q21=1,$Q21=2),1,0),IF($X21&lt;=20,1,0))</formula>
    </cfRule>
    <cfRule type="expression" dxfId="9772" priority="186">
      <formula>AND(IF($Q21=2,1,0),IF($X21&lt;30,1,0))</formula>
    </cfRule>
    <cfRule type="expression" dxfId="9771" priority="187">
      <formula>AND(IF($Q21=3,1,0),IF($X21&lt;30,1,0))</formula>
    </cfRule>
    <cfRule type="expression" dxfId="9770" priority="188">
      <formula>AND(IF($Q21=3,1,IF($Q21=4,1,0)),IF($F21&lt;=85,1,0))</formula>
    </cfRule>
  </conditionalFormatting>
  <conditionalFormatting sqref="X21">
    <cfRule type="expression" dxfId="9769" priority="181">
      <formula>AND(IF(OR($Q21=1,$Q21=2),1,0),IF($X21&lt;=20,1,0))</formula>
    </cfRule>
    <cfRule type="expression" dxfId="9768" priority="182">
      <formula>AND(IF($Q21=2,1,0),IF($X21&lt;30,1,0))</formula>
    </cfRule>
    <cfRule type="expression" dxfId="9767" priority="183">
      <formula>AND(IF($Q21=3,1,0),IF($X21&lt;30,1,0))</formula>
    </cfRule>
    <cfRule type="expression" dxfId="9766" priority="184">
      <formula>AND(IF($Q21=3,1,IF($Q21=4,1,0)),IF($F21&lt;=85,1,0))</formula>
    </cfRule>
  </conditionalFormatting>
  <conditionalFormatting sqref="AI21">
    <cfRule type="expression" dxfId="9765" priority="177">
      <formula>AND(IF(OR($Q21=1,$Q21=2),1,0),IF($X21&lt;=20,1,0))</formula>
    </cfRule>
    <cfRule type="expression" dxfId="9764" priority="178">
      <formula>AND(IF($Q21=2,1,0),IF($X21&lt;30,1,0))</formula>
    </cfRule>
    <cfRule type="expression" dxfId="9763" priority="179">
      <formula>AND(IF($Q21=3,1,0),IF($X21&lt;30,1,0))</formula>
    </cfRule>
    <cfRule type="expression" dxfId="9762" priority="180">
      <formula>AND(IF($Q21=3,1,IF($Q21=4,1,0)),IF($F21&lt;=85,1,0))</formula>
    </cfRule>
  </conditionalFormatting>
  <conditionalFormatting sqref="AV22">
    <cfRule type="expression" dxfId="9761" priority="175">
      <formula>AV22="X"</formula>
    </cfRule>
    <cfRule type="expression" dxfId="9760" priority="176">
      <formula>AV22="후보"</formula>
    </cfRule>
  </conditionalFormatting>
  <conditionalFormatting sqref="AC22">
    <cfRule type="cellIs" dxfId="9759" priority="172" operator="greaterThan">
      <formula>0.9</formula>
    </cfRule>
    <cfRule type="cellIs" dxfId="9758" priority="173" operator="greaterThan">
      <formula>0.85</formula>
    </cfRule>
  </conditionalFormatting>
  <conditionalFormatting sqref="N22">
    <cfRule type="cellIs" dxfId="9757" priority="170" operator="greaterThan">
      <formula>0.9</formula>
    </cfRule>
    <cfRule type="cellIs" dxfId="9756" priority="171" operator="greaterThan">
      <formula>0.85</formula>
    </cfRule>
  </conditionalFormatting>
  <conditionalFormatting sqref="E22">
    <cfRule type="expression" dxfId="9755" priority="166">
      <formula>AND(IF(OR($Q22=1,$Q22=2),1,0),IF($X22&lt;=20,1,0))</formula>
    </cfRule>
    <cfRule type="expression" dxfId="9754" priority="167">
      <formula>AND(IF($Q22=2,1,0),IF($X22&lt;30,1,0))</formula>
    </cfRule>
    <cfRule type="expression" dxfId="9753" priority="168">
      <formula>AND(IF($Q22=3,1,0),IF($X22&lt;30,1,0))</formula>
    </cfRule>
    <cfRule type="expression" dxfId="9752" priority="169">
      <formula>AND(IF($Q22=3,1,IF($Q22=4,1,0)),IF($F22&lt;=85,1,0))</formula>
    </cfRule>
  </conditionalFormatting>
  <conditionalFormatting sqref="X22">
    <cfRule type="expression" dxfId="9751" priority="162">
      <formula>AND(IF(OR($Q22=1,$Q22=2),1,0),IF($X22&lt;=20,1,0))</formula>
    </cfRule>
    <cfRule type="expression" dxfId="9750" priority="163">
      <formula>AND(IF($Q22=2,1,0),IF($X22&lt;30,1,0))</formula>
    </cfRule>
    <cfRule type="expression" dxfId="9749" priority="164">
      <formula>AND(IF($Q22=3,1,0),IF($X22&lt;30,1,0))</formula>
    </cfRule>
    <cfRule type="expression" dxfId="9748" priority="165">
      <formula>AND(IF($Q22=3,1,IF($Q22=4,1,0)),IF($F22&lt;=85,1,0))</formula>
    </cfRule>
  </conditionalFormatting>
  <conditionalFormatting sqref="AI22">
    <cfRule type="expression" dxfId="9747" priority="158">
      <formula>AND(IF(OR($Q22=1,$Q22=2),1,0),IF($X22&lt;=20,1,0))</formula>
    </cfRule>
    <cfRule type="expression" dxfId="9746" priority="159">
      <formula>AND(IF($Q22=2,1,0),IF($X22&lt;30,1,0))</formula>
    </cfRule>
    <cfRule type="expression" dxfId="9745" priority="160">
      <formula>AND(IF($Q22=3,1,0),IF($X22&lt;30,1,0))</formula>
    </cfRule>
    <cfRule type="expression" dxfId="9744" priority="161">
      <formula>AND(IF($Q22=3,1,IF($Q22=4,1,0)),IF($F22&lt;=85,1,0))</formula>
    </cfRule>
  </conditionalFormatting>
  <conditionalFormatting sqref="AV23">
    <cfRule type="expression" dxfId="9743" priority="156">
      <formula>AV23="X"</formula>
    </cfRule>
    <cfRule type="expression" dxfId="9742" priority="157">
      <formula>AV23="후보"</formula>
    </cfRule>
  </conditionalFormatting>
  <conditionalFormatting sqref="AC23">
    <cfRule type="cellIs" dxfId="9741" priority="153" operator="greaterThan">
      <formula>0.9</formula>
    </cfRule>
    <cfRule type="cellIs" dxfId="9740" priority="154" operator="greaterThan">
      <formula>0.85</formula>
    </cfRule>
  </conditionalFormatting>
  <conditionalFormatting sqref="N23">
    <cfRule type="cellIs" dxfId="9739" priority="151" operator="greaterThan">
      <formula>0.9</formula>
    </cfRule>
    <cfRule type="cellIs" dxfId="9738" priority="152" operator="greaterThan">
      <formula>0.85</formula>
    </cfRule>
  </conditionalFormatting>
  <conditionalFormatting sqref="E23">
    <cfRule type="expression" dxfId="9737" priority="147">
      <formula>AND(IF(OR($Q23=1,$Q23=2),1,0),IF($X23&lt;=20,1,0))</formula>
    </cfRule>
    <cfRule type="expression" dxfId="9736" priority="148">
      <formula>AND(IF($Q23=2,1,0),IF($X23&lt;30,1,0))</formula>
    </cfRule>
    <cfRule type="expression" dxfId="9735" priority="149">
      <formula>AND(IF($Q23=3,1,0),IF($X23&lt;30,1,0))</formula>
    </cfRule>
    <cfRule type="expression" dxfId="9734" priority="150">
      <formula>AND(IF($Q23=3,1,IF($Q23=4,1,0)),IF($F23&lt;=85,1,0))</formula>
    </cfRule>
  </conditionalFormatting>
  <conditionalFormatting sqref="X23">
    <cfRule type="expression" dxfId="9733" priority="143">
      <formula>AND(IF(OR($Q23=1,$Q23=2),1,0),IF($X23&lt;=20,1,0))</formula>
    </cfRule>
    <cfRule type="expression" dxfId="9732" priority="144">
      <formula>AND(IF($Q23=2,1,0),IF($X23&lt;30,1,0))</formula>
    </cfRule>
    <cfRule type="expression" dxfId="9731" priority="145">
      <formula>AND(IF($Q23=3,1,0),IF($X23&lt;30,1,0))</formula>
    </cfRule>
    <cfRule type="expression" dxfId="9730" priority="146">
      <formula>AND(IF($Q23=3,1,IF($Q23=4,1,0)),IF($F23&lt;=85,1,0))</formula>
    </cfRule>
  </conditionalFormatting>
  <conditionalFormatting sqref="AI23">
    <cfRule type="expression" dxfId="9729" priority="139">
      <formula>AND(IF(OR($Q23=1,$Q23=2),1,0),IF($X23&lt;=20,1,0))</formula>
    </cfRule>
    <cfRule type="expression" dxfId="9728" priority="140">
      <formula>AND(IF($Q23=2,1,0),IF($X23&lt;30,1,0))</formula>
    </cfRule>
    <cfRule type="expression" dxfId="9727" priority="141">
      <formula>AND(IF($Q23=3,1,0),IF($X23&lt;30,1,0))</formula>
    </cfRule>
    <cfRule type="expression" dxfId="9726" priority="142">
      <formula>AND(IF($Q23=3,1,IF($Q23=4,1,0)),IF($F23&lt;=85,1,0))</formula>
    </cfRule>
  </conditionalFormatting>
  <conditionalFormatting sqref="AV24">
    <cfRule type="expression" dxfId="9725" priority="137">
      <formula>AV24="X"</formula>
    </cfRule>
    <cfRule type="expression" dxfId="9724" priority="138">
      <formula>AV24="후보"</formula>
    </cfRule>
  </conditionalFormatting>
  <conditionalFormatting sqref="AC24 N24">
    <cfRule type="cellIs" dxfId="9723" priority="134" operator="greaterThan">
      <formula>0.9</formula>
    </cfRule>
    <cfRule type="cellIs" dxfId="9722" priority="135" operator="greaterThan">
      <formula>0.85</formula>
    </cfRule>
  </conditionalFormatting>
  <conditionalFormatting sqref="AV25">
    <cfRule type="expression" dxfId="9721" priority="132">
      <formula>AV25="X"</formula>
    </cfRule>
    <cfRule type="expression" dxfId="9720" priority="133">
      <formula>AV25="후보"</formula>
    </cfRule>
  </conditionalFormatting>
  <conditionalFormatting sqref="AC25">
    <cfRule type="cellIs" dxfId="9719" priority="129" operator="greaterThan">
      <formula>0.9</formula>
    </cfRule>
    <cfRule type="cellIs" dxfId="9718" priority="130" operator="greaterThan">
      <formula>0.85</formula>
    </cfRule>
  </conditionalFormatting>
  <conditionalFormatting sqref="N25">
    <cfRule type="cellIs" dxfId="9717" priority="127" operator="greaterThan">
      <formula>0.9</formula>
    </cfRule>
    <cfRule type="cellIs" dxfId="9716" priority="128" operator="greaterThan">
      <formula>0.85</formula>
    </cfRule>
  </conditionalFormatting>
  <conditionalFormatting sqref="E25">
    <cfRule type="expression" dxfId="9715" priority="123">
      <formula>AND(IF(OR($Q25=1,$Q25=2),1,0),IF($X25&lt;=20,1,0))</formula>
    </cfRule>
    <cfRule type="expression" dxfId="9714" priority="124">
      <formula>AND(IF($Q25=2,1,0),IF($X25&lt;30,1,0))</formula>
    </cfRule>
    <cfRule type="expression" dxfId="9713" priority="125">
      <formula>AND(IF($Q25=3,1,0),IF($X25&lt;30,1,0))</formula>
    </cfRule>
    <cfRule type="expression" dxfId="9712" priority="126">
      <formula>AND(IF($Q25=3,1,IF($Q25=4,1,0)),IF($F25&lt;=85,1,0))</formula>
    </cfRule>
  </conditionalFormatting>
  <conditionalFormatting sqref="X25">
    <cfRule type="expression" dxfId="9711" priority="119">
      <formula>AND(IF(OR($Q25=1,$Q25=2),1,0),IF($X25&lt;=20,1,0))</formula>
    </cfRule>
    <cfRule type="expression" dxfId="9710" priority="120">
      <formula>AND(IF($Q25=2,1,0),IF($X25&lt;30,1,0))</formula>
    </cfRule>
    <cfRule type="expression" dxfId="9709" priority="121">
      <formula>AND(IF($Q25=3,1,0),IF($X25&lt;30,1,0))</formula>
    </cfRule>
    <cfRule type="expression" dxfId="9708" priority="122">
      <formula>AND(IF($Q25=3,1,IF($Q25=4,1,0)),IF($F25&lt;=85,1,0))</formula>
    </cfRule>
  </conditionalFormatting>
  <conditionalFormatting sqref="AI25">
    <cfRule type="expression" dxfId="9707" priority="115">
      <formula>AND(IF(OR($Q25=1,$Q25=2),1,0),IF($X25&lt;=20,1,0))</formula>
    </cfRule>
    <cfRule type="expression" dxfId="9706" priority="116">
      <formula>AND(IF($Q25=2,1,0),IF($X25&lt;30,1,0))</formula>
    </cfRule>
    <cfRule type="expression" dxfId="9705" priority="117">
      <formula>AND(IF($Q25=3,1,0),IF($X25&lt;30,1,0))</formula>
    </cfRule>
    <cfRule type="expression" dxfId="9704" priority="118">
      <formula>AND(IF($Q25=3,1,IF($Q25=4,1,0)),IF($F25&lt;=85,1,0))</formula>
    </cfRule>
  </conditionalFormatting>
  <conditionalFormatting sqref="AV26">
    <cfRule type="expression" dxfId="9703" priority="113">
      <formula>AV26="X"</formula>
    </cfRule>
    <cfRule type="expression" dxfId="9702" priority="114">
      <formula>AV26="후보"</formula>
    </cfRule>
  </conditionalFormatting>
  <conditionalFormatting sqref="AC26">
    <cfRule type="cellIs" dxfId="9701" priority="110" operator="greaterThan">
      <formula>0.9</formula>
    </cfRule>
    <cfRule type="cellIs" dxfId="9700" priority="111" operator="greaterThan">
      <formula>0.85</formula>
    </cfRule>
  </conditionalFormatting>
  <conditionalFormatting sqref="N26">
    <cfRule type="cellIs" dxfId="9699" priority="108" operator="greaterThan">
      <formula>0.9</formula>
    </cfRule>
    <cfRule type="cellIs" dxfId="9698" priority="109" operator="greaterThan">
      <formula>0.85</formula>
    </cfRule>
  </conditionalFormatting>
  <conditionalFormatting sqref="E26">
    <cfRule type="expression" dxfId="9697" priority="104">
      <formula>AND(IF(OR($Q26=1,$Q26=2),1,0),IF($X26&lt;=20,1,0))</formula>
    </cfRule>
    <cfRule type="expression" dxfId="9696" priority="105">
      <formula>AND(IF($Q26=2,1,0),IF($X26&lt;30,1,0))</formula>
    </cfRule>
    <cfRule type="expression" dxfId="9695" priority="106">
      <formula>AND(IF($Q26=3,1,0),IF($X26&lt;30,1,0))</formula>
    </cfRule>
    <cfRule type="expression" dxfId="9694" priority="107">
      <formula>AND(IF($Q26=3,1,IF($Q26=4,1,0)),IF($F26&lt;=85,1,0))</formula>
    </cfRule>
  </conditionalFormatting>
  <conditionalFormatting sqref="X26">
    <cfRule type="expression" dxfId="9693" priority="100">
      <formula>AND(IF(OR($Q26=1,$Q26=2),1,0),IF($X26&lt;=20,1,0))</formula>
    </cfRule>
    <cfRule type="expression" dxfId="9692" priority="101">
      <formula>AND(IF($Q26=2,1,0),IF($X26&lt;30,1,0))</formula>
    </cfRule>
    <cfRule type="expression" dxfId="9691" priority="102">
      <formula>AND(IF($Q26=3,1,0),IF($X26&lt;30,1,0))</formula>
    </cfRule>
    <cfRule type="expression" dxfId="9690" priority="103">
      <formula>AND(IF($Q26=3,1,IF($Q26=4,1,0)),IF($F26&lt;=85,1,0))</formula>
    </cfRule>
  </conditionalFormatting>
  <conditionalFormatting sqref="AI26">
    <cfRule type="expression" dxfId="9689" priority="96">
      <formula>AND(IF(OR($Q26=1,$Q26=2),1,0),IF($X26&lt;=20,1,0))</formula>
    </cfRule>
    <cfRule type="expression" dxfId="9688" priority="97">
      <formula>AND(IF($Q26=2,1,0),IF($X26&lt;30,1,0))</formula>
    </cfRule>
    <cfRule type="expression" dxfId="9687" priority="98">
      <formula>AND(IF($Q26=3,1,0),IF($X26&lt;30,1,0))</formula>
    </cfRule>
    <cfRule type="expression" dxfId="9686" priority="99">
      <formula>AND(IF($Q26=3,1,IF($Q26=4,1,0)),IF($F26&lt;=85,1,0))</formula>
    </cfRule>
  </conditionalFormatting>
  <conditionalFormatting sqref="AV27">
    <cfRule type="expression" dxfId="9685" priority="94">
      <formula>AV27="X"</formula>
    </cfRule>
    <cfRule type="expression" dxfId="9684" priority="95">
      <formula>AV27="후보"</formula>
    </cfRule>
  </conditionalFormatting>
  <conditionalFormatting sqref="AC27">
    <cfRule type="cellIs" dxfId="9683" priority="91" operator="greaterThan">
      <formula>0.9</formula>
    </cfRule>
    <cfRule type="cellIs" dxfId="9682" priority="92" operator="greaterThan">
      <formula>0.85</formula>
    </cfRule>
  </conditionalFormatting>
  <conditionalFormatting sqref="N27">
    <cfRule type="cellIs" dxfId="9681" priority="89" operator="greaterThan">
      <formula>0.9</formula>
    </cfRule>
    <cfRule type="cellIs" dxfId="9680" priority="90" operator="greaterThan">
      <formula>0.85</formula>
    </cfRule>
  </conditionalFormatting>
  <conditionalFormatting sqref="E27">
    <cfRule type="expression" dxfId="9679" priority="85">
      <formula>AND(IF(OR($Q27=1,$Q27=2),1,0),IF($X27&lt;=20,1,0))</formula>
    </cfRule>
    <cfRule type="expression" dxfId="9678" priority="86">
      <formula>AND(IF($Q27=2,1,0),IF($X27&lt;30,1,0))</formula>
    </cfRule>
    <cfRule type="expression" dxfId="9677" priority="87">
      <formula>AND(IF($Q27=3,1,0),IF($X27&lt;30,1,0))</formula>
    </cfRule>
    <cfRule type="expression" dxfId="9676" priority="88">
      <formula>AND(IF($Q27=3,1,IF($Q27=4,1,0)),IF($F27&lt;=85,1,0))</formula>
    </cfRule>
  </conditionalFormatting>
  <conditionalFormatting sqref="X27">
    <cfRule type="expression" dxfId="9675" priority="81">
      <formula>AND(IF(OR($Q27=1,$Q27=2),1,0),IF($X27&lt;=20,1,0))</formula>
    </cfRule>
    <cfRule type="expression" dxfId="9674" priority="82">
      <formula>AND(IF($Q27=2,1,0),IF($X27&lt;30,1,0))</formula>
    </cfRule>
    <cfRule type="expression" dxfId="9673" priority="83">
      <formula>AND(IF($Q27=3,1,0),IF($X27&lt;30,1,0))</formula>
    </cfRule>
    <cfRule type="expression" dxfId="9672" priority="84">
      <formula>AND(IF($Q27=3,1,IF($Q27=4,1,0)),IF($F27&lt;=85,1,0))</formula>
    </cfRule>
  </conditionalFormatting>
  <conditionalFormatting sqref="AI27">
    <cfRule type="expression" dxfId="9671" priority="77">
      <formula>AND(IF(OR($Q27=1,$Q27=2),1,0),IF($X27&lt;=20,1,0))</formula>
    </cfRule>
    <cfRule type="expression" dxfId="9670" priority="78">
      <formula>AND(IF($Q27=2,1,0),IF($X27&lt;30,1,0))</formula>
    </cfRule>
    <cfRule type="expression" dxfId="9669" priority="79">
      <formula>AND(IF($Q27=3,1,0),IF($X27&lt;30,1,0))</formula>
    </cfRule>
    <cfRule type="expression" dxfId="9668" priority="80">
      <formula>AND(IF($Q27=3,1,IF($Q27=4,1,0)),IF($F27&lt;=85,1,0))</formula>
    </cfRule>
  </conditionalFormatting>
  <conditionalFormatting sqref="AV28">
    <cfRule type="expression" dxfId="9667" priority="75">
      <formula>AV28="X"</formula>
    </cfRule>
    <cfRule type="expression" dxfId="9666" priority="76">
      <formula>AV28="후보"</formula>
    </cfRule>
  </conditionalFormatting>
  <conditionalFormatting sqref="AC28">
    <cfRule type="cellIs" dxfId="9665" priority="72" operator="greaterThan">
      <formula>0.9</formula>
    </cfRule>
    <cfRule type="cellIs" dxfId="9664" priority="73" operator="greaterThan">
      <formula>0.85</formula>
    </cfRule>
  </conditionalFormatting>
  <conditionalFormatting sqref="N28">
    <cfRule type="cellIs" dxfId="9663" priority="70" operator="greaterThan">
      <formula>0.9</formula>
    </cfRule>
    <cfRule type="cellIs" dxfId="9662" priority="71" operator="greaterThan">
      <formula>0.85</formula>
    </cfRule>
  </conditionalFormatting>
  <conditionalFormatting sqref="E28">
    <cfRule type="expression" dxfId="9661" priority="66">
      <formula>AND(IF(OR($Q28=1,$Q28=2),1,0),IF($X28&lt;=20,1,0))</formula>
    </cfRule>
    <cfRule type="expression" dxfId="9660" priority="67">
      <formula>AND(IF($Q28=2,1,0),IF($X28&lt;30,1,0))</formula>
    </cfRule>
    <cfRule type="expression" dxfId="9659" priority="68">
      <formula>AND(IF($Q28=3,1,0),IF($X28&lt;30,1,0))</formula>
    </cfRule>
    <cfRule type="expression" dxfId="9658" priority="69">
      <formula>AND(IF($Q28=3,1,IF($Q28=4,1,0)),IF($F28&lt;=85,1,0))</formula>
    </cfRule>
  </conditionalFormatting>
  <conditionalFormatting sqref="X28">
    <cfRule type="expression" dxfId="9657" priority="62">
      <formula>AND(IF(OR($Q28=1,$Q28=2),1,0),IF($X28&lt;=20,1,0))</formula>
    </cfRule>
    <cfRule type="expression" dxfId="9656" priority="63">
      <formula>AND(IF($Q28=2,1,0),IF($X28&lt;30,1,0))</formula>
    </cfRule>
    <cfRule type="expression" dxfId="9655" priority="64">
      <formula>AND(IF($Q28=3,1,0),IF($X28&lt;30,1,0))</formula>
    </cfRule>
    <cfRule type="expression" dxfId="9654" priority="65">
      <formula>AND(IF($Q28=3,1,IF($Q28=4,1,0)),IF($F28&lt;=85,1,0))</formula>
    </cfRule>
  </conditionalFormatting>
  <conditionalFormatting sqref="AI28">
    <cfRule type="expression" dxfId="9653" priority="58">
      <formula>AND(IF(OR($Q28=1,$Q28=2),1,0),IF($X28&lt;=20,1,0))</formula>
    </cfRule>
    <cfRule type="expression" dxfId="9652" priority="59">
      <formula>AND(IF($Q28=2,1,0),IF($X28&lt;30,1,0))</formula>
    </cfRule>
    <cfRule type="expression" dxfId="9651" priority="60">
      <formula>AND(IF($Q28=3,1,0),IF($X28&lt;30,1,0))</formula>
    </cfRule>
    <cfRule type="expression" dxfId="9650" priority="61">
      <formula>AND(IF($Q28=3,1,IF($Q28=4,1,0)),IF($F28&lt;=85,1,0))</formula>
    </cfRule>
  </conditionalFormatting>
  <conditionalFormatting sqref="AV29">
    <cfRule type="expression" dxfId="9649" priority="56">
      <formula>AV29="X"</formula>
    </cfRule>
    <cfRule type="expression" dxfId="9648" priority="57">
      <formula>AV29="후보"</formula>
    </cfRule>
  </conditionalFormatting>
  <conditionalFormatting sqref="AC29">
    <cfRule type="cellIs" dxfId="9647" priority="53" operator="greaterThan">
      <formula>0.9</formula>
    </cfRule>
    <cfRule type="cellIs" dxfId="9646" priority="54" operator="greaterThan">
      <formula>0.85</formula>
    </cfRule>
  </conditionalFormatting>
  <conditionalFormatting sqref="N29">
    <cfRule type="cellIs" dxfId="9645" priority="51" operator="greaterThan">
      <formula>0.9</formula>
    </cfRule>
    <cfRule type="cellIs" dxfId="9644" priority="52" operator="greaterThan">
      <formula>0.85</formula>
    </cfRule>
  </conditionalFormatting>
  <conditionalFormatting sqref="E29">
    <cfRule type="expression" dxfId="9643" priority="47">
      <formula>AND(IF(OR($Q29=1,$Q29=2),1,0),IF($X29&lt;=20,1,0))</formula>
    </cfRule>
    <cfRule type="expression" dxfId="9642" priority="48">
      <formula>AND(IF($Q29=2,1,0),IF($X29&lt;30,1,0))</formula>
    </cfRule>
    <cfRule type="expression" dxfId="9641" priority="49">
      <formula>AND(IF($Q29=3,1,0),IF($X29&lt;30,1,0))</formula>
    </cfRule>
    <cfRule type="expression" dxfId="9640" priority="50">
      <formula>AND(IF($Q29=3,1,IF($Q29=4,1,0)),IF($F29&lt;=85,1,0))</formula>
    </cfRule>
  </conditionalFormatting>
  <conditionalFormatting sqref="X29">
    <cfRule type="expression" dxfId="9639" priority="43">
      <formula>AND(IF(OR($Q29=1,$Q29=2),1,0),IF($X29&lt;=20,1,0))</formula>
    </cfRule>
    <cfRule type="expression" dxfId="9638" priority="44">
      <formula>AND(IF($Q29=2,1,0),IF($X29&lt;30,1,0))</formula>
    </cfRule>
    <cfRule type="expression" dxfId="9637" priority="45">
      <formula>AND(IF($Q29=3,1,0),IF($X29&lt;30,1,0))</formula>
    </cfRule>
    <cfRule type="expression" dxfId="9636" priority="46">
      <formula>AND(IF($Q29=3,1,IF($Q29=4,1,0)),IF($F29&lt;=85,1,0))</formula>
    </cfRule>
  </conditionalFormatting>
  <conditionalFormatting sqref="AI29">
    <cfRule type="expression" dxfId="9635" priority="39">
      <formula>AND(IF(OR($Q29=1,$Q29=2),1,0),IF($X29&lt;=20,1,0))</formula>
    </cfRule>
    <cfRule type="expression" dxfId="9634" priority="40">
      <formula>AND(IF($Q29=2,1,0),IF($X29&lt;30,1,0))</formula>
    </cfRule>
    <cfRule type="expression" dxfId="9633" priority="41">
      <formula>AND(IF($Q29=3,1,0),IF($X29&lt;30,1,0))</formula>
    </cfRule>
    <cfRule type="expression" dxfId="9632" priority="42">
      <formula>AND(IF($Q29=3,1,IF($Q29=4,1,0)),IF($F29&lt;=85,1,0))</formula>
    </cfRule>
  </conditionalFormatting>
  <conditionalFormatting sqref="AV30">
    <cfRule type="expression" dxfId="9631" priority="37">
      <formula>AV30="X"</formula>
    </cfRule>
    <cfRule type="expression" dxfId="9630" priority="38">
      <formula>AV30="후보"</formula>
    </cfRule>
  </conditionalFormatting>
  <conditionalFormatting sqref="AC30">
    <cfRule type="cellIs" dxfId="9629" priority="34" operator="greaterThan">
      <formula>0.9</formula>
    </cfRule>
    <cfRule type="cellIs" dxfId="9628" priority="35" operator="greaterThan">
      <formula>0.85</formula>
    </cfRule>
  </conditionalFormatting>
  <conditionalFormatting sqref="N30">
    <cfRule type="cellIs" dxfId="9627" priority="32" operator="greaterThan">
      <formula>0.9</formula>
    </cfRule>
    <cfRule type="cellIs" dxfId="9626" priority="33" operator="greaterThan">
      <formula>0.85</formula>
    </cfRule>
  </conditionalFormatting>
  <conditionalFormatting sqref="E30">
    <cfRule type="expression" dxfId="9625" priority="28">
      <formula>AND(IF(OR($Q30=1,$Q30=2),1,0),IF($X30&lt;=20,1,0))</formula>
    </cfRule>
    <cfRule type="expression" dxfId="9624" priority="29">
      <formula>AND(IF($Q30=2,1,0),IF($X30&lt;30,1,0))</formula>
    </cfRule>
    <cfRule type="expression" dxfId="9623" priority="30">
      <formula>AND(IF($Q30=3,1,0),IF($X30&lt;30,1,0))</formula>
    </cfRule>
    <cfRule type="expression" dxfId="9622" priority="31">
      <formula>AND(IF($Q30=3,1,IF($Q30=4,1,0)),IF($F30&lt;=85,1,0))</formula>
    </cfRule>
  </conditionalFormatting>
  <conditionalFormatting sqref="X30">
    <cfRule type="expression" dxfId="9621" priority="24">
      <formula>AND(IF(OR($Q30=1,$Q30=2),1,0),IF($X30&lt;=20,1,0))</formula>
    </cfRule>
    <cfRule type="expression" dxfId="9620" priority="25">
      <formula>AND(IF($Q30=2,1,0),IF($X30&lt;30,1,0))</formula>
    </cfRule>
    <cfRule type="expression" dxfId="9619" priority="26">
      <formula>AND(IF($Q30=3,1,0),IF($X30&lt;30,1,0))</formula>
    </cfRule>
    <cfRule type="expression" dxfId="9618" priority="27">
      <formula>AND(IF($Q30=3,1,IF($Q30=4,1,0)),IF($F30&lt;=85,1,0))</formula>
    </cfRule>
  </conditionalFormatting>
  <conditionalFormatting sqref="AI30">
    <cfRule type="expression" dxfId="9617" priority="20">
      <formula>AND(IF(OR($Q30=1,$Q30=2),1,0),IF($X30&lt;=20,1,0))</formula>
    </cfRule>
    <cfRule type="expression" dxfId="9616" priority="21">
      <formula>AND(IF($Q30=2,1,0),IF($X30&lt;30,1,0))</formula>
    </cfRule>
    <cfRule type="expression" dxfId="9615" priority="22">
      <formula>AND(IF($Q30=3,1,0),IF($X30&lt;30,1,0))</formula>
    </cfRule>
    <cfRule type="expression" dxfId="9614" priority="23">
      <formula>AND(IF($Q30=3,1,IF($Q30=4,1,0)),IF($F30&lt;=85,1,0))</formula>
    </cfRule>
  </conditionalFormatting>
  <conditionalFormatting sqref="AV31">
    <cfRule type="expression" dxfId="9613" priority="18">
      <formula>AV31="X"</formula>
    </cfRule>
    <cfRule type="expression" dxfId="9612" priority="19">
      <formula>AV31="후보"</formula>
    </cfRule>
  </conditionalFormatting>
  <conditionalFormatting sqref="AC31">
    <cfRule type="cellIs" dxfId="9611" priority="15" operator="greaterThan">
      <formula>0.9</formula>
    </cfRule>
    <cfRule type="cellIs" dxfId="9610" priority="16" operator="greaterThan">
      <formula>0.85</formula>
    </cfRule>
  </conditionalFormatting>
  <conditionalFormatting sqref="N31">
    <cfRule type="cellIs" dxfId="9609" priority="13" operator="greaterThan">
      <formula>0.9</formula>
    </cfRule>
    <cfRule type="cellIs" dxfId="9608" priority="14" operator="greaterThan">
      <formula>0.85</formula>
    </cfRule>
  </conditionalFormatting>
  <conditionalFormatting sqref="E31">
    <cfRule type="expression" dxfId="9607" priority="9">
      <formula>AND(IF(OR($Q31=1,$Q31=2),1,0),IF($X31&lt;=20,1,0))</formula>
    </cfRule>
    <cfRule type="expression" dxfId="9606" priority="10">
      <formula>AND(IF($Q31=2,1,0),IF($X31&lt;30,1,0))</formula>
    </cfRule>
    <cfRule type="expression" dxfId="9605" priority="11">
      <formula>AND(IF($Q31=3,1,0),IF($X31&lt;30,1,0))</formula>
    </cfRule>
    <cfRule type="expression" dxfId="9604" priority="12">
      <formula>AND(IF($Q31=3,1,IF($Q31=4,1,0)),IF($F31&lt;=85,1,0))</formula>
    </cfRule>
  </conditionalFormatting>
  <conditionalFormatting sqref="X31">
    <cfRule type="expression" dxfId="9603" priority="5">
      <formula>AND(IF(OR($Q31=1,$Q31=2),1,0),IF($X31&lt;=20,1,0))</formula>
    </cfRule>
    <cfRule type="expression" dxfId="9602" priority="6">
      <formula>AND(IF($Q31=2,1,0),IF($X31&lt;30,1,0))</formula>
    </cfRule>
    <cfRule type="expression" dxfId="9601" priority="7">
      <formula>AND(IF($Q31=3,1,0),IF($X31&lt;30,1,0))</formula>
    </cfRule>
    <cfRule type="expression" dxfId="9600" priority="8">
      <formula>AND(IF($Q31=3,1,IF($Q31=4,1,0)),IF($F31&lt;=85,1,0))</formula>
    </cfRule>
  </conditionalFormatting>
  <conditionalFormatting sqref="AI31">
    <cfRule type="expression" dxfId="9599" priority="1">
      <formula>AND(IF(OR($Q31=1,$Q31=2),1,0),IF($X31&lt;=20,1,0))</formula>
    </cfRule>
    <cfRule type="expression" dxfId="9598" priority="2">
      <formula>AND(IF($Q31=2,1,0),IF($X31&lt;30,1,0))</formula>
    </cfRule>
    <cfRule type="expression" dxfId="9597" priority="3">
      <formula>AND(IF($Q31=3,1,0),IF($X31&lt;30,1,0))</formula>
    </cfRule>
    <cfRule type="expression" dxfId="9596" priority="4">
      <formula>AND(IF($Q31=3,1,IF($Q31=4,1,0)),IF($F31&lt;=85,1,0))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3232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624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3233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284</v>
      </c>
      <c r="B6" s="9" t="s">
        <v>3234</v>
      </c>
      <c r="C6" s="101">
        <v>1696</v>
      </c>
      <c r="D6" s="99">
        <v>111.5</v>
      </c>
      <c r="E6" s="100">
        <v>34</v>
      </c>
      <c r="F6" s="99">
        <v>85</v>
      </c>
      <c r="G6" s="16">
        <v>26</v>
      </c>
      <c r="H6" s="101">
        <v>342</v>
      </c>
      <c r="I6" s="102">
        <v>173000</v>
      </c>
      <c r="J6" s="102" t="s">
        <v>102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60</v>
      </c>
      <c r="T6" s="4">
        <v>111</v>
      </c>
      <c r="U6" s="8"/>
      <c r="W6" s="99">
        <v>111.5</v>
      </c>
      <c r="X6" s="100">
        <v>34</v>
      </c>
      <c r="Y6" s="105">
        <v>342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67</v>
      </c>
      <c r="AH6" s="19" t="s">
        <v>284</v>
      </c>
      <c r="AI6" s="100">
        <v>34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284</v>
      </c>
      <c r="B7" s="9" t="s">
        <v>3234</v>
      </c>
      <c r="C7" s="101">
        <v>1696</v>
      </c>
      <c r="D7" s="99">
        <v>146.4</v>
      </c>
      <c r="E7" s="100">
        <v>44</v>
      </c>
      <c r="F7" s="99">
        <v>121</v>
      </c>
      <c r="G7" s="16">
        <v>37</v>
      </c>
      <c r="H7" s="101">
        <v>614</v>
      </c>
      <c r="I7" s="102">
        <v>200000</v>
      </c>
      <c r="J7" s="102" t="s">
        <v>196</v>
      </c>
      <c r="K7" s="102">
        <v>100000</v>
      </c>
      <c r="L7" s="102" t="s">
        <v>87</v>
      </c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60</v>
      </c>
      <c r="T7" s="4">
        <v>146</v>
      </c>
      <c r="U7" s="8"/>
      <c r="W7" s="99">
        <v>146.4</v>
      </c>
      <c r="X7" s="100">
        <v>44</v>
      </c>
      <c r="Y7" s="105">
        <v>614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74</v>
      </c>
      <c r="AH7" s="19" t="s">
        <v>284</v>
      </c>
      <c r="AI7" s="100">
        <v>44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2</v>
      </c>
      <c r="AU7" s="92" t="s">
        <v>65</v>
      </c>
      <c r="AV7" s="92"/>
    </row>
    <row r="8" spans="1:48" x14ac:dyDescent="0.3">
      <c r="A8" s="8" t="s">
        <v>284</v>
      </c>
      <c r="B8" s="9" t="s">
        <v>3234</v>
      </c>
      <c r="C8" s="101">
        <v>1696</v>
      </c>
      <c r="D8" s="99">
        <v>159</v>
      </c>
      <c r="E8" s="100">
        <v>48</v>
      </c>
      <c r="F8" s="99">
        <v>133.30000000000001</v>
      </c>
      <c r="G8" s="16">
        <v>40</v>
      </c>
      <c r="H8" s="101">
        <v>340</v>
      </c>
      <c r="I8" s="102">
        <v>188000</v>
      </c>
      <c r="J8" s="102" t="s">
        <v>59</v>
      </c>
      <c r="K8" s="102">
        <v>120000</v>
      </c>
      <c r="L8" s="102" t="s">
        <v>271</v>
      </c>
      <c r="M8" s="103">
        <v>0</v>
      </c>
      <c r="N8" s="3"/>
      <c r="O8" s="104">
        <v>0</v>
      </c>
      <c r="P8" s="104">
        <v>0</v>
      </c>
      <c r="Q8" s="92">
        <v>4</v>
      </c>
      <c r="R8" s="92">
        <v>2</v>
      </c>
      <c r="S8" s="92" t="s">
        <v>60</v>
      </c>
      <c r="T8" s="4">
        <v>159</v>
      </c>
      <c r="U8" s="8"/>
      <c r="W8" s="99">
        <v>159</v>
      </c>
      <c r="X8" s="100">
        <v>48</v>
      </c>
      <c r="Y8" s="105">
        <v>340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74</v>
      </c>
      <c r="AH8" s="19" t="s">
        <v>284</v>
      </c>
      <c r="AI8" s="100">
        <v>48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2</v>
      </c>
      <c r="AU8" s="92" t="s">
        <v>65</v>
      </c>
      <c r="AV8" s="92"/>
    </row>
    <row r="9" spans="1:48" x14ac:dyDescent="0.3">
      <c r="A9" s="8" t="s">
        <v>284</v>
      </c>
      <c r="B9" s="9" t="s">
        <v>3234</v>
      </c>
      <c r="C9" s="101">
        <v>1696</v>
      </c>
      <c r="D9" s="99">
        <v>161.69999999999999</v>
      </c>
      <c r="E9" s="100">
        <v>49</v>
      </c>
      <c r="F9" s="99">
        <v>131.4</v>
      </c>
      <c r="G9" s="16">
        <v>40</v>
      </c>
      <c r="H9" s="101">
        <v>12</v>
      </c>
      <c r="I9" s="102">
        <v>240000</v>
      </c>
      <c r="J9" s="102" t="s">
        <v>180</v>
      </c>
      <c r="K9" s="102"/>
      <c r="L9" s="102"/>
      <c r="M9" s="103">
        <v>0</v>
      </c>
      <c r="N9" s="3"/>
      <c r="O9" s="104">
        <v>0</v>
      </c>
      <c r="P9" s="104">
        <v>0</v>
      </c>
      <c r="Q9" s="92">
        <v>4</v>
      </c>
      <c r="R9" s="92">
        <v>2</v>
      </c>
      <c r="S9" s="92" t="s">
        <v>60</v>
      </c>
      <c r="T9" s="4">
        <v>161</v>
      </c>
      <c r="U9" s="8"/>
      <c r="W9" s="99">
        <v>161.69999999999999</v>
      </c>
      <c r="X9" s="100">
        <v>49</v>
      </c>
      <c r="Y9" s="105">
        <v>12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74</v>
      </c>
      <c r="AH9" s="19" t="s">
        <v>284</v>
      </c>
      <c r="AI9" s="100">
        <v>49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2</v>
      </c>
      <c r="AU9" s="92" t="s">
        <v>65</v>
      </c>
      <c r="AV9" s="92"/>
    </row>
    <row r="10" spans="1:48" x14ac:dyDescent="0.3">
      <c r="A10" s="8" t="s">
        <v>284</v>
      </c>
      <c r="B10" s="9" t="s">
        <v>3234</v>
      </c>
      <c r="C10" s="101">
        <v>1696</v>
      </c>
      <c r="D10" s="99">
        <v>177.1</v>
      </c>
      <c r="E10" s="100">
        <v>54</v>
      </c>
      <c r="F10" s="99">
        <v>150.6</v>
      </c>
      <c r="G10" s="16">
        <v>46</v>
      </c>
      <c r="H10" s="101">
        <v>256</v>
      </c>
      <c r="I10" s="102">
        <v>220000</v>
      </c>
      <c r="J10" s="102" t="s">
        <v>59</v>
      </c>
      <c r="K10" s="102">
        <v>120000</v>
      </c>
      <c r="L10" s="102" t="s">
        <v>111</v>
      </c>
      <c r="M10" s="103">
        <v>0</v>
      </c>
      <c r="N10" s="3"/>
      <c r="O10" s="104">
        <v>0</v>
      </c>
      <c r="P10" s="104">
        <v>0</v>
      </c>
      <c r="Q10" s="92">
        <v>5</v>
      </c>
      <c r="R10" s="92">
        <v>2</v>
      </c>
      <c r="S10" s="92" t="s">
        <v>60</v>
      </c>
      <c r="T10" s="4">
        <v>177</v>
      </c>
      <c r="U10" s="8"/>
      <c r="W10" s="99">
        <v>177.1</v>
      </c>
      <c r="X10" s="100">
        <v>54</v>
      </c>
      <c r="Y10" s="105">
        <v>256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107</v>
      </c>
      <c r="AH10" s="19" t="s">
        <v>284</v>
      </c>
      <c r="AI10" s="100">
        <v>54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2</v>
      </c>
      <c r="AU10" s="92" t="s">
        <v>65</v>
      </c>
      <c r="AV10" s="92"/>
    </row>
    <row r="11" spans="1:48" x14ac:dyDescent="0.3">
      <c r="A11" s="8" t="s">
        <v>284</v>
      </c>
      <c r="B11" s="9" t="s">
        <v>3234</v>
      </c>
      <c r="C11" s="101">
        <v>1696</v>
      </c>
      <c r="D11" s="99">
        <v>199.3</v>
      </c>
      <c r="E11" s="100">
        <v>60</v>
      </c>
      <c r="F11" s="99">
        <v>170.7</v>
      </c>
      <c r="G11" s="16">
        <v>52</v>
      </c>
      <c r="H11" s="101">
        <v>108</v>
      </c>
      <c r="I11" s="102">
        <v>260000</v>
      </c>
      <c r="J11" s="102" t="s">
        <v>59</v>
      </c>
      <c r="K11" s="102">
        <v>148000</v>
      </c>
      <c r="L11" s="102" t="s">
        <v>59</v>
      </c>
      <c r="M11" s="103">
        <v>0</v>
      </c>
      <c r="N11" s="3"/>
      <c r="O11" s="104">
        <v>0</v>
      </c>
      <c r="P11" s="104">
        <v>0</v>
      </c>
      <c r="Q11" s="92">
        <v>5</v>
      </c>
      <c r="R11" s="92">
        <v>3</v>
      </c>
      <c r="S11" s="92" t="s">
        <v>60</v>
      </c>
      <c r="T11" s="4" t="s">
        <v>289</v>
      </c>
      <c r="U11" s="8"/>
      <c r="W11" s="99">
        <v>199.3</v>
      </c>
      <c r="X11" s="100">
        <v>60</v>
      </c>
      <c r="Y11" s="105">
        <v>108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290</v>
      </c>
      <c r="AH11" s="19" t="s">
        <v>284</v>
      </c>
      <c r="AI11" s="100">
        <v>60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2</v>
      </c>
      <c r="AU11" s="92" t="s">
        <v>65</v>
      </c>
      <c r="AV11" s="92"/>
    </row>
    <row r="12" spans="1:48" x14ac:dyDescent="0.3">
      <c r="A12" s="8" t="s">
        <v>284</v>
      </c>
      <c r="B12" s="9" t="s">
        <v>3234</v>
      </c>
      <c r="C12" s="101">
        <v>1696</v>
      </c>
      <c r="D12" s="99">
        <v>199.5</v>
      </c>
      <c r="E12" s="100">
        <v>60</v>
      </c>
      <c r="F12" s="99">
        <v>169.5</v>
      </c>
      <c r="G12" s="16">
        <v>51</v>
      </c>
      <c r="H12" s="101">
        <v>24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4</v>
      </c>
      <c r="R12" s="92">
        <v>3</v>
      </c>
      <c r="S12" s="92" t="s">
        <v>60</v>
      </c>
      <c r="T12" s="4" t="s">
        <v>291</v>
      </c>
      <c r="U12" s="8"/>
      <c r="W12" s="99">
        <v>199.5</v>
      </c>
      <c r="X12" s="100">
        <v>60</v>
      </c>
      <c r="Y12" s="105">
        <v>24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292</v>
      </c>
      <c r="AH12" s="19" t="s">
        <v>284</v>
      </c>
      <c r="AI12" s="100">
        <v>60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2</v>
      </c>
      <c r="AU12" s="92" t="s">
        <v>65</v>
      </c>
      <c r="AV12" s="92"/>
    </row>
    <row r="13" spans="1:48" x14ac:dyDescent="0.3">
      <c r="A13" s="8"/>
      <c r="B13" s="92"/>
      <c r="C13" s="5"/>
      <c r="D13" s="8"/>
      <c r="E13" s="13"/>
      <c r="F13" s="99"/>
      <c r="G13" s="8"/>
      <c r="H13" s="8"/>
      <c r="I13" s="8"/>
      <c r="J13" s="8"/>
      <c r="K13" s="8"/>
      <c r="L13" s="8"/>
      <c r="M13" s="8"/>
      <c r="N13" s="8"/>
      <c r="O13" s="104"/>
      <c r="P13" s="104"/>
      <c r="Q13" s="100"/>
      <c r="R13" s="100"/>
      <c r="S13" s="8"/>
      <c r="T13" s="44"/>
      <c r="U13" s="8"/>
      <c r="W13" s="80" t="s">
        <v>3235</v>
      </c>
      <c r="X13" s="81"/>
      <c r="Y13" s="81"/>
      <c r="Z13" s="81"/>
      <c r="AA13" s="81"/>
      <c r="AB13" s="81"/>
      <c r="AC13" s="81"/>
      <c r="AD13" s="81"/>
      <c r="AE13" s="81"/>
      <c r="AF13" s="82"/>
      <c r="AH13" s="19"/>
      <c r="AI13" s="14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</row>
    <row r="14" spans="1:48" x14ac:dyDescent="0.3">
      <c r="A14" s="8" t="s">
        <v>293</v>
      </c>
      <c r="B14" s="9" t="s">
        <v>3236</v>
      </c>
      <c r="C14" s="101">
        <v>545</v>
      </c>
      <c r="D14" s="99">
        <v>94</v>
      </c>
      <c r="E14" s="100">
        <v>28</v>
      </c>
      <c r="F14" s="99">
        <v>77.7</v>
      </c>
      <c r="G14" s="16">
        <v>23</v>
      </c>
      <c r="H14" s="101">
        <v>60</v>
      </c>
      <c r="I14" s="102">
        <v>160000</v>
      </c>
      <c r="J14" s="102" t="s">
        <v>59</v>
      </c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>
        <v>94</v>
      </c>
      <c r="U14" s="8"/>
      <c r="W14" s="99">
        <v>94</v>
      </c>
      <c r="X14" s="100">
        <v>28</v>
      </c>
      <c r="Y14" s="105">
        <v>60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293</v>
      </c>
      <c r="AI14" s="100">
        <v>28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293</v>
      </c>
      <c r="B15" s="9" t="s">
        <v>3236</v>
      </c>
      <c r="C15" s="101">
        <v>545</v>
      </c>
      <c r="D15" s="99">
        <v>103.9</v>
      </c>
      <c r="E15" s="100">
        <v>31</v>
      </c>
      <c r="F15" s="99">
        <v>84.4</v>
      </c>
      <c r="G15" s="16">
        <v>26</v>
      </c>
      <c r="H15" s="101">
        <v>424</v>
      </c>
      <c r="I15" s="102">
        <v>154000</v>
      </c>
      <c r="J15" s="102" t="s">
        <v>113</v>
      </c>
      <c r="K15" s="102">
        <v>60000</v>
      </c>
      <c r="L15" s="102" t="s">
        <v>66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192</v>
      </c>
      <c r="U15" s="8"/>
      <c r="W15" s="99">
        <v>103.9</v>
      </c>
      <c r="X15" s="100">
        <v>31</v>
      </c>
      <c r="Y15" s="105">
        <v>424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293</v>
      </c>
      <c r="AI15" s="100">
        <v>31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65</v>
      </c>
      <c r="AV15" s="92"/>
    </row>
    <row r="16" spans="1:48" x14ac:dyDescent="0.3">
      <c r="A16" s="8" t="s">
        <v>293</v>
      </c>
      <c r="B16" s="9" t="s">
        <v>3236</v>
      </c>
      <c r="C16" s="101">
        <v>545</v>
      </c>
      <c r="D16" s="99">
        <v>103.9</v>
      </c>
      <c r="E16" s="100">
        <v>31</v>
      </c>
      <c r="F16" s="99">
        <v>84.5</v>
      </c>
      <c r="G16" s="16">
        <v>26</v>
      </c>
      <c r="H16" s="101">
        <v>30</v>
      </c>
      <c r="I16" s="102"/>
      <c r="J16" s="102"/>
      <c r="K16" s="102">
        <v>60000</v>
      </c>
      <c r="L16" s="102" t="s">
        <v>87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256</v>
      </c>
      <c r="U16" s="8"/>
      <c r="W16" s="99">
        <v>103.9</v>
      </c>
      <c r="X16" s="100">
        <v>31</v>
      </c>
      <c r="Y16" s="105">
        <v>30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293</v>
      </c>
      <c r="AI16" s="100">
        <v>31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293</v>
      </c>
      <c r="B17" s="9" t="s">
        <v>3236</v>
      </c>
      <c r="C17" s="101">
        <v>545</v>
      </c>
      <c r="D17" s="99">
        <v>103.9</v>
      </c>
      <c r="E17" s="100">
        <v>31</v>
      </c>
      <c r="F17" s="99">
        <v>84.4</v>
      </c>
      <c r="G17" s="16">
        <v>26</v>
      </c>
      <c r="H17" s="101">
        <v>14</v>
      </c>
      <c r="I17" s="102">
        <v>154000</v>
      </c>
      <c r="J17" s="102" t="s">
        <v>113</v>
      </c>
      <c r="K17" s="102">
        <v>60000</v>
      </c>
      <c r="L17" s="102" t="s">
        <v>66</v>
      </c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257</v>
      </c>
      <c r="U17" s="8"/>
      <c r="W17" s="99">
        <v>103.9</v>
      </c>
      <c r="X17" s="100">
        <v>31</v>
      </c>
      <c r="Y17" s="105">
        <v>14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293</v>
      </c>
      <c r="AI17" s="100">
        <v>31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65</v>
      </c>
      <c r="AV17" s="92"/>
    </row>
    <row r="18" spans="1:48" x14ac:dyDescent="0.3">
      <c r="A18" s="8" t="s">
        <v>293</v>
      </c>
      <c r="B18" s="9" t="s">
        <v>3236</v>
      </c>
      <c r="C18" s="101">
        <v>545</v>
      </c>
      <c r="D18" s="99">
        <v>103.6</v>
      </c>
      <c r="E18" s="100">
        <v>31</v>
      </c>
      <c r="F18" s="99">
        <v>84.2</v>
      </c>
      <c r="G18" s="16">
        <v>25</v>
      </c>
      <c r="H18" s="101">
        <v>1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70</v>
      </c>
      <c r="T18" s="4" t="s">
        <v>258</v>
      </c>
      <c r="U18" s="8"/>
      <c r="W18" s="99">
        <v>103.6</v>
      </c>
      <c r="X18" s="100">
        <v>31</v>
      </c>
      <c r="Y18" s="105">
        <v>1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70</v>
      </c>
      <c r="AF18" s="92" t="s">
        <v>67</v>
      </c>
      <c r="AH18" s="19" t="s">
        <v>293</v>
      </c>
      <c r="AI18" s="100">
        <v>31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65</v>
      </c>
      <c r="AV18" s="92"/>
    </row>
    <row r="19" spans="1:48" x14ac:dyDescent="0.3">
      <c r="A19" s="8" t="s">
        <v>293</v>
      </c>
      <c r="B19" s="9" t="s">
        <v>3236</v>
      </c>
      <c r="C19" s="101">
        <v>545</v>
      </c>
      <c r="D19" s="99">
        <v>104.4</v>
      </c>
      <c r="E19" s="100">
        <v>32</v>
      </c>
      <c r="F19" s="99">
        <v>84.9</v>
      </c>
      <c r="G19" s="16">
        <v>26</v>
      </c>
      <c r="H19" s="101">
        <v>16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70</v>
      </c>
      <c r="T19" s="4">
        <v>104</v>
      </c>
      <c r="U19" s="8"/>
      <c r="W19" s="99">
        <v>104.4</v>
      </c>
      <c r="X19" s="100">
        <v>32</v>
      </c>
      <c r="Y19" s="105">
        <v>16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70</v>
      </c>
      <c r="AF19" s="92" t="s">
        <v>67</v>
      </c>
      <c r="AH19" s="19" t="s">
        <v>293</v>
      </c>
      <c r="AI19" s="100">
        <v>32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/>
      <c r="B20" s="92"/>
      <c r="C20" s="5"/>
      <c r="D20" s="8"/>
      <c r="E20" s="13"/>
      <c r="F20" s="99"/>
      <c r="G20" s="8"/>
      <c r="H20" s="8"/>
      <c r="I20" s="8"/>
      <c r="J20" s="8"/>
      <c r="K20" s="8"/>
      <c r="L20" s="8"/>
      <c r="M20" s="8"/>
      <c r="N20" s="8"/>
      <c r="O20" s="104"/>
      <c r="P20" s="104"/>
      <c r="Q20" s="100"/>
      <c r="R20" s="100"/>
      <c r="S20" s="8"/>
      <c r="T20" s="44"/>
      <c r="U20" s="8"/>
      <c r="W20" s="80" t="s">
        <v>3237</v>
      </c>
      <c r="X20" s="81"/>
      <c r="Y20" s="81"/>
      <c r="Z20" s="81"/>
      <c r="AA20" s="81"/>
      <c r="AB20" s="81"/>
      <c r="AC20" s="81"/>
      <c r="AD20" s="81"/>
      <c r="AE20" s="81"/>
      <c r="AF20" s="82"/>
      <c r="AH20" s="19"/>
      <c r="AI20" s="14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</row>
    <row r="21" spans="1:48" x14ac:dyDescent="0.3">
      <c r="A21" s="8" t="s">
        <v>294</v>
      </c>
      <c r="B21" s="9" t="s">
        <v>3164</v>
      </c>
      <c r="C21" s="101">
        <v>233</v>
      </c>
      <c r="D21" s="99">
        <v>78.400000000000006</v>
      </c>
      <c r="E21" s="100">
        <v>24</v>
      </c>
      <c r="F21" s="99">
        <v>59.8</v>
      </c>
      <c r="G21" s="16">
        <v>18</v>
      </c>
      <c r="H21" s="101">
        <v>81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1</v>
      </c>
      <c r="S21" s="92" t="s">
        <v>60</v>
      </c>
      <c r="T21" s="4">
        <v>78</v>
      </c>
      <c r="U21" s="8"/>
      <c r="W21" s="99">
        <v>78.400000000000006</v>
      </c>
      <c r="X21" s="100">
        <v>24</v>
      </c>
      <c r="Y21" s="105">
        <v>81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61</v>
      </c>
      <c r="AH21" s="19" t="s">
        <v>294</v>
      </c>
      <c r="AI21" s="100">
        <v>24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2</v>
      </c>
      <c r="AV21" s="92"/>
    </row>
    <row r="22" spans="1:48" x14ac:dyDescent="0.3">
      <c r="A22" s="8" t="s">
        <v>294</v>
      </c>
      <c r="B22" s="9" t="s">
        <v>3164</v>
      </c>
      <c r="C22" s="101">
        <v>233</v>
      </c>
      <c r="D22" s="99">
        <v>111.1</v>
      </c>
      <c r="E22" s="100">
        <v>34</v>
      </c>
      <c r="F22" s="99">
        <v>84.9</v>
      </c>
      <c r="G22" s="16">
        <v>26</v>
      </c>
      <c r="H22" s="101">
        <v>152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>
        <v>111</v>
      </c>
      <c r="U22" s="8"/>
      <c r="W22" s="99">
        <v>111.1</v>
      </c>
      <c r="X22" s="100">
        <v>34</v>
      </c>
      <c r="Y22" s="105">
        <v>152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294</v>
      </c>
      <c r="AI22" s="100">
        <v>34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2</v>
      </c>
      <c r="AV22" s="92"/>
    </row>
    <row r="23" spans="1:48" x14ac:dyDescent="0.3">
      <c r="A23" s="8"/>
      <c r="B23" s="92"/>
      <c r="C23" s="5"/>
      <c r="D23" s="8"/>
      <c r="E23" s="13"/>
      <c r="F23" s="99"/>
      <c r="G23" s="8"/>
      <c r="H23" s="8"/>
      <c r="I23" s="8"/>
      <c r="J23" s="8"/>
      <c r="K23" s="8"/>
      <c r="L23" s="8"/>
      <c r="M23" s="8"/>
      <c r="N23" s="8"/>
      <c r="O23" s="104"/>
      <c r="P23" s="104"/>
      <c r="Q23" s="100"/>
      <c r="R23" s="100"/>
      <c r="S23" s="8"/>
      <c r="T23" s="44"/>
      <c r="U23" s="8"/>
      <c r="W23" s="80" t="s">
        <v>3238</v>
      </c>
      <c r="X23" s="81"/>
      <c r="Y23" s="81"/>
      <c r="Z23" s="81"/>
      <c r="AA23" s="81"/>
      <c r="AB23" s="81"/>
      <c r="AC23" s="81"/>
      <c r="AD23" s="81"/>
      <c r="AE23" s="81"/>
      <c r="AF23" s="82"/>
      <c r="AH23" s="19"/>
      <c r="AI23" s="14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</row>
    <row r="24" spans="1:48" x14ac:dyDescent="0.3">
      <c r="A24" s="8" t="s">
        <v>186</v>
      </c>
      <c r="B24" s="9" t="s">
        <v>3239</v>
      </c>
      <c r="C24" s="101">
        <v>514</v>
      </c>
      <c r="D24" s="99">
        <v>102.7</v>
      </c>
      <c r="E24" s="100">
        <v>31</v>
      </c>
      <c r="F24" s="99">
        <v>85</v>
      </c>
      <c r="G24" s="16">
        <v>26</v>
      </c>
      <c r="H24" s="101">
        <v>228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1</v>
      </c>
      <c r="S24" s="92" t="s">
        <v>60</v>
      </c>
      <c r="T24" s="4">
        <v>102</v>
      </c>
      <c r="U24" s="8"/>
      <c r="W24" s="99">
        <v>102.7</v>
      </c>
      <c r="X24" s="100">
        <v>31</v>
      </c>
      <c r="Y24" s="105">
        <v>228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61</v>
      </c>
      <c r="AH24" s="19" t="s">
        <v>186</v>
      </c>
      <c r="AI24" s="100">
        <v>31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186</v>
      </c>
      <c r="B25" s="9" t="s">
        <v>3239</v>
      </c>
      <c r="C25" s="101">
        <v>514</v>
      </c>
      <c r="D25" s="99">
        <v>144.30000000000001</v>
      </c>
      <c r="E25" s="100">
        <v>44</v>
      </c>
      <c r="F25" s="99">
        <v>123.6</v>
      </c>
      <c r="G25" s="16">
        <v>37</v>
      </c>
      <c r="H25" s="101">
        <v>286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60</v>
      </c>
      <c r="T25" s="4">
        <v>144</v>
      </c>
      <c r="U25" s="8"/>
      <c r="W25" s="99">
        <v>144.30000000000001</v>
      </c>
      <c r="X25" s="100">
        <v>44</v>
      </c>
      <c r="Y25" s="105">
        <v>286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74</v>
      </c>
      <c r="AH25" s="19" t="s">
        <v>186</v>
      </c>
      <c r="AI25" s="100">
        <v>44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/>
      <c r="B26" s="92"/>
      <c r="C26" s="5"/>
      <c r="D26" s="8"/>
      <c r="E26" s="13"/>
      <c r="F26" s="99"/>
      <c r="G26" s="8"/>
      <c r="H26" s="8"/>
      <c r="I26" s="8"/>
      <c r="J26" s="8"/>
      <c r="K26" s="8"/>
      <c r="L26" s="8"/>
      <c r="M26" s="8"/>
      <c r="N26" s="8"/>
      <c r="O26" s="104"/>
      <c r="P26" s="104"/>
      <c r="Q26" s="100"/>
      <c r="R26" s="100"/>
      <c r="S26" s="8"/>
      <c r="T26" s="44"/>
      <c r="U26" s="8"/>
      <c r="W26" s="80" t="s">
        <v>3240</v>
      </c>
      <c r="X26" s="81"/>
      <c r="Y26" s="81"/>
      <c r="Z26" s="81"/>
      <c r="AA26" s="81"/>
      <c r="AB26" s="81"/>
      <c r="AC26" s="81"/>
      <c r="AD26" s="81"/>
      <c r="AE26" s="81"/>
      <c r="AF26" s="82"/>
      <c r="AH26" s="19"/>
      <c r="AI26" s="14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</row>
    <row r="27" spans="1:48" x14ac:dyDescent="0.3">
      <c r="A27" s="8" t="s">
        <v>296</v>
      </c>
      <c r="B27" s="9" t="s">
        <v>3241</v>
      </c>
      <c r="C27" s="101">
        <v>1316</v>
      </c>
      <c r="D27" s="99">
        <v>37.5</v>
      </c>
      <c r="E27" s="100">
        <v>11</v>
      </c>
      <c r="F27" s="99">
        <v>25.7</v>
      </c>
      <c r="G27" s="16">
        <v>8</v>
      </c>
      <c r="H27" s="101">
        <v>168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1</v>
      </c>
      <c r="R27" s="92">
        <v>1</v>
      </c>
      <c r="S27" s="92" t="s">
        <v>70</v>
      </c>
      <c r="T27" s="4">
        <v>37</v>
      </c>
      <c r="U27" s="8"/>
      <c r="W27" s="99">
        <v>37.5</v>
      </c>
      <c r="X27" s="100">
        <v>11</v>
      </c>
      <c r="Y27" s="105">
        <v>168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70</v>
      </c>
      <c r="AF27" s="92" t="s">
        <v>295</v>
      </c>
      <c r="AH27" s="19" t="s">
        <v>296</v>
      </c>
      <c r="AI27" s="100">
        <v>11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2</v>
      </c>
      <c r="AU27" s="92" t="s">
        <v>65</v>
      </c>
      <c r="AV27" s="92"/>
    </row>
    <row r="28" spans="1:48" x14ac:dyDescent="0.3">
      <c r="A28" s="8" t="s">
        <v>296</v>
      </c>
      <c r="B28" s="9" t="s">
        <v>3241</v>
      </c>
      <c r="C28" s="101">
        <v>1316</v>
      </c>
      <c r="D28" s="99">
        <v>52.8</v>
      </c>
      <c r="E28" s="100">
        <v>16</v>
      </c>
      <c r="F28" s="99">
        <v>35.5</v>
      </c>
      <c r="G28" s="16">
        <v>11</v>
      </c>
      <c r="H28" s="101">
        <v>224</v>
      </c>
      <c r="I28" s="102">
        <v>73000</v>
      </c>
      <c r="J28" s="102" t="s">
        <v>105</v>
      </c>
      <c r="K28" s="102"/>
      <c r="L28" s="102"/>
      <c r="M28" s="103">
        <v>0</v>
      </c>
      <c r="N28" s="3"/>
      <c r="O28" s="104">
        <v>0</v>
      </c>
      <c r="P28" s="104">
        <v>0</v>
      </c>
      <c r="Q28" s="92">
        <v>1</v>
      </c>
      <c r="R28" s="92">
        <v>1</v>
      </c>
      <c r="S28" s="92" t="s">
        <v>70</v>
      </c>
      <c r="T28" s="4">
        <v>52</v>
      </c>
      <c r="U28" s="8"/>
      <c r="W28" s="99">
        <v>52.8</v>
      </c>
      <c r="X28" s="100">
        <v>16</v>
      </c>
      <c r="Y28" s="105">
        <v>224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70</v>
      </c>
      <c r="AF28" s="92" t="s">
        <v>295</v>
      </c>
      <c r="AH28" s="19" t="s">
        <v>296</v>
      </c>
      <c r="AI28" s="100">
        <v>16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296</v>
      </c>
      <c r="B29" s="9" t="s">
        <v>3241</v>
      </c>
      <c r="C29" s="101">
        <v>1316</v>
      </c>
      <c r="D29" s="99">
        <v>61</v>
      </c>
      <c r="E29" s="100">
        <v>18</v>
      </c>
      <c r="F29" s="99">
        <v>39.700000000000003</v>
      </c>
      <c r="G29" s="16">
        <v>12</v>
      </c>
      <c r="H29" s="101">
        <v>672</v>
      </c>
      <c r="I29" s="102">
        <v>88000</v>
      </c>
      <c r="J29" s="102" t="s">
        <v>73</v>
      </c>
      <c r="K29" s="102">
        <v>22000</v>
      </c>
      <c r="L29" s="102" t="s">
        <v>73</v>
      </c>
      <c r="M29" s="103">
        <v>0</v>
      </c>
      <c r="N29" s="3"/>
      <c r="O29" s="104">
        <v>0</v>
      </c>
      <c r="P29" s="104">
        <v>0</v>
      </c>
      <c r="Q29" s="92">
        <v>2</v>
      </c>
      <c r="R29" s="92">
        <v>1</v>
      </c>
      <c r="S29" s="92" t="s">
        <v>70</v>
      </c>
      <c r="T29" s="4">
        <v>61</v>
      </c>
      <c r="U29" s="8"/>
      <c r="W29" s="99">
        <v>61</v>
      </c>
      <c r="X29" s="100">
        <v>18</v>
      </c>
      <c r="Y29" s="105">
        <v>672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70</v>
      </c>
      <c r="AF29" s="92" t="s">
        <v>68</v>
      </c>
      <c r="AH29" s="19" t="s">
        <v>296</v>
      </c>
      <c r="AI29" s="100">
        <v>18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65</v>
      </c>
      <c r="AV29" s="92"/>
    </row>
    <row r="30" spans="1:48" x14ac:dyDescent="0.3">
      <c r="A30" s="8" t="s">
        <v>296</v>
      </c>
      <c r="B30" s="9" t="s">
        <v>3241</v>
      </c>
      <c r="C30" s="101">
        <v>1316</v>
      </c>
      <c r="D30" s="99">
        <v>74.7</v>
      </c>
      <c r="E30" s="100">
        <v>23</v>
      </c>
      <c r="F30" s="99">
        <v>46.3</v>
      </c>
      <c r="G30" s="16">
        <v>14</v>
      </c>
      <c r="H30" s="101">
        <v>252</v>
      </c>
      <c r="I30" s="102">
        <v>99000</v>
      </c>
      <c r="J30" s="102" t="s">
        <v>113</v>
      </c>
      <c r="K30" s="102">
        <v>25000</v>
      </c>
      <c r="L30" s="102" t="s">
        <v>59</v>
      </c>
      <c r="M30" s="103">
        <v>0</v>
      </c>
      <c r="N30" s="3"/>
      <c r="O30" s="104">
        <v>0</v>
      </c>
      <c r="P30" s="104">
        <v>0</v>
      </c>
      <c r="Q30" s="92">
        <v>2</v>
      </c>
      <c r="R30" s="92">
        <v>1</v>
      </c>
      <c r="S30" s="92" t="s">
        <v>70</v>
      </c>
      <c r="T30" s="4">
        <v>74</v>
      </c>
      <c r="U30" s="8"/>
      <c r="W30" s="99">
        <v>74.7</v>
      </c>
      <c r="X30" s="100">
        <v>23</v>
      </c>
      <c r="Y30" s="105">
        <v>252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70</v>
      </c>
      <c r="AF30" s="92" t="s">
        <v>68</v>
      </c>
      <c r="AH30" s="19" t="s">
        <v>296</v>
      </c>
      <c r="AI30" s="100">
        <v>23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65</v>
      </c>
      <c r="AV30" s="92"/>
    </row>
    <row r="31" spans="1:48" x14ac:dyDescent="0.3">
      <c r="A31" s="8"/>
      <c r="B31" s="92"/>
      <c r="C31" s="5"/>
      <c r="D31" s="8"/>
      <c r="E31" s="13"/>
      <c r="F31" s="99"/>
      <c r="G31" s="8"/>
      <c r="H31" s="8"/>
      <c r="I31" s="8"/>
      <c r="J31" s="8"/>
      <c r="K31" s="8"/>
      <c r="L31" s="8"/>
      <c r="M31" s="8"/>
      <c r="N31" s="8"/>
      <c r="O31" s="104"/>
      <c r="P31" s="104"/>
      <c r="Q31" s="100"/>
      <c r="R31" s="100"/>
      <c r="S31" s="8"/>
      <c r="T31" s="44"/>
      <c r="U31" s="8"/>
      <c r="W31" s="80" t="s">
        <v>3242</v>
      </c>
      <c r="X31" s="81"/>
      <c r="Y31" s="81"/>
      <c r="Z31" s="81"/>
      <c r="AA31" s="81"/>
      <c r="AB31" s="81"/>
      <c r="AC31" s="81"/>
      <c r="AD31" s="81"/>
      <c r="AE31" s="81"/>
      <c r="AF31" s="82"/>
      <c r="AH31" s="19"/>
      <c r="AI31" s="14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</row>
    <row r="32" spans="1:48" x14ac:dyDescent="0.3">
      <c r="A32" s="8" t="s">
        <v>297</v>
      </c>
      <c r="B32" s="9" t="s">
        <v>3243</v>
      </c>
      <c r="C32" s="101">
        <v>4494</v>
      </c>
      <c r="D32" s="99">
        <v>103.1</v>
      </c>
      <c r="E32" s="100">
        <v>31</v>
      </c>
      <c r="F32" s="99">
        <v>84.7</v>
      </c>
      <c r="G32" s="16">
        <v>26</v>
      </c>
      <c r="H32" s="101">
        <v>900</v>
      </c>
      <c r="I32" s="102">
        <v>197000</v>
      </c>
      <c r="J32" s="102" t="s">
        <v>196</v>
      </c>
      <c r="K32" s="102">
        <v>67000</v>
      </c>
      <c r="L32" s="102" t="s">
        <v>102</v>
      </c>
      <c r="M32" s="103">
        <v>0</v>
      </c>
      <c r="N32" s="3"/>
      <c r="O32" s="104">
        <v>0</v>
      </c>
      <c r="P32" s="104">
        <v>0</v>
      </c>
      <c r="Q32" s="92">
        <v>3</v>
      </c>
      <c r="R32" s="92">
        <v>1</v>
      </c>
      <c r="S32" s="92" t="s">
        <v>60</v>
      </c>
      <c r="T32" s="4" t="s">
        <v>192</v>
      </c>
      <c r="U32" s="8"/>
      <c r="W32" s="99">
        <v>103.1</v>
      </c>
      <c r="X32" s="100">
        <v>31</v>
      </c>
      <c r="Y32" s="105">
        <v>900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61</v>
      </c>
      <c r="AH32" s="19" t="s">
        <v>297</v>
      </c>
      <c r="AI32" s="100">
        <v>31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65</v>
      </c>
      <c r="AU32" s="92" t="s">
        <v>65</v>
      </c>
      <c r="AV32" s="92"/>
    </row>
    <row r="33" spans="1:48" x14ac:dyDescent="0.3">
      <c r="A33" s="8" t="s">
        <v>297</v>
      </c>
      <c r="B33" s="9" t="s">
        <v>3243</v>
      </c>
      <c r="C33" s="101">
        <v>4494</v>
      </c>
      <c r="D33" s="99">
        <v>104.4</v>
      </c>
      <c r="E33" s="100">
        <v>32</v>
      </c>
      <c r="F33" s="99">
        <v>84.8</v>
      </c>
      <c r="G33" s="16">
        <v>26</v>
      </c>
      <c r="H33" s="101">
        <v>600</v>
      </c>
      <c r="I33" s="102">
        <v>195000</v>
      </c>
      <c r="J33" s="102" t="s">
        <v>196</v>
      </c>
      <c r="K33" s="102">
        <v>80000</v>
      </c>
      <c r="L33" s="102" t="s">
        <v>59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60</v>
      </c>
      <c r="T33" s="4" t="s">
        <v>269</v>
      </c>
      <c r="U33" s="8"/>
      <c r="W33" s="99">
        <v>104.4</v>
      </c>
      <c r="X33" s="100">
        <v>32</v>
      </c>
      <c r="Y33" s="105">
        <v>600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61</v>
      </c>
      <c r="AH33" s="19" t="s">
        <v>297</v>
      </c>
      <c r="AI33" s="100">
        <v>32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x14ac:dyDescent="0.3">
      <c r="A34" s="8" t="s">
        <v>297</v>
      </c>
      <c r="B34" s="9" t="s">
        <v>3243</v>
      </c>
      <c r="C34" s="101">
        <v>4494</v>
      </c>
      <c r="D34" s="99">
        <v>138.69999999999999</v>
      </c>
      <c r="E34" s="100">
        <v>42</v>
      </c>
      <c r="F34" s="99">
        <v>117.6</v>
      </c>
      <c r="G34" s="16">
        <v>36</v>
      </c>
      <c r="H34" s="101">
        <v>900</v>
      </c>
      <c r="I34" s="102">
        <v>225000</v>
      </c>
      <c r="J34" s="102" t="s">
        <v>196</v>
      </c>
      <c r="K34" s="102">
        <v>100000</v>
      </c>
      <c r="L34" s="102" t="s">
        <v>102</v>
      </c>
      <c r="M34" s="103">
        <v>0</v>
      </c>
      <c r="N34" s="3"/>
      <c r="O34" s="104">
        <v>0</v>
      </c>
      <c r="P34" s="104">
        <v>0</v>
      </c>
      <c r="Q34" s="92">
        <v>4</v>
      </c>
      <c r="R34" s="92">
        <v>2</v>
      </c>
      <c r="S34" s="92" t="s">
        <v>60</v>
      </c>
      <c r="T34" s="4">
        <v>138</v>
      </c>
      <c r="U34" s="8"/>
      <c r="W34" s="99">
        <v>138.69999999999999</v>
      </c>
      <c r="X34" s="100">
        <v>42</v>
      </c>
      <c r="Y34" s="105">
        <v>900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74</v>
      </c>
      <c r="AH34" s="19" t="s">
        <v>297</v>
      </c>
      <c r="AI34" s="100">
        <v>42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65</v>
      </c>
      <c r="AV34" s="92"/>
    </row>
    <row r="35" spans="1:48" x14ac:dyDescent="0.3">
      <c r="A35" s="8" t="s">
        <v>297</v>
      </c>
      <c r="B35" s="9" t="s">
        <v>3243</v>
      </c>
      <c r="C35" s="101">
        <v>4494</v>
      </c>
      <c r="D35" s="99">
        <v>158.80000000000001</v>
      </c>
      <c r="E35" s="100">
        <v>48</v>
      </c>
      <c r="F35" s="99">
        <v>136.30000000000001</v>
      </c>
      <c r="G35" s="16">
        <v>41</v>
      </c>
      <c r="H35" s="101">
        <v>1416</v>
      </c>
      <c r="I35" s="102">
        <v>245000</v>
      </c>
      <c r="J35" s="102" t="s">
        <v>113</v>
      </c>
      <c r="K35" s="102">
        <v>100000</v>
      </c>
      <c r="L35" s="102" t="s">
        <v>118</v>
      </c>
      <c r="M35" s="103">
        <v>0</v>
      </c>
      <c r="N35" s="3"/>
      <c r="O35" s="104">
        <v>0</v>
      </c>
      <c r="P35" s="104">
        <v>0</v>
      </c>
      <c r="Q35" s="92">
        <v>4</v>
      </c>
      <c r="R35" s="92">
        <v>2</v>
      </c>
      <c r="S35" s="92" t="s">
        <v>60</v>
      </c>
      <c r="T35" s="4">
        <v>158</v>
      </c>
      <c r="U35" s="8"/>
      <c r="W35" s="99">
        <v>158.80000000000001</v>
      </c>
      <c r="X35" s="100">
        <v>48</v>
      </c>
      <c r="Y35" s="105">
        <v>1416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74</v>
      </c>
      <c r="AH35" s="19" t="s">
        <v>297</v>
      </c>
      <c r="AI35" s="100">
        <v>48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65</v>
      </c>
      <c r="AV35" s="92"/>
    </row>
    <row r="36" spans="1:48" x14ac:dyDescent="0.3">
      <c r="A36" s="8" t="s">
        <v>297</v>
      </c>
      <c r="B36" s="9" t="s">
        <v>3243</v>
      </c>
      <c r="C36" s="101">
        <v>4494</v>
      </c>
      <c r="D36" s="99">
        <v>182.8</v>
      </c>
      <c r="E36" s="100">
        <v>55</v>
      </c>
      <c r="F36" s="99">
        <v>158.69999999999999</v>
      </c>
      <c r="G36" s="16">
        <v>48</v>
      </c>
      <c r="H36" s="101">
        <v>558</v>
      </c>
      <c r="I36" s="102">
        <v>280000</v>
      </c>
      <c r="J36" s="102" t="s">
        <v>105</v>
      </c>
      <c r="K36" s="102"/>
      <c r="L36" s="102"/>
      <c r="M36" s="103">
        <v>0</v>
      </c>
      <c r="N36" s="3"/>
      <c r="O36" s="104">
        <v>0</v>
      </c>
      <c r="P36" s="104">
        <v>0</v>
      </c>
      <c r="Q36" s="92">
        <v>5</v>
      </c>
      <c r="R36" s="92">
        <v>2</v>
      </c>
      <c r="S36" s="92" t="s">
        <v>60</v>
      </c>
      <c r="T36" s="4">
        <v>182</v>
      </c>
      <c r="U36" s="8"/>
      <c r="W36" s="99">
        <v>182.8</v>
      </c>
      <c r="X36" s="100">
        <v>55</v>
      </c>
      <c r="Y36" s="105">
        <v>558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107</v>
      </c>
      <c r="AH36" s="19" t="s">
        <v>297</v>
      </c>
      <c r="AI36" s="100">
        <v>55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 t="s">
        <v>297</v>
      </c>
      <c r="B37" s="9" t="s">
        <v>3243</v>
      </c>
      <c r="C37" s="101">
        <v>4494</v>
      </c>
      <c r="D37" s="99">
        <v>219.7</v>
      </c>
      <c r="E37" s="100">
        <v>66</v>
      </c>
      <c r="F37" s="99">
        <v>192.2</v>
      </c>
      <c r="G37" s="16">
        <v>58</v>
      </c>
      <c r="H37" s="101">
        <v>120</v>
      </c>
      <c r="I37" s="102">
        <v>310000</v>
      </c>
      <c r="J37" s="102" t="s">
        <v>101</v>
      </c>
      <c r="K37" s="102"/>
      <c r="L37" s="102"/>
      <c r="M37" s="103">
        <v>0</v>
      </c>
      <c r="N37" s="3"/>
      <c r="O37" s="104">
        <v>0</v>
      </c>
      <c r="P37" s="104">
        <v>0</v>
      </c>
      <c r="Q37" s="92">
        <v>6</v>
      </c>
      <c r="R37" s="92">
        <v>2</v>
      </c>
      <c r="S37" s="92" t="s">
        <v>60</v>
      </c>
      <c r="T37" s="4">
        <v>219</v>
      </c>
      <c r="U37" s="8"/>
      <c r="W37" s="99">
        <v>219.7</v>
      </c>
      <c r="X37" s="100">
        <v>66</v>
      </c>
      <c r="Y37" s="105">
        <v>120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299</v>
      </c>
      <c r="AH37" s="19" t="s">
        <v>297</v>
      </c>
      <c r="AI37" s="100">
        <v>66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65</v>
      </c>
      <c r="AV37" s="92"/>
    </row>
    <row r="38" spans="1:48" x14ac:dyDescent="0.3">
      <c r="A38" s="8"/>
      <c r="B38" s="92"/>
      <c r="C38" s="5"/>
      <c r="D38" s="8"/>
      <c r="E38" s="13"/>
      <c r="F38" s="99"/>
      <c r="G38" s="8"/>
      <c r="H38" s="8"/>
      <c r="I38" s="8"/>
      <c r="J38" s="8"/>
      <c r="K38" s="8"/>
      <c r="L38" s="8"/>
      <c r="M38" s="8"/>
      <c r="N38" s="8"/>
      <c r="O38" s="104"/>
      <c r="P38" s="104"/>
      <c r="Q38" s="100"/>
      <c r="R38" s="100"/>
      <c r="S38" s="8"/>
      <c r="T38" s="44"/>
      <c r="U38" s="8"/>
      <c r="W38" s="80" t="s">
        <v>3244</v>
      </c>
      <c r="X38" s="81"/>
      <c r="Y38" s="81"/>
      <c r="Z38" s="81"/>
      <c r="AA38" s="81"/>
      <c r="AB38" s="81"/>
      <c r="AC38" s="81"/>
      <c r="AD38" s="81"/>
      <c r="AE38" s="81"/>
      <c r="AF38" s="82"/>
      <c r="AH38" s="19"/>
      <c r="AI38" s="14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</row>
    <row r="39" spans="1:48" x14ac:dyDescent="0.3">
      <c r="A39" s="8" t="s">
        <v>301</v>
      </c>
      <c r="B39" s="9" t="s">
        <v>3245</v>
      </c>
      <c r="C39" s="101">
        <v>999</v>
      </c>
      <c r="D39" s="99">
        <v>115.7</v>
      </c>
      <c r="E39" s="100">
        <v>35</v>
      </c>
      <c r="F39" s="99">
        <v>85</v>
      </c>
      <c r="G39" s="16">
        <v>26</v>
      </c>
      <c r="H39" s="101">
        <v>281</v>
      </c>
      <c r="I39" s="102" t="s">
        <v>100</v>
      </c>
      <c r="J39" s="102" t="s">
        <v>59</v>
      </c>
      <c r="K39" s="102" t="s">
        <v>119</v>
      </c>
      <c r="L39" s="102" t="s">
        <v>66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 t="s">
        <v>300</v>
      </c>
      <c r="U39" s="8"/>
      <c r="W39" s="99">
        <v>115.7</v>
      </c>
      <c r="X39" s="100">
        <v>35</v>
      </c>
      <c r="Y39" s="105">
        <v>281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301</v>
      </c>
      <c r="AI39" s="100">
        <v>35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x14ac:dyDescent="0.3">
      <c r="A40" s="8" t="s">
        <v>301</v>
      </c>
      <c r="B40" s="9" t="s">
        <v>3245</v>
      </c>
      <c r="C40" s="101">
        <v>999</v>
      </c>
      <c r="D40" s="99">
        <v>115.6</v>
      </c>
      <c r="E40" s="100">
        <v>35</v>
      </c>
      <c r="F40" s="99">
        <v>84.9</v>
      </c>
      <c r="G40" s="16">
        <v>26</v>
      </c>
      <c r="H40" s="101">
        <v>145</v>
      </c>
      <c r="I40" s="102" t="s">
        <v>179</v>
      </c>
      <c r="J40" s="102" t="s">
        <v>59</v>
      </c>
      <c r="K40" s="102" t="s">
        <v>265</v>
      </c>
      <c r="L40" s="102" t="s">
        <v>66</v>
      </c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 t="s">
        <v>302</v>
      </c>
      <c r="U40" s="8"/>
      <c r="W40" s="99">
        <v>115.6</v>
      </c>
      <c r="X40" s="100">
        <v>35</v>
      </c>
      <c r="Y40" s="105">
        <v>145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301</v>
      </c>
      <c r="AI40" s="100">
        <v>35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x14ac:dyDescent="0.3">
      <c r="A41" s="8" t="s">
        <v>301</v>
      </c>
      <c r="B41" s="9" t="s">
        <v>3245</v>
      </c>
      <c r="C41" s="101">
        <v>999</v>
      </c>
      <c r="D41" s="99">
        <v>115.5</v>
      </c>
      <c r="E41" s="100">
        <v>35</v>
      </c>
      <c r="F41" s="99">
        <v>84.9</v>
      </c>
      <c r="G41" s="16">
        <v>26</v>
      </c>
      <c r="H41" s="101">
        <v>141</v>
      </c>
      <c r="I41" s="102" t="s">
        <v>303</v>
      </c>
      <c r="J41" s="102" t="s">
        <v>118</v>
      </c>
      <c r="K41" s="102" t="s">
        <v>304</v>
      </c>
      <c r="L41" s="102" t="s">
        <v>59</v>
      </c>
      <c r="M41" s="103">
        <v>0</v>
      </c>
      <c r="N41" s="3"/>
      <c r="O41" s="104">
        <v>0</v>
      </c>
      <c r="P41" s="104">
        <v>0</v>
      </c>
      <c r="Q41" s="92">
        <v>3</v>
      </c>
      <c r="R41" s="92">
        <v>2</v>
      </c>
      <c r="S41" s="92" t="s">
        <v>60</v>
      </c>
      <c r="T41" s="4" t="s">
        <v>305</v>
      </c>
      <c r="U41" s="8"/>
      <c r="W41" s="99">
        <v>115.5</v>
      </c>
      <c r="X41" s="100">
        <v>35</v>
      </c>
      <c r="Y41" s="105">
        <v>141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67</v>
      </c>
      <c r="AH41" s="19" t="s">
        <v>301</v>
      </c>
      <c r="AI41" s="100">
        <v>35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65</v>
      </c>
      <c r="AU41" s="92" t="s">
        <v>65</v>
      </c>
      <c r="AV41" s="92"/>
    </row>
    <row r="42" spans="1:48" x14ac:dyDescent="0.3">
      <c r="A42" s="8" t="s">
        <v>301</v>
      </c>
      <c r="B42" s="9" t="s">
        <v>3245</v>
      </c>
      <c r="C42" s="101">
        <v>999</v>
      </c>
      <c r="D42" s="99">
        <v>116.3</v>
      </c>
      <c r="E42" s="100">
        <v>35</v>
      </c>
      <c r="F42" s="99">
        <v>85</v>
      </c>
      <c r="G42" s="16">
        <v>26</v>
      </c>
      <c r="H42" s="101">
        <v>280</v>
      </c>
      <c r="I42" s="102" t="s">
        <v>100</v>
      </c>
      <c r="J42" s="102" t="s">
        <v>59</v>
      </c>
      <c r="K42" s="102" t="s">
        <v>119</v>
      </c>
      <c r="L42" s="102" t="s">
        <v>59</v>
      </c>
      <c r="M42" s="103">
        <v>0</v>
      </c>
      <c r="N42" s="3"/>
      <c r="O42" s="104">
        <v>0</v>
      </c>
      <c r="P42" s="104">
        <v>0</v>
      </c>
      <c r="Q42" s="92">
        <v>3</v>
      </c>
      <c r="R42" s="92">
        <v>2</v>
      </c>
      <c r="S42" s="92" t="s">
        <v>60</v>
      </c>
      <c r="T42" s="4" t="s">
        <v>306</v>
      </c>
      <c r="U42" s="8"/>
      <c r="W42" s="99">
        <v>116.3</v>
      </c>
      <c r="X42" s="100">
        <v>35</v>
      </c>
      <c r="Y42" s="105">
        <v>280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60</v>
      </c>
      <c r="AF42" s="92" t="s">
        <v>67</v>
      </c>
      <c r="AH42" s="19" t="s">
        <v>301</v>
      </c>
      <c r="AI42" s="100">
        <v>35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65</v>
      </c>
      <c r="AU42" s="92" t="s">
        <v>65</v>
      </c>
      <c r="AV42" s="92"/>
    </row>
    <row r="43" spans="1:48" x14ac:dyDescent="0.3">
      <c r="A43" s="8" t="s">
        <v>301</v>
      </c>
      <c r="B43" s="9" t="s">
        <v>3245</v>
      </c>
      <c r="C43" s="101">
        <v>999</v>
      </c>
      <c r="D43" s="99">
        <v>116.4</v>
      </c>
      <c r="E43" s="100">
        <v>35</v>
      </c>
      <c r="F43" s="99">
        <v>85</v>
      </c>
      <c r="G43" s="16">
        <v>26</v>
      </c>
      <c r="H43" s="101">
        <v>72</v>
      </c>
      <c r="I43" s="102" t="s">
        <v>100</v>
      </c>
      <c r="J43" s="102" t="s">
        <v>180</v>
      </c>
      <c r="K43" s="102" t="s">
        <v>233</v>
      </c>
      <c r="L43" s="102" t="s">
        <v>59</v>
      </c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60</v>
      </c>
      <c r="T43" s="4" t="s">
        <v>307</v>
      </c>
      <c r="U43" s="8"/>
      <c r="W43" s="99">
        <v>116.4</v>
      </c>
      <c r="X43" s="100">
        <v>35</v>
      </c>
      <c r="Y43" s="105">
        <v>72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67</v>
      </c>
      <c r="AH43" s="19" t="s">
        <v>301</v>
      </c>
      <c r="AI43" s="100">
        <v>35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x14ac:dyDescent="0.3">
      <c r="A44" s="8" t="s">
        <v>301</v>
      </c>
      <c r="B44" s="9" t="s">
        <v>3245</v>
      </c>
      <c r="C44" s="101">
        <v>999</v>
      </c>
      <c r="D44" s="99">
        <v>156.1</v>
      </c>
      <c r="E44" s="100">
        <v>47</v>
      </c>
      <c r="F44" s="99">
        <v>116.1</v>
      </c>
      <c r="G44" s="16">
        <v>35</v>
      </c>
      <c r="H44" s="101">
        <v>68</v>
      </c>
      <c r="I44" s="102" t="s">
        <v>308</v>
      </c>
      <c r="J44" s="102" t="s">
        <v>66</v>
      </c>
      <c r="K44" s="102"/>
      <c r="L44" s="102"/>
      <c r="M44" s="103">
        <v>0</v>
      </c>
      <c r="N44" s="3"/>
      <c r="O44" s="104">
        <v>0</v>
      </c>
      <c r="P44" s="104">
        <v>0</v>
      </c>
      <c r="Q44" s="92">
        <v>4</v>
      </c>
      <c r="R44" s="92">
        <v>2</v>
      </c>
      <c r="S44" s="92" t="s">
        <v>60</v>
      </c>
      <c r="T44" s="4">
        <v>156</v>
      </c>
      <c r="U44" s="8"/>
      <c r="W44" s="99">
        <v>156.1</v>
      </c>
      <c r="X44" s="100">
        <v>47</v>
      </c>
      <c r="Y44" s="105">
        <v>68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74</v>
      </c>
      <c r="AH44" s="19" t="s">
        <v>301</v>
      </c>
      <c r="AI44" s="100">
        <v>47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2</v>
      </c>
      <c r="AU44" s="92" t="s">
        <v>65</v>
      </c>
      <c r="AV44" s="92"/>
    </row>
    <row r="45" spans="1:48" x14ac:dyDescent="0.3">
      <c r="A45" s="8" t="s">
        <v>301</v>
      </c>
      <c r="B45" s="9" t="s">
        <v>3245</v>
      </c>
      <c r="C45" s="101">
        <v>999</v>
      </c>
      <c r="D45" s="99">
        <v>173.6</v>
      </c>
      <c r="E45" s="100">
        <v>53</v>
      </c>
      <c r="F45" s="99">
        <v>127.2</v>
      </c>
      <c r="G45" s="16">
        <v>38</v>
      </c>
      <c r="H45" s="101">
        <v>6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4</v>
      </c>
      <c r="R45" s="92">
        <v>2</v>
      </c>
      <c r="S45" s="92" t="s">
        <v>60</v>
      </c>
      <c r="T45" s="4" t="s">
        <v>309</v>
      </c>
      <c r="U45" s="8"/>
      <c r="W45" s="99">
        <v>173.6</v>
      </c>
      <c r="X45" s="100">
        <v>53</v>
      </c>
      <c r="Y45" s="105">
        <v>6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60</v>
      </c>
      <c r="AF45" s="92" t="s">
        <v>74</v>
      </c>
      <c r="AH45" s="19" t="s">
        <v>301</v>
      </c>
      <c r="AI45" s="100">
        <v>53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2</v>
      </c>
      <c r="AU45" s="92" t="s">
        <v>65</v>
      </c>
      <c r="AV45" s="92"/>
    </row>
    <row r="46" spans="1:48" x14ac:dyDescent="0.3">
      <c r="A46" s="8" t="s">
        <v>301</v>
      </c>
      <c r="B46" s="9" t="s">
        <v>3245</v>
      </c>
      <c r="C46" s="101">
        <v>999</v>
      </c>
      <c r="D46" s="99">
        <v>182</v>
      </c>
      <c r="E46" s="100">
        <v>55</v>
      </c>
      <c r="F46" s="99">
        <v>133.80000000000001</v>
      </c>
      <c r="G46" s="16">
        <v>40</v>
      </c>
      <c r="H46" s="101">
        <v>2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4</v>
      </c>
      <c r="R46" s="92">
        <v>2</v>
      </c>
      <c r="S46" s="92" t="s">
        <v>60</v>
      </c>
      <c r="T46" s="4" t="s">
        <v>310</v>
      </c>
      <c r="U46" s="8"/>
      <c r="W46" s="99">
        <v>182</v>
      </c>
      <c r="X46" s="100">
        <v>55</v>
      </c>
      <c r="Y46" s="105">
        <v>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74</v>
      </c>
      <c r="AH46" s="19" t="s">
        <v>301</v>
      </c>
      <c r="AI46" s="100">
        <v>55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2</v>
      </c>
      <c r="AU46" s="92" t="s">
        <v>65</v>
      </c>
      <c r="AV46" s="92"/>
    </row>
    <row r="47" spans="1:48" x14ac:dyDescent="0.3">
      <c r="A47" s="8" t="s">
        <v>301</v>
      </c>
      <c r="B47" s="9" t="s">
        <v>3245</v>
      </c>
      <c r="C47" s="101">
        <v>999</v>
      </c>
      <c r="D47" s="99">
        <v>204.4</v>
      </c>
      <c r="E47" s="100">
        <v>62</v>
      </c>
      <c r="F47" s="99">
        <v>151.6</v>
      </c>
      <c r="G47" s="16">
        <v>46</v>
      </c>
      <c r="H47" s="101">
        <v>4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5</v>
      </c>
      <c r="R47" s="92">
        <v>3</v>
      </c>
      <c r="S47" s="92" t="s">
        <v>60</v>
      </c>
      <c r="T47" s="4" t="s">
        <v>311</v>
      </c>
      <c r="U47" s="8"/>
      <c r="W47" s="99">
        <v>204.4</v>
      </c>
      <c r="X47" s="100">
        <v>62</v>
      </c>
      <c r="Y47" s="105">
        <v>4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290</v>
      </c>
      <c r="AH47" s="19" t="s">
        <v>301</v>
      </c>
      <c r="AI47" s="100">
        <v>62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2</v>
      </c>
      <c r="AU47" s="92" t="s">
        <v>65</v>
      </c>
      <c r="AV47" s="92"/>
    </row>
  </sheetData>
  <mergeCells count="1">
    <mergeCell ref="AJ1:AN1"/>
  </mergeCells>
  <phoneticPr fontId="2" type="noConversion"/>
  <conditionalFormatting sqref="AV4:AV6">
    <cfRule type="expression" dxfId="9595" priority="715">
      <formula>AV4="X"</formula>
    </cfRule>
    <cfRule type="expression" dxfId="9594" priority="716">
      <formula>AV4="후보"</formula>
    </cfRule>
  </conditionalFormatting>
  <conditionalFormatting sqref="AC1:AC2 AC4:AC6 N4:N5">
    <cfRule type="cellIs" dxfId="9593" priority="712" operator="greaterThan">
      <formula>0.9</formula>
    </cfRule>
    <cfRule type="cellIs" dxfId="9592" priority="713" operator="greaterThan">
      <formula>0.85</formula>
    </cfRule>
  </conditionalFormatting>
  <conditionalFormatting sqref="N1:N2">
    <cfRule type="cellIs" dxfId="9591" priority="710" operator="greaterThan">
      <formula>0.9</formula>
    </cfRule>
    <cfRule type="cellIs" dxfId="9590" priority="711" operator="greaterThan">
      <formula>0.85</formula>
    </cfRule>
  </conditionalFormatting>
  <conditionalFormatting sqref="N6">
    <cfRule type="cellIs" dxfId="9589" priority="708" operator="greaterThan">
      <formula>0.9</formula>
    </cfRule>
    <cfRule type="cellIs" dxfId="9588" priority="709" operator="greaterThan">
      <formula>0.85</formula>
    </cfRule>
  </conditionalFormatting>
  <conditionalFormatting sqref="E6">
    <cfRule type="expression" dxfId="9587" priority="704">
      <formula>AND(IF(OR($Q6=1,$Q6=2),1,0),IF($X6&lt;=20,1,0))</formula>
    </cfRule>
    <cfRule type="expression" dxfId="9586" priority="705">
      <formula>AND(IF($Q6=2,1,0),IF($X6&lt;30,1,0))</formula>
    </cfRule>
    <cfRule type="expression" dxfId="9585" priority="706">
      <formula>AND(IF($Q6=3,1,0),IF($X6&lt;30,1,0))</formula>
    </cfRule>
    <cfRule type="expression" dxfId="9584" priority="707">
      <formula>AND(IF($Q6=3,1,IF($Q6=4,1,0)),IF($F6&lt;=85,1,0))</formula>
    </cfRule>
  </conditionalFormatting>
  <conditionalFormatting sqref="X6">
    <cfRule type="expression" dxfId="9583" priority="700">
      <formula>AND(IF(OR($Q6=1,$Q6=2),1,0),IF($X6&lt;=20,1,0))</formula>
    </cfRule>
    <cfRule type="expression" dxfId="9582" priority="701">
      <formula>AND(IF($Q6=2,1,0),IF($X6&lt;30,1,0))</formula>
    </cfRule>
    <cfRule type="expression" dxfId="9581" priority="702">
      <formula>AND(IF($Q6=3,1,0),IF($X6&lt;30,1,0))</formula>
    </cfRule>
    <cfRule type="expression" dxfId="9580" priority="703">
      <formula>AND(IF($Q6=3,1,IF($Q6=4,1,0)),IF($F6&lt;=85,1,0))</formula>
    </cfRule>
  </conditionalFormatting>
  <conditionalFormatting sqref="AI6">
    <cfRule type="expression" dxfId="9579" priority="696">
      <formula>AND(IF(OR($Q6=1,$Q6=2),1,0),IF($X6&lt;=20,1,0))</formula>
    </cfRule>
    <cfRule type="expression" dxfId="9578" priority="697">
      <formula>AND(IF($Q6=2,1,0),IF($X6&lt;30,1,0))</formula>
    </cfRule>
    <cfRule type="expression" dxfId="9577" priority="698">
      <formula>AND(IF($Q6=3,1,0),IF($X6&lt;30,1,0))</formula>
    </cfRule>
    <cfRule type="expression" dxfId="9576" priority="699">
      <formula>AND(IF($Q6=3,1,IF($Q6=4,1,0)),IF($F6&lt;=85,1,0))</formula>
    </cfRule>
  </conditionalFormatting>
  <conditionalFormatting sqref="AV7">
    <cfRule type="expression" dxfId="9575" priority="694">
      <formula>AV7="X"</formula>
    </cfRule>
    <cfRule type="expression" dxfId="9574" priority="695">
      <formula>AV7="후보"</formula>
    </cfRule>
  </conditionalFormatting>
  <conditionalFormatting sqref="AC7">
    <cfRule type="cellIs" dxfId="9573" priority="691" operator="greaterThan">
      <formula>0.9</formula>
    </cfRule>
    <cfRule type="cellIs" dxfId="9572" priority="692" operator="greaterThan">
      <formula>0.85</formula>
    </cfRule>
  </conditionalFormatting>
  <conditionalFormatting sqref="N7">
    <cfRule type="cellIs" dxfId="9571" priority="689" operator="greaterThan">
      <formula>0.9</formula>
    </cfRule>
    <cfRule type="cellIs" dxfId="9570" priority="690" operator="greaterThan">
      <formula>0.85</formula>
    </cfRule>
  </conditionalFormatting>
  <conditionalFormatting sqref="E7">
    <cfRule type="expression" dxfId="9569" priority="685">
      <formula>AND(IF(OR($Q7=1,$Q7=2),1,0),IF($X7&lt;=20,1,0))</formula>
    </cfRule>
    <cfRule type="expression" dxfId="9568" priority="686">
      <formula>AND(IF($Q7=2,1,0),IF($X7&lt;30,1,0))</formula>
    </cfRule>
    <cfRule type="expression" dxfId="9567" priority="687">
      <formula>AND(IF($Q7=3,1,0),IF($X7&lt;30,1,0))</formula>
    </cfRule>
    <cfRule type="expression" dxfId="9566" priority="688">
      <formula>AND(IF($Q7=3,1,IF($Q7=4,1,0)),IF($F7&lt;=85,1,0))</formula>
    </cfRule>
  </conditionalFormatting>
  <conditionalFormatting sqref="X7">
    <cfRule type="expression" dxfId="9565" priority="681">
      <formula>AND(IF(OR($Q7=1,$Q7=2),1,0),IF($X7&lt;=20,1,0))</formula>
    </cfRule>
    <cfRule type="expression" dxfId="9564" priority="682">
      <formula>AND(IF($Q7=2,1,0),IF($X7&lt;30,1,0))</formula>
    </cfRule>
    <cfRule type="expression" dxfId="9563" priority="683">
      <formula>AND(IF($Q7=3,1,0),IF($X7&lt;30,1,0))</formula>
    </cfRule>
    <cfRule type="expression" dxfId="9562" priority="684">
      <formula>AND(IF($Q7=3,1,IF($Q7=4,1,0)),IF($F7&lt;=85,1,0))</formula>
    </cfRule>
  </conditionalFormatting>
  <conditionalFormatting sqref="AI7">
    <cfRule type="expression" dxfId="9561" priority="677">
      <formula>AND(IF(OR($Q7=1,$Q7=2),1,0),IF($X7&lt;=20,1,0))</formula>
    </cfRule>
    <cfRule type="expression" dxfId="9560" priority="678">
      <formula>AND(IF($Q7=2,1,0),IF($X7&lt;30,1,0))</formula>
    </cfRule>
    <cfRule type="expression" dxfId="9559" priority="679">
      <formula>AND(IF($Q7=3,1,0),IF($X7&lt;30,1,0))</formula>
    </cfRule>
    <cfRule type="expression" dxfId="9558" priority="680">
      <formula>AND(IF($Q7=3,1,IF($Q7=4,1,0)),IF($F7&lt;=85,1,0))</formula>
    </cfRule>
  </conditionalFormatting>
  <conditionalFormatting sqref="AV8">
    <cfRule type="expression" dxfId="9557" priority="675">
      <formula>AV8="X"</formula>
    </cfRule>
    <cfRule type="expression" dxfId="9556" priority="676">
      <formula>AV8="후보"</formula>
    </cfRule>
  </conditionalFormatting>
  <conditionalFormatting sqref="AC8">
    <cfRule type="cellIs" dxfId="9555" priority="672" operator="greaterThan">
      <formula>0.9</formula>
    </cfRule>
    <cfRule type="cellIs" dxfId="9554" priority="673" operator="greaterThan">
      <formula>0.85</formula>
    </cfRule>
  </conditionalFormatting>
  <conditionalFormatting sqref="N8">
    <cfRule type="cellIs" dxfId="9553" priority="670" operator="greaterThan">
      <formula>0.9</formula>
    </cfRule>
    <cfRule type="cellIs" dxfId="9552" priority="671" operator="greaterThan">
      <formula>0.85</formula>
    </cfRule>
  </conditionalFormatting>
  <conditionalFormatting sqref="E8">
    <cfRule type="expression" dxfId="9551" priority="666">
      <formula>AND(IF(OR($Q8=1,$Q8=2),1,0),IF($X8&lt;=20,1,0))</formula>
    </cfRule>
    <cfRule type="expression" dxfId="9550" priority="667">
      <formula>AND(IF($Q8=2,1,0),IF($X8&lt;30,1,0))</formula>
    </cfRule>
    <cfRule type="expression" dxfId="9549" priority="668">
      <formula>AND(IF($Q8=3,1,0),IF($X8&lt;30,1,0))</formula>
    </cfRule>
    <cfRule type="expression" dxfId="9548" priority="669">
      <formula>AND(IF($Q8=3,1,IF($Q8=4,1,0)),IF($F8&lt;=85,1,0))</formula>
    </cfRule>
  </conditionalFormatting>
  <conditionalFormatting sqref="X8">
    <cfRule type="expression" dxfId="9547" priority="662">
      <formula>AND(IF(OR($Q8=1,$Q8=2),1,0),IF($X8&lt;=20,1,0))</formula>
    </cfRule>
    <cfRule type="expression" dxfId="9546" priority="663">
      <formula>AND(IF($Q8=2,1,0),IF($X8&lt;30,1,0))</formula>
    </cfRule>
    <cfRule type="expression" dxfId="9545" priority="664">
      <formula>AND(IF($Q8=3,1,0),IF($X8&lt;30,1,0))</formula>
    </cfRule>
    <cfRule type="expression" dxfId="9544" priority="665">
      <formula>AND(IF($Q8=3,1,IF($Q8=4,1,0)),IF($F8&lt;=85,1,0))</formula>
    </cfRule>
  </conditionalFormatting>
  <conditionalFormatting sqref="AI8">
    <cfRule type="expression" dxfId="9543" priority="658">
      <formula>AND(IF(OR($Q8=1,$Q8=2),1,0),IF($X8&lt;=20,1,0))</formula>
    </cfRule>
    <cfRule type="expression" dxfId="9542" priority="659">
      <formula>AND(IF($Q8=2,1,0),IF($X8&lt;30,1,0))</formula>
    </cfRule>
    <cfRule type="expression" dxfId="9541" priority="660">
      <formula>AND(IF($Q8=3,1,0),IF($X8&lt;30,1,0))</formula>
    </cfRule>
    <cfRule type="expression" dxfId="9540" priority="661">
      <formula>AND(IF($Q8=3,1,IF($Q8=4,1,0)),IF($F8&lt;=85,1,0))</formula>
    </cfRule>
  </conditionalFormatting>
  <conditionalFormatting sqref="AV9">
    <cfRule type="expression" dxfId="9539" priority="656">
      <formula>AV9="X"</formula>
    </cfRule>
    <cfRule type="expression" dxfId="9538" priority="657">
      <formula>AV9="후보"</formula>
    </cfRule>
  </conditionalFormatting>
  <conditionalFormatting sqref="AC9">
    <cfRule type="cellIs" dxfId="9537" priority="653" operator="greaterThan">
      <formula>0.9</formula>
    </cfRule>
    <cfRule type="cellIs" dxfId="9536" priority="654" operator="greaterThan">
      <formula>0.85</formula>
    </cfRule>
  </conditionalFormatting>
  <conditionalFormatting sqref="N9">
    <cfRule type="cellIs" dxfId="9535" priority="651" operator="greaterThan">
      <formula>0.9</formula>
    </cfRule>
    <cfRule type="cellIs" dxfId="9534" priority="652" operator="greaterThan">
      <formula>0.85</formula>
    </cfRule>
  </conditionalFormatting>
  <conditionalFormatting sqref="E9">
    <cfRule type="expression" dxfId="9533" priority="647">
      <formula>AND(IF(OR($Q9=1,$Q9=2),1,0),IF($X9&lt;=20,1,0))</formula>
    </cfRule>
    <cfRule type="expression" dxfId="9532" priority="648">
      <formula>AND(IF($Q9=2,1,0),IF($X9&lt;30,1,0))</formula>
    </cfRule>
    <cfRule type="expression" dxfId="9531" priority="649">
      <formula>AND(IF($Q9=3,1,0),IF($X9&lt;30,1,0))</formula>
    </cfRule>
    <cfRule type="expression" dxfId="9530" priority="650">
      <formula>AND(IF($Q9=3,1,IF($Q9=4,1,0)),IF($F9&lt;=85,1,0))</formula>
    </cfRule>
  </conditionalFormatting>
  <conditionalFormatting sqref="X9">
    <cfRule type="expression" dxfId="9529" priority="643">
      <formula>AND(IF(OR($Q9=1,$Q9=2),1,0),IF($X9&lt;=20,1,0))</formula>
    </cfRule>
    <cfRule type="expression" dxfId="9528" priority="644">
      <formula>AND(IF($Q9=2,1,0),IF($X9&lt;30,1,0))</formula>
    </cfRule>
    <cfRule type="expression" dxfId="9527" priority="645">
      <formula>AND(IF($Q9=3,1,0),IF($X9&lt;30,1,0))</formula>
    </cfRule>
    <cfRule type="expression" dxfId="9526" priority="646">
      <formula>AND(IF($Q9=3,1,IF($Q9=4,1,0)),IF($F9&lt;=85,1,0))</formula>
    </cfRule>
  </conditionalFormatting>
  <conditionalFormatting sqref="AI9">
    <cfRule type="expression" dxfId="9525" priority="639">
      <formula>AND(IF(OR($Q9=1,$Q9=2),1,0),IF($X9&lt;=20,1,0))</formula>
    </cfRule>
    <cfRule type="expression" dxfId="9524" priority="640">
      <formula>AND(IF($Q9=2,1,0),IF($X9&lt;30,1,0))</formula>
    </cfRule>
    <cfRule type="expression" dxfId="9523" priority="641">
      <formula>AND(IF($Q9=3,1,0),IF($X9&lt;30,1,0))</formula>
    </cfRule>
    <cfRule type="expression" dxfId="9522" priority="642">
      <formula>AND(IF($Q9=3,1,IF($Q9=4,1,0)),IF($F9&lt;=85,1,0))</formula>
    </cfRule>
  </conditionalFormatting>
  <conditionalFormatting sqref="AV10">
    <cfRule type="expression" dxfId="9521" priority="637">
      <formula>AV10="X"</formula>
    </cfRule>
    <cfRule type="expression" dxfId="9520" priority="638">
      <formula>AV10="후보"</formula>
    </cfRule>
  </conditionalFormatting>
  <conditionalFormatting sqref="AC10">
    <cfRule type="cellIs" dxfId="9519" priority="634" operator="greaterThan">
      <formula>0.9</formula>
    </cfRule>
    <cfRule type="cellIs" dxfId="9518" priority="635" operator="greaterThan">
      <formula>0.85</formula>
    </cfRule>
  </conditionalFormatting>
  <conditionalFormatting sqref="N10">
    <cfRule type="cellIs" dxfId="9517" priority="632" operator="greaterThan">
      <formula>0.9</formula>
    </cfRule>
    <cfRule type="cellIs" dxfId="9516" priority="633" operator="greaterThan">
      <formula>0.85</formula>
    </cfRule>
  </conditionalFormatting>
  <conditionalFormatting sqref="E10">
    <cfRule type="expression" dxfId="9515" priority="628">
      <formula>AND(IF(OR($Q10=1,$Q10=2),1,0),IF($X10&lt;=20,1,0))</formula>
    </cfRule>
    <cfRule type="expression" dxfId="9514" priority="629">
      <formula>AND(IF($Q10=2,1,0),IF($X10&lt;30,1,0))</formula>
    </cfRule>
    <cfRule type="expression" dxfId="9513" priority="630">
      <formula>AND(IF($Q10=3,1,0),IF($X10&lt;30,1,0))</formula>
    </cfRule>
    <cfRule type="expression" dxfId="9512" priority="631">
      <formula>AND(IF($Q10=3,1,IF($Q10=4,1,0)),IF($F10&lt;=85,1,0))</formula>
    </cfRule>
  </conditionalFormatting>
  <conditionalFormatting sqref="X10">
    <cfRule type="expression" dxfId="9511" priority="624">
      <formula>AND(IF(OR($Q10=1,$Q10=2),1,0),IF($X10&lt;=20,1,0))</formula>
    </cfRule>
    <cfRule type="expression" dxfId="9510" priority="625">
      <formula>AND(IF($Q10=2,1,0),IF($X10&lt;30,1,0))</formula>
    </cfRule>
    <cfRule type="expression" dxfId="9509" priority="626">
      <formula>AND(IF($Q10=3,1,0),IF($X10&lt;30,1,0))</formula>
    </cfRule>
    <cfRule type="expression" dxfId="9508" priority="627">
      <formula>AND(IF($Q10=3,1,IF($Q10=4,1,0)),IF($F10&lt;=85,1,0))</formula>
    </cfRule>
  </conditionalFormatting>
  <conditionalFormatting sqref="AI10">
    <cfRule type="expression" dxfId="9507" priority="620">
      <formula>AND(IF(OR($Q10=1,$Q10=2),1,0),IF($X10&lt;=20,1,0))</formula>
    </cfRule>
    <cfRule type="expression" dxfId="9506" priority="621">
      <formula>AND(IF($Q10=2,1,0),IF($X10&lt;30,1,0))</formula>
    </cfRule>
    <cfRule type="expression" dxfId="9505" priority="622">
      <formula>AND(IF($Q10=3,1,0),IF($X10&lt;30,1,0))</formula>
    </cfRule>
    <cfRule type="expression" dxfId="9504" priority="623">
      <formula>AND(IF($Q10=3,1,IF($Q10=4,1,0)),IF($F10&lt;=85,1,0))</formula>
    </cfRule>
  </conditionalFormatting>
  <conditionalFormatting sqref="AV11">
    <cfRule type="expression" dxfId="9503" priority="618">
      <formula>AV11="X"</formula>
    </cfRule>
    <cfRule type="expression" dxfId="9502" priority="619">
      <formula>AV11="후보"</formula>
    </cfRule>
  </conditionalFormatting>
  <conditionalFormatting sqref="AC11">
    <cfRule type="cellIs" dxfId="9501" priority="615" operator="greaterThan">
      <formula>0.9</formula>
    </cfRule>
    <cfRule type="cellIs" dxfId="9500" priority="616" operator="greaterThan">
      <formula>0.85</formula>
    </cfRule>
  </conditionalFormatting>
  <conditionalFormatting sqref="N11">
    <cfRule type="cellIs" dxfId="9499" priority="613" operator="greaterThan">
      <formula>0.9</formula>
    </cfRule>
    <cfRule type="cellIs" dxfId="9498" priority="614" operator="greaterThan">
      <formula>0.85</formula>
    </cfRule>
  </conditionalFormatting>
  <conditionalFormatting sqref="E11">
    <cfRule type="expression" dxfId="9497" priority="609">
      <formula>AND(IF(OR($Q11=1,$Q11=2),1,0),IF($X11&lt;=20,1,0))</formula>
    </cfRule>
    <cfRule type="expression" dxfId="9496" priority="610">
      <formula>AND(IF($Q11=2,1,0),IF($X11&lt;30,1,0))</formula>
    </cfRule>
    <cfRule type="expression" dxfId="9495" priority="611">
      <formula>AND(IF($Q11=3,1,0),IF($X11&lt;30,1,0))</formula>
    </cfRule>
    <cfRule type="expression" dxfId="9494" priority="612">
      <formula>AND(IF($Q11=3,1,IF($Q11=4,1,0)),IF($F11&lt;=85,1,0))</formula>
    </cfRule>
  </conditionalFormatting>
  <conditionalFormatting sqref="X11">
    <cfRule type="expression" dxfId="9493" priority="605">
      <formula>AND(IF(OR($Q11=1,$Q11=2),1,0),IF($X11&lt;=20,1,0))</formula>
    </cfRule>
    <cfRule type="expression" dxfId="9492" priority="606">
      <formula>AND(IF($Q11=2,1,0),IF($X11&lt;30,1,0))</formula>
    </cfRule>
    <cfRule type="expression" dxfId="9491" priority="607">
      <formula>AND(IF($Q11=3,1,0),IF($X11&lt;30,1,0))</formula>
    </cfRule>
    <cfRule type="expression" dxfId="9490" priority="608">
      <formula>AND(IF($Q11=3,1,IF($Q11=4,1,0)),IF($F11&lt;=85,1,0))</formula>
    </cfRule>
  </conditionalFormatting>
  <conditionalFormatting sqref="AI11">
    <cfRule type="expression" dxfId="9489" priority="601">
      <formula>AND(IF(OR($Q11=1,$Q11=2),1,0),IF($X11&lt;=20,1,0))</formula>
    </cfRule>
    <cfRule type="expression" dxfId="9488" priority="602">
      <formula>AND(IF($Q11=2,1,0),IF($X11&lt;30,1,0))</formula>
    </cfRule>
    <cfRule type="expression" dxfId="9487" priority="603">
      <formula>AND(IF($Q11=3,1,0),IF($X11&lt;30,1,0))</formula>
    </cfRule>
    <cfRule type="expression" dxfId="9486" priority="604">
      <formula>AND(IF($Q11=3,1,IF($Q11=4,1,0)),IF($F11&lt;=85,1,0))</formula>
    </cfRule>
  </conditionalFormatting>
  <conditionalFormatting sqref="AV12">
    <cfRule type="expression" dxfId="9485" priority="599">
      <formula>AV12="X"</formula>
    </cfRule>
    <cfRule type="expression" dxfId="9484" priority="600">
      <formula>AV12="후보"</formula>
    </cfRule>
  </conditionalFormatting>
  <conditionalFormatting sqref="AC12">
    <cfRule type="cellIs" dxfId="9483" priority="596" operator="greaterThan">
      <formula>0.9</formula>
    </cfRule>
    <cfRule type="cellIs" dxfId="9482" priority="597" operator="greaterThan">
      <formula>0.85</formula>
    </cfRule>
  </conditionalFormatting>
  <conditionalFormatting sqref="N12">
    <cfRule type="cellIs" dxfId="9481" priority="594" operator="greaterThan">
      <formula>0.9</formula>
    </cfRule>
    <cfRule type="cellIs" dxfId="9480" priority="595" operator="greaterThan">
      <formula>0.85</formula>
    </cfRule>
  </conditionalFormatting>
  <conditionalFormatting sqref="E12">
    <cfRule type="expression" dxfId="9479" priority="590">
      <formula>AND(IF(OR($Q12=1,$Q12=2),1,0),IF($X12&lt;=20,1,0))</formula>
    </cfRule>
    <cfRule type="expression" dxfId="9478" priority="591">
      <formula>AND(IF($Q12=2,1,0),IF($X12&lt;30,1,0))</formula>
    </cfRule>
    <cfRule type="expression" dxfId="9477" priority="592">
      <formula>AND(IF($Q12=3,1,0),IF($X12&lt;30,1,0))</formula>
    </cfRule>
    <cfRule type="expression" dxfId="9476" priority="593">
      <formula>AND(IF($Q12=3,1,IF($Q12=4,1,0)),IF($F12&lt;=85,1,0))</formula>
    </cfRule>
  </conditionalFormatting>
  <conditionalFormatting sqref="X12">
    <cfRule type="expression" dxfId="9475" priority="586">
      <formula>AND(IF(OR($Q12=1,$Q12=2),1,0),IF($X12&lt;=20,1,0))</formula>
    </cfRule>
    <cfRule type="expression" dxfId="9474" priority="587">
      <formula>AND(IF($Q12=2,1,0),IF($X12&lt;30,1,0))</formula>
    </cfRule>
    <cfRule type="expression" dxfId="9473" priority="588">
      <formula>AND(IF($Q12=3,1,0),IF($X12&lt;30,1,0))</formula>
    </cfRule>
    <cfRule type="expression" dxfId="9472" priority="589">
      <formula>AND(IF($Q12=3,1,IF($Q12=4,1,0)),IF($F12&lt;=85,1,0))</formula>
    </cfRule>
  </conditionalFormatting>
  <conditionalFormatting sqref="AI12">
    <cfRule type="expression" dxfId="9471" priority="582">
      <formula>AND(IF(OR($Q12=1,$Q12=2),1,0),IF($X12&lt;=20,1,0))</formula>
    </cfRule>
    <cfRule type="expression" dxfId="9470" priority="583">
      <formula>AND(IF($Q12=2,1,0),IF($X12&lt;30,1,0))</formula>
    </cfRule>
    <cfRule type="expression" dxfId="9469" priority="584">
      <formula>AND(IF($Q12=3,1,0),IF($X12&lt;30,1,0))</formula>
    </cfRule>
    <cfRule type="expression" dxfId="9468" priority="585">
      <formula>AND(IF($Q12=3,1,IF($Q12=4,1,0)),IF($F12&lt;=85,1,0))</formula>
    </cfRule>
  </conditionalFormatting>
  <conditionalFormatting sqref="AV13">
    <cfRule type="expression" dxfId="9467" priority="580">
      <formula>AV13="X"</formula>
    </cfRule>
    <cfRule type="expression" dxfId="9466" priority="581">
      <formula>AV13="후보"</formula>
    </cfRule>
  </conditionalFormatting>
  <conditionalFormatting sqref="AC13 N13">
    <cfRule type="cellIs" dxfId="9465" priority="577" operator="greaterThan">
      <formula>0.9</formula>
    </cfRule>
    <cfRule type="cellIs" dxfId="9464" priority="578" operator="greaterThan">
      <formula>0.85</formula>
    </cfRule>
  </conditionalFormatting>
  <conditionalFormatting sqref="AV14">
    <cfRule type="expression" dxfId="9463" priority="575">
      <formula>AV14="X"</formula>
    </cfRule>
    <cfRule type="expression" dxfId="9462" priority="576">
      <formula>AV14="후보"</formula>
    </cfRule>
  </conditionalFormatting>
  <conditionalFormatting sqref="AC14">
    <cfRule type="cellIs" dxfId="9461" priority="572" operator="greaterThan">
      <formula>0.9</formula>
    </cfRule>
    <cfRule type="cellIs" dxfId="9460" priority="573" operator="greaterThan">
      <formula>0.85</formula>
    </cfRule>
  </conditionalFormatting>
  <conditionalFormatting sqref="N14">
    <cfRule type="cellIs" dxfId="9459" priority="570" operator="greaterThan">
      <formula>0.9</formula>
    </cfRule>
    <cfRule type="cellIs" dxfId="9458" priority="571" operator="greaterThan">
      <formula>0.85</formula>
    </cfRule>
  </conditionalFormatting>
  <conditionalFormatting sqref="E14">
    <cfRule type="expression" dxfId="9457" priority="566">
      <formula>AND(IF(OR($Q14=1,$Q14=2),1,0),IF($X14&lt;=20,1,0))</formula>
    </cfRule>
    <cfRule type="expression" dxfId="9456" priority="567">
      <formula>AND(IF($Q14=2,1,0),IF($X14&lt;30,1,0))</formula>
    </cfRule>
    <cfRule type="expression" dxfId="9455" priority="568">
      <formula>AND(IF($Q14=3,1,0),IF($X14&lt;30,1,0))</formula>
    </cfRule>
    <cfRule type="expression" dxfId="9454" priority="569">
      <formula>AND(IF($Q14=3,1,IF($Q14=4,1,0)),IF($F14&lt;=85,1,0))</formula>
    </cfRule>
  </conditionalFormatting>
  <conditionalFormatting sqref="X14">
    <cfRule type="expression" dxfId="9453" priority="562">
      <formula>AND(IF(OR($Q14=1,$Q14=2),1,0),IF($X14&lt;=20,1,0))</formula>
    </cfRule>
    <cfRule type="expression" dxfId="9452" priority="563">
      <formula>AND(IF($Q14=2,1,0),IF($X14&lt;30,1,0))</formula>
    </cfRule>
    <cfRule type="expression" dxfId="9451" priority="564">
      <formula>AND(IF($Q14=3,1,0),IF($X14&lt;30,1,0))</formula>
    </cfRule>
    <cfRule type="expression" dxfId="9450" priority="565">
      <formula>AND(IF($Q14=3,1,IF($Q14=4,1,0)),IF($F14&lt;=85,1,0))</formula>
    </cfRule>
  </conditionalFormatting>
  <conditionalFormatting sqref="AI14">
    <cfRule type="expression" dxfId="9449" priority="558">
      <formula>AND(IF(OR($Q14=1,$Q14=2),1,0),IF($X14&lt;=20,1,0))</formula>
    </cfRule>
    <cfRule type="expression" dxfId="9448" priority="559">
      <formula>AND(IF($Q14=2,1,0),IF($X14&lt;30,1,0))</formula>
    </cfRule>
    <cfRule type="expression" dxfId="9447" priority="560">
      <formula>AND(IF($Q14=3,1,0),IF($X14&lt;30,1,0))</formula>
    </cfRule>
    <cfRule type="expression" dxfId="9446" priority="561">
      <formula>AND(IF($Q14=3,1,IF($Q14=4,1,0)),IF($F14&lt;=85,1,0))</formula>
    </cfRule>
  </conditionalFormatting>
  <conditionalFormatting sqref="AV15">
    <cfRule type="expression" dxfId="9445" priority="556">
      <formula>AV15="X"</formula>
    </cfRule>
    <cfRule type="expression" dxfId="9444" priority="557">
      <formula>AV15="후보"</formula>
    </cfRule>
  </conditionalFormatting>
  <conditionalFormatting sqref="AC15">
    <cfRule type="cellIs" dxfId="9443" priority="553" operator="greaterThan">
      <formula>0.9</formula>
    </cfRule>
    <cfRule type="cellIs" dxfId="9442" priority="554" operator="greaterThan">
      <formula>0.85</formula>
    </cfRule>
  </conditionalFormatting>
  <conditionalFormatting sqref="N15">
    <cfRule type="cellIs" dxfId="9441" priority="551" operator="greaterThan">
      <formula>0.9</formula>
    </cfRule>
    <cfRule type="cellIs" dxfId="9440" priority="552" operator="greaterThan">
      <formula>0.85</formula>
    </cfRule>
  </conditionalFormatting>
  <conditionalFormatting sqref="E15">
    <cfRule type="expression" dxfId="9439" priority="547">
      <formula>AND(IF(OR($Q15=1,$Q15=2),1,0),IF($X15&lt;=20,1,0))</formula>
    </cfRule>
    <cfRule type="expression" dxfId="9438" priority="548">
      <formula>AND(IF($Q15=2,1,0),IF($X15&lt;30,1,0))</formula>
    </cfRule>
    <cfRule type="expression" dxfId="9437" priority="549">
      <formula>AND(IF($Q15=3,1,0),IF($X15&lt;30,1,0))</formula>
    </cfRule>
    <cfRule type="expression" dxfId="9436" priority="550">
      <formula>AND(IF($Q15=3,1,IF($Q15=4,1,0)),IF($F15&lt;=85,1,0))</formula>
    </cfRule>
  </conditionalFormatting>
  <conditionalFormatting sqref="X15">
    <cfRule type="expression" dxfId="9435" priority="543">
      <formula>AND(IF(OR($Q15=1,$Q15=2),1,0),IF($X15&lt;=20,1,0))</formula>
    </cfRule>
    <cfRule type="expression" dxfId="9434" priority="544">
      <formula>AND(IF($Q15=2,1,0),IF($X15&lt;30,1,0))</formula>
    </cfRule>
    <cfRule type="expression" dxfId="9433" priority="545">
      <formula>AND(IF($Q15=3,1,0),IF($X15&lt;30,1,0))</formula>
    </cfRule>
    <cfRule type="expression" dxfId="9432" priority="546">
      <formula>AND(IF($Q15=3,1,IF($Q15=4,1,0)),IF($F15&lt;=85,1,0))</formula>
    </cfRule>
  </conditionalFormatting>
  <conditionalFormatting sqref="AI15">
    <cfRule type="expression" dxfId="9431" priority="539">
      <formula>AND(IF(OR($Q15=1,$Q15=2),1,0),IF($X15&lt;=20,1,0))</formula>
    </cfRule>
    <cfRule type="expression" dxfId="9430" priority="540">
      <formula>AND(IF($Q15=2,1,0),IF($X15&lt;30,1,0))</formula>
    </cfRule>
    <cfRule type="expression" dxfId="9429" priority="541">
      <formula>AND(IF($Q15=3,1,0),IF($X15&lt;30,1,0))</formula>
    </cfRule>
    <cfRule type="expression" dxfId="9428" priority="542">
      <formula>AND(IF($Q15=3,1,IF($Q15=4,1,0)),IF($F15&lt;=85,1,0))</formula>
    </cfRule>
  </conditionalFormatting>
  <conditionalFormatting sqref="AV16">
    <cfRule type="expression" dxfId="9427" priority="537">
      <formula>AV16="X"</formula>
    </cfRule>
    <cfRule type="expression" dxfId="9426" priority="538">
      <formula>AV16="후보"</formula>
    </cfRule>
  </conditionalFormatting>
  <conditionalFormatting sqref="AC16">
    <cfRule type="cellIs" dxfId="9425" priority="534" operator="greaterThan">
      <formula>0.9</formula>
    </cfRule>
    <cfRule type="cellIs" dxfId="9424" priority="535" operator="greaterThan">
      <formula>0.85</formula>
    </cfRule>
  </conditionalFormatting>
  <conditionalFormatting sqref="N16">
    <cfRule type="cellIs" dxfId="9423" priority="532" operator="greaterThan">
      <formula>0.9</formula>
    </cfRule>
    <cfRule type="cellIs" dxfId="9422" priority="533" operator="greaterThan">
      <formula>0.85</formula>
    </cfRule>
  </conditionalFormatting>
  <conditionalFormatting sqref="E16">
    <cfRule type="expression" dxfId="9421" priority="528">
      <formula>AND(IF(OR($Q16=1,$Q16=2),1,0),IF($X16&lt;=20,1,0))</formula>
    </cfRule>
    <cfRule type="expression" dxfId="9420" priority="529">
      <formula>AND(IF($Q16=2,1,0),IF($X16&lt;30,1,0))</formula>
    </cfRule>
    <cfRule type="expression" dxfId="9419" priority="530">
      <formula>AND(IF($Q16=3,1,0),IF($X16&lt;30,1,0))</formula>
    </cfRule>
    <cfRule type="expression" dxfId="9418" priority="531">
      <formula>AND(IF($Q16=3,1,IF($Q16=4,1,0)),IF($F16&lt;=85,1,0))</formula>
    </cfRule>
  </conditionalFormatting>
  <conditionalFormatting sqref="X16">
    <cfRule type="expression" dxfId="9417" priority="524">
      <formula>AND(IF(OR($Q16=1,$Q16=2),1,0),IF($X16&lt;=20,1,0))</formula>
    </cfRule>
    <cfRule type="expression" dxfId="9416" priority="525">
      <formula>AND(IF($Q16=2,1,0),IF($X16&lt;30,1,0))</formula>
    </cfRule>
    <cfRule type="expression" dxfId="9415" priority="526">
      <formula>AND(IF($Q16=3,1,0),IF($X16&lt;30,1,0))</formula>
    </cfRule>
    <cfRule type="expression" dxfId="9414" priority="527">
      <formula>AND(IF($Q16=3,1,IF($Q16=4,1,0)),IF($F16&lt;=85,1,0))</formula>
    </cfRule>
  </conditionalFormatting>
  <conditionalFormatting sqref="AI16">
    <cfRule type="expression" dxfId="9413" priority="520">
      <formula>AND(IF(OR($Q16=1,$Q16=2),1,0),IF($X16&lt;=20,1,0))</formula>
    </cfRule>
    <cfRule type="expression" dxfId="9412" priority="521">
      <formula>AND(IF($Q16=2,1,0),IF($X16&lt;30,1,0))</formula>
    </cfRule>
    <cfRule type="expression" dxfId="9411" priority="522">
      <formula>AND(IF($Q16=3,1,0),IF($X16&lt;30,1,0))</formula>
    </cfRule>
    <cfRule type="expression" dxfId="9410" priority="523">
      <formula>AND(IF($Q16=3,1,IF($Q16=4,1,0)),IF($F16&lt;=85,1,0))</formula>
    </cfRule>
  </conditionalFormatting>
  <conditionalFormatting sqref="AV17">
    <cfRule type="expression" dxfId="9409" priority="518">
      <formula>AV17="X"</formula>
    </cfRule>
    <cfRule type="expression" dxfId="9408" priority="519">
      <formula>AV17="후보"</formula>
    </cfRule>
  </conditionalFormatting>
  <conditionalFormatting sqref="AC17">
    <cfRule type="cellIs" dxfId="9407" priority="515" operator="greaterThan">
      <formula>0.9</formula>
    </cfRule>
    <cfRule type="cellIs" dxfId="9406" priority="516" operator="greaterThan">
      <formula>0.85</formula>
    </cfRule>
  </conditionalFormatting>
  <conditionalFormatting sqref="N17">
    <cfRule type="cellIs" dxfId="9405" priority="513" operator="greaterThan">
      <formula>0.9</formula>
    </cfRule>
    <cfRule type="cellIs" dxfId="9404" priority="514" operator="greaterThan">
      <formula>0.85</formula>
    </cfRule>
  </conditionalFormatting>
  <conditionalFormatting sqref="E17">
    <cfRule type="expression" dxfId="9403" priority="509">
      <formula>AND(IF(OR($Q17=1,$Q17=2),1,0),IF($X17&lt;=20,1,0))</formula>
    </cfRule>
    <cfRule type="expression" dxfId="9402" priority="510">
      <formula>AND(IF($Q17=2,1,0),IF($X17&lt;30,1,0))</formula>
    </cfRule>
    <cfRule type="expression" dxfId="9401" priority="511">
      <formula>AND(IF($Q17=3,1,0),IF($X17&lt;30,1,0))</formula>
    </cfRule>
    <cfRule type="expression" dxfId="9400" priority="512">
      <formula>AND(IF($Q17=3,1,IF($Q17=4,1,0)),IF($F17&lt;=85,1,0))</formula>
    </cfRule>
  </conditionalFormatting>
  <conditionalFormatting sqref="X17">
    <cfRule type="expression" dxfId="9399" priority="505">
      <formula>AND(IF(OR($Q17=1,$Q17=2),1,0),IF($X17&lt;=20,1,0))</formula>
    </cfRule>
    <cfRule type="expression" dxfId="9398" priority="506">
      <formula>AND(IF($Q17=2,1,0),IF($X17&lt;30,1,0))</formula>
    </cfRule>
    <cfRule type="expression" dxfId="9397" priority="507">
      <formula>AND(IF($Q17=3,1,0),IF($X17&lt;30,1,0))</formula>
    </cfRule>
    <cfRule type="expression" dxfId="9396" priority="508">
      <formula>AND(IF($Q17=3,1,IF($Q17=4,1,0)),IF($F17&lt;=85,1,0))</formula>
    </cfRule>
  </conditionalFormatting>
  <conditionalFormatting sqref="AI17">
    <cfRule type="expression" dxfId="9395" priority="501">
      <formula>AND(IF(OR($Q17=1,$Q17=2),1,0),IF($X17&lt;=20,1,0))</formula>
    </cfRule>
    <cfRule type="expression" dxfId="9394" priority="502">
      <formula>AND(IF($Q17=2,1,0),IF($X17&lt;30,1,0))</formula>
    </cfRule>
    <cfRule type="expression" dxfId="9393" priority="503">
      <formula>AND(IF($Q17=3,1,0),IF($X17&lt;30,1,0))</formula>
    </cfRule>
    <cfRule type="expression" dxfId="9392" priority="504">
      <formula>AND(IF($Q17=3,1,IF($Q17=4,1,0)),IF($F17&lt;=85,1,0))</formula>
    </cfRule>
  </conditionalFormatting>
  <conditionalFormatting sqref="AV18">
    <cfRule type="expression" dxfId="9391" priority="499">
      <formula>AV18="X"</formula>
    </cfRule>
    <cfRule type="expression" dxfId="9390" priority="500">
      <formula>AV18="후보"</formula>
    </cfRule>
  </conditionalFormatting>
  <conditionalFormatting sqref="AC18">
    <cfRule type="cellIs" dxfId="9389" priority="496" operator="greaterThan">
      <formula>0.9</formula>
    </cfRule>
    <cfRule type="cellIs" dxfId="9388" priority="497" operator="greaterThan">
      <formula>0.85</formula>
    </cfRule>
  </conditionalFormatting>
  <conditionalFormatting sqref="N18">
    <cfRule type="cellIs" dxfId="9387" priority="494" operator="greaterThan">
      <formula>0.9</formula>
    </cfRule>
    <cfRule type="cellIs" dxfId="9386" priority="495" operator="greaterThan">
      <formula>0.85</formula>
    </cfRule>
  </conditionalFormatting>
  <conditionalFormatting sqref="E18">
    <cfRule type="expression" dxfId="9385" priority="490">
      <formula>AND(IF(OR($Q18=1,$Q18=2),1,0),IF($X18&lt;=20,1,0))</formula>
    </cfRule>
    <cfRule type="expression" dxfId="9384" priority="491">
      <formula>AND(IF($Q18=2,1,0),IF($X18&lt;30,1,0))</formula>
    </cfRule>
    <cfRule type="expression" dxfId="9383" priority="492">
      <formula>AND(IF($Q18=3,1,0),IF($X18&lt;30,1,0))</formula>
    </cfRule>
    <cfRule type="expression" dxfId="9382" priority="493">
      <formula>AND(IF($Q18=3,1,IF($Q18=4,1,0)),IF($F18&lt;=85,1,0))</formula>
    </cfRule>
  </conditionalFormatting>
  <conditionalFormatting sqref="X18">
    <cfRule type="expression" dxfId="9381" priority="486">
      <formula>AND(IF(OR($Q18=1,$Q18=2),1,0),IF($X18&lt;=20,1,0))</formula>
    </cfRule>
    <cfRule type="expression" dxfId="9380" priority="487">
      <formula>AND(IF($Q18=2,1,0),IF($X18&lt;30,1,0))</formula>
    </cfRule>
    <cfRule type="expression" dxfId="9379" priority="488">
      <formula>AND(IF($Q18=3,1,0),IF($X18&lt;30,1,0))</formula>
    </cfRule>
    <cfRule type="expression" dxfId="9378" priority="489">
      <formula>AND(IF($Q18=3,1,IF($Q18=4,1,0)),IF($F18&lt;=85,1,0))</formula>
    </cfRule>
  </conditionalFormatting>
  <conditionalFormatting sqref="AI18">
    <cfRule type="expression" dxfId="9377" priority="482">
      <formula>AND(IF(OR($Q18=1,$Q18=2),1,0),IF($X18&lt;=20,1,0))</formula>
    </cfRule>
    <cfRule type="expression" dxfId="9376" priority="483">
      <formula>AND(IF($Q18=2,1,0),IF($X18&lt;30,1,0))</formula>
    </cfRule>
    <cfRule type="expression" dxfId="9375" priority="484">
      <formula>AND(IF($Q18=3,1,0),IF($X18&lt;30,1,0))</formula>
    </cfRule>
    <cfRule type="expression" dxfId="9374" priority="485">
      <formula>AND(IF($Q18=3,1,IF($Q18=4,1,0)),IF($F18&lt;=85,1,0))</formula>
    </cfRule>
  </conditionalFormatting>
  <conditionalFormatting sqref="AV19">
    <cfRule type="expression" dxfId="9373" priority="480">
      <formula>AV19="X"</formula>
    </cfRule>
    <cfRule type="expression" dxfId="9372" priority="481">
      <formula>AV19="후보"</formula>
    </cfRule>
  </conditionalFormatting>
  <conditionalFormatting sqref="AC19">
    <cfRule type="cellIs" dxfId="9371" priority="477" operator="greaterThan">
      <formula>0.9</formula>
    </cfRule>
    <cfRule type="cellIs" dxfId="9370" priority="478" operator="greaterThan">
      <formula>0.85</formula>
    </cfRule>
  </conditionalFormatting>
  <conditionalFormatting sqref="N19">
    <cfRule type="cellIs" dxfId="9369" priority="475" operator="greaterThan">
      <formula>0.9</formula>
    </cfRule>
    <cfRule type="cellIs" dxfId="9368" priority="476" operator="greaterThan">
      <formula>0.85</formula>
    </cfRule>
  </conditionalFormatting>
  <conditionalFormatting sqref="E19">
    <cfRule type="expression" dxfId="9367" priority="471">
      <formula>AND(IF(OR($Q19=1,$Q19=2),1,0),IF($X19&lt;=20,1,0))</formula>
    </cfRule>
    <cfRule type="expression" dxfId="9366" priority="472">
      <formula>AND(IF($Q19=2,1,0),IF($X19&lt;30,1,0))</formula>
    </cfRule>
    <cfRule type="expression" dxfId="9365" priority="473">
      <formula>AND(IF($Q19=3,1,0),IF($X19&lt;30,1,0))</formula>
    </cfRule>
    <cfRule type="expression" dxfId="9364" priority="474">
      <formula>AND(IF($Q19=3,1,IF($Q19=4,1,0)),IF($F19&lt;=85,1,0))</formula>
    </cfRule>
  </conditionalFormatting>
  <conditionalFormatting sqref="X19">
    <cfRule type="expression" dxfId="9363" priority="467">
      <formula>AND(IF(OR($Q19=1,$Q19=2),1,0),IF($X19&lt;=20,1,0))</formula>
    </cfRule>
    <cfRule type="expression" dxfId="9362" priority="468">
      <formula>AND(IF($Q19=2,1,0),IF($X19&lt;30,1,0))</formula>
    </cfRule>
    <cfRule type="expression" dxfId="9361" priority="469">
      <formula>AND(IF($Q19=3,1,0),IF($X19&lt;30,1,0))</formula>
    </cfRule>
    <cfRule type="expression" dxfId="9360" priority="470">
      <formula>AND(IF($Q19=3,1,IF($Q19=4,1,0)),IF($F19&lt;=85,1,0))</formula>
    </cfRule>
  </conditionalFormatting>
  <conditionalFormatting sqref="AI19">
    <cfRule type="expression" dxfId="9359" priority="463">
      <formula>AND(IF(OR($Q19=1,$Q19=2),1,0),IF($X19&lt;=20,1,0))</formula>
    </cfRule>
    <cfRule type="expression" dxfId="9358" priority="464">
      <formula>AND(IF($Q19=2,1,0),IF($X19&lt;30,1,0))</formula>
    </cfRule>
    <cfRule type="expression" dxfId="9357" priority="465">
      <formula>AND(IF($Q19=3,1,0),IF($X19&lt;30,1,0))</formula>
    </cfRule>
    <cfRule type="expression" dxfId="9356" priority="466">
      <formula>AND(IF($Q19=3,1,IF($Q19=4,1,0)),IF($F19&lt;=85,1,0))</formula>
    </cfRule>
  </conditionalFormatting>
  <conditionalFormatting sqref="AV20">
    <cfRule type="expression" dxfId="9355" priority="461">
      <formula>AV20="X"</formula>
    </cfRule>
    <cfRule type="expression" dxfId="9354" priority="462">
      <formula>AV20="후보"</formula>
    </cfRule>
  </conditionalFormatting>
  <conditionalFormatting sqref="AC20 N20">
    <cfRule type="cellIs" dxfId="9353" priority="458" operator="greaterThan">
      <formula>0.9</formula>
    </cfRule>
    <cfRule type="cellIs" dxfId="9352" priority="459" operator="greaterThan">
      <formula>0.85</formula>
    </cfRule>
  </conditionalFormatting>
  <conditionalFormatting sqref="AV21">
    <cfRule type="expression" dxfId="9351" priority="456">
      <formula>AV21="X"</formula>
    </cfRule>
    <cfRule type="expression" dxfId="9350" priority="457">
      <formula>AV21="후보"</formula>
    </cfRule>
  </conditionalFormatting>
  <conditionalFormatting sqref="AC21">
    <cfRule type="cellIs" dxfId="9349" priority="453" operator="greaterThan">
      <formula>0.9</formula>
    </cfRule>
    <cfRule type="cellIs" dxfId="9348" priority="454" operator="greaterThan">
      <formula>0.85</formula>
    </cfRule>
  </conditionalFormatting>
  <conditionalFormatting sqref="N21">
    <cfRule type="cellIs" dxfId="9347" priority="451" operator="greaterThan">
      <formula>0.9</formula>
    </cfRule>
    <cfRule type="cellIs" dxfId="9346" priority="452" operator="greaterThan">
      <formula>0.85</formula>
    </cfRule>
  </conditionalFormatting>
  <conditionalFormatting sqref="E21">
    <cfRule type="expression" dxfId="9345" priority="447">
      <formula>AND(IF(OR($Q21=1,$Q21=2),1,0),IF($X21&lt;=20,1,0))</formula>
    </cfRule>
    <cfRule type="expression" dxfId="9344" priority="448">
      <formula>AND(IF($Q21=2,1,0),IF($X21&lt;30,1,0))</formula>
    </cfRule>
    <cfRule type="expression" dxfId="9343" priority="449">
      <formula>AND(IF($Q21=3,1,0),IF($X21&lt;30,1,0))</formula>
    </cfRule>
    <cfRule type="expression" dxfId="9342" priority="450">
      <formula>AND(IF($Q21=3,1,IF($Q21=4,1,0)),IF($F21&lt;=85,1,0))</formula>
    </cfRule>
  </conditionalFormatting>
  <conditionalFormatting sqref="X21">
    <cfRule type="expression" dxfId="9341" priority="443">
      <formula>AND(IF(OR($Q21=1,$Q21=2),1,0),IF($X21&lt;=20,1,0))</formula>
    </cfRule>
    <cfRule type="expression" dxfId="9340" priority="444">
      <formula>AND(IF($Q21=2,1,0),IF($X21&lt;30,1,0))</formula>
    </cfRule>
    <cfRule type="expression" dxfId="9339" priority="445">
      <formula>AND(IF($Q21=3,1,0),IF($X21&lt;30,1,0))</formula>
    </cfRule>
    <cfRule type="expression" dxfId="9338" priority="446">
      <formula>AND(IF($Q21=3,1,IF($Q21=4,1,0)),IF($F21&lt;=85,1,0))</formula>
    </cfRule>
  </conditionalFormatting>
  <conditionalFormatting sqref="AI21">
    <cfRule type="expression" dxfId="9337" priority="439">
      <formula>AND(IF(OR($Q21=1,$Q21=2),1,0),IF($X21&lt;=20,1,0))</formula>
    </cfRule>
    <cfRule type="expression" dxfId="9336" priority="440">
      <formula>AND(IF($Q21=2,1,0),IF($X21&lt;30,1,0))</formula>
    </cfRule>
    <cfRule type="expression" dxfId="9335" priority="441">
      <formula>AND(IF($Q21=3,1,0),IF($X21&lt;30,1,0))</formula>
    </cfRule>
    <cfRule type="expression" dxfId="9334" priority="442">
      <formula>AND(IF($Q21=3,1,IF($Q21=4,1,0)),IF($F21&lt;=85,1,0))</formula>
    </cfRule>
  </conditionalFormatting>
  <conditionalFormatting sqref="AV22">
    <cfRule type="expression" dxfId="9333" priority="437">
      <formula>AV22="X"</formula>
    </cfRule>
    <cfRule type="expression" dxfId="9332" priority="438">
      <formula>AV22="후보"</formula>
    </cfRule>
  </conditionalFormatting>
  <conditionalFormatting sqref="AC22">
    <cfRule type="cellIs" dxfId="9331" priority="434" operator="greaterThan">
      <formula>0.9</formula>
    </cfRule>
    <cfRule type="cellIs" dxfId="9330" priority="435" operator="greaterThan">
      <formula>0.85</formula>
    </cfRule>
  </conditionalFormatting>
  <conditionalFormatting sqref="N22">
    <cfRule type="cellIs" dxfId="9329" priority="432" operator="greaterThan">
      <formula>0.9</formula>
    </cfRule>
    <cfRule type="cellIs" dxfId="9328" priority="433" operator="greaterThan">
      <formula>0.85</formula>
    </cfRule>
  </conditionalFormatting>
  <conditionalFormatting sqref="E22">
    <cfRule type="expression" dxfId="9327" priority="428">
      <formula>AND(IF(OR($Q22=1,$Q22=2),1,0),IF($X22&lt;=20,1,0))</formula>
    </cfRule>
    <cfRule type="expression" dxfId="9326" priority="429">
      <formula>AND(IF($Q22=2,1,0),IF($X22&lt;30,1,0))</formula>
    </cfRule>
    <cfRule type="expression" dxfId="9325" priority="430">
      <formula>AND(IF($Q22=3,1,0),IF($X22&lt;30,1,0))</formula>
    </cfRule>
    <cfRule type="expression" dxfId="9324" priority="431">
      <formula>AND(IF($Q22=3,1,IF($Q22=4,1,0)),IF($F22&lt;=85,1,0))</formula>
    </cfRule>
  </conditionalFormatting>
  <conditionalFormatting sqref="X22">
    <cfRule type="expression" dxfId="9323" priority="424">
      <formula>AND(IF(OR($Q22=1,$Q22=2),1,0),IF($X22&lt;=20,1,0))</formula>
    </cfRule>
    <cfRule type="expression" dxfId="9322" priority="425">
      <formula>AND(IF($Q22=2,1,0),IF($X22&lt;30,1,0))</formula>
    </cfRule>
    <cfRule type="expression" dxfId="9321" priority="426">
      <formula>AND(IF($Q22=3,1,0),IF($X22&lt;30,1,0))</formula>
    </cfRule>
    <cfRule type="expression" dxfId="9320" priority="427">
      <formula>AND(IF($Q22=3,1,IF($Q22=4,1,0)),IF($F22&lt;=85,1,0))</formula>
    </cfRule>
  </conditionalFormatting>
  <conditionalFormatting sqref="AI22">
    <cfRule type="expression" dxfId="9319" priority="420">
      <formula>AND(IF(OR($Q22=1,$Q22=2),1,0),IF($X22&lt;=20,1,0))</formula>
    </cfRule>
    <cfRule type="expression" dxfId="9318" priority="421">
      <formula>AND(IF($Q22=2,1,0),IF($X22&lt;30,1,0))</formula>
    </cfRule>
    <cfRule type="expression" dxfId="9317" priority="422">
      <formula>AND(IF($Q22=3,1,0),IF($X22&lt;30,1,0))</formula>
    </cfRule>
    <cfRule type="expression" dxfId="9316" priority="423">
      <formula>AND(IF($Q22=3,1,IF($Q22=4,1,0)),IF($F22&lt;=85,1,0))</formula>
    </cfRule>
  </conditionalFormatting>
  <conditionalFormatting sqref="AV23">
    <cfRule type="expression" dxfId="9315" priority="418">
      <formula>AV23="X"</formula>
    </cfRule>
    <cfRule type="expression" dxfId="9314" priority="419">
      <formula>AV23="후보"</formula>
    </cfRule>
  </conditionalFormatting>
  <conditionalFormatting sqref="AC23 N23">
    <cfRule type="cellIs" dxfId="9313" priority="415" operator="greaterThan">
      <formula>0.9</formula>
    </cfRule>
    <cfRule type="cellIs" dxfId="9312" priority="416" operator="greaterThan">
      <formula>0.85</formula>
    </cfRule>
  </conditionalFormatting>
  <conditionalFormatting sqref="AV24">
    <cfRule type="expression" dxfId="9311" priority="413">
      <formula>AV24="X"</formula>
    </cfRule>
    <cfRule type="expression" dxfId="9310" priority="414">
      <formula>AV24="후보"</formula>
    </cfRule>
  </conditionalFormatting>
  <conditionalFormatting sqref="AC24">
    <cfRule type="cellIs" dxfId="9309" priority="410" operator="greaterThan">
      <formula>0.9</formula>
    </cfRule>
    <cfRule type="cellIs" dxfId="9308" priority="411" operator="greaterThan">
      <formula>0.85</formula>
    </cfRule>
  </conditionalFormatting>
  <conditionalFormatting sqref="N24">
    <cfRule type="cellIs" dxfId="9307" priority="408" operator="greaterThan">
      <formula>0.9</formula>
    </cfRule>
    <cfRule type="cellIs" dxfId="9306" priority="409" operator="greaterThan">
      <formula>0.85</formula>
    </cfRule>
  </conditionalFormatting>
  <conditionalFormatting sqref="E24">
    <cfRule type="expression" dxfId="9305" priority="404">
      <formula>AND(IF(OR($Q24=1,$Q24=2),1,0),IF($X24&lt;=20,1,0))</formula>
    </cfRule>
    <cfRule type="expression" dxfId="9304" priority="405">
      <formula>AND(IF($Q24=2,1,0),IF($X24&lt;30,1,0))</formula>
    </cfRule>
    <cfRule type="expression" dxfId="9303" priority="406">
      <formula>AND(IF($Q24=3,1,0),IF($X24&lt;30,1,0))</formula>
    </cfRule>
    <cfRule type="expression" dxfId="9302" priority="407">
      <formula>AND(IF($Q24=3,1,IF($Q24=4,1,0)),IF($F24&lt;=85,1,0))</formula>
    </cfRule>
  </conditionalFormatting>
  <conditionalFormatting sqref="X24">
    <cfRule type="expression" dxfId="9301" priority="400">
      <formula>AND(IF(OR($Q24=1,$Q24=2),1,0),IF($X24&lt;=20,1,0))</formula>
    </cfRule>
    <cfRule type="expression" dxfId="9300" priority="401">
      <formula>AND(IF($Q24=2,1,0),IF($X24&lt;30,1,0))</formula>
    </cfRule>
    <cfRule type="expression" dxfId="9299" priority="402">
      <formula>AND(IF($Q24=3,1,0),IF($X24&lt;30,1,0))</formula>
    </cfRule>
    <cfRule type="expression" dxfId="9298" priority="403">
      <formula>AND(IF($Q24=3,1,IF($Q24=4,1,0)),IF($F24&lt;=85,1,0))</formula>
    </cfRule>
  </conditionalFormatting>
  <conditionalFormatting sqref="AI24">
    <cfRule type="expression" dxfId="9297" priority="396">
      <formula>AND(IF(OR($Q24=1,$Q24=2),1,0),IF($X24&lt;=20,1,0))</formula>
    </cfRule>
    <cfRule type="expression" dxfId="9296" priority="397">
      <formula>AND(IF($Q24=2,1,0),IF($X24&lt;30,1,0))</formula>
    </cfRule>
    <cfRule type="expression" dxfId="9295" priority="398">
      <formula>AND(IF($Q24=3,1,0),IF($X24&lt;30,1,0))</formula>
    </cfRule>
    <cfRule type="expression" dxfId="9294" priority="399">
      <formula>AND(IF($Q24=3,1,IF($Q24=4,1,0)),IF($F24&lt;=85,1,0))</formula>
    </cfRule>
  </conditionalFormatting>
  <conditionalFormatting sqref="AV25">
    <cfRule type="expression" dxfId="9293" priority="394">
      <formula>AV25="X"</formula>
    </cfRule>
    <cfRule type="expression" dxfId="9292" priority="395">
      <formula>AV25="후보"</formula>
    </cfRule>
  </conditionalFormatting>
  <conditionalFormatting sqref="AC25">
    <cfRule type="cellIs" dxfId="9291" priority="391" operator="greaterThan">
      <formula>0.9</formula>
    </cfRule>
    <cfRule type="cellIs" dxfId="9290" priority="392" operator="greaterThan">
      <formula>0.85</formula>
    </cfRule>
  </conditionalFormatting>
  <conditionalFormatting sqref="N25">
    <cfRule type="cellIs" dxfId="9289" priority="389" operator="greaterThan">
      <formula>0.9</formula>
    </cfRule>
    <cfRule type="cellIs" dxfId="9288" priority="390" operator="greaterThan">
      <formula>0.85</formula>
    </cfRule>
  </conditionalFormatting>
  <conditionalFormatting sqref="E25">
    <cfRule type="expression" dxfId="9287" priority="385">
      <formula>AND(IF(OR($Q25=1,$Q25=2),1,0),IF($X25&lt;=20,1,0))</formula>
    </cfRule>
    <cfRule type="expression" dxfId="9286" priority="386">
      <formula>AND(IF($Q25=2,1,0),IF($X25&lt;30,1,0))</formula>
    </cfRule>
    <cfRule type="expression" dxfId="9285" priority="387">
      <formula>AND(IF($Q25=3,1,0),IF($X25&lt;30,1,0))</formula>
    </cfRule>
    <cfRule type="expression" dxfId="9284" priority="388">
      <formula>AND(IF($Q25=3,1,IF($Q25=4,1,0)),IF($F25&lt;=85,1,0))</formula>
    </cfRule>
  </conditionalFormatting>
  <conditionalFormatting sqref="X25">
    <cfRule type="expression" dxfId="9283" priority="381">
      <formula>AND(IF(OR($Q25=1,$Q25=2),1,0),IF($X25&lt;=20,1,0))</formula>
    </cfRule>
    <cfRule type="expression" dxfId="9282" priority="382">
      <formula>AND(IF($Q25=2,1,0),IF($X25&lt;30,1,0))</formula>
    </cfRule>
    <cfRule type="expression" dxfId="9281" priority="383">
      <formula>AND(IF($Q25=3,1,0),IF($X25&lt;30,1,0))</formula>
    </cfRule>
    <cfRule type="expression" dxfId="9280" priority="384">
      <formula>AND(IF($Q25=3,1,IF($Q25=4,1,0)),IF($F25&lt;=85,1,0))</formula>
    </cfRule>
  </conditionalFormatting>
  <conditionalFormatting sqref="AI25">
    <cfRule type="expression" dxfId="9279" priority="377">
      <formula>AND(IF(OR($Q25=1,$Q25=2),1,0),IF($X25&lt;=20,1,0))</formula>
    </cfRule>
    <cfRule type="expression" dxfId="9278" priority="378">
      <formula>AND(IF($Q25=2,1,0),IF($X25&lt;30,1,0))</formula>
    </cfRule>
    <cfRule type="expression" dxfId="9277" priority="379">
      <formula>AND(IF($Q25=3,1,0),IF($X25&lt;30,1,0))</formula>
    </cfRule>
    <cfRule type="expression" dxfId="9276" priority="380">
      <formula>AND(IF($Q25=3,1,IF($Q25=4,1,0)),IF($F25&lt;=85,1,0))</formula>
    </cfRule>
  </conditionalFormatting>
  <conditionalFormatting sqref="AV26">
    <cfRule type="expression" dxfId="9275" priority="375">
      <formula>AV26="X"</formula>
    </cfRule>
    <cfRule type="expression" dxfId="9274" priority="376">
      <formula>AV26="후보"</formula>
    </cfRule>
  </conditionalFormatting>
  <conditionalFormatting sqref="AC26 N26">
    <cfRule type="cellIs" dxfId="9273" priority="372" operator="greaterThan">
      <formula>0.9</formula>
    </cfRule>
    <cfRule type="cellIs" dxfId="9272" priority="373" operator="greaterThan">
      <formula>0.85</formula>
    </cfRule>
  </conditionalFormatting>
  <conditionalFormatting sqref="AV27">
    <cfRule type="expression" dxfId="9271" priority="370">
      <formula>AV27="X"</formula>
    </cfRule>
    <cfRule type="expression" dxfId="9270" priority="371">
      <formula>AV27="후보"</formula>
    </cfRule>
  </conditionalFormatting>
  <conditionalFormatting sqref="AC27">
    <cfRule type="cellIs" dxfId="9269" priority="367" operator="greaterThan">
      <formula>0.9</formula>
    </cfRule>
    <cfRule type="cellIs" dxfId="9268" priority="368" operator="greaterThan">
      <formula>0.85</formula>
    </cfRule>
  </conditionalFormatting>
  <conditionalFormatting sqref="N27">
    <cfRule type="cellIs" dxfId="9267" priority="365" operator="greaterThan">
      <formula>0.9</formula>
    </cfRule>
    <cfRule type="cellIs" dxfId="9266" priority="366" operator="greaterThan">
      <formula>0.85</formula>
    </cfRule>
  </conditionalFormatting>
  <conditionalFormatting sqref="E27">
    <cfRule type="expression" dxfId="9265" priority="361">
      <formula>AND(IF(OR($Q27=1,$Q27=2),1,0),IF($X27&lt;=20,1,0))</formula>
    </cfRule>
    <cfRule type="expression" dxfId="9264" priority="362">
      <formula>AND(IF($Q27=2,1,0),IF($X27&lt;30,1,0))</formula>
    </cfRule>
    <cfRule type="expression" dxfId="9263" priority="363">
      <formula>AND(IF($Q27=3,1,0),IF($X27&lt;30,1,0))</formula>
    </cfRule>
    <cfRule type="expression" dxfId="9262" priority="364">
      <formula>AND(IF($Q27=3,1,IF($Q27=4,1,0)),IF($F27&lt;=85,1,0))</formula>
    </cfRule>
  </conditionalFormatting>
  <conditionalFormatting sqref="X27">
    <cfRule type="expression" dxfId="9261" priority="357">
      <formula>AND(IF(OR($Q27=1,$Q27=2),1,0),IF($X27&lt;=20,1,0))</formula>
    </cfRule>
    <cfRule type="expression" dxfId="9260" priority="358">
      <formula>AND(IF($Q27=2,1,0),IF($X27&lt;30,1,0))</formula>
    </cfRule>
    <cfRule type="expression" dxfId="9259" priority="359">
      <formula>AND(IF($Q27=3,1,0),IF($X27&lt;30,1,0))</formula>
    </cfRule>
    <cfRule type="expression" dxfId="9258" priority="360">
      <formula>AND(IF($Q27=3,1,IF($Q27=4,1,0)),IF($F27&lt;=85,1,0))</formula>
    </cfRule>
  </conditionalFormatting>
  <conditionalFormatting sqref="AI27">
    <cfRule type="expression" dxfId="9257" priority="353">
      <formula>AND(IF(OR($Q27=1,$Q27=2),1,0),IF($X27&lt;=20,1,0))</formula>
    </cfRule>
    <cfRule type="expression" dxfId="9256" priority="354">
      <formula>AND(IF($Q27=2,1,0),IF($X27&lt;30,1,0))</formula>
    </cfRule>
    <cfRule type="expression" dxfId="9255" priority="355">
      <formula>AND(IF($Q27=3,1,0),IF($X27&lt;30,1,0))</formula>
    </cfRule>
    <cfRule type="expression" dxfId="9254" priority="356">
      <formula>AND(IF($Q27=3,1,IF($Q27=4,1,0)),IF($F27&lt;=85,1,0))</formula>
    </cfRule>
  </conditionalFormatting>
  <conditionalFormatting sqref="AV28">
    <cfRule type="expression" dxfId="9253" priority="351">
      <formula>AV28="X"</formula>
    </cfRule>
    <cfRule type="expression" dxfId="9252" priority="352">
      <formula>AV28="후보"</formula>
    </cfRule>
  </conditionalFormatting>
  <conditionalFormatting sqref="AC28">
    <cfRule type="cellIs" dxfId="9251" priority="348" operator="greaterThan">
      <formula>0.9</formula>
    </cfRule>
    <cfRule type="cellIs" dxfId="9250" priority="349" operator="greaterThan">
      <formula>0.85</formula>
    </cfRule>
  </conditionalFormatting>
  <conditionalFormatting sqref="N28">
    <cfRule type="cellIs" dxfId="9249" priority="346" operator="greaterThan">
      <formula>0.9</formula>
    </cfRule>
    <cfRule type="cellIs" dxfId="9248" priority="347" operator="greaterThan">
      <formula>0.85</formula>
    </cfRule>
  </conditionalFormatting>
  <conditionalFormatting sqref="E28">
    <cfRule type="expression" dxfId="9247" priority="342">
      <formula>AND(IF(OR($Q28=1,$Q28=2),1,0),IF($X28&lt;=20,1,0))</formula>
    </cfRule>
    <cfRule type="expression" dxfId="9246" priority="343">
      <formula>AND(IF($Q28=2,1,0),IF($X28&lt;30,1,0))</formula>
    </cfRule>
    <cfRule type="expression" dxfId="9245" priority="344">
      <formula>AND(IF($Q28=3,1,0),IF($X28&lt;30,1,0))</formula>
    </cfRule>
    <cfRule type="expression" dxfId="9244" priority="345">
      <formula>AND(IF($Q28=3,1,IF($Q28=4,1,0)),IF($F28&lt;=85,1,0))</formula>
    </cfRule>
  </conditionalFormatting>
  <conditionalFormatting sqref="X28">
    <cfRule type="expression" dxfId="9243" priority="338">
      <formula>AND(IF(OR($Q28=1,$Q28=2),1,0),IF($X28&lt;=20,1,0))</formula>
    </cfRule>
    <cfRule type="expression" dxfId="9242" priority="339">
      <formula>AND(IF($Q28=2,1,0),IF($X28&lt;30,1,0))</formula>
    </cfRule>
    <cfRule type="expression" dxfId="9241" priority="340">
      <formula>AND(IF($Q28=3,1,0),IF($X28&lt;30,1,0))</formula>
    </cfRule>
    <cfRule type="expression" dxfId="9240" priority="341">
      <formula>AND(IF($Q28=3,1,IF($Q28=4,1,0)),IF($F28&lt;=85,1,0))</formula>
    </cfRule>
  </conditionalFormatting>
  <conditionalFormatting sqref="AI28">
    <cfRule type="expression" dxfId="9239" priority="334">
      <formula>AND(IF(OR($Q28=1,$Q28=2),1,0),IF($X28&lt;=20,1,0))</formula>
    </cfRule>
    <cfRule type="expression" dxfId="9238" priority="335">
      <formula>AND(IF($Q28=2,1,0),IF($X28&lt;30,1,0))</formula>
    </cfRule>
    <cfRule type="expression" dxfId="9237" priority="336">
      <formula>AND(IF($Q28=3,1,0),IF($X28&lt;30,1,0))</formula>
    </cfRule>
    <cfRule type="expression" dxfId="9236" priority="337">
      <formula>AND(IF($Q28=3,1,IF($Q28=4,1,0)),IF($F28&lt;=85,1,0))</formula>
    </cfRule>
  </conditionalFormatting>
  <conditionalFormatting sqref="AV29">
    <cfRule type="expression" dxfId="9235" priority="332">
      <formula>AV29="X"</formula>
    </cfRule>
    <cfRule type="expression" dxfId="9234" priority="333">
      <formula>AV29="후보"</formula>
    </cfRule>
  </conditionalFormatting>
  <conditionalFormatting sqref="AC29">
    <cfRule type="cellIs" dxfId="9233" priority="329" operator="greaterThan">
      <formula>0.9</formula>
    </cfRule>
    <cfRule type="cellIs" dxfId="9232" priority="330" operator="greaterThan">
      <formula>0.85</formula>
    </cfRule>
  </conditionalFormatting>
  <conditionalFormatting sqref="N29">
    <cfRule type="cellIs" dxfId="9231" priority="327" operator="greaterThan">
      <formula>0.9</formula>
    </cfRule>
    <cfRule type="cellIs" dxfId="9230" priority="328" operator="greaterThan">
      <formula>0.85</formula>
    </cfRule>
  </conditionalFormatting>
  <conditionalFormatting sqref="E29">
    <cfRule type="expression" dxfId="9229" priority="323">
      <formula>AND(IF(OR($Q29=1,$Q29=2),1,0),IF($X29&lt;=20,1,0))</formula>
    </cfRule>
    <cfRule type="expression" dxfId="9228" priority="324">
      <formula>AND(IF($Q29=2,1,0),IF($X29&lt;30,1,0))</formula>
    </cfRule>
    <cfRule type="expression" dxfId="9227" priority="325">
      <formula>AND(IF($Q29=3,1,0),IF($X29&lt;30,1,0))</formula>
    </cfRule>
    <cfRule type="expression" dxfId="9226" priority="326">
      <formula>AND(IF($Q29=3,1,IF($Q29=4,1,0)),IF($F29&lt;=85,1,0))</formula>
    </cfRule>
  </conditionalFormatting>
  <conditionalFormatting sqref="X29">
    <cfRule type="expression" dxfId="9225" priority="319">
      <formula>AND(IF(OR($Q29=1,$Q29=2),1,0),IF($X29&lt;=20,1,0))</formula>
    </cfRule>
    <cfRule type="expression" dxfId="9224" priority="320">
      <formula>AND(IF($Q29=2,1,0),IF($X29&lt;30,1,0))</formula>
    </cfRule>
    <cfRule type="expression" dxfId="9223" priority="321">
      <formula>AND(IF($Q29=3,1,0),IF($X29&lt;30,1,0))</formula>
    </cfRule>
    <cfRule type="expression" dxfId="9222" priority="322">
      <formula>AND(IF($Q29=3,1,IF($Q29=4,1,0)),IF($F29&lt;=85,1,0))</formula>
    </cfRule>
  </conditionalFormatting>
  <conditionalFormatting sqref="AI29">
    <cfRule type="expression" dxfId="9221" priority="315">
      <formula>AND(IF(OR($Q29=1,$Q29=2),1,0),IF($X29&lt;=20,1,0))</formula>
    </cfRule>
    <cfRule type="expression" dxfId="9220" priority="316">
      <formula>AND(IF($Q29=2,1,0),IF($X29&lt;30,1,0))</formula>
    </cfRule>
    <cfRule type="expression" dxfId="9219" priority="317">
      <formula>AND(IF($Q29=3,1,0),IF($X29&lt;30,1,0))</formula>
    </cfRule>
    <cfRule type="expression" dxfId="9218" priority="318">
      <formula>AND(IF($Q29=3,1,IF($Q29=4,1,0)),IF($F29&lt;=85,1,0))</formula>
    </cfRule>
  </conditionalFormatting>
  <conditionalFormatting sqref="AV30">
    <cfRule type="expression" dxfId="9217" priority="313">
      <formula>AV30="X"</formula>
    </cfRule>
    <cfRule type="expression" dxfId="9216" priority="314">
      <formula>AV30="후보"</formula>
    </cfRule>
  </conditionalFormatting>
  <conditionalFormatting sqref="AC30">
    <cfRule type="cellIs" dxfId="9215" priority="310" operator="greaterThan">
      <formula>0.9</formula>
    </cfRule>
    <cfRule type="cellIs" dxfId="9214" priority="311" operator="greaterThan">
      <formula>0.85</formula>
    </cfRule>
  </conditionalFormatting>
  <conditionalFormatting sqref="N30">
    <cfRule type="cellIs" dxfId="9213" priority="308" operator="greaterThan">
      <formula>0.9</formula>
    </cfRule>
    <cfRule type="cellIs" dxfId="9212" priority="309" operator="greaterThan">
      <formula>0.85</formula>
    </cfRule>
  </conditionalFormatting>
  <conditionalFormatting sqref="E30">
    <cfRule type="expression" dxfId="9211" priority="304">
      <formula>AND(IF(OR($Q30=1,$Q30=2),1,0),IF($X30&lt;=20,1,0))</formula>
    </cfRule>
    <cfRule type="expression" dxfId="9210" priority="305">
      <formula>AND(IF($Q30=2,1,0),IF($X30&lt;30,1,0))</formula>
    </cfRule>
    <cfRule type="expression" dxfId="9209" priority="306">
      <formula>AND(IF($Q30=3,1,0),IF($X30&lt;30,1,0))</formula>
    </cfRule>
    <cfRule type="expression" dxfId="9208" priority="307">
      <formula>AND(IF($Q30=3,1,IF($Q30=4,1,0)),IF($F30&lt;=85,1,0))</formula>
    </cfRule>
  </conditionalFormatting>
  <conditionalFormatting sqref="X30">
    <cfRule type="expression" dxfId="9207" priority="300">
      <formula>AND(IF(OR($Q30=1,$Q30=2),1,0),IF($X30&lt;=20,1,0))</formula>
    </cfRule>
    <cfRule type="expression" dxfId="9206" priority="301">
      <formula>AND(IF($Q30=2,1,0),IF($X30&lt;30,1,0))</formula>
    </cfRule>
    <cfRule type="expression" dxfId="9205" priority="302">
      <formula>AND(IF($Q30=3,1,0),IF($X30&lt;30,1,0))</formula>
    </cfRule>
    <cfRule type="expression" dxfId="9204" priority="303">
      <formula>AND(IF($Q30=3,1,IF($Q30=4,1,0)),IF($F30&lt;=85,1,0))</formula>
    </cfRule>
  </conditionalFormatting>
  <conditionalFormatting sqref="AI30">
    <cfRule type="expression" dxfId="9203" priority="296">
      <formula>AND(IF(OR($Q30=1,$Q30=2),1,0),IF($X30&lt;=20,1,0))</formula>
    </cfRule>
    <cfRule type="expression" dxfId="9202" priority="297">
      <formula>AND(IF($Q30=2,1,0),IF($X30&lt;30,1,0))</formula>
    </cfRule>
    <cfRule type="expression" dxfId="9201" priority="298">
      <formula>AND(IF($Q30=3,1,0),IF($X30&lt;30,1,0))</formula>
    </cfRule>
    <cfRule type="expression" dxfId="9200" priority="299">
      <formula>AND(IF($Q30=3,1,IF($Q30=4,1,0)),IF($F30&lt;=85,1,0))</formula>
    </cfRule>
  </conditionalFormatting>
  <conditionalFormatting sqref="AV31">
    <cfRule type="expression" dxfId="9199" priority="294">
      <formula>AV31="X"</formula>
    </cfRule>
    <cfRule type="expression" dxfId="9198" priority="295">
      <formula>AV31="후보"</formula>
    </cfRule>
  </conditionalFormatting>
  <conditionalFormatting sqref="AC31 N31">
    <cfRule type="cellIs" dxfId="9197" priority="291" operator="greaterThan">
      <formula>0.9</formula>
    </cfRule>
    <cfRule type="cellIs" dxfId="9196" priority="292" operator="greaterThan">
      <formula>0.85</formula>
    </cfRule>
  </conditionalFormatting>
  <conditionalFormatting sqref="AV32">
    <cfRule type="expression" dxfId="9195" priority="289">
      <formula>AV32="X"</formula>
    </cfRule>
    <cfRule type="expression" dxfId="9194" priority="290">
      <formula>AV32="후보"</formula>
    </cfRule>
  </conditionalFormatting>
  <conditionalFormatting sqref="AC32">
    <cfRule type="cellIs" dxfId="9193" priority="286" operator="greaterThan">
      <formula>0.9</formula>
    </cfRule>
    <cfRule type="cellIs" dxfId="9192" priority="287" operator="greaterThan">
      <formula>0.85</formula>
    </cfRule>
  </conditionalFormatting>
  <conditionalFormatting sqref="N32">
    <cfRule type="cellIs" dxfId="9191" priority="284" operator="greaterThan">
      <formula>0.9</formula>
    </cfRule>
    <cfRule type="cellIs" dxfId="9190" priority="285" operator="greaterThan">
      <formula>0.85</formula>
    </cfRule>
  </conditionalFormatting>
  <conditionalFormatting sqref="E32">
    <cfRule type="expression" dxfId="9189" priority="280">
      <formula>AND(IF(OR($Q32=1,$Q32=2),1,0),IF($X32&lt;=20,1,0))</formula>
    </cfRule>
    <cfRule type="expression" dxfId="9188" priority="281">
      <formula>AND(IF($Q32=2,1,0),IF($X32&lt;30,1,0))</formula>
    </cfRule>
    <cfRule type="expression" dxfId="9187" priority="282">
      <formula>AND(IF($Q32=3,1,0),IF($X32&lt;30,1,0))</formula>
    </cfRule>
    <cfRule type="expression" dxfId="9186" priority="283">
      <formula>AND(IF($Q32=3,1,IF($Q32=4,1,0)),IF($F32&lt;=85,1,0))</formula>
    </cfRule>
  </conditionalFormatting>
  <conditionalFormatting sqref="X32">
    <cfRule type="expression" dxfId="9185" priority="276">
      <formula>AND(IF(OR($Q32=1,$Q32=2),1,0),IF($X32&lt;=20,1,0))</formula>
    </cfRule>
    <cfRule type="expression" dxfId="9184" priority="277">
      <formula>AND(IF($Q32=2,1,0),IF($X32&lt;30,1,0))</formula>
    </cfRule>
    <cfRule type="expression" dxfId="9183" priority="278">
      <formula>AND(IF($Q32=3,1,0),IF($X32&lt;30,1,0))</formula>
    </cfRule>
    <cfRule type="expression" dxfId="9182" priority="279">
      <formula>AND(IF($Q32=3,1,IF($Q32=4,1,0)),IF($F32&lt;=85,1,0))</formula>
    </cfRule>
  </conditionalFormatting>
  <conditionalFormatting sqref="AI32">
    <cfRule type="expression" dxfId="9181" priority="272">
      <formula>AND(IF(OR($Q32=1,$Q32=2),1,0),IF($X32&lt;=20,1,0))</formula>
    </cfRule>
    <cfRule type="expression" dxfId="9180" priority="273">
      <formula>AND(IF($Q32=2,1,0),IF($X32&lt;30,1,0))</formula>
    </cfRule>
    <cfRule type="expression" dxfId="9179" priority="274">
      <formula>AND(IF($Q32=3,1,0),IF($X32&lt;30,1,0))</formula>
    </cfRule>
    <cfRule type="expression" dxfId="9178" priority="275">
      <formula>AND(IF($Q32=3,1,IF($Q32=4,1,0)),IF($F32&lt;=85,1,0))</formula>
    </cfRule>
  </conditionalFormatting>
  <conditionalFormatting sqref="AV33">
    <cfRule type="expression" dxfId="9177" priority="270">
      <formula>AV33="X"</formula>
    </cfRule>
    <cfRule type="expression" dxfId="9176" priority="271">
      <formula>AV33="후보"</formula>
    </cfRule>
  </conditionalFormatting>
  <conditionalFormatting sqref="AC33">
    <cfRule type="cellIs" dxfId="9175" priority="267" operator="greaterThan">
      <formula>0.9</formula>
    </cfRule>
    <cfRule type="cellIs" dxfId="9174" priority="268" operator="greaterThan">
      <formula>0.85</formula>
    </cfRule>
  </conditionalFormatting>
  <conditionalFormatting sqref="N33">
    <cfRule type="cellIs" dxfId="9173" priority="265" operator="greaterThan">
      <formula>0.9</formula>
    </cfRule>
    <cfRule type="cellIs" dxfId="9172" priority="266" operator="greaterThan">
      <formula>0.85</formula>
    </cfRule>
  </conditionalFormatting>
  <conditionalFormatting sqref="E33">
    <cfRule type="expression" dxfId="9171" priority="261">
      <formula>AND(IF(OR($Q33=1,$Q33=2),1,0),IF($X33&lt;=20,1,0))</formula>
    </cfRule>
    <cfRule type="expression" dxfId="9170" priority="262">
      <formula>AND(IF($Q33=2,1,0),IF($X33&lt;30,1,0))</formula>
    </cfRule>
    <cfRule type="expression" dxfId="9169" priority="263">
      <formula>AND(IF($Q33=3,1,0),IF($X33&lt;30,1,0))</formula>
    </cfRule>
    <cfRule type="expression" dxfId="9168" priority="264">
      <formula>AND(IF($Q33=3,1,IF($Q33=4,1,0)),IF($F33&lt;=85,1,0))</formula>
    </cfRule>
  </conditionalFormatting>
  <conditionalFormatting sqref="X33">
    <cfRule type="expression" dxfId="9167" priority="257">
      <formula>AND(IF(OR($Q33=1,$Q33=2),1,0),IF($X33&lt;=20,1,0))</formula>
    </cfRule>
    <cfRule type="expression" dxfId="9166" priority="258">
      <formula>AND(IF($Q33=2,1,0),IF($X33&lt;30,1,0))</formula>
    </cfRule>
    <cfRule type="expression" dxfId="9165" priority="259">
      <formula>AND(IF($Q33=3,1,0),IF($X33&lt;30,1,0))</formula>
    </cfRule>
    <cfRule type="expression" dxfId="9164" priority="260">
      <formula>AND(IF($Q33=3,1,IF($Q33=4,1,0)),IF($F33&lt;=85,1,0))</formula>
    </cfRule>
  </conditionalFormatting>
  <conditionalFormatting sqref="AI33">
    <cfRule type="expression" dxfId="9163" priority="253">
      <formula>AND(IF(OR($Q33=1,$Q33=2),1,0),IF($X33&lt;=20,1,0))</formula>
    </cfRule>
    <cfRule type="expression" dxfId="9162" priority="254">
      <formula>AND(IF($Q33=2,1,0),IF($X33&lt;30,1,0))</formula>
    </cfRule>
    <cfRule type="expression" dxfId="9161" priority="255">
      <formula>AND(IF($Q33=3,1,0),IF($X33&lt;30,1,0))</formula>
    </cfRule>
    <cfRule type="expression" dxfId="9160" priority="256">
      <formula>AND(IF($Q33=3,1,IF($Q33=4,1,0)),IF($F33&lt;=85,1,0))</formula>
    </cfRule>
  </conditionalFormatting>
  <conditionalFormatting sqref="AV34">
    <cfRule type="expression" dxfId="9159" priority="251">
      <formula>AV34="X"</formula>
    </cfRule>
    <cfRule type="expression" dxfId="9158" priority="252">
      <formula>AV34="후보"</formula>
    </cfRule>
  </conditionalFormatting>
  <conditionalFormatting sqref="AC34">
    <cfRule type="cellIs" dxfId="9157" priority="248" operator="greaterThan">
      <formula>0.9</formula>
    </cfRule>
    <cfRule type="cellIs" dxfId="9156" priority="249" operator="greaterThan">
      <formula>0.85</formula>
    </cfRule>
  </conditionalFormatting>
  <conditionalFormatting sqref="N34">
    <cfRule type="cellIs" dxfId="9155" priority="246" operator="greaterThan">
      <formula>0.9</formula>
    </cfRule>
    <cfRule type="cellIs" dxfId="9154" priority="247" operator="greaterThan">
      <formula>0.85</formula>
    </cfRule>
  </conditionalFormatting>
  <conditionalFormatting sqref="E34">
    <cfRule type="expression" dxfId="9153" priority="242">
      <formula>AND(IF(OR($Q34=1,$Q34=2),1,0),IF($X34&lt;=20,1,0))</formula>
    </cfRule>
    <cfRule type="expression" dxfId="9152" priority="243">
      <formula>AND(IF($Q34=2,1,0),IF($X34&lt;30,1,0))</formula>
    </cfRule>
    <cfRule type="expression" dxfId="9151" priority="244">
      <formula>AND(IF($Q34=3,1,0),IF($X34&lt;30,1,0))</formula>
    </cfRule>
    <cfRule type="expression" dxfId="9150" priority="245">
      <formula>AND(IF($Q34=3,1,IF($Q34=4,1,0)),IF($F34&lt;=85,1,0))</formula>
    </cfRule>
  </conditionalFormatting>
  <conditionalFormatting sqref="X34">
    <cfRule type="expression" dxfId="9149" priority="238">
      <formula>AND(IF(OR($Q34=1,$Q34=2),1,0),IF($X34&lt;=20,1,0))</formula>
    </cfRule>
    <cfRule type="expression" dxfId="9148" priority="239">
      <formula>AND(IF($Q34=2,1,0),IF($X34&lt;30,1,0))</formula>
    </cfRule>
    <cfRule type="expression" dxfId="9147" priority="240">
      <formula>AND(IF($Q34=3,1,0),IF($X34&lt;30,1,0))</formula>
    </cfRule>
    <cfRule type="expression" dxfId="9146" priority="241">
      <formula>AND(IF($Q34=3,1,IF($Q34=4,1,0)),IF($F34&lt;=85,1,0))</formula>
    </cfRule>
  </conditionalFormatting>
  <conditionalFormatting sqref="AI34">
    <cfRule type="expression" dxfId="9145" priority="234">
      <formula>AND(IF(OR($Q34=1,$Q34=2),1,0),IF($X34&lt;=20,1,0))</formula>
    </cfRule>
    <cfRule type="expression" dxfId="9144" priority="235">
      <formula>AND(IF($Q34=2,1,0),IF($X34&lt;30,1,0))</formula>
    </cfRule>
    <cfRule type="expression" dxfId="9143" priority="236">
      <formula>AND(IF($Q34=3,1,0),IF($X34&lt;30,1,0))</formula>
    </cfRule>
    <cfRule type="expression" dxfId="9142" priority="237">
      <formula>AND(IF($Q34=3,1,IF($Q34=4,1,0)),IF($F34&lt;=85,1,0))</formula>
    </cfRule>
  </conditionalFormatting>
  <conditionalFormatting sqref="AV35">
    <cfRule type="expression" dxfId="9141" priority="232">
      <formula>AV35="X"</formula>
    </cfRule>
    <cfRule type="expression" dxfId="9140" priority="233">
      <formula>AV35="후보"</formula>
    </cfRule>
  </conditionalFormatting>
  <conditionalFormatting sqref="AC35">
    <cfRule type="cellIs" dxfId="9139" priority="229" operator="greaterThan">
      <formula>0.9</formula>
    </cfRule>
    <cfRule type="cellIs" dxfId="9138" priority="230" operator="greaterThan">
      <formula>0.85</formula>
    </cfRule>
  </conditionalFormatting>
  <conditionalFormatting sqref="N35">
    <cfRule type="cellIs" dxfId="9137" priority="227" operator="greaterThan">
      <formula>0.9</formula>
    </cfRule>
    <cfRule type="cellIs" dxfId="9136" priority="228" operator="greaterThan">
      <formula>0.85</formula>
    </cfRule>
  </conditionalFormatting>
  <conditionalFormatting sqref="E35">
    <cfRule type="expression" dxfId="9135" priority="223">
      <formula>AND(IF(OR($Q35=1,$Q35=2),1,0),IF($X35&lt;=20,1,0))</formula>
    </cfRule>
    <cfRule type="expression" dxfId="9134" priority="224">
      <formula>AND(IF($Q35=2,1,0),IF($X35&lt;30,1,0))</formula>
    </cfRule>
    <cfRule type="expression" dxfId="9133" priority="225">
      <formula>AND(IF($Q35=3,1,0),IF($X35&lt;30,1,0))</formula>
    </cfRule>
    <cfRule type="expression" dxfId="9132" priority="226">
      <formula>AND(IF($Q35=3,1,IF($Q35=4,1,0)),IF($F35&lt;=85,1,0))</formula>
    </cfRule>
  </conditionalFormatting>
  <conditionalFormatting sqref="X35">
    <cfRule type="expression" dxfId="9131" priority="219">
      <formula>AND(IF(OR($Q35=1,$Q35=2),1,0),IF($X35&lt;=20,1,0))</formula>
    </cfRule>
    <cfRule type="expression" dxfId="9130" priority="220">
      <formula>AND(IF($Q35=2,1,0),IF($X35&lt;30,1,0))</formula>
    </cfRule>
    <cfRule type="expression" dxfId="9129" priority="221">
      <formula>AND(IF($Q35=3,1,0),IF($X35&lt;30,1,0))</formula>
    </cfRule>
    <cfRule type="expression" dxfId="9128" priority="222">
      <formula>AND(IF($Q35=3,1,IF($Q35=4,1,0)),IF($F35&lt;=85,1,0))</formula>
    </cfRule>
  </conditionalFormatting>
  <conditionalFormatting sqref="AI35">
    <cfRule type="expression" dxfId="9127" priority="215">
      <formula>AND(IF(OR($Q35=1,$Q35=2),1,0),IF($X35&lt;=20,1,0))</formula>
    </cfRule>
    <cfRule type="expression" dxfId="9126" priority="216">
      <formula>AND(IF($Q35=2,1,0),IF($X35&lt;30,1,0))</formula>
    </cfRule>
    <cfRule type="expression" dxfId="9125" priority="217">
      <formula>AND(IF($Q35=3,1,0),IF($X35&lt;30,1,0))</formula>
    </cfRule>
    <cfRule type="expression" dxfId="9124" priority="218">
      <formula>AND(IF($Q35=3,1,IF($Q35=4,1,0)),IF($F35&lt;=85,1,0))</formula>
    </cfRule>
  </conditionalFormatting>
  <conditionalFormatting sqref="AV36">
    <cfRule type="expression" dxfId="9123" priority="213">
      <formula>AV36="X"</formula>
    </cfRule>
    <cfRule type="expression" dxfId="9122" priority="214">
      <formula>AV36="후보"</formula>
    </cfRule>
  </conditionalFormatting>
  <conditionalFormatting sqref="AC36">
    <cfRule type="cellIs" dxfId="9121" priority="210" operator="greaterThan">
      <formula>0.9</formula>
    </cfRule>
    <cfRule type="cellIs" dxfId="9120" priority="211" operator="greaterThan">
      <formula>0.85</formula>
    </cfRule>
  </conditionalFormatting>
  <conditionalFormatting sqref="N36">
    <cfRule type="cellIs" dxfId="9119" priority="208" operator="greaterThan">
      <formula>0.9</formula>
    </cfRule>
    <cfRule type="cellIs" dxfId="9118" priority="209" operator="greaterThan">
      <formula>0.85</formula>
    </cfRule>
  </conditionalFormatting>
  <conditionalFormatting sqref="E36">
    <cfRule type="expression" dxfId="9117" priority="204">
      <formula>AND(IF(OR($Q36=1,$Q36=2),1,0),IF($X36&lt;=20,1,0))</formula>
    </cfRule>
    <cfRule type="expression" dxfId="9116" priority="205">
      <formula>AND(IF($Q36=2,1,0),IF($X36&lt;30,1,0))</formula>
    </cfRule>
    <cfRule type="expression" dxfId="9115" priority="206">
      <formula>AND(IF($Q36=3,1,0),IF($X36&lt;30,1,0))</formula>
    </cfRule>
    <cfRule type="expression" dxfId="9114" priority="207">
      <formula>AND(IF($Q36=3,1,IF($Q36=4,1,0)),IF($F36&lt;=85,1,0))</formula>
    </cfRule>
  </conditionalFormatting>
  <conditionalFormatting sqref="X36">
    <cfRule type="expression" dxfId="9113" priority="200">
      <formula>AND(IF(OR($Q36=1,$Q36=2),1,0),IF($X36&lt;=20,1,0))</formula>
    </cfRule>
    <cfRule type="expression" dxfId="9112" priority="201">
      <formula>AND(IF($Q36=2,1,0),IF($X36&lt;30,1,0))</formula>
    </cfRule>
    <cfRule type="expression" dxfId="9111" priority="202">
      <formula>AND(IF($Q36=3,1,0),IF($X36&lt;30,1,0))</formula>
    </cfRule>
    <cfRule type="expression" dxfId="9110" priority="203">
      <formula>AND(IF($Q36=3,1,IF($Q36=4,1,0)),IF($F36&lt;=85,1,0))</formula>
    </cfRule>
  </conditionalFormatting>
  <conditionalFormatting sqref="AI36">
    <cfRule type="expression" dxfId="9109" priority="196">
      <formula>AND(IF(OR($Q36=1,$Q36=2),1,0),IF($X36&lt;=20,1,0))</formula>
    </cfRule>
    <cfRule type="expression" dxfId="9108" priority="197">
      <formula>AND(IF($Q36=2,1,0),IF($X36&lt;30,1,0))</formula>
    </cfRule>
    <cfRule type="expression" dxfId="9107" priority="198">
      <formula>AND(IF($Q36=3,1,0),IF($X36&lt;30,1,0))</formula>
    </cfRule>
    <cfRule type="expression" dxfId="9106" priority="199">
      <formula>AND(IF($Q36=3,1,IF($Q36=4,1,0)),IF($F36&lt;=85,1,0))</formula>
    </cfRule>
  </conditionalFormatting>
  <conditionalFormatting sqref="AV37">
    <cfRule type="expression" dxfId="9105" priority="194">
      <formula>AV37="X"</formula>
    </cfRule>
    <cfRule type="expression" dxfId="9104" priority="195">
      <formula>AV37="후보"</formula>
    </cfRule>
  </conditionalFormatting>
  <conditionalFormatting sqref="AC37">
    <cfRule type="cellIs" dxfId="9103" priority="191" operator="greaterThan">
      <formula>0.9</formula>
    </cfRule>
    <cfRule type="cellIs" dxfId="9102" priority="192" operator="greaterThan">
      <formula>0.85</formula>
    </cfRule>
  </conditionalFormatting>
  <conditionalFormatting sqref="N37">
    <cfRule type="cellIs" dxfId="9101" priority="189" operator="greaterThan">
      <formula>0.9</formula>
    </cfRule>
    <cfRule type="cellIs" dxfId="9100" priority="190" operator="greaterThan">
      <formula>0.85</formula>
    </cfRule>
  </conditionalFormatting>
  <conditionalFormatting sqref="E37">
    <cfRule type="expression" dxfId="9099" priority="185">
      <formula>AND(IF(OR($Q37=1,$Q37=2),1,0),IF($X37&lt;=20,1,0))</formula>
    </cfRule>
    <cfRule type="expression" dxfId="9098" priority="186">
      <formula>AND(IF($Q37=2,1,0),IF($X37&lt;30,1,0))</formula>
    </cfRule>
    <cfRule type="expression" dxfId="9097" priority="187">
      <formula>AND(IF($Q37=3,1,0),IF($X37&lt;30,1,0))</formula>
    </cfRule>
    <cfRule type="expression" dxfId="9096" priority="188">
      <formula>AND(IF($Q37=3,1,IF($Q37=4,1,0)),IF($F37&lt;=85,1,0))</formula>
    </cfRule>
  </conditionalFormatting>
  <conditionalFormatting sqref="X37">
    <cfRule type="expression" dxfId="9095" priority="181">
      <formula>AND(IF(OR($Q37=1,$Q37=2),1,0),IF($X37&lt;=20,1,0))</formula>
    </cfRule>
    <cfRule type="expression" dxfId="9094" priority="182">
      <formula>AND(IF($Q37=2,1,0),IF($X37&lt;30,1,0))</formula>
    </cfRule>
    <cfRule type="expression" dxfId="9093" priority="183">
      <formula>AND(IF($Q37=3,1,0),IF($X37&lt;30,1,0))</formula>
    </cfRule>
    <cfRule type="expression" dxfId="9092" priority="184">
      <formula>AND(IF($Q37=3,1,IF($Q37=4,1,0)),IF($F37&lt;=85,1,0))</formula>
    </cfRule>
  </conditionalFormatting>
  <conditionalFormatting sqref="AI37">
    <cfRule type="expression" dxfId="9091" priority="177">
      <formula>AND(IF(OR($Q37=1,$Q37=2),1,0),IF($X37&lt;=20,1,0))</formula>
    </cfRule>
    <cfRule type="expression" dxfId="9090" priority="178">
      <formula>AND(IF($Q37=2,1,0),IF($X37&lt;30,1,0))</formula>
    </cfRule>
    <cfRule type="expression" dxfId="9089" priority="179">
      <formula>AND(IF($Q37=3,1,0),IF($X37&lt;30,1,0))</formula>
    </cfRule>
    <cfRule type="expression" dxfId="9088" priority="180">
      <formula>AND(IF($Q37=3,1,IF($Q37=4,1,0)),IF($F37&lt;=85,1,0))</formula>
    </cfRule>
  </conditionalFormatting>
  <conditionalFormatting sqref="AV38">
    <cfRule type="expression" dxfId="9087" priority="175">
      <formula>AV38="X"</formula>
    </cfRule>
    <cfRule type="expression" dxfId="9086" priority="176">
      <formula>AV38="후보"</formula>
    </cfRule>
  </conditionalFormatting>
  <conditionalFormatting sqref="AC38 N38">
    <cfRule type="cellIs" dxfId="9085" priority="172" operator="greaterThan">
      <formula>0.9</formula>
    </cfRule>
    <cfRule type="cellIs" dxfId="9084" priority="173" operator="greaterThan">
      <formula>0.85</formula>
    </cfRule>
  </conditionalFormatting>
  <conditionalFormatting sqref="AV39">
    <cfRule type="expression" dxfId="9083" priority="170">
      <formula>AV39="X"</formula>
    </cfRule>
    <cfRule type="expression" dxfId="9082" priority="171">
      <formula>AV39="후보"</formula>
    </cfRule>
  </conditionalFormatting>
  <conditionalFormatting sqref="AC39">
    <cfRule type="cellIs" dxfId="9081" priority="167" operator="greaterThan">
      <formula>0.9</formula>
    </cfRule>
    <cfRule type="cellIs" dxfId="9080" priority="168" operator="greaterThan">
      <formula>0.85</formula>
    </cfRule>
  </conditionalFormatting>
  <conditionalFormatting sqref="N39">
    <cfRule type="cellIs" dxfId="9079" priority="165" operator="greaterThan">
      <formula>0.9</formula>
    </cfRule>
    <cfRule type="cellIs" dxfId="9078" priority="166" operator="greaterThan">
      <formula>0.85</formula>
    </cfRule>
  </conditionalFormatting>
  <conditionalFormatting sqref="E39">
    <cfRule type="expression" dxfId="9077" priority="161">
      <formula>AND(IF(OR($Q39=1,$Q39=2),1,0),IF($X39&lt;=20,1,0))</formula>
    </cfRule>
    <cfRule type="expression" dxfId="9076" priority="162">
      <formula>AND(IF($Q39=2,1,0),IF($X39&lt;30,1,0))</formula>
    </cfRule>
    <cfRule type="expression" dxfId="9075" priority="163">
      <formula>AND(IF($Q39=3,1,0),IF($X39&lt;30,1,0))</formula>
    </cfRule>
    <cfRule type="expression" dxfId="9074" priority="164">
      <formula>AND(IF($Q39=3,1,IF($Q39=4,1,0)),IF($F39&lt;=85,1,0))</formula>
    </cfRule>
  </conditionalFormatting>
  <conditionalFormatting sqref="X39">
    <cfRule type="expression" dxfId="9073" priority="157">
      <formula>AND(IF(OR($Q39=1,$Q39=2),1,0),IF($X39&lt;=20,1,0))</formula>
    </cfRule>
    <cfRule type="expression" dxfId="9072" priority="158">
      <formula>AND(IF($Q39=2,1,0),IF($X39&lt;30,1,0))</formula>
    </cfRule>
    <cfRule type="expression" dxfId="9071" priority="159">
      <formula>AND(IF($Q39=3,1,0),IF($X39&lt;30,1,0))</formula>
    </cfRule>
    <cfRule type="expression" dxfId="9070" priority="160">
      <formula>AND(IF($Q39=3,1,IF($Q39=4,1,0)),IF($F39&lt;=85,1,0))</formula>
    </cfRule>
  </conditionalFormatting>
  <conditionalFormatting sqref="AI39">
    <cfRule type="expression" dxfId="9069" priority="153">
      <formula>AND(IF(OR($Q39=1,$Q39=2),1,0),IF($X39&lt;=20,1,0))</formula>
    </cfRule>
    <cfRule type="expression" dxfId="9068" priority="154">
      <formula>AND(IF($Q39=2,1,0),IF($X39&lt;30,1,0))</formula>
    </cfRule>
    <cfRule type="expression" dxfId="9067" priority="155">
      <formula>AND(IF($Q39=3,1,0),IF($X39&lt;30,1,0))</formula>
    </cfRule>
    <cfRule type="expression" dxfId="9066" priority="156">
      <formula>AND(IF($Q39=3,1,IF($Q39=4,1,0)),IF($F39&lt;=85,1,0))</formula>
    </cfRule>
  </conditionalFormatting>
  <conditionalFormatting sqref="AV40">
    <cfRule type="expression" dxfId="9065" priority="151">
      <formula>AV40="X"</formula>
    </cfRule>
    <cfRule type="expression" dxfId="9064" priority="152">
      <formula>AV40="후보"</formula>
    </cfRule>
  </conditionalFormatting>
  <conditionalFormatting sqref="AC40">
    <cfRule type="cellIs" dxfId="9063" priority="148" operator="greaterThan">
      <formula>0.9</formula>
    </cfRule>
    <cfRule type="cellIs" dxfId="9062" priority="149" operator="greaterThan">
      <formula>0.85</formula>
    </cfRule>
  </conditionalFormatting>
  <conditionalFormatting sqref="N40">
    <cfRule type="cellIs" dxfId="9061" priority="146" operator="greaterThan">
      <formula>0.9</formula>
    </cfRule>
    <cfRule type="cellIs" dxfId="9060" priority="147" operator="greaterThan">
      <formula>0.85</formula>
    </cfRule>
  </conditionalFormatting>
  <conditionalFormatting sqref="E40">
    <cfRule type="expression" dxfId="9059" priority="142">
      <formula>AND(IF(OR($Q40=1,$Q40=2),1,0),IF($X40&lt;=20,1,0))</formula>
    </cfRule>
    <cfRule type="expression" dxfId="9058" priority="143">
      <formula>AND(IF($Q40=2,1,0),IF($X40&lt;30,1,0))</formula>
    </cfRule>
    <cfRule type="expression" dxfId="9057" priority="144">
      <formula>AND(IF($Q40=3,1,0),IF($X40&lt;30,1,0))</formula>
    </cfRule>
    <cfRule type="expression" dxfId="9056" priority="145">
      <formula>AND(IF($Q40=3,1,IF($Q40=4,1,0)),IF($F40&lt;=85,1,0))</formula>
    </cfRule>
  </conditionalFormatting>
  <conditionalFormatting sqref="X40">
    <cfRule type="expression" dxfId="9055" priority="138">
      <formula>AND(IF(OR($Q40=1,$Q40=2),1,0),IF($X40&lt;=20,1,0))</formula>
    </cfRule>
    <cfRule type="expression" dxfId="9054" priority="139">
      <formula>AND(IF($Q40=2,1,0),IF($X40&lt;30,1,0))</formula>
    </cfRule>
    <cfRule type="expression" dxfId="9053" priority="140">
      <formula>AND(IF($Q40=3,1,0),IF($X40&lt;30,1,0))</formula>
    </cfRule>
    <cfRule type="expression" dxfId="9052" priority="141">
      <formula>AND(IF($Q40=3,1,IF($Q40=4,1,0)),IF($F40&lt;=85,1,0))</formula>
    </cfRule>
  </conditionalFormatting>
  <conditionalFormatting sqref="AI40">
    <cfRule type="expression" dxfId="9051" priority="134">
      <formula>AND(IF(OR($Q40=1,$Q40=2),1,0),IF($X40&lt;=20,1,0))</formula>
    </cfRule>
    <cfRule type="expression" dxfId="9050" priority="135">
      <formula>AND(IF($Q40=2,1,0),IF($X40&lt;30,1,0))</formula>
    </cfRule>
    <cfRule type="expression" dxfId="9049" priority="136">
      <formula>AND(IF($Q40=3,1,0),IF($X40&lt;30,1,0))</formula>
    </cfRule>
    <cfRule type="expression" dxfId="9048" priority="137">
      <formula>AND(IF($Q40=3,1,IF($Q40=4,1,0)),IF($F40&lt;=85,1,0))</formula>
    </cfRule>
  </conditionalFormatting>
  <conditionalFormatting sqref="AV41">
    <cfRule type="expression" dxfId="9047" priority="132">
      <formula>AV41="X"</formula>
    </cfRule>
    <cfRule type="expression" dxfId="9046" priority="133">
      <formula>AV41="후보"</formula>
    </cfRule>
  </conditionalFormatting>
  <conditionalFormatting sqref="AC41">
    <cfRule type="cellIs" dxfId="9045" priority="129" operator="greaterThan">
      <formula>0.9</formula>
    </cfRule>
    <cfRule type="cellIs" dxfId="9044" priority="130" operator="greaterThan">
      <formula>0.85</formula>
    </cfRule>
  </conditionalFormatting>
  <conditionalFormatting sqref="N41">
    <cfRule type="cellIs" dxfId="9043" priority="127" operator="greaterThan">
      <formula>0.9</formula>
    </cfRule>
    <cfRule type="cellIs" dxfId="9042" priority="128" operator="greaterThan">
      <formula>0.85</formula>
    </cfRule>
  </conditionalFormatting>
  <conditionalFormatting sqref="E41">
    <cfRule type="expression" dxfId="9041" priority="123">
      <formula>AND(IF(OR($Q41=1,$Q41=2),1,0),IF($X41&lt;=20,1,0))</formula>
    </cfRule>
    <cfRule type="expression" dxfId="9040" priority="124">
      <formula>AND(IF($Q41=2,1,0),IF($X41&lt;30,1,0))</formula>
    </cfRule>
    <cfRule type="expression" dxfId="9039" priority="125">
      <formula>AND(IF($Q41=3,1,0),IF($X41&lt;30,1,0))</formula>
    </cfRule>
    <cfRule type="expression" dxfId="9038" priority="126">
      <formula>AND(IF($Q41=3,1,IF($Q41=4,1,0)),IF($F41&lt;=85,1,0))</formula>
    </cfRule>
  </conditionalFormatting>
  <conditionalFormatting sqref="X41">
    <cfRule type="expression" dxfId="9037" priority="119">
      <formula>AND(IF(OR($Q41=1,$Q41=2),1,0),IF($X41&lt;=20,1,0))</formula>
    </cfRule>
    <cfRule type="expression" dxfId="9036" priority="120">
      <formula>AND(IF($Q41=2,1,0),IF($X41&lt;30,1,0))</formula>
    </cfRule>
    <cfRule type="expression" dxfId="9035" priority="121">
      <formula>AND(IF($Q41=3,1,0),IF($X41&lt;30,1,0))</formula>
    </cfRule>
    <cfRule type="expression" dxfId="9034" priority="122">
      <formula>AND(IF($Q41=3,1,IF($Q41=4,1,0)),IF($F41&lt;=85,1,0))</formula>
    </cfRule>
  </conditionalFormatting>
  <conditionalFormatting sqref="AI41">
    <cfRule type="expression" dxfId="9033" priority="115">
      <formula>AND(IF(OR($Q41=1,$Q41=2),1,0),IF($X41&lt;=20,1,0))</formula>
    </cfRule>
    <cfRule type="expression" dxfId="9032" priority="116">
      <formula>AND(IF($Q41=2,1,0),IF($X41&lt;30,1,0))</formula>
    </cfRule>
    <cfRule type="expression" dxfId="9031" priority="117">
      <formula>AND(IF($Q41=3,1,0),IF($X41&lt;30,1,0))</formula>
    </cfRule>
    <cfRule type="expression" dxfId="9030" priority="118">
      <formula>AND(IF($Q41=3,1,IF($Q41=4,1,0)),IF($F41&lt;=85,1,0))</formula>
    </cfRule>
  </conditionalFormatting>
  <conditionalFormatting sqref="AV42">
    <cfRule type="expression" dxfId="9029" priority="113">
      <formula>AV42="X"</formula>
    </cfRule>
    <cfRule type="expression" dxfId="9028" priority="114">
      <formula>AV42="후보"</formula>
    </cfRule>
  </conditionalFormatting>
  <conditionalFormatting sqref="AC42">
    <cfRule type="cellIs" dxfId="9027" priority="110" operator="greaterThan">
      <formula>0.9</formula>
    </cfRule>
    <cfRule type="cellIs" dxfId="9026" priority="111" operator="greaterThan">
      <formula>0.85</formula>
    </cfRule>
  </conditionalFormatting>
  <conditionalFormatting sqref="N42">
    <cfRule type="cellIs" dxfId="9025" priority="108" operator="greaterThan">
      <formula>0.9</formula>
    </cfRule>
    <cfRule type="cellIs" dxfId="9024" priority="109" operator="greaterThan">
      <formula>0.85</formula>
    </cfRule>
  </conditionalFormatting>
  <conditionalFormatting sqref="E42">
    <cfRule type="expression" dxfId="9023" priority="104">
      <formula>AND(IF(OR($Q42=1,$Q42=2),1,0),IF($X42&lt;=20,1,0))</formula>
    </cfRule>
    <cfRule type="expression" dxfId="9022" priority="105">
      <formula>AND(IF($Q42=2,1,0),IF($X42&lt;30,1,0))</formula>
    </cfRule>
    <cfRule type="expression" dxfId="9021" priority="106">
      <formula>AND(IF($Q42=3,1,0),IF($X42&lt;30,1,0))</formula>
    </cfRule>
    <cfRule type="expression" dxfId="9020" priority="107">
      <formula>AND(IF($Q42=3,1,IF($Q42=4,1,0)),IF($F42&lt;=85,1,0))</formula>
    </cfRule>
  </conditionalFormatting>
  <conditionalFormatting sqref="X42">
    <cfRule type="expression" dxfId="9019" priority="100">
      <formula>AND(IF(OR($Q42=1,$Q42=2),1,0),IF($X42&lt;=20,1,0))</formula>
    </cfRule>
    <cfRule type="expression" dxfId="9018" priority="101">
      <formula>AND(IF($Q42=2,1,0),IF($X42&lt;30,1,0))</formula>
    </cfRule>
    <cfRule type="expression" dxfId="9017" priority="102">
      <formula>AND(IF($Q42=3,1,0),IF($X42&lt;30,1,0))</formula>
    </cfRule>
    <cfRule type="expression" dxfId="9016" priority="103">
      <formula>AND(IF($Q42=3,1,IF($Q42=4,1,0)),IF($F42&lt;=85,1,0))</formula>
    </cfRule>
  </conditionalFormatting>
  <conditionalFormatting sqref="AI42">
    <cfRule type="expression" dxfId="9015" priority="96">
      <formula>AND(IF(OR($Q42=1,$Q42=2),1,0),IF($X42&lt;=20,1,0))</formula>
    </cfRule>
    <cfRule type="expression" dxfId="9014" priority="97">
      <formula>AND(IF($Q42=2,1,0),IF($X42&lt;30,1,0))</formula>
    </cfRule>
    <cfRule type="expression" dxfId="9013" priority="98">
      <formula>AND(IF($Q42=3,1,0),IF($X42&lt;30,1,0))</formula>
    </cfRule>
    <cfRule type="expression" dxfId="9012" priority="99">
      <formula>AND(IF($Q42=3,1,IF($Q42=4,1,0)),IF($F42&lt;=85,1,0))</formula>
    </cfRule>
  </conditionalFormatting>
  <conditionalFormatting sqref="AV43">
    <cfRule type="expression" dxfId="9011" priority="94">
      <formula>AV43="X"</formula>
    </cfRule>
    <cfRule type="expression" dxfId="9010" priority="95">
      <formula>AV43="후보"</formula>
    </cfRule>
  </conditionalFormatting>
  <conditionalFormatting sqref="AC43">
    <cfRule type="cellIs" dxfId="9009" priority="91" operator="greaterThan">
      <formula>0.9</formula>
    </cfRule>
    <cfRule type="cellIs" dxfId="9008" priority="92" operator="greaterThan">
      <formula>0.85</formula>
    </cfRule>
  </conditionalFormatting>
  <conditionalFormatting sqref="N43">
    <cfRule type="cellIs" dxfId="9007" priority="89" operator="greaterThan">
      <formula>0.9</formula>
    </cfRule>
    <cfRule type="cellIs" dxfId="9006" priority="90" operator="greaterThan">
      <formula>0.85</formula>
    </cfRule>
  </conditionalFormatting>
  <conditionalFormatting sqref="E43">
    <cfRule type="expression" dxfId="9005" priority="85">
      <formula>AND(IF(OR($Q43=1,$Q43=2),1,0),IF($X43&lt;=20,1,0))</formula>
    </cfRule>
    <cfRule type="expression" dxfId="9004" priority="86">
      <formula>AND(IF($Q43=2,1,0),IF($X43&lt;30,1,0))</formula>
    </cfRule>
    <cfRule type="expression" dxfId="9003" priority="87">
      <formula>AND(IF($Q43=3,1,0),IF($X43&lt;30,1,0))</formula>
    </cfRule>
    <cfRule type="expression" dxfId="9002" priority="88">
      <formula>AND(IF($Q43=3,1,IF($Q43=4,1,0)),IF($F43&lt;=85,1,0))</formula>
    </cfRule>
  </conditionalFormatting>
  <conditionalFormatting sqref="X43">
    <cfRule type="expression" dxfId="9001" priority="81">
      <formula>AND(IF(OR($Q43=1,$Q43=2),1,0),IF($X43&lt;=20,1,0))</formula>
    </cfRule>
    <cfRule type="expression" dxfId="9000" priority="82">
      <formula>AND(IF($Q43=2,1,0),IF($X43&lt;30,1,0))</formula>
    </cfRule>
    <cfRule type="expression" dxfId="8999" priority="83">
      <formula>AND(IF($Q43=3,1,0),IF($X43&lt;30,1,0))</formula>
    </cfRule>
    <cfRule type="expression" dxfId="8998" priority="84">
      <formula>AND(IF($Q43=3,1,IF($Q43=4,1,0)),IF($F43&lt;=85,1,0))</formula>
    </cfRule>
  </conditionalFormatting>
  <conditionalFormatting sqref="AI43">
    <cfRule type="expression" dxfId="8997" priority="77">
      <formula>AND(IF(OR($Q43=1,$Q43=2),1,0),IF($X43&lt;=20,1,0))</formula>
    </cfRule>
    <cfRule type="expression" dxfId="8996" priority="78">
      <formula>AND(IF($Q43=2,1,0),IF($X43&lt;30,1,0))</formula>
    </cfRule>
    <cfRule type="expression" dxfId="8995" priority="79">
      <formula>AND(IF($Q43=3,1,0),IF($X43&lt;30,1,0))</formula>
    </cfRule>
    <cfRule type="expression" dxfId="8994" priority="80">
      <formula>AND(IF($Q43=3,1,IF($Q43=4,1,0)),IF($F43&lt;=85,1,0))</formula>
    </cfRule>
  </conditionalFormatting>
  <conditionalFormatting sqref="AV44">
    <cfRule type="expression" dxfId="8993" priority="75">
      <formula>AV44="X"</formula>
    </cfRule>
    <cfRule type="expression" dxfId="8992" priority="76">
      <formula>AV44="후보"</formula>
    </cfRule>
  </conditionalFormatting>
  <conditionalFormatting sqref="AC44">
    <cfRule type="cellIs" dxfId="8991" priority="72" operator="greaterThan">
      <formula>0.9</formula>
    </cfRule>
    <cfRule type="cellIs" dxfId="8990" priority="73" operator="greaterThan">
      <formula>0.85</formula>
    </cfRule>
  </conditionalFormatting>
  <conditionalFormatting sqref="N44">
    <cfRule type="cellIs" dxfId="8989" priority="70" operator="greaterThan">
      <formula>0.9</formula>
    </cfRule>
    <cfRule type="cellIs" dxfId="8988" priority="71" operator="greaterThan">
      <formula>0.85</formula>
    </cfRule>
  </conditionalFormatting>
  <conditionalFormatting sqref="E44">
    <cfRule type="expression" dxfId="8987" priority="66">
      <formula>AND(IF(OR($Q44=1,$Q44=2),1,0),IF($X44&lt;=20,1,0))</formula>
    </cfRule>
    <cfRule type="expression" dxfId="8986" priority="67">
      <formula>AND(IF($Q44=2,1,0),IF($X44&lt;30,1,0))</formula>
    </cfRule>
    <cfRule type="expression" dxfId="8985" priority="68">
      <formula>AND(IF($Q44=3,1,0),IF($X44&lt;30,1,0))</formula>
    </cfRule>
    <cfRule type="expression" dxfId="8984" priority="69">
      <formula>AND(IF($Q44=3,1,IF($Q44=4,1,0)),IF($F44&lt;=85,1,0))</formula>
    </cfRule>
  </conditionalFormatting>
  <conditionalFormatting sqref="X44">
    <cfRule type="expression" dxfId="8983" priority="62">
      <formula>AND(IF(OR($Q44=1,$Q44=2),1,0),IF($X44&lt;=20,1,0))</formula>
    </cfRule>
    <cfRule type="expression" dxfId="8982" priority="63">
      <formula>AND(IF($Q44=2,1,0),IF($X44&lt;30,1,0))</formula>
    </cfRule>
    <cfRule type="expression" dxfId="8981" priority="64">
      <formula>AND(IF($Q44=3,1,0),IF($X44&lt;30,1,0))</formula>
    </cfRule>
    <cfRule type="expression" dxfId="8980" priority="65">
      <formula>AND(IF($Q44=3,1,IF($Q44=4,1,0)),IF($F44&lt;=85,1,0))</formula>
    </cfRule>
  </conditionalFormatting>
  <conditionalFormatting sqref="AI44">
    <cfRule type="expression" dxfId="8979" priority="58">
      <formula>AND(IF(OR($Q44=1,$Q44=2),1,0),IF($X44&lt;=20,1,0))</formula>
    </cfRule>
    <cfRule type="expression" dxfId="8978" priority="59">
      <formula>AND(IF($Q44=2,1,0),IF($X44&lt;30,1,0))</formula>
    </cfRule>
    <cfRule type="expression" dxfId="8977" priority="60">
      <formula>AND(IF($Q44=3,1,0),IF($X44&lt;30,1,0))</formula>
    </cfRule>
    <cfRule type="expression" dxfId="8976" priority="61">
      <formula>AND(IF($Q44=3,1,IF($Q44=4,1,0)),IF($F44&lt;=85,1,0))</formula>
    </cfRule>
  </conditionalFormatting>
  <conditionalFormatting sqref="AV45">
    <cfRule type="expression" dxfId="8975" priority="56">
      <formula>AV45="X"</formula>
    </cfRule>
    <cfRule type="expression" dxfId="8974" priority="57">
      <formula>AV45="후보"</formula>
    </cfRule>
  </conditionalFormatting>
  <conditionalFormatting sqref="AC45">
    <cfRule type="cellIs" dxfId="8973" priority="53" operator="greaterThan">
      <formula>0.9</formula>
    </cfRule>
    <cfRule type="cellIs" dxfId="8972" priority="54" operator="greaterThan">
      <formula>0.85</formula>
    </cfRule>
  </conditionalFormatting>
  <conditionalFormatting sqref="N45">
    <cfRule type="cellIs" dxfId="8971" priority="51" operator="greaterThan">
      <formula>0.9</formula>
    </cfRule>
    <cfRule type="cellIs" dxfId="8970" priority="52" operator="greaterThan">
      <formula>0.85</formula>
    </cfRule>
  </conditionalFormatting>
  <conditionalFormatting sqref="E45">
    <cfRule type="expression" dxfId="8969" priority="47">
      <formula>AND(IF(OR($Q45=1,$Q45=2),1,0),IF($X45&lt;=20,1,0))</formula>
    </cfRule>
    <cfRule type="expression" dxfId="8968" priority="48">
      <formula>AND(IF($Q45=2,1,0),IF($X45&lt;30,1,0))</formula>
    </cfRule>
    <cfRule type="expression" dxfId="8967" priority="49">
      <formula>AND(IF($Q45=3,1,0),IF($X45&lt;30,1,0))</formula>
    </cfRule>
    <cfRule type="expression" dxfId="8966" priority="50">
      <formula>AND(IF($Q45=3,1,IF($Q45=4,1,0)),IF($F45&lt;=85,1,0))</formula>
    </cfRule>
  </conditionalFormatting>
  <conditionalFormatting sqref="X45">
    <cfRule type="expression" dxfId="8965" priority="43">
      <formula>AND(IF(OR($Q45=1,$Q45=2),1,0),IF($X45&lt;=20,1,0))</formula>
    </cfRule>
    <cfRule type="expression" dxfId="8964" priority="44">
      <formula>AND(IF($Q45=2,1,0),IF($X45&lt;30,1,0))</formula>
    </cfRule>
    <cfRule type="expression" dxfId="8963" priority="45">
      <formula>AND(IF($Q45=3,1,0),IF($X45&lt;30,1,0))</formula>
    </cfRule>
    <cfRule type="expression" dxfId="8962" priority="46">
      <formula>AND(IF($Q45=3,1,IF($Q45=4,1,0)),IF($F45&lt;=85,1,0))</formula>
    </cfRule>
  </conditionalFormatting>
  <conditionalFormatting sqref="AI45">
    <cfRule type="expression" dxfId="8961" priority="39">
      <formula>AND(IF(OR($Q45=1,$Q45=2),1,0),IF($X45&lt;=20,1,0))</formula>
    </cfRule>
    <cfRule type="expression" dxfId="8960" priority="40">
      <formula>AND(IF($Q45=2,1,0),IF($X45&lt;30,1,0))</formula>
    </cfRule>
    <cfRule type="expression" dxfId="8959" priority="41">
      <formula>AND(IF($Q45=3,1,0),IF($X45&lt;30,1,0))</formula>
    </cfRule>
    <cfRule type="expression" dxfId="8958" priority="42">
      <formula>AND(IF($Q45=3,1,IF($Q45=4,1,0)),IF($F45&lt;=85,1,0))</formula>
    </cfRule>
  </conditionalFormatting>
  <conditionalFormatting sqref="AV46">
    <cfRule type="expression" dxfId="8957" priority="37">
      <formula>AV46="X"</formula>
    </cfRule>
    <cfRule type="expression" dxfId="8956" priority="38">
      <formula>AV46="후보"</formula>
    </cfRule>
  </conditionalFormatting>
  <conditionalFormatting sqref="AC46">
    <cfRule type="cellIs" dxfId="8955" priority="34" operator="greaterThan">
      <formula>0.9</formula>
    </cfRule>
    <cfRule type="cellIs" dxfId="8954" priority="35" operator="greaterThan">
      <formula>0.85</formula>
    </cfRule>
  </conditionalFormatting>
  <conditionalFormatting sqref="N46">
    <cfRule type="cellIs" dxfId="8953" priority="32" operator="greaterThan">
      <formula>0.9</formula>
    </cfRule>
    <cfRule type="cellIs" dxfId="8952" priority="33" operator="greaterThan">
      <formula>0.85</formula>
    </cfRule>
  </conditionalFormatting>
  <conditionalFormatting sqref="E46">
    <cfRule type="expression" dxfId="8951" priority="28">
      <formula>AND(IF(OR($Q46=1,$Q46=2),1,0),IF($X46&lt;=20,1,0))</formula>
    </cfRule>
    <cfRule type="expression" dxfId="8950" priority="29">
      <formula>AND(IF($Q46=2,1,0),IF($X46&lt;30,1,0))</formula>
    </cfRule>
    <cfRule type="expression" dxfId="8949" priority="30">
      <formula>AND(IF($Q46=3,1,0),IF($X46&lt;30,1,0))</formula>
    </cfRule>
    <cfRule type="expression" dxfId="8948" priority="31">
      <formula>AND(IF($Q46=3,1,IF($Q46=4,1,0)),IF($F46&lt;=85,1,0))</formula>
    </cfRule>
  </conditionalFormatting>
  <conditionalFormatting sqref="X46">
    <cfRule type="expression" dxfId="8947" priority="24">
      <formula>AND(IF(OR($Q46=1,$Q46=2),1,0),IF($X46&lt;=20,1,0))</formula>
    </cfRule>
    <cfRule type="expression" dxfId="8946" priority="25">
      <formula>AND(IF($Q46=2,1,0),IF($X46&lt;30,1,0))</formula>
    </cfRule>
    <cfRule type="expression" dxfId="8945" priority="26">
      <formula>AND(IF($Q46=3,1,0),IF($X46&lt;30,1,0))</formula>
    </cfRule>
    <cfRule type="expression" dxfId="8944" priority="27">
      <formula>AND(IF($Q46=3,1,IF($Q46=4,1,0)),IF($F46&lt;=85,1,0))</formula>
    </cfRule>
  </conditionalFormatting>
  <conditionalFormatting sqref="AI46">
    <cfRule type="expression" dxfId="8943" priority="20">
      <formula>AND(IF(OR($Q46=1,$Q46=2),1,0),IF($X46&lt;=20,1,0))</formula>
    </cfRule>
    <cfRule type="expression" dxfId="8942" priority="21">
      <formula>AND(IF($Q46=2,1,0),IF($X46&lt;30,1,0))</formula>
    </cfRule>
    <cfRule type="expression" dxfId="8941" priority="22">
      <formula>AND(IF($Q46=3,1,0),IF($X46&lt;30,1,0))</formula>
    </cfRule>
    <cfRule type="expression" dxfId="8940" priority="23">
      <formula>AND(IF($Q46=3,1,IF($Q46=4,1,0)),IF($F46&lt;=85,1,0))</formula>
    </cfRule>
  </conditionalFormatting>
  <conditionalFormatting sqref="AV47">
    <cfRule type="expression" dxfId="8939" priority="18">
      <formula>AV47="X"</formula>
    </cfRule>
    <cfRule type="expression" dxfId="8938" priority="19">
      <formula>AV47="후보"</formula>
    </cfRule>
  </conditionalFormatting>
  <conditionalFormatting sqref="AC47">
    <cfRule type="cellIs" dxfId="8937" priority="15" operator="greaterThan">
      <formula>0.9</formula>
    </cfRule>
    <cfRule type="cellIs" dxfId="8936" priority="16" operator="greaterThan">
      <formula>0.85</formula>
    </cfRule>
  </conditionalFormatting>
  <conditionalFormatting sqref="N47">
    <cfRule type="cellIs" dxfId="8935" priority="13" operator="greaterThan">
      <formula>0.9</formula>
    </cfRule>
    <cfRule type="cellIs" dxfId="8934" priority="14" operator="greaterThan">
      <formula>0.85</formula>
    </cfRule>
  </conditionalFormatting>
  <conditionalFormatting sqref="E47">
    <cfRule type="expression" dxfId="8933" priority="9">
      <formula>AND(IF(OR($Q47=1,$Q47=2),1,0),IF($X47&lt;=20,1,0))</formula>
    </cfRule>
    <cfRule type="expression" dxfId="8932" priority="10">
      <formula>AND(IF($Q47=2,1,0),IF($X47&lt;30,1,0))</formula>
    </cfRule>
    <cfRule type="expression" dxfId="8931" priority="11">
      <formula>AND(IF($Q47=3,1,0),IF($X47&lt;30,1,0))</formula>
    </cfRule>
    <cfRule type="expression" dxfId="8930" priority="12">
      <formula>AND(IF($Q47=3,1,IF($Q47=4,1,0)),IF($F47&lt;=85,1,0))</formula>
    </cfRule>
  </conditionalFormatting>
  <conditionalFormatting sqref="X47">
    <cfRule type="expression" dxfId="8929" priority="5">
      <formula>AND(IF(OR($Q47=1,$Q47=2),1,0),IF($X47&lt;=20,1,0))</formula>
    </cfRule>
    <cfRule type="expression" dxfId="8928" priority="6">
      <formula>AND(IF($Q47=2,1,0),IF($X47&lt;30,1,0))</formula>
    </cfRule>
    <cfRule type="expression" dxfId="8927" priority="7">
      <formula>AND(IF($Q47=3,1,0),IF($X47&lt;30,1,0))</formula>
    </cfRule>
    <cfRule type="expression" dxfId="8926" priority="8">
      <formula>AND(IF($Q47=3,1,IF($Q47=4,1,0)),IF($F47&lt;=85,1,0))</formula>
    </cfRule>
  </conditionalFormatting>
  <conditionalFormatting sqref="AI47">
    <cfRule type="expression" dxfId="8925" priority="1">
      <formula>AND(IF(OR($Q47=1,$Q47=2),1,0),IF($X47&lt;=20,1,0))</formula>
    </cfRule>
    <cfRule type="expression" dxfId="8924" priority="2">
      <formula>AND(IF($Q47=2,1,0),IF($X47&lt;30,1,0))</formula>
    </cfRule>
    <cfRule type="expression" dxfId="8923" priority="3">
      <formula>AND(IF($Q47=3,1,0),IF($X47&lt;30,1,0))</formula>
    </cfRule>
    <cfRule type="expression" dxfId="8922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3246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622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3247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312</v>
      </c>
      <c r="B6" s="9" t="s">
        <v>3248</v>
      </c>
      <c r="C6" s="101">
        <v>252</v>
      </c>
      <c r="D6" s="99">
        <v>103.3</v>
      </c>
      <c r="E6" s="100">
        <v>31</v>
      </c>
      <c r="F6" s="99">
        <v>84.9</v>
      </c>
      <c r="G6" s="16">
        <v>26</v>
      </c>
      <c r="H6" s="101">
        <v>84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60</v>
      </c>
      <c r="T6" s="4">
        <v>103</v>
      </c>
      <c r="U6" s="8"/>
      <c r="W6" s="99">
        <v>103.3</v>
      </c>
      <c r="X6" s="100">
        <v>31</v>
      </c>
      <c r="Y6" s="105">
        <v>84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61</v>
      </c>
      <c r="AH6" s="19" t="s">
        <v>312</v>
      </c>
      <c r="AI6" s="100">
        <v>31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2</v>
      </c>
      <c r="AV6" s="92"/>
    </row>
    <row r="7" spans="1:48" x14ac:dyDescent="0.3">
      <c r="A7" s="8" t="s">
        <v>312</v>
      </c>
      <c r="B7" s="9" t="s">
        <v>3248</v>
      </c>
      <c r="C7" s="101">
        <v>252</v>
      </c>
      <c r="D7" s="99">
        <v>148</v>
      </c>
      <c r="E7" s="100">
        <v>45</v>
      </c>
      <c r="F7" s="99">
        <v>126.9</v>
      </c>
      <c r="G7" s="16">
        <v>38</v>
      </c>
      <c r="H7" s="101">
        <v>112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60</v>
      </c>
      <c r="T7" s="4">
        <v>148</v>
      </c>
      <c r="U7" s="8"/>
      <c r="W7" s="99">
        <v>148</v>
      </c>
      <c r="X7" s="100">
        <v>45</v>
      </c>
      <c r="Y7" s="105">
        <v>112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74</v>
      </c>
      <c r="AH7" s="19" t="s">
        <v>312</v>
      </c>
      <c r="AI7" s="100">
        <v>45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2</v>
      </c>
      <c r="AU7" s="92" t="s">
        <v>2</v>
      </c>
      <c r="AV7" s="92"/>
    </row>
    <row r="8" spans="1:48" x14ac:dyDescent="0.3">
      <c r="A8" s="8" t="s">
        <v>312</v>
      </c>
      <c r="B8" s="9" t="s">
        <v>3248</v>
      </c>
      <c r="C8" s="101">
        <v>252</v>
      </c>
      <c r="D8" s="99">
        <v>169.6</v>
      </c>
      <c r="E8" s="100">
        <v>51</v>
      </c>
      <c r="F8" s="99">
        <v>147</v>
      </c>
      <c r="G8" s="16">
        <v>44</v>
      </c>
      <c r="H8" s="101">
        <v>56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5</v>
      </c>
      <c r="R8" s="92">
        <v>2</v>
      </c>
      <c r="S8" s="92" t="s">
        <v>60</v>
      </c>
      <c r="T8" s="4">
        <v>169</v>
      </c>
      <c r="U8" s="8"/>
      <c r="W8" s="99">
        <v>169.6</v>
      </c>
      <c r="X8" s="100">
        <v>51</v>
      </c>
      <c r="Y8" s="105">
        <v>56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107</v>
      </c>
      <c r="AH8" s="19" t="s">
        <v>312</v>
      </c>
      <c r="AI8" s="100">
        <v>51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2</v>
      </c>
      <c r="AU8" s="92" t="s">
        <v>2</v>
      </c>
      <c r="AV8" s="92"/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3249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313</v>
      </c>
      <c r="B10" s="9" t="s">
        <v>3250</v>
      </c>
      <c r="C10" s="101">
        <v>5540</v>
      </c>
      <c r="D10" s="99">
        <v>82.7</v>
      </c>
      <c r="E10" s="100">
        <v>25</v>
      </c>
      <c r="F10" s="99">
        <v>62.2</v>
      </c>
      <c r="G10" s="16">
        <v>19</v>
      </c>
      <c r="H10" s="101">
        <v>43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2</v>
      </c>
      <c r="R10" s="92">
        <v>1</v>
      </c>
      <c r="S10" s="92" t="s">
        <v>60</v>
      </c>
      <c r="T10" s="4">
        <v>82</v>
      </c>
      <c r="U10" s="8"/>
      <c r="W10" s="99">
        <v>82.7</v>
      </c>
      <c r="X10" s="100">
        <v>25</v>
      </c>
      <c r="Y10" s="105">
        <v>43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68</v>
      </c>
      <c r="AH10" s="19" t="s">
        <v>313</v>
      </c>
      <c r="AI10" s="100">
        <v>25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313</v>
      </c>
      <c r="B11" s="9" t="s">
        <v>3250</v>
      </c>
      <c r="C11" s="101">
        <v>5540</v>
      </c>
      <c r="D11" s="99">
        <v>95.9</v>
      </c>
      <c r="E11" s="100">
        <v>29</v>
      </c>
      <c r="F11" s="99">
        <v>73.099999999999994</v>
      </c>
      <c r="G11" s="16">
        <v>22</v>
      </c>
      <c r="H11" s="101">
        <v>25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2</v>
      </c>
      <c r="R11" s="92">
        <v>1</v>
      </c>
      <c r="S11" s="92" t="s">
        <v>60</v>
      </c>
      <c r="T11" s="4">
        <v>95</v>
      </c>
      <c r="U11" s="8"/>
      <c r="W11" s="99">
        <v>95.9</v>
      </c>
      <c r="X11" s="100">
        <v>29</v>
      </c>
      <c r="Y11" s="105">
        <v>25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68</v>
      </c>
      <c r="AH11" s="19" t="s">
        <v>313</v>
      </c>
      <c r="AI11" s="100">
        <v>29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313</v>
      </c>
      <c r="B12" s="9" t="s">
        <v>3250</v>
      </c>
      <c r="C12" s="101">
        <v>5540</v>
      </c>
      <c r="D12" s="99">
        <v>109.1</v>
      </c>
      <c r="E12" s="100">
        <v>33</v>
      </c>
      <c r="F12" s="99">
        <v>85</v>
      </c>
      <c r="G12" s="16">
        <v>26</v>
      </c>
      <c r="H12" s="101">
        <v>17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1</v>
      </c>
      <c r="S12" s="92" t="s">
        <v>60</v>
      </c>
      <c r="T12" s="4" t="s">
        <v>162</v>
      </c>
      <c r="U12" s="8"/>
      <c r="W12" s="99">
        <v>109.1</v>
      </c>
      <c r="X12" s="100">
        <v>33</v>
      </c>
      <c r="Y12" s="105">
        <v>17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61</v>
      </c>
      <c r="AH12" s="19" t="s">
        <v>313</v>
      </c>
      <c r="AI12" s="100">
        <v>33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 t="s">
        <v>313</v>
      </c>
      <c r="B13" s="9" t="s">
        <v>3250</v>
      </c>
      <c r="C13" s="101">
        <v>5540</v>
      </c>
      <c r="D13" s="99">
        <v>109.1</v>
      </c>
      <c r="E13" s="100">
        <v>33</v>
      </c>
      <c r="F13" s="99">
        <v>84.6</v>
      </c>
      <c r="G13" s="16">
        <v>26</v>
      </c>
      <c r="H13" s="101">
        <v>16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1</v>
      </c>
      <c r="S13" s="92" t="s">
        <v>60</v>
      </c>
      <c r="T13" s="4" t="s">
        <v>261</v>
      </c>
      <c r="U13" s="8"/>
      <c r="W13" s="99">
        <v>109.1</v>
      </c>
      <c r="X13" s="100">
        <v>33</v>
      </c>
      <c r="Y13" s="105">
        <v>16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61</v>
      </c>
      <c r="AH13" s="19" t="s">
        <v>313</v>
      </c>
      <c r="AI13" s="100">
        <v>33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313</v>
      </c>
      <c r="B14" s="9" t="s">
        <v>3250</v>
      </c>
      <c r="C14" s="101">
        <v>5540</v>
      </c>
      <c r="D14" s="99">
        <v>112.4</v>
      </c>
      <c r="E14" s="100">
        <v>34</v>
      </c>
      <c r="F14" s="99">
        <v>83.1</v>
      </c>
      <c r="G14" s="16">
        <v>25</v>
      </c>
      <c r="H14" s="101">
        <v>1933</v>
      </c>
      <c r="I14" s="102">
        <v>235000</v>
      </c>
      <c r="J14" s="102" t="s">
        <v>59</v>
      </c>
      <c r="K14" s="102">
        <v>85000</v>
      </c>
      <c r="L14" s="102" t="s">
        <v>59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1</v>
      </c>
      <c r="S14" s="92" t="s">
        <v>60</v>
      </c>
      <c r="T14" s="4">
        <v>112</v>
      </c>
      <c r="U14" s="8"/>
      <c r="W14" s="99">
        <v>112.4</v>
      </c>
      <c r="X14" s="100">
        <v>34</v>
      </c>
      <c r="Y14" s="105">
        <v>1933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61</v>
      </c>
      <c r="AH14" s="19" t="s">
        <v>313</v>
      </c>
      <c r="AI14" s="100">
        <v>34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313</v>
      </c>
      <c r="B15" s="9" t="s">
        <v>3250</v>
      </c>
      <c r="C15" s="101">
        <v>5540</v>
      </c>
      <c r="D15" s="99">
        <v>132.19999999999999</v>
      </c>
      <c r="E15" s="100">
        <v>40</v>
      </c>
      <c r="F15" s="99">
        <v>100.3</v>
      </c>
      <c r="G15" s="16">
        <v>30</v>
      </c>
      <c r="H15" s="101">
        <v>851</v>
      </c>
      <c r="I15" s="102">
        <v>255000</v>
      </c>
      <c r="J15" s="102" t="s">
        <v>66</v>
      </c>
      <c r="K15" s="102">
        <v>98000</v>
      </c>
      <c r="L15" s="102" t="s">
        <v>59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1</v>
      </c>
      <c r="S15" s="92" t="s">
        <v>60</v>
      </c>
      <c r="T15" s="4" t="s">
        <v>314</v>
      </c>
      <c r="U15" s="8"/>
      <c r="W15" s="99">
        <v>132.19999999999999</v>
      </c>
      <c r="X15" s="100">
        <v>40</v>
      </c>
      <c r="Y15" s="105">
        <v>851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61</v>
      </c>
      <c r="AH15" s="19" t="s">
        <v>313</v>
      </c>
      <c r="AI15" s="100">
        <v>40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2</v>
      </c>
      <c r="AU15" s="92" t="s">
        <v>65</v>
      </c>
      <c r="AV15" s="92"/>
    </row>
    <row r="16" spans="1:48" x14ac:dyDescent="0.3">
      <c r="A16" s="8" t="s">
        <v>313</v>
      </c>
      <c r="B16" s="9" t="s">
        <v>3250</v>
      </c>
      <c r="C16" s="101">
        <v>5540</v>
      </c>
      <c r="D16" s="99">
        <v>132.19999999999999</v>
      </c>
      <c r="E16" s="100">
        <v>40</v>
      </c>
      <c r="F16" s="99">
        <v>100.8</v>
      </c>
      <c r="G16" s="16">
        <v>30</v>
      </c>
      <c r="H16" s="101">
        <v>583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4</v>
      </c>
      <c r="R16" s="92">
        <v>1</v>
      </c>
      <c r="S16" s="92" t="s">
        <v>60</v>
      </c>
      <c r="T16" s="4" t="s">
        <v>315</v>
      </c>
      <c r="U16" s="8"/>
      <c r="W16" s="99">
        <v>132.19999999999999</v>
      </c>
      <c r="X16" s="100">
        <v>40</v>
      </c>
      <c r="Y16" s="105">
        <v>583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316</v>
      </c>
      <c r="AH16" s="19" t="s">
        <v>313</v>
      </c>
      <c r="AI16" s="100">
        <v>40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2</v>
      </c>
      <c r="AU16" s="92" t="s">
        <v>65</v>
      </c>
      <c r="AV16" s="92"/>
    </row>
    <row r="17" spans="1:48" x14ac:dyDescent="0.3">
      <c r="A17" s="8" t="s">
        <v>313</v>
      </c>
      <c r="B17" s="9" t="s">
        <v>3250</v>
      </c>
      <c r="C17" s="101">
        <v>5540</v>
      </c>
      <c r="D17" s="99">
        <v>142.19999999999999</v>
      </c>
      <c r="E17" s="100">
        <v>43</v>
      </c>
      <c r="F17" s="99">
        <v>110.3</v>
      </c>
      <c r="G17" s="16">
        <v>33</v>
      </c>
      <c r="H17" s="101">
        <v>42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1</v>
      </c>
      <c r="S17" s="92" t="s">
        <v>60</v>
      </c>
      <c r="T17" s="4">
        <v>142</v>
      </c>
      <c r="U17" s="8"/>
      <c r="W17" s="99">
        <v>142.19999999999999</v>
      </c>
      <c r="X17" s="100">
        <v>43</v>
      </c>
      <c r="Y17" s="105">
        <v>42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61</v>
      </c>
      <c r="AH17" s="19" t="s">
        <v>313</v>
      </c>
      <c r="AI17" s="100">
        <v>43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 t="s">
        <v>313</v>
      </c>
      <c r="B18" s="9" t="s">
        <v>3250</v>
      </c>
      <c r="C18" s="101">
        <v>5540</v>
      </c>
      <c r="D18" s="99">
        <v>155.4</v>
      </c>
      <c r="E18" s="100">
        <v>47</v>
      </c>
      <c r="F18" s="99">
        <v>121.2</v>
      </c>
      <c r="G18" s="16">
        <v>37</v>
      </c>
      <c r="H18" s="101">
        <v>318</v>
      </c>
      <c r="I18" s="102"/>
      <c r="J18" s="102"/>
      <c r="K18" s="102" t="s">
        <v>86</v>
      </c>
      <c r="L18" s="102" t="s">
        <v>59</v>
      </c>
      <c r="M18" s="103">
        <v>0</v>
      </c>
      <c r="N18" s="3"/>
      <c r="O18" s="104">
        <v>0</v>
      </c>
      <c r="P18" s="104">
        <v>0</v>
      </c>
      <c r="Q18" s="92">
        <v>4</v>
      </c>
      <c r="R18" s="92">
        <v>2</v>
      </c>
      <c r="S18" s="92" t="s">
        <v>60</v>
      </c>
      <c r="T18" s="4" t="s">
        <v>317</v>
      </c>
      <c r="U18" s="8"/>
      <c r="W18" s="99">
        <v>155.4</v>
      </c>
      <c r="X18" s="100">
        <v>47</v>
      </c>
      <c r="Y18" s="105">
        <v>318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74</v>
      </c>
      <c r="AH18" s="19" t="s">
        <v>313</v>
      </c>
      <c r="AI18" s="100">
        <v>47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2</v>
      </c>
      <c r="AU18" s="92" t="s">
        <v>65</v>
      </c>
      <c r="AV18" s="92"/>
    </row>
    <row r="19" spans="1:48" x14ac:dyDescent="0.3">
      <c r="A19" s="8" t="s">
        <v>313</v>
      </c>
      <c r="B19" s="9" t="s">
        <v>3250</v>
      </c>
      <c r="C19" s="101">
        <v>5540</v>
      </c>
      <c r="D19" s="99">
        <v>155.4</v>
      </c>
      <c r="E19" s="100">
        <v>47</v>
      </c>
      <c r="F19" s="99">
        <v>120.4</v>
      </c>
      <c r="G19" s="16">
        <v>36</v>
      </c>
      <c r="H19" s="101">
        <v>50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133</v>
      </c>
      <c r="U19" s="8"/>
      <c r="W19" s="99">
        <v>155.4</v>
      </c>
      <c r="X19" s="100">
        <v>47</v>
      </c>
      <c r="Y19" s="105">
        <v>50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313</v>
      </c>
      <c r="AI19" s="100">
        <v>47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2</v>
      </c>
      <c r="AU19" s="92" t="s">
        <v>65</v>
      </c>
      <c r="AV19" s="92"/>
    </row>
    <row r="20" spans="1:48" x14ac:dyDescent="0.3">
      <c r="A20" s="8" t="s">
        <v>313</v>
      </c>
      <c r="B20" s="9" t="s">
        <v>3250</v>
      </c>
      <c r="C20" s="101">
        <v>5540</v>
      </c>
      <c r="D20" s="99">
        <v>162</v>
      </c>
      <c r="E20" s="100">
        <v>49</v>
      </c>
      <c r="F20" s="99">
        <v>126.2</v>
      </c>
      <c r="G20" s="16">
        <v>38</v>
      </c>
      <c r="H20" s="101">
        <v>516</v>
      </c>
      <c r="I20" s="102">
        <v>310000</v>
      </c>
      <c r="J20" s="102" t="s">
        <v>59</v>
      </c>
      <c r="K20" s="102">
        <v>140000</v>
      </c>
      <c r="L20" s="102" t="s">
        <v>59</v>
      </c>
      <c r="M20" s="103">
        <v>0</v>
      </c>
      <c r="N20" s="3"/>
      <c r="O20" s="104">
        <v>0</v>
      </c>
      <c r="P20" s="104">
        <v>0</v>
      </c>
      <c r="Q20" s="92">
        <v>4</v>
      </c>
      <c r="R20" s="92">
        <v>2</v>
      </c>
      <c r="S20" s="92" t="s">
        <v>60</v>
      </c>
      <c r="T20" s="4">
        <v>161</v>
      </c>
      <c r="U20" s="8"/>
      <c r="W20" s="99">
        <v>162</v>
      </c>
      <c r="X20" s="100">
        <v>49</v>
      </c>
      <c r="Y20" s="105">
        <v>516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74</v>
      </c>
      <c r="AH20" s="19" t="s">
        <v>313</v>
      </c>
      <c r="AI20" s="100">
        <v>49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2</v>
      </c>
      <c r="AU20" s="92" t="s">
        <v>65</v>
      </c>
      <c r="AV20" s="92"/>
    </row>
    <row r="21" spans="1:48" x14ac:dyDescent="0.3">
      <c r="A21" s="8" t="s">
        <v>313</v>
      </c>
      <c r="B21" s="9" t="s">
        <v>3250</v>
      </c>
      <c r="C21" s="101">
        <v>5540</v>
      </c>
      <c r="D21" s="99">
        <v>165.3</v>
      </c>
      <c r="E21" s="100">
        <v>50</v>
      </c>
      <c r="F21" s="99">
        <v>129</v>
      </c>
      <c r="G21" s="16">
        <v>39</v>
      </c>
      <c r="H21" s="101">
        <v>50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60</v>
      </c>
      <c r="T21" s="4">
        <v>165</v>
      </c>
      <c r="U21" s="8"/>
      <c r="W21" s="99">
        <v>165.3</v>
      </c>
      <c r="X21" s="100">
        <v>50</v>
      </c>
      <c r="Y21" s="105">
        <v>50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74</v>
      </c>
      <c r="AH21" s="19" t="s">
        <v>313</v>
      </c>
      <c r="AI21" s="100">
        <v>50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65</v>
      </c>
      <c r="AV21" s="92"/>
    </row>
    <row r="22" spans="1:48" x14ac:dyDescent="0.3">
      <c r="A22" s="8" t="s">
        <v>313</v>
      </c>
      <c r="B22" s="9" t="s">
        <v>3250</v>
      </c>
      <c r="C22" s="101">
        <v>5540</v>
      </c>
      <c r="D22" s="99">
        <v>168.6</v>
      </c>
      <c r="E22" s="100">
        <v>51</v>
      </c>
      <c r="F22" s="99">
        <v>131.80000000000001</v>
      </c>
      <c r="G22" s="16">
        <v>40</v>
      </c>
      <c r="H22" s="101">
        <v>318</v>
      </c>
      <c r="I22" s="102">
        <v>340000</v>
      </c>
      <c r="J22" s="102" t="s">
        <v>59</v>
      </c>
      <c r="K22" s="102">
        <v>150000</v>
      </c>
      <c r="L22" s="102" t="s">
        <v>66</v>
      </c>
      <c r="M22" s="103">
        <v>0</v>
      </c>
      <c r="N22" s="3"/>
      <c r="O22" s="104">
        <v>0</v>
      </c>
      <c r="P22" s="104">
        <v>0</v>
      </c>
      <c r="Q22" s="92">
        <v>4</v>
      </c>
      <c r="R22" s="92">
        <v>2</v>
      </c>
      <c r="S22" s="92" t="s">
        <v>60</v>
      </c>
      <c r="T22" s="4">
        <v>168</v>
      </c>
      <c r="U22" s="8"/>
      <c r="W22" s="99">
        <v>168.6</v>
      </c>
      <c r="X22" s="100">
        <v>51</v>
      </c>
      <c r="Y22" s="105">
        <v>318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74</v>
      </c>
      <c r="AH22" s="19" t="s">
        <v>313</v>
      </c>
      <c r="AI22" s="100">
        <v>51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2</v>
      </c>
      <c r="AU22" s="92" t="s">
        <v>65</v>
      </c>
      <c r="AV22" s="92"/>
    </row>
    <row r="23" spans="1:48" x14ac:dyDescent="0.3">
      <c r="A23" s="8" t="s">
        <v>313</v>
      </c>
      <c r="B23" s="9" t="s">
        <v>3250</v>
      </c>
      <c r="C23" s="101">
        <v>5540</v>
      </c>
      <c r="D23" s="99">
        <v>171.9</v>
      </c>
      <c r="E23" s="100">
        <v>52</v>
      </c>
      <c r="F23" s="99">
        <v>136</v>
      </c>
      <c r="G23" s="16">
        <v>41</v>
      </c>
      <c r="H23" s="101">
        <v>348</v>
      </c>
      <c r="I23" s="102"/>
      <c r="J23" s="102"/>
      <c r="K23" s="102" t="s">
        <v>247</v>
      </c>
      <c r="L23" s="102" t="s">
        <v>59</v>
      </c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60</v>
      </c>
      <c r="T23" s="4">
        <v>171</v>
      </c>
      <c r="U23" s="8"/>
      <c r="W23" s="99">
        <v>171.9</v>
      </c>
      <c r="X23" s="100">
        <v>52</v>
      </c>
      <c r="Y23" s="105">
        <v>348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74</v>
      </c>
      <c r="AH23" s="19" t="s">
        <v>313</v>
      </c>
      <c r="AI23" s="100">
        <v>52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2</v>
      </c>
      <c r="AU23" s="92" t="s">
        <v>65</v>
      </c>
      <c r="AV23" s="92"/>
    </row>
    <row r="24" spans="1:48" x14ac:dyDescent="0.3">
      <c r="A24" s="8" t="s">
        <v>313</v>
      </c>
      <c r="B24" s="9" t="s">
        <v>3250</v>
      </c>
      <c r="C24" s="101">
        <v>5540</v>
      </c>
      <c r="D24" s="99">
        <v>175.2</v>
      </c>
      <c r="E24" s="100">
        <v>53</v>
      </c>
      <c r="F24" s="99">
        <v>137</v>
      </c>
      <c r="G24" s="16">
        <v>41</v>
      </c>
      <c r="H24" s="101">
        <v>20</v>
      </c>
      <c r="I24" s="102">
        <v>320000</v>
      </c>
      <c r="J24" s="102" t="s">
        <v>66</v>
      </c>
      <c r="K24" s="102">
        <v>175000</v>
      </c>
      <c r="L24" s="102" t="s">
        <v>59</v>
      </c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60</v>
      </c>
      <c r="T24" s="4">
        <v>175</v>
      </c>
      <c r="U24" s="8"/>
      <c r="W24" s="99">
        <v>175.2</v>
      </c>
      <c r="X24" s="100">
        <v>53</v>
      </c>
      <c r="Y24" s="105">
        <v>20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74</v>
      </c>
      <c r="AH24" s="19" t="s">
        <v>313</v>
      </c>
      <c r="AI24" s="100">
        <v>53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65</v>
      </c>
      <c r="AV24" s="92"/>
    </row>
    <row r="25" spans="1:48" x14ac:dyDescent="0.3">
      <c r="A25" s="8" t="s">
        <v>313</v>
      </c>
      <c r="B25" s="9" t="s">
        <v>3250</v>
      </c>
      <c r="C25" s="101">
        <v>5540</v>
      </c>
      <c r="D25" s="99">
        <v>188.4</v>
      </c>
      <c r="E25" s="100">
        <v>57</v>
      </c>
      <c r="F25" s="99">
        <v>148.80000000000001</v>
      </c>
      <c r="G25" s="16">
        <v>45</v>
      </c>
      <c r="H25" s="101">
        <v>172</v>
      </c>
      <c r="I25" s="102"/>
      <c r="J25" s="102"/>
      <c r="K25" s="102">
        <v>150000</v>
      </c>
      <c r="L25" s="102" t="s">
        <v>59</v>
      </c>
      <c r="M25" s="103">
        <v>0</v>
      </c>
      <c r="N25" s="3"/>
      <c r="O25" s="104">
        <v>0</v>
      </c>
      <c r="P25" s="104">
        <v>0</v>
      </c>
      <c r="Q25" s="92">
        <v>5</v>
      </c>
      <c r="R25" s="92">
        <v>2</v>
      </c>
      <c r="S25" s="92" t="s">
        <v>60</v>
      </c>
      <c r="T25" s="4">
        <v>188</v>
      </c>
      <c r="U25" s="8"/>
      <c r="W25" s="99">
        <v>188.4</v>
      </c>
      <c r="X25" s="100">
        <v>57</v>
      </c>
      <c r="Y25" s="105">
        <v>172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107</v>
      </c>
      <c r="AH25" s="19" t="s">
        <v>313</v>
      </c>
      <c r="AI25" s="100">
        <v>57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 t="s">
        <v>313</v>
      </c>
      <c r="B26" s="9" t="s">
        <v>3250</v>
      </c>
      <c r="C26" s="101">
        <v>5540</v>
      </c>
      <c r="D26" s="99">
        <v>211.6</v>
      </c>
      <c r="E26" s="100">
        <v>64</v>
      </c>
      <c r="F26" s="99">
        <v>163.4</v>
      </c>
      <c r="G26" s="16">
        <v>49</v>
      </c>
      <c r="H26" s="101">
        <v>238</v>
      </c>
      <c r="I26" s="102">
        <v>380000</v>
      </c>
      <c r="J26" s="102" t="s">
        <v>59</v>
      </c>
      <c r="K26" s="102">
        <v>180000</v>
      </c>
      <c r="L26" s="102" t="s">
        <v>59</v>
      </c>
      <c r="M26" s="103">
        <v>0</v>
      </c>
      <c r="N26" s="3"/>
      <c r="O26" s="104">
        <v>0</v>
      </c>
      <c r="P26" s="104">
        <v>0</v>
      </c>
      <c r="Q26" s="92">
        <v>5</v>
      </c>
      <c r="R26" s="92">
        <v>2</v>
      </c>
      <c r="S26" s="92" t="s">
        <v>60</v>
      </c>
      <c r="T26" s="4">
        <v>211</v>
      </c>
      <c r="U26" s="8"/>
      <c r="W26" s="99">
        <v>211.6</v>
      </c>
      <c r="X26" s="100">
        <v>64</v>
      </c>
      <c r="Y26" s="105">
        <v>238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107</v>
      </c>
      <c r="AH26" s="19" t="s">
        <v>313</v>
      </c>
      <c r="AI26" s="100">
        <v>64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2</v>
      </c>
      <c r="AU26" s="92" t="s">
        <v>65</v>
      </c>
      <c r="AV26" s="92"/>
    </row>
    <row r="27" spans="1:48" x14ac:dyDescent="0.3">
      <c r="A27" s="8"/>
      <c r="B27" s="92"/>
      <c r="C27" s="5"/>
      <c r="D27" s="8"/>
      <c r="E27" s="13"/>
      <c r="F27" s="99"/>
      <c r="G27" s="8"/>
      <c r="H27" s="8"/>
      <c r="I27" s="8"/>
      <c r="J27" s="8"/>
      <c r="K27" s="8"/>
      <c r="L27" s="8"/>
      <c r="M27" s="8"/>
      <c r="N27" s="8"/>
      <c r="O27" s="104"/>
      <c r="P27" s="104"/>
      <c r="Q27" s="100"/>
      <c r="R27" s="100"/>
      <c r="S27" s="8"/>
      <c r="T27" s="44"/>
      <c r="U27" s="8"/>
      <c r="W27" s="80" t="s">
        <v>3251</v>
      </c>
      <c r="X27" s="81"/>
      <c r="Y27" s="81"/>
      <c r="Z27" s="81"/>
      <c r="AA27" s="81"/>
      <c r="AB27" s="81"/>
      <c r="AC27" s="81"/>
      <c r="AD27" s="81"/>
      <c r="AE27" s="81"/>
      <c r="AF27" s="82"/>
      <c r="AH27" s="19"/>
      <c r="AI27" s="14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</row>
    <row r="28" spans="1:48" x14ac:dyDescent="0.3">
      <c r="A28" s="8" t="s">
        <v>319</v>
      </c>
      <c r="B28" s="9" t="s">
        <v>3252</v>
      </c>
      <c r="C28" s="101">
        <v>758</v>
      </c>
      <c r="D28" s="99">
        <v>80.8</v>
      </c>
      <c r="E28" s="100">
        <v>24</v>
      </c>
      <c r="F28" s="99">
        <v>62.4</v>
      </c>
      <c r="G28" s="16">
        <v>19</v>
      </c>
      <c r="H28" s="101">
        <v>1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1</v>
      </c>
      <c r="S28" s="92" t="s">
        <v>60</v>
      </c>
      <c r="T28" s="4">
        <v>80</v>
      </c>
      <c r="U28" s="8"/>
      <c r="W28" s="99">
        <v>80.8</v>
      </c>
      <c r="X28" s="100">
        <v>24</v>
      </c>
      <c r="Y28" s="105">
        <v>1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61</v>
      </c>
      <c r="AH28" s="19" t="s">
        <v>319</v>
      </c>
      <c r="AI28" s="100">
        <v>24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319</v>
      </c>
      <c r="B29" s="9" t="s">
        <v>3252</v>
      </c>
      <c r="C29" s="101">
        <v>758</v>
      </c>
      <c r="D29" s="99">
        <v>108.3</v>
      </c>
      <c r="E29" s="100">
        <v>33</v>
      </c>
      <c r="F29" s="99">
        <v>85</v>
      </c>
      <c r="G29" s="16">
        <v>26</v>
      </c>
      <c r="H29" s="101">
        <v>757</v>
      </c>
      <c r="I29" s="102">
        <v>160000</v>
      </c>
      <c r="J29" s="102" t="s">
        <v>105</v>
      </c>
      <c r="K29" s="102">
        <v>73000</v>
      </c>
      <c r="L29" s="102" t="s">
        <v>105</v>
      </c>
      <c r="M29" s="103">
        <v>0</v>
      </c>
      <c r="N29" s="3"/>
      <c r="O29" s="104">
        <v>0</v>
      </c>
      <c r="P29" s="104">
        <v>0</v>
      </c>
      <c r="Q29" s="92">
        <v>3</v>
      </c>
      <c r="R29" s="92">
        <v>2</v>
      </c>
      <c r="S29" s="92" t="s">
        <v>60</v>
      </c>
      <c r="T29" s="4">
        <v>108</v>
      </c>
      <c r="U29" s="8"/>
      <c r="W29" s="99">
        <v>108.3</v>
      </c>
      <c r="X29" s="100">
        <v>33</v>
      </c>
      <c r="Y29" s="105">
        <v>757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67</v>
      </c>
      <c r="AH29" s="19" t="s">
        <v>319</v>
      </c>
      <c r="AI29" s="100">
        <v>33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65</v>
      </c>
      <c r="AV29" s="92"/>
    </row>
    <row r="30" spans="1:48" x14ac:dyDescent="0.3">
      <c r="A30" s="8"/>
      <c r="B30" s="92"/>
      <c r="C30" s="5"/>
      <c r="D30" s="8"/>
      <c r="E30" s="13"/>
      <c r="F30" s="99"/>
      <c r="G30" s="8"/>
      <c r="H30" s="8"/>
      <c r="I30" s="8"/>
      <c r="J30" s="8"/>
      <c r="K30" s="8"/>
      <c r="L30" s="8"/>
      <c r="M30" s="8"/>
      <c r="N30" s="8"/>
      <c r="O30" s="104"/>
      <c r="P30" s="104"/>
      <c r="Q30" s="100"/>
      <c r="R30" s="100"/>
      <c r="S30" s="8"/>
      <c r="T30" s="44"/>
      <c r="U30" s="8"/>
      <c r="W30" s="80" t="s">
        <v>3253</v>
      </c>
      <c r="X30" s="81"/>
      <c r="Y30" s="81"/>
      <c r="Z30" s="81"/>
      <c r="AA30" s="81"/>
      <c r="AB30" s="81"/>
      <c r="AC30" s="81"/>
      <c r="AD30" s="81"/>
      <c r="AE30" s="81"/>
      <c r="AF30" s="82"/>
      <c r="AH30" s="19"/>
      <c r="AI30" s="14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</row>
    <row r="31" spans="1:48" x14ac:dyDescent="0.3">
      <c r="A31" s="8" t="s">
        <v>320</v>
      </c>
      <c r="B31" s="9" t="s">
        <v>3248</v>
      </c>
      <c r="C31" s="101">
        <v>480</v>
      </c>
      <c r="D31" s="99">
        <v>101.9</v>
      </c>
      <c r="E31" s="100">
        <v>31</v>
      </c>
      <c r="F31" s="99">
        <v>84.9</v>
      </c>
      <c r="G31" s="16">
        <v>26</v>
      </c>
      <c r="H31" s="101">
        <v>150</v>
      </c>
      <c r="I31" s="102">
        <v>189000</v>
      </c>
      <c r="J31" s="102" t="s">
        <v>94</v>
      </c>
      <c r="K31" s="102">
        <v>80000</v>
      </c>
      <c r="L31" s="102" t="s">
        <v>73</v>
      </c>
      <c r="M31" s="103">
        <v>0</v>
      </c>
      <c r="N31" s="3"/>
      <c r="O31" s="104">
        <v>0</v>
      </c>
      <c r="P31" s="104">
        <v>0</v>
      </c>
      <c r="Q31" s="92">
        <v>3</v>
      </c>
      <c r="R31" s="92">
        <v>1</v>
      </c>
      <c r="S31" s="92" t="s">
        <v>60</v>
      </c>
      <c r="T31" s="4">
        <v>101</v>
      </c>
      <c r="U31" s="8"/>
      <c r="W31" s="99">
        <v>101.9</v>
      </c>
      <c r="X31" s="100">
        <v>31</v>
      </c>
      <c r="Y31" s="105">
        <v>150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61</v>
      </c>
      <c r="AH31" s="19" t="s">
        <v>320</v>
      </c>
      <c r="AI31" s="100">
        <v>31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65</v>
      </c>
      <c r="AV31" s="92"/>
    </row>
    <row r="32" spans="1:48" x14ac:dyDescent="0.3">
      <c r="A32" s="8" t="s">
        <v>320</v>
      </c>
      <c r="B32" s="9" t="s">
        <v>3248</v>
      </c>
      <c r="C32" s="101">
        <v>480</v>
      </c>
      <c r="D32" s="99">
        <v>145.30000000000001</v>
      </c>
      <c r="E32" s="100">
        <v>44</v>
      </c>
      <c r="F32" s="99">
        <v>125.1</v>
      </c>
      <c r="G32" s="16">
        <v>38</v>
      </c>
      <c r="H32" s="101">
        <v>240</v>
      </c>
      <c r="I32" s="102"/>
      <c r="J32" s="102"/>
      <c r="K32" s="102"/>
      <c r="L32" s="102"/>
      <c r="M32" s="103">
        <v>0</v>
      </c>
      <c r="N32" s="3"/>
      <c r="O32" s="104">
        <v>0</v>
      </c>
      <c r="P32" s="104">
        <v>0</v>
      </c>
      <c r="Q32" s="92">
        <v>4</v>
      </c>
      <c r="R32" s="92">
        <v>2</v>
      </c>
      <c r="S32" s="92" t="s">
        <v>60</v>
      </c>
      <c r="T32" s="4">
        <v>145</v>
      </c>
      <c r="U32" s="8"/>
      <c r="W32" s="99">
        <v>145.30000000000001</v>
      </c>
      <c r="X32" s="100">
        <v>44</v>
      </c>
      <c r="Y32" s="105">
        <v>240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74</v>
      </c>
      <c r="AH32" s="19" t="s">
        <v>320</v>
      </c>
      <c r="AI32" s="100">
        <v>44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2</v>
      </c>
      <c r="AU32" s="92" t="s">
        <v>65</v>
      </c>
      <c r="AV32" s="92"/>
    </row>
    <row r="33" spans="1:48" x14ac:dyDescent="0.3">
      <c r="A33" s="8" t="s">
        <v>320</v>
      </c>
      <c r="B33" s="9" t="s">
        <v>3248</v>
      </c>
      <c r="C33" s="101">
        <v>480</v>
      </c>
      <c r="D33" s="99">
        <v>175.5</v>
      </c>
      <c r="E33" s="100">
        <v>53</v>
      </c>
      <c r="F33" s="99">
        <v>153.5</v>
      </c>
      <c r="G33" s="16">
        <v>46</v>
      </c>
      <c r="H33" s="101">
        <v>90</v>
      </c>
      <c r="I33" s="102">
        <v>220000</v>
      </c>
      <c r="J33" s="102" t="s">
        <v>59</v>
      </c>
      <c r="K33" s="102">
        <v>95000</v>
      </c>
      <c r="L33" s="102" t="s">
        <v>59</v>
      </c>
      <c r="M33" s="103">
        <v>0</v>
      </c>
      <c r="N33" s="3"/>
      <c r="O33" s="104">
        <v>0</v>
      </c>
      <c r="P33" s="104">
        <v>0</v>
      </c>
      <c r="Q33" s="92">
        <v>5</v>
      </c>
      <c r="R33" s="92">
        <v>2</v>
      </c>
      <c r="S33" s="92" t="s">
        <v>60</v>
      </c>
      <c r="T33" s="4">
        <v>175</v>
      </c>
      <c r="U33" s="8"/>
      <c r="W33" s="99">
        <v>175.5</v>
      </c>
      <c r="X33" s="100">
        <v>53</v>
      </c>
      <c r="Y33" s="105">
        <v>90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107</v>
      </c>
      <c r="AH33" s="19" t="s">
        <v>320</v>
      </c>
      <c r="AI33" s="100">
        <v>53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2</v>
      </c>
      <c r="AU33" s="92" t="s">
        <v>65</v>
      </c>
      <c r="AV33" s="92"/>
    </row>
  </sheetData>
  <mergeCells count="1">
    <mergeCell ref="AJ1:AN1"/>
  </mergeCells>
  <phoneticPr fontId="2" type="noConversion"/>
  <conditionalFormatting sqref="AV4:AV6">
    <cfRule type="expression" dxfId="8921" priority="491">
      <formula>AV4="X"</formula>
    </cfRule>
    <cfRule type="expression" dxfId="8920" priority="492">
      <formula>AV4="후보"</formula>
    </cfRule>
  </conditionalFormatting>
  <conditionalFormatting sqref="AC1:AC2 AC4:AC6 N4:N5">
    <cfRule type="cellIs" dxfId="8919" priority="488" operator="greaterThan">
      <formula>0.9</formula>
    </cfRule>
    <cfRule type="cellIs" dxfId="8918" priority="489" operator="greaterThan">
      <formula>0.85</formula>
    </cfRule>
  </conditionalFormatting>
  <conditionalFormatting sqref="N1:N2">
    <cfRule type="cellIs" dxfId="8917" priority="486" operator="greaterThan">
      <formula>0.9</formula>
    </cfRule>
    <cfRule type="cellIs" dxfId="8916" priority="487" operator="greaterThan">
      <formula>0.85</formula>
    </cfRule>
  </conditionalFormatting>
  <conditionalFormatting sqref="N6">
    <cfRule type="cellIs" dxfId="8915" priority="484" operator="greaterThan">
      <formula>0.9</formula>
    </cfRule>
    <cfRule type="cellIs" dxfId="8914" priority="485" operator="greaterThan">
      <formula>0.85</formula>
    </cfRule>
  </conditionalFormatting>
  <conditionalFormatting sqref="E6">
    <cfRule type="expression" dxfId="8913" priority="480">
      <formula>AND(IF(OR($Q6=1,$Q6=2),1,0),IF($X6&lt;=20,1,0))</formula>
    </cfRule>
    <cfRule type="expression" dxfId="8912" priority="481">
      <formula>AND(IF($Q6=2,1,0),IF($X6&lt;30,1,0))</formula>
    </cfRule>
    <cfRule type="expression" dxfId="8911" priority="482">
      <formula>AND(IF($Q6=3,1,0),IF($X6&lt;30,1,0))</formula>
    </cfRule>
    <cfRule type="expression" dxfId="8910" priority="483">
      <formula>AND(IF($Q6=3,1,IF($Q6=4,1,0)),IF($F6&lt;=85,1,0))</formula>
    </cfRule>
  </conditionalFormatting>
  <conditionalFormatting sqref="X6">
    <cfRule type="expression" dxfId="8909" priority="476">
      <formula>AND(IF(OR($Q6=1,$Q6=2),1,0),IF($X6&lt;=20,1,0))</formula>
    </cfRule>
    <cfRule type="expression" dxfId="8908" priority="477">
      <formula>AND(IF($Q6=2,1,0),IF($X6&lt;30,1,0))</formula>
    </cfRule>
    <cfRule type="expression" dxfId="8907" priority="478">
      <formula>AND(IF($Q6=3,1,0),IF($X6&lt;30,1,0))</formula>
    </cfRule>
    <cfRule type="expression" dxfId="8906" priority="479">
      <formula>AND(IF($Q6=3,1,IF($Q6=4,1,0)),IF($F6&lt;=85,1,0))</formula>
    </cfRule>
  </conditionalFormatting>
  <conditionalFormatting sqref="AI6">
    <cfRule type="expression" dxfId="8905" priority="472">
      <formula>AND(IF(OR($Q6=1,$Q6=2),1,0),IF($X6&lt;=20,1,0))</formula>
    </cfRule>
    <cfRule type="expression" dxfId="8904" priority="473">
      <formula>AND(IF($Q6=2,1,0),IF($X6&lt;30,1,0))</formula>
    </cfRule>
    <cfRule type="expression" dxfId="8903" priority="474">
      <formula>AND(IF($Q6=3,1,0),IF($X6&lt;30,1,0))</formula>
    </cfRule>
    <cfRule type="expression" dxfId="8902" priority="475">
      <formula>AND(IF($Q6=3,1,IF($Q6=4,1,0)),IF($F6&lt;=85,1,0))</formula>
    </cfRule>
  </conditionalFormatting>
  <conditionalFormatting sqref="AV7">
    <cfRule type="expression" dxfId="8901" priority="470">
      <formula>AV7="X"</formula>
    </cfRule>
    <cfRule type="expression" dxfId="8900" priority="471">
      <formula>AV7="후보"</formula>
    </cfRule>
  </conditionalFormatting>
  <conditionalFormatting sqref="AC7">
    <cfRule type="cellIs" dxfId="8899" priority="467" operator="greaterThan">
      <formula>0.9</formula>
    </cfRule>
    <cfRule type="cellIs" dxfId="8898" priority="468" operator="greaterThan">
      <formula>0.85</formula>
    </cfRule>
  </conditionalFormatting>
  <conditionalFormatting sqref="N7">
    <cfRule type="cellIs" dxfId="8897" priority="465" operator="greaterThan">
      <formula>0.9</formula>
    </cfRule>
    <cfRule type="cellIs" dxfId="8896" priority="466" operator="greaterThan">
      <formula>0.85</formula>
    </cfRule>
  </conditionalFormatting>
  <conditionalFormatting sqref="E7">
    <cfRule type="expression" dxfId="8895" priority="461">
      <formula>AND(IF(OR($Q7=1,$Q7=2),1,0),IF($X7&lt;=20,1,0))</formula>
    </cfRule>
    <cfRule type="expression" dxfId="8894" priority="462">
      <formula>AND(IF($Q7=2,1,0),IF($X7&lt;30,1,0))</formula>
    </cfRule>
    <cfRule type="expression" dxfId="8893" priority="463">
      <formula>AND(IF($Q7=3,1,0),IF($X7&lt;30,1,0))</formula>
    </cfRule>
    <cfRule type="expression" dxfId="8892" priority="464">
      <formula>AND(IF($Q7=3,1,IF($Q7=4,1,0)),IF($F7&lt;=85,1,0))</formula>
    </cfRule>
  </conditionalFormatting>
  <conditionalFormatting sqref="X7">
    <cfRule type="expression" dxfId="8891" priority="457">
      <formula>AND(IF(OR($Q7=1,$Q7=2),1,0),IF($X7&lt;=20,1,0))</formula>
    </cfRule>
    <cfRule type="expression" dxfId="8890" priority="458">
      <formula>AND(IF($Q7=2,1,0),IF($X7&lt;30,1,0))</formula>
    </cfRule>
    <cfRule type="expression" dxfId="8889" priority="459">
      <formula>AND(IF($Q7=3,1,0),IF($X7&lt;30,1,0))</formula>
    </cfRule>
    <cfRule type="expression" dxfId="8888" priority="460">
      <formula>AND(IF($Q7=3,1,IF($Q7=4,1,0)),IF($F7&lt;=85,1,0))</formula>
    </cfRule>
  </conditionalFormatting>
  <conditionalFormatting sqref="AI7">
    <cfRule type="expression" dxfId="8887" priority="453">
      <formula>AND(IF(OR($Q7=1,$Q7=2),1,0),IF($X7&lt;=20,1,0))</formula>
    </cfRule>
    <cfRule type="expression" dxfId="8886" priority="454">
      <formula>AND(IF($Q7=2,1,0),IF($X7&lt;30,1,0))</formula>
    </cfRule>
    <cfRule type="expression" dxfId="8885" priority="455">
      <formula>AND(IF($Q7=3,1,0),IF($X7&lt;30,1,0))</formula>
    </cfRule>
    <cfRule type="expression" dxfId="8884" priority="456">
      <formula>AND(IF($Q7=3,1,IF($Q7=4,1,0)),IF($F7&lt;=85,1,0))</formula>
    </cfRule>
  </conditionalFormatting>
  <conditionalFormatting sqref="AV8">
    <cfRule type="expression" dxfId="8883" priority="451">
      <formula>AV8="X"</formula>
    </cfRule>
    <cfRule type="expression" dxfId="8882" priority="452">
      <formula>AV8="후보"</formula>
    </cfRule>
  </conditionalFormatting>
  <conditionalFormatting sqref="AC8">
    <cfRule type="cellIs" dxfId="8881" priority="448" operator="greaterThan">
      <formula>0.9</formula>
    </cfRule>
    <cfRule type="cellIs" dxfId="8880" priority="449" operator="greaterThan">
      <formula>0.85</formula>
    </cfRule>
  </conditionalFormatting>
  <conditionalFormatting sqref="N8">
    <cfRule type="cellIs" dxfId="8879" priority="446" operator="greaterThan">
      <formula>0.9</formula>
    </cfRule>
    <cfRule type="cellIs" dxfId="8878" priority="447" operator="greaterThan">
      <formula>0.85</formula>
    </cfRule>
  </conditionalFormatting>
  <conditionalFormatting sqref="E8">
    <cfRule type="expression" dxfId="8877" priority="442">
      <formula>AND(IF(OR($Q8=1,$Q8=2),1,0),IF($X8&lt;=20,1,0))</formula>
    </cfRule>
    <cfRule type="expression" dxfId="8876" priority="443">
      <formula>AND(IF($Q8=2,1,0),IF($X8&lt;30,1,0))</formula>
    </cfRule>
    <cfRule type="expression" dxfId="8875" priority="444">
      <formula>AND(IF($Q8=3,1,0),IF($X8&lt;30,1,0))</formula>
    </cfRule>
    <cfRule type="expression" dxfId="8874" priority="445">
      <formula>AND(IF($Q8=3,1,IF($Q8=4,1,0)),IF($F8&lt;=85,1,0))</formula>
    </cfRule>
  </conditionalFormatting>
  <conditionalFormatting sqref="X8">
    <cfRule type="expression" dxfId="8873" priority="438">
      <formula>AND(IF(OR($Q8=1,$Q8=2),1,0),IF($X8&lt;=20,1,0))</formula>
    </cfRule>
    <cfRule type="expression" dxfId="8872" priority="439">
      <formula>AND(IF($Q8=2,1,0),IF($X8&lt;30,1,0))</formula>
    </cfRule>
    <cfRule type="expression" dxfId="8871" priority="440">
      <formula>AND(IF($Q8=3,1,0),IF($X8&lt;30,1,0))</formula>
    </cfRule>
    <cfRule type="expression" dxfId="8870" priority="441">
      <formula>AND(IF($Q8=3,1,IF($Q8=4,1,0)),IF($F8&lt;=85,1,0))</formula>
    </cfRule>
  </conditionalFormatting>
  <conditionalFormatting sqref="AI8">
    <cfRule type="expression" dxfId="8869" priority="434">
      <formula>AND(IF(OR($Q8=1,$Q8=2),1,0),IF($X8&lt;=20,1,0))</formula>
    </cfRule>
    <cfRule type="expression" dxfId="8868" priority="435">
      <formula>AND(IF($Q8=2,1,0),IF($X8&lt;30,1,0))</formula>
    </cfRule>
    <cfRule type="expression" dxfId="8867" priority="436">
      <formula>AND(IF($Q8=3,1,0),IF($X8&lt;30,1,0))</formula>
    </cfRule>
    <cfRule type="expression" dxfId="8866" priority="437">
      <formula>AND(IF($Q8=3,1,IF($Q8=4,1,0)),IF($F8&lt;=85,1,0))</formula>
    </cfRule>
  </conditionalFormatting>
  <conditionalFormatting sqref="AV9">
    <cfRule type="expression" dxfId="8865" priority="432">
      <formula>AV9="X"</formula>
    </cfRule>
    <cfRule type="expression" dxfId="8864" priority="433">
      <formula>AV9="후보"</formula>
    </cfRule>
  </conditionalFormatting>
  <conditionalFormatting sqref="AC9 N9">
    <cfRule type="cellIs" dxfId="8863" priority="429" operator="greaterThan">
      <formula>0.9</formula>
    </cfRule>
    <cfRule type="cellIs" dxfId="8862" priority="430" operator="greaterThan">
      <formula>0.85</formula>
    </cfRule>
  </conditionalFormatting>
  <conditionalFormatting sqref="AV10">
    <cfRule type="expression" dxfId="8861" priority="427">
      <formula>AV10="X"</formula>
    </cfRule>
    <cfRule type="expression" dxfId="8860" priority="428">
      <formula>AV10="후보"</formula>
    </cfRule>
  </conditionalFormatting>
  <conditionalFormatting sqref="AC10">
    <cfRule type="cellIs" dxfId="8859" priority="424" operator="greaterThan">
      <formula>0.9</formula>
    </cfRule>
    <cfRule type="cellIs" dxfId="8858" priority="425" operator="greaterThan">
      <formula>0.85</formula>
    </cfRule>
  </conditionalFormatting>
  <conditionalFormatting sqref="N10">
    <cfRule type="cellIs" dxfId="8857" priority="422" operator="greaterThan">
      <formula>0.9</formula>
    </cfRule>
    <cfRule type="cellIs" dxfId="8856" priority="423" operator="greaterThan">
      <formula>0.85</formula>
    </cfRule>
  </conditionalFormatting>
  <conditionalFormatting sqref="E10">
    <cfRule type="expression" dxfId="8855" priority="418">
      <formula>AND(IF(OR($Q10=1,$Q10=2),1,0),IF($X10&lt;=20,1,0))</formula>
    </cfRule>
    <cfRule type="expression" dxfId="8854" priority="419">
      <formula>AND(IF($Q10=2,1,0),IF($X10&lt;30,1,0))</formula>
    </cfRule>
    <cfRule type="expression" dxfId="8853" priority="420">
      <formula>AND(IF($Q10=3,1,0),IF($X10&lt;30,1,0))</formula>
    </cfRule>
    <cfRule type="expression" dxfId="8852" priority="421">
      <formula>AND(IF($Q10=3,1,IF($Q10=4,1,0)),IF($F10&lt;=85,1,0))</formula>
    </cfRule>
  </conditionalFormatting>
  <conditionalFormatting sqref="X10">
    <cfRule type="expression" dxfId="8851" priority="414">
      <formula>AND(IF(OR($Q10=1,$Q10=2),1,0),IF($X10&lt;=20,1,0))</formula>
    </cfRule>
    <cfRule type="expression" dxfId="8850" priority="415">
      <formula>AND(IF($Q10=2,1,0),IF($X10&lt;30,1,0))</formula>
    </cfRule>
    <cfRule type="expression" dxfId="8849" priority="416">
      <formula>AND(IF($Q10=3,1,0),IF($X10&lt;30,1,0))</formula>
    </cfRule>
    <cfRule type="expression" dxfId="8848" priority="417">
      <formula>AND(IF($Q10=3,1,IF($Q10=4,1,0)),IF($F10&lt;=85,1,0))</formula>
    </cfRule>
  </conditionalFormatting>
  <conditionalFormatting sqref="AI10">
    <cfRule type="expression" dxfId="8847" priority="410">
      <formula>AND(IF(OR($Q10=1,$Q10=2),1,0),IF($X10&lt;=20,1,0))</formula>
    </cfRule>
    <cfRule type="expression" dxfId="8846" priority="411">
      <formula>AND(IF($Q10=2,1,0),IF($X10&lt;30,1,0))</formula>
    </cfRule>
    <cfRule type="expression" dxfId="8845" priority="412">
      <formula>AND(IF($Q10=3,1,0),IF($X10&lt;30,1,0))</formula>
    </cfRule>
    <cfRule type="expression" dxfId="8844" priority="413">
      <formula>AND(IF($Q10=3,1,IF($Q10=4,1,0)),IF($F10&lt;=85,1,0))</formula>
    </cfRule>
  </conditionalFormatting>
  <conditionalFormatting sqref="AV11">
    <cfRule type="expression" dxfId="8843" priority="408">
      <formula>AV11="X"</formula>
    </cfRule>
    <cfRule type="expression" dxfId="8842" priority="409">
      <formula>AV11="후보"</formula>
    </cfRule>
  </conditionalFormatting>
  <conditionalFormatting sqref="AC11">
    <cfRule type="cellIs" dxfId="8841" priority="405" operator="greaterThan">
      <formula>0.9</formula>
    </cfRule>
    <cfRule type="cellIs" dxfId="8840" priority="406" operator="greaterThan">
      <formula>0.85</formula>
    </cfRule>
  </conditionalFormatting>
  <conditionalFormatting sqref="N11">
    <cfRule type="cellIs" dxfId="8839" priority="403" operator="greaterThan">
      <formula>0.9</formula>
    </cfRule>
    <cfRule type="cellIs" dxfId="8838" priority="404" operator="greaterThan">
      <formula>0.85</formula>
    </cfRule>
  </conditionalFormatting>
  <conditionalFormatting sqref="E11">
    <cfRule type="expression" dxfId="8837" priority="399">
      <formula>AND(IF(OR($Q11=1,$Q11=2),1,0),IF($X11&lt;=20,1,0))</formula>
    </cfRule>
    <cfRule type="expression" dxfId="8836" priority="400">
      <formula>AND(IF($Q11=2,1,0),IF($X11&lt;30,1,0))</formula>
    </cfRule>
    <cfRule type="expression" dxfId="8835" priority="401">
      <formula>AND(IF($Q11=3,1,0),IF($X11&lt;30,1,0))</formula>
    </cfRule>
    <cfRule type="expression" dxfId="8834" priority="402">
      <formula>AND(IF($Q11=3,1,IF($Q11=4,1,0)),IF($F11&lt;=85,1,0))</formula>
    </cfRule>
  </conditionalFormatting>
  <conditionalFormatting sqref="X11">
    <cfRule type="expression" dxfId="8833" priority="395">
      <formula>AND(IF(OR($Q11=1,$Q11=2),1,0),IF($X11&lt;=20,1,0))</formula>
    </cfRule>
    <cfRule type="expression" dxfId="8832" priority="396">
      <formula>AND(IF($Q11=2,1,0),IF($X11&lt;30,1,0))</formula>
    </cfRule>
    <cfRule type="expression" dxfId="8831" priority="397">
      <formula>AND(IF($Q11=3,1,0),IF($X11&lt;30,1,0))</formula>
    </cfRule>
    <cfRule type="expression" dxfId="8830" priority="398">
      <formula>AND(IF($Q11=3,1,IF($Q11=4,1,0)),IF($F11&lt;=85,1,0))</formula>
    </cfRule>
  </conditionalFormatting>
  <conditionalFormatting sqref="AI11">
    <cfRule type="expression" dxfId="8829" priority="391">
      <formula>AND(IF(OR($Q11=1,$Q11=2),1,0),IF($X11&lt;=20,1,0))</formula>
    </cfRule>
    <cfRule type="expression" dxfId="8828" priority="392">
      <formula>AND(IF($Q11=2,1,0),IF($X11&lt;30,1,0))</formula>
    </cfRule>
    <cfRule type="expression" dxfId="8827" priority="393">
      <formula>AND(IF($Q11=3,1,0),IF($X11&lt;30,1,0))</formula>
    </cfRule>
    <cfRule type="expression" dxfId="8826" priority="394">
      <formula>AND(IF($Q11=3,1,IF($Q11=4,1,0)),IF($F11&lt;=85,1,0))</formula>
    </cfRule>
  </conditionalFormatting>
  <conditionalFormatting sqref="AV12">
    <cfRule type="expression" dxfId="8825" priority="389">
      <formula>AV12="X"</formula>
    </cfRule>
    <cfRule type="expression" dxfId="8824" priority="390">
      <formula>AV12="후보"</formula>
    </cfRule>
  </conditionalFormatting>
  <conditionalFormatting sqref="AC12">
    <cfRule type="cellIs" dxfId="8823" priority="386" operator="greaterThan">
      <formula>0.9</formula>
    </cfRule>
    <cfRule type="cellIs" dxfId="8822" priority="387" operator="greaterThan">
      <formula>0.85</formula>
    </cfRule>
  </conditionalFormatting>
  <conditionalFormatting sqref="N12">
    <cfRule type="cellIs" dxfId="8821" priority="384" operator="greaterThan">
      <formula>0.9</formula>
    </cfRule>
    <cfRule type="cellIs" dxfId="8820" priority="385" operator="greaterThan">
      <formula>0.85</formula>
    </cfRule>
  </conditionalFormatting>
  <conditionalFormatting sqref="E12">
    <cfRule type="expression" dxfId="8819" priority="380">
      <formula>AND(IF(OR($Q12=1,$Q12=2),1,0),IF($X12&lt;=20,1,0))</formula>
    </cfRule>
    <cfRule type="expression" dxfId="8818" priority="381">
      <formula>AND(IF($Q12=2,1,0),IF($X12&lt;30,1,0))</formula>
    </cfRule>
    <cfRule type="expression" dxfId="8817" priority="382">
      <formula>AND(IF($Q12=3,1,0),IF($X12&lt;30,1,0))</formula>
    </cfRule>
    <cfRule type="expression" dxfId="8816" priority="383">
      <formula>AND(IF($Q12=3,1,IF($Q12=4,1,0)),IF($F12&lt;=85,1,0))</formula>
    </cfRule>
  </conditionalFormatting>
  <conditionalFormatting sqref="X12">
    <cfRule type="expression" dxfId="8815" priority="376">
      <formula>AND(IF(OR($Q12=1,$Q12=2),1,0),IF($X12&lt;=20,1,0))</formula>
    </cfRule>
    <cfRule type="expression" dxfId="8814" priority="377">
      <formula>AND(IF($Q12=2,1,0),IF($X12&lt;30,1,0))</formula>
    </cfRule>
    <cfRule type="expression" dxfId="8813" priority="378">
      <formula>AND(IF($Q12=3,1,0),IF($X12&lt;30,1,0))</formula>
    </cfRule>
    <cfRule type="expression" dxfId="8812" priority="379">
      <formula>AND(IF($Q12=3,1,IF($Q12=4,1,0)),IF($F12&lt;=85,1,0))</formula>
    </cfRule>
  </conditionalFormatting>
  <conditionalFormatting sqref="AI12">
    <cfRule type="expression" dxfId="8811" priority="372">
      <formula>AND(IF(OR($Q12=1,$Q12=2),1,0),IF($X12&lt;=20,1,0))</formula>
    </cfRule>
    <cfRule type="expression" dxfId="8810" priority="373">
      <formula>AND(IF($Q12=2,1,0),IF($X12&lt;30,1,0))</formula>
    </cfRule>
    <cfRule type="expression" dxfId="8809" priority="374">
      <formula>AND(IF($Q12=3,1,0),IF($X12&lt;30,1,0))</formula>
    </cfRule>
    <cfRule type="expression" dxfId="8808" priority="375">
      <formula>AND(IF($Q12=3,1,IF($Q12=4,1,0)),IF($F12&lt;=85,1,0))</formula>
    </cfRule>
  </conditionalFormatting>
  <conditionalFormatting sqref="AV13">
    <cfRule type="expression" dxfId="8807" priority="370">
      <formula>AV13="X"</formula>
    </cfRule>
    <cfRule type="expression" dxfId="8806" priority="371">
      <formula>AV13="후보"</formula>
    </cfRule>
  </conditionalFormatting>
  <conditionalFormatting sqref="AC13">
    <cfRule type="cellIs" dxfId="8805" priority="367" operator="greaterThan">
      <formula>0.9</formula>
    </cfRule>
    <cfRule type="cellIs" dxfId="8804" priority="368" operator="greaterThan">
      <formula>0.85</formula>
    </cfRule>
  </conditionalFormatting>
  <conditionalFormatting sqref="N13">
    <cfRule type="cellIs" dxfId="8803" priority="365" operator="greaterThan">
      <formula>0.9</formula>
    </cfRule>
    <cfRule type="cellIs" dxfId="8802" priority="366" operator="greaterThan">
      <formula>0.85</formula>
    </cfRule>
  </conditionalFormatting>
  <conditionalFormatting sqref="E13">
    <cfRule type="expression" dxfId="8801" priority="361">
      <formula>AND(IF(OR($Q13=1,$Q13=2),1,0),IF($X13&lt;=20,1,0))</formula>
    </cfRule>
    <cfRule type="expression" dxfId="8800" priority="362">
      <formula>AND(IF($Q13=2,1,0),IF($X13&lt;30,1,0))</formula>
    </cfRule>
    <cfRule type="expression" dxfId="8799" priority="363">
      <formula>AND(IF($Q13=3,1,0),IF($X13&lt;30,1,0))</formula>
    </cfRule>
    <cfRule type="expression" dxfId="8798" priority="364">
      <formula>AND(IF($Q13=3,1,IF($Q13=4,1,0)),IF($F13&lt;=85,1,0))</formula>
    </cfRule>
  </conditionalFormatting>
  <conditionalFormatting sqref="X13">
    <cfRule type="expression" dxfId="8797" priority="357">
      <formula>AND(IF(OR($Q13=1,$Q13=2),1,0),IF($X13&lt;=20,1,0))</formula>
    </cfRule>
    <cfRule type="expression" dxfId="8796" priority="358">
      <formula>AND(IF($Q13=2,1,0),IF($X13&lt;30,1,0))</formula>
    </cfRule>
    <cfRule type="expression" dxfId="8795" priority="359">
      <formula>AND(IF($Q13=3,1,0),IF($X13&lt;30,1,0))</formula>
    </cfRule>
    <cfRule type="expression" dxfId="8794" priority="360">
      <formula>AND(IF($Q13=3,1,IF($Q13=4,1,0)),IF($F13&lt;=85,1,0))</formula>
    </cfRule>
  </conditionalFormatting>
  <conditionalFormatting sqref="AI13">
    <cfRule type="expression" dxfId="8793" priority="353">
      <formula>AND(IF(OR($Q13=1,$Q13=2),1,0),IF($X13&lt;=20,1,0))</formula>
    </cfRule>
    <cfRule type="expression" dxfId="8792" priority="354">
      <formula>AND(IF($Q13=2,1,0),IF($X13&lt;30,1,0))</formula>
    </cfRule>
    <cfRule type="expression" dxfId="8791" priority="355">
      <formula>AND(IF($Q13=3,1,0),IF($X13&lt;30,1,0))</formula>
    </cfRule>
    <cfRule type="expression" dxfId="8790" priority="356">
      <formula>AND(IF($Q13=3,1,IF($Q13=4,1,0)),IF($F13&lt;=85,1,0))</formula>
    </cfRule>
  </conditionalFormatting>
  <conditionalFormatting sqref="AV14">
    <cfRule type="expression" dxfId="8789" priority="351">
      <formula>AV14="X"</formula>
    </cfRule>
    <cfRule type="expression" dxfId="8788" priority="352">
      <formula>AV14="후보"</formula>
    </cfRule>
  </conditionalFormatting>
  <conditionalFormatting sqref="AC14">
    <cfRule type="cellIs" dxfId="8787" priority="348" operator="greaterThan">
      <formula>0.9</formula>
    </cfRule>
    <cfRule type="cellIs" dxfId="8786" priority="349" operator="greaterThan">
      <formula>0.85</formula>
    </cfRule>
  </conditionalFormatting>
  <conditionalFormatting sqref="N14">
    <cfRule type="cellIs" dxfId="8785" priority="346" operator="greaterThan">
      <formula>0.9</formula>
    </cfRule>
    <cfRule type="cellIs" dxfId="8784" priority="347" operator="greaterThan">
      <formula>0.85</formula>
    </cfRule>
  </conditionalFormatting>
  <conditionalFormatting sqref="E14">
    <cfRule type="expression" dxfId="8783" priority="342">
      <formula>AND(IF(OR($Q14=1,$Q14=2),1,0),IF($X14&lt;=20,1,0))</formula>
    </cfRule>
    <cfRule type="expression" dxfId="8782" priority="343">
      <formula>AND(IF($Q14=2,1,0),IF($X14&lt;30,1,0))</formula>
    </cfRule>
    <cfRule type="expression" dxfId="8781" priority="344">
      <formula>AND(IF($Q14=3,1,0),IF($X14&lt;30,1,0))</formula>
    </cfRule>
    <cfRule type="expression" dxfId="8780" priority="345">
      <formula>AND(IF($Q14=3,1,IF($Q14=4,1,0)),IF($F14&lt;=85,1,0))</formula>
    </cfRule>
  </conditionalFormatting>
  <conditionalFormatting sqref="X14">
    <cfRule type="expression" dxfId="8779" priority="338">
      <formula>AND(IF(OR($Q14=1,$Q14=2),1,0),IF($X14&lt;=20,1,0))</formula>
    </cfRule>
    <cfRule type="expression" dxfId="8778" priority="339">
      <formula>AND(IF($Q14=2,1,0),IF($X14&lt;30,1,0))</formula>
    </cfRule>
    <cfRule type="expression" dxfId="8777" priority="340">
      <formula>AND(IF($Q14=3,1,0),IF($X14&lt;30,1,0))</formula>
    </cfRule>
    <cfRule type="expression" dxfId="8776" priority="341">
      <formula>AND(IF($Q14=3,1,IF($Q14=4,1,0)),IF($F14&lt;=85,1,0))</formula>
    </cfRule>
  </conditionalFormatting>
  <conditionalFormatting sqref="AI14">
    <cfRule type="expression" dxfId="8775" priority="334">
      <formula>AND(IF(OR($Q14=1,$Q14=2),1,0),IF($X14&lt;=20,1,0))</formula>
    </cfRule>
    <cfRule type="expression" dxfId="8774" priority="335">
      <formula>AND(IF($Q14=2,1,0),IF($X14&lt;30,1,0))</formula>
    </cfRule>
    <cfRule type="expression" dxfId="8773" priority="336">
      <formula>AND(IF($Q14=3,1,0),IF($X14&lt;30,1,0))</formula>
    </cfRule>
    <cfRule type="expression" dxfId="8772" priority="337">
      <formula>AND(IF($Q14=3,1,IF($Q14=4,1,0)),IF($F14&lt;=85,1,0))</formula>
    </cfRule>
  </conditionalFormatting>
  <conditionalFormatting sqref="AV15">
    <cfRule type="expression" dxfId="8771" priority="332">
      <formula>AV15="X"</formula>
    </cfRule>
    <cfRule type="expression" dxfId="8770" priority="333">
      <formula>AV15="후보"</formula>
    </cfRule>
  </conditionalFormatting>
  <conditionalFormatting sqref="AC15">
    <cfRule type="cellIs" dxfId="8769" priority="329" operator="greaterThan">
      <formula>0.9</formula>
    </cfRule>
    <cfRule type="cellIs" dxfId="8768" priority="330" operator="greaterThan">
      <formula>0.85</formula>
    </cfRule>
  </conditionalFormatting>
  <conditionalFormatting sqref="N15">
    <cfRule type="cellIs" dxfId="8767" priority="327" operator="greaterThan">
      <formula>0.9</formula>
    </cfRule>
    <cfRule type="cellIs" dxfId="8766" priority="328" operator="greaterThan">
      <formula>0.85</formula>
    </cfRule>
  </conditionalFormatting>
  <conditionalFormatting sqref="E15">
    <cfRule type="expression" dxfId="8765" priority="323">
      <formula>AND(IF(OR($Q15=1,$Q15=2),1,0),IF($X15&lt;=20,1,0))</formula>
    </cfRule>
    <cfRule type="expression" dxfId="8764" priority="324">
      <formula>AND(IF($Q15=2,1,0),IF($X15&lt;30,1,0))</formula>
    </cfRule>
    <cfRule type="expression" dxfId="8763" priority="325">
      <formula>AND(IF($Q15=3,1,0),IF($X15&lt;30,1,0))</formula>
    </cfRule>
    <cfRule type="expression" dxfId="8762" priority="326">
      <formula>AND(IF($Q15=3,1,IF($Q15=4,1,0)),IF($F15&lt;=85,1,0))</formula>
    </cfRule>
  </conditionalFormatting>
  <conditionalFormatting sqref="X15">
    <cfRule type="expression" dxfId="8761" priority="319">
      <formula>AND(IF(OR($Q15=1,$Q15=2),1,0),IF($X15&lt;=20,1,0))</formula>
    </cfRule>
    <cfRule type="expression" dxfId="8760" priority="320">
      <formula>AND(IF($Q15=2,1,0),IF($X15&lt;30,1,0))</formula>
    </cfRule>
    <cfRule type="expression" dxfId="8759" priority="321">
      <formula>AND(IF($Q15=3,1,0),IF($X15&lt;30,1,0))</formula>
    </cfRule>
    <cfRule type="expression" dxfId="8758" priority="322">
      <formula>AND(IF($Q15=3,1,IF($Q15=4,1,0)),IF($F15&lt;=85,1,0))</formula>
    </cfRule>
  </conditionalFormatting>
  <conditionalFormatting sqref="AI15">
    <cfRule type="expression" dxfId="8757" priority="315">
      <formula>AND(IF(OR($Q15=1,$Q15=2),1,0),IF($X15&lt;=20,1,0))</formula>
    </cfRule>
    <cfRule type="expression" dxfId="8756" priority="316">
      <formula>AND(IF($Q15=2,1,0),IF($X15&lt;30,1,0))</formula>
    </cfRule>
    <cfRule type="expression" dxfId="8755" priority="317">
      <formula>AND(IF($Q15=3,1,0),IF($X15&lt;30,1,0))</formula>
    </cfRule>
    <cfRule type="expression" dxfId="8754" priority="318">
      <formula>AND(IF($Q15=3,1,IF($Q15=4,1,0)),IF($F15&lt;=85,1,0))</formula>
    </cfRule>
  </conditionalFormatting>
  <conditionalFormatting sqref="AV16">
    <cfRule type="expression" dxfId="8753" priority="313">
      <formula>AV16="X"</formula>
    </cfRule>
    <cfRule type="expression" dxfId="8752" priority="314">
      <formula>AV16="후보"</formula>
    </cfRule>
  </conditionalFormatting>
  <conditionalFormatting sqref="AC16">
    <cfRule type="cellIs" dxfId="8751" priority="310" operator="greaterThan">
      <formula>0.9</formula>
    </cfRule>
    <cfRule type="cellIs" dxfId="8750" priority="311" operator="greaterThan">
      <formula>0.85</formula>
    </cfRule>
  </conditionalFormatting>
  <conditionalFormatting sqref="N16">
    <cfRule type="cellIs" dxfId="8749" priority="308" operator="greaterThan">
      <formula>0.9</formula>
    </cfRule>
    <cfRule type="cellIs" dxfId="8748" priority="309" operator="greaterThan">
      <formula>0.85</formula>
    </cfRule>
  </conditionalFormatting>
  <conditionalFormatting sqref="E16">
    <cfRule type="expression" dxfId="8747" priority="304">
      <formula>AND(IF(OR($Q16=1,$Q16=2),1,0),IF($X16&lt;=20,1,0))</formula>
    </cfRule>
    <cfRule type="expression" dxfId="8746" priority="305">
      <formula>AND(IF($Q16=2,1,0),IF($X16&lt;30,1,0))</formula>
    </cfRule>
    <cfRule type="expression" dxfId="8745" priority="306">
      <formula>AND(IF($Q16=3,1,0),IF($X16&lt;30,1,0))</formula>
    </cfRule>
    <cfRule type="expression" dxfId="8744" priority="307">
      <formula>AND(IF($Q16=3,1,IF($Q16=4,1,0)),IF($F16&lt;=85,1,0))</formula>
    </cfRule>
  </conditionalFormatting>
  <conditionalFormatting sqref="X16">
    <cfRule type="expression" dxfId="8743" priority="300">
      <formula>AND(IF(OR($Q16=1,$Q16=2),1,0),IF($X16&lt;=20,1,0))</formula>
    </cfRule>
    <cfRule type="expression" dxfId="8742" priority="301">
      <formula>AND(IF($Q16=2,1,0),IF($X16&lt;30,1,0))</formula>
    </cfRule>
    <cfRule type="expression" dxfId="8741" priority="302">
      <formula>AND(IF($Q16=3,1,0),IF($X16&lt;30,1,0))</formula>
    </cfRule>
    <cfRule type="expression" dxfId="8740" priority="303">
      <formula>AND(IF($Q16=3,1,IF($Q16=4,1,0)),IF($F16&lt;=85,1,0))</formula>
    </cfRule>
  </conditionalFormatting>
  <conditionalFormatting sqref="AI16">
    <cfRule type="expression" dxfId="8739" priority="296">
      <formula>AND(IF(OR($Q16=1,$Q16=2),1,0),IF($X16&lt;=20,1,0))</formula>
    </cfRule>
    <cfRule type="expression" dxfId="8738" priority="297">
      <formula>AND(IF($Q16=2,1,0),IF($X16&lt;30,1,0))</formula>
    </cfRule>
    <cfRule type="expression" dxfId="8737" priority="298">
      <formula>AND(IF($Q16=3,1,0),IF($X16&lt;30,1,0))</formula>
    </cfRule>
    <cfRule type="expression" dxfId="8736" priority="299">
      <formula>AND(IF($Q16=3,1,IF($Q16=4,1,0)),IF($F16&lt;=85,1,0))</formula>
    </cfRule>
  </conditionalFormatting>
  <conditionalFormatting sqref="AV17">
    <cfRule type="expression" dxfId="8735" priority="294">
      <formula>AV17="X"</formula>
    </cfRule>
    <cfRule type="expression" dxfId="8734" priority="295">
      <formula>AV17="후보"</formula>
    </cfRule>
  </conditionalFormatting>
  <conditionalFormatting sqref="AC17">
    <cfRule type="cellIs" dxfId="8733" priority="291" operator="greaterThan">
      <formula>0.9</formula>
    </cfRule>
    <cfRule type="cellIs" dxfId="8732" priority="292" operator="greaterThan">
      <formula>0.85</formula>
    </cfRule>
  </conditionalFormatting>
  <conditionalFormatting sqref="N17">
    <cfRule type="cellIs" dxfId="8731" priority="289" operator="greaterThan">
      <formula>0.9</formula>
    </cfRule>
    <cfRule type="cellIs" dxfId="8730" priority="290" operator="greaterThan">
      <formula>0.85</formula>
    </cfRule>
  </conditionalFormatting>
  <conditionalFormatting sqref="E17">
    <cfRule type="expression" dxfId="8729" priority="285">
      <formula>AND(IF(OR($Q17=1,$Q17=2),1,0),IF($X17&lt;=20,1,0))</formula>
    </cfRule>
    <cfRule type="expression" dxfId="8728" priority="286">
      <formula>AND(IF($Q17=2,1,0),IF($X17&lt;30,1,0))</formula>
    </cfRule>
    <cfRule type="expression" dxfId="8727" priority="287">
      <formula>AND(IF($Q17=3,1,0),IF($X17&lt;30,1,0))</formula>
    </cfRule>
    <cfRule type="expression" dxfId="8726" priority="288">
      <formula>AND(IF($Q17=3,1,IF($Q17=4,1,0)),IF($F17&lt;=85,1,0))</formula>
    </cfRule>
  </conditionalFormatting>
  <conditionalFormatting sqref="X17">
    <cfRule type="expression" dxfId="8725" priority="281">
      <formula>AND(IF(OR($Q17=1,$Q17=2),1,0),IF($X17&lt;=20,1,0))</formula>
    </cfRule>
    <cfRule type="expression" dxfId="8724" priority="282">
      <formula>AND(IF($Q17=2,1,0),IF($X17&lt;30,1,0))</formula>
    </cfRule>
    <cfRule type="expression" dxfId="8723" priority="283">
      <formula>AND(IF($Q17=3,1,0),IF($X17&lt;30,1,0))</formula>
    </cfRule>
    <cfRule type="expression" dxfId="8722" priority="284">
      <formula>AND(IF($Q17=3,1,IF($Q17=4,1,0)),IF($F17&lt;=85,1,0))</formula>
    </cfRule>
  </conditionalFormatting>
  <conditionalFormatting sqref="AI17">
    <cfRule type="expression" dxfId="8721" priority="277">
      <formula>AND(IF(OR($Q17=1,$Q17=2),1,0),IF($X17&lt;=20,1,0))</formula>
    </cfRule>
    <cfRule type="expression" dxfId="8720" priority="278">
      <formula>AND(IF($Q17=2,1,0),IF($X17&lt;30,1,0))</formula>
    </cfRule>
    <cfRule type="expression" dxfId="8719" priority="279">
      <formula>AND(IF($Q17=3,1,0),IF($X17&lt;30,1,0))</formula>
    </cfRule>
    <cfRule type="expression" dxfId="8718" priority="280">
      <formula>AND(IF($Q17=3,1,IF($Q17=4,1,0)),IF($F17&lt;=85,1,0))</formula>
    </cfRule>
  </conditionalFormatting>
  <conditionalFormatting sqref="AV18">
    <cfRule type="expression" dxfId="8717" priority="275">
      <formula>AV18="X"</formula>
    </cfRule>
    <cfRule type="expression" dxfId="8716" priority="276">
      <formula>AV18="후보"</formula>
    </cfRule>
  </conditionalFormatting>
  <conditionalFormatting sqref="AC18">
    <cfRule type="cellIs" dxfId="8715" priority="272" operator="greaterThan">
      <formula>0.9</formula>
    </cfRule>
    <cfRule type="cellIs" dxfId="8714" priority="273" operator="greaterThan">
      <formula>0.85</formula>
    </cfRule>
  </conditionalFormatting>
  <conditionalFormatting sqref="N18">
    <cfRule type="cellIs" dxfId="8713" priority="270" operator="greaterThan">
      <formula>0.9</formula>
    </cfRule>
    <cfRule type="cellIs" dxfId="8712" priority="271" operator="greaterThan">
      <formula>0.85</formula>
    </cfRule>
  </conditionalFormatting>
  <conditionalFormatting sqref="E18">
    <cfRule type="expression" dxfId="8711" priority="266">
      <formula>AND(IF(OR($Q18=1,$Q18=2),1,0),IF($X18&lt;=20,1,0))</formula>
    </cfRule>
    <cfRule type="expression" dxfId="8710" priority="267">
      <formula>AND(IF($Q18=2,1,0),IF($X18&lt;30,1,0))</formula>
    </cfRule>
    <cfRule type="expression" dxfId="8709" priority="268">
      <formula>AND(IF($Q18=3,1,0),IF($X18&lt;30,1,0))</formula>
    </cfRule>
    <cfRule type="expression" dxfId="8708" priority="269">
      <formula>AND(IF($Q18=3,1,IF($Q18=4,1,0)),IF($F18&lt;=85,1,0))</formula>
    </cfRule>
  </conditionalFormatting>
  <conditionalFormatting sqref="X18">
    <cfRule type="expression" dxfId="8707" priority="262">
      <formula>AND(IF(OR($Q18=1,$Q18=2),1,0),IF($X18&lt;=20,1,0))</formula>
    </cfRule>
    <cfRule type="expression" dxfId="8706" priority="263">
      <formula>AND(IF($Q18=2,1,0),IF($X18&lt;30,1,0))</formula>
    </cfRule>
    <cfRule type="expression" dxfId="8705" priority="264">
      <formula>AND(IF($Q18=3,1,0),IF($X18&lt;30,1,0))</formula>
    </cfRule>
    <cfRule type="expression" dxfId="8704" priority="265">
      <formula>AND(IF($Q18=3,1,IF($Q18=4,1,0)),IF($F18&lt;=85,1,0))</formula>
    </cfRule>
  </conditionalFormatting>
  <conditionalFormatting sqref="AI18">
    <cfRule type="expression" dxfId="8703" priority="258">
      <formula>AND(IF(OR($Q18=1,$Q18=2),1,0),IF($X18&lt;=20,1,0))</formula>
    </cfRule>
    <cfRule type="expression" dxfId="8702" priority="259">
      <formula>AND(IF($Q18=2,1,0),IF($X18&lt;30,1,0))</formula>
    </cfRule>
    <cfRule type="expression" dxfId="8701" priority="260">
      <formula>AND(IF($Q18=3,1,0),IF($X18&lt;30,1,0))</formula>
    </cfRule>
    <cfRule type="expression" dxfId="8700" priority="261">
      <formula>AND(IF($Q18=3,1,IF($Q18=4,1,0)),IF($F18&lt;=85,1,0))</formula>
    </cfRule>
  </conditionalFormatting>
  <conditionalFormatting sqref="AV19">
    <cfRule type="expression" dxfId="8699" priority="256">
      <formula>AV19="X"</formula>
    </cfRule>
    <cfRule type="expression" dxfId="8698" priority="257">
      <formula>AV19="후보"</formula>
    </cfRule>
  </conditionalFormatting>
  <conditionalFormatting sqref="AC19">
    <cfRule type="cellIs" dxfId="8697" priority="253" operator="greaterThan">
      <formula>0.9</formula>
    </cfRule>
    <cfRule type="cellIs" dxfId="8696" priority="254" operator="greaterThan">
      <formula>0.85</formula>
    </cfRule>
  </conditionalFormatting>
  <conditionalFormatting sqref="N19">
    <cfRule type="cellIs" dxfId="8695" priority="251" operator="greaterThan">
      <formula>0.9</formula>
    </cfRule>
    <cfRule type="cellIs" dxfId="8694" priority="252" operator="greaterThan">
      <formula>0.85</formula>
    </cfRule>
  </conditionalFormatting>
  <conditionalFormatting sqref="E19">
    <cfRule type="expression" dxfId="8693" priority="247">
      <formula>AND(IF(OR($Q19=1,$Q19=2),1,0),IF($X19&lt;=20,1,0))</formula>
    </cfRule>
    <cfRule type="expression" dxfId="8692" priority="248">
      <formula>AND(IF($Q19=2,1,0),IF($X19&lt;30,1,0))</formula>
    </cfRule>
    <cfRule type="expression" dxfId="8691" priority="249">
      <formula>AND(IF($Q19=3,1,0),IF($X19&lt;30,1,0))</formula>
    </cfRule>
    <cfRule type="expression" dxfId="8690" priority="250">
      <formula>AND(IF($Q19=3,1,IF($Q19=4,1,0)),IF($F19&lt;=85,1,0))</formula>
    </cfRule>
  </conditionalFormatting>
  <conditionalFormatting sqref="X19">
    <cfRule type="expression" dxfId="8689" priority="243">
      <formula>AND(IF(OR($Q19=1,$Q19=2),1,0),IF($X19&lt;=20,1,0))</formula>
    </cfRule>
    <cfRule type="expression" dxfId="8688" priority="244">
      <formula>AND(IF($Q19=2,1,0),IF($X19&lt;30,1,0))</formula>
    </cfRule>
    <cfRule type="expression" dxfId="8687" priority="245">
      <formula>AND(IF($Q19=3,1,0),IF($X19&lt;30,1,0))</formula>
    </cfRule>
    <cfRule type="expression" dxfId="8686" priority="246">
      <formula>AND(IF($Q19=3,1,IF($Q19=4,1,0)),IF($F19&lt;=85,1,0))</formula>
    </cfRule>
  </conditionalFormatting>
  <conditionalFormatting sqref="AI19">
    <cfRule type="expression" dxfId="8685" priority="239">
      <formula>AND(IF(OR($Q19=1,$Q19=2),1,0),IF($X19&lt;=20,1,0))</formula>
    </cfRule>
    <cfRule type="expression" dxfId="8684" priority="240">
      <formula>AND(IF($Q19=2,1,0),IF($X19&lt;30,1,0))</formula>
    </cfRule>
    <cfRule type="expression" dxfId="8683" priority="241">
      <formula>AND(IF($Q19=3,1,0),IF($X19&lt;30,1,0))</formula>
    </cfRule>
    <cfRule type="expression" dxfId="8682" priority="242">
      <formula>AND(IF($Q19=3,1,IF($Q19=4,1,0)),IF($F19&lt;=85,1,0))</formula>
    </cfRule>
  </conditionalFormatting>
  <conditionalFormatting sqref="AV20">
    <cfRule type="expression" dxfId="8681" priority="237">
      <formula>AV20="X"</formula>
    </cfRule>
    <cfRule type="expression" dxfId="8680" priority="238">
      <formula>AV20="후보"</formula>
    </cfRule>
  </conditionalFormatting>
  <conditionalFormatting sqref="AC20">
    <cfRule type="cellIs" dxfId="8679" priority="234" operator="greaterThan">
      <formula>0.9</formula>
    </cfRule>
    <cfRule type="cellIs" dxfId="8678" priority="235" operator="greaterThan">
      <formula>0.85</formula>
    </cfRule>
  </conditionalFormatting>
  <conditionalFormatting sqref="N20">
    <cfRule type="cellIs" dxfId="8677" priority="232" operator="greaterThan">
      <formula>0.9</formula>
    </cfRule>
    <cfRule type="cellIs" dxfId="8676" priority="233" operator="greaterThan">
      <formula>0.85</formula>
    </cfRule>
  </conditionalFormatting>
  <conditionalFormatting sqref="E20">
    <cfRule type="expression" dxfId="8675" priority="228">
      <formula>AND(IF(OR($Q20=1,$Q20=2),1,0),IF($X20&lt;=20,1,0))</formula>
    </cfRule>
    <cfRule type="expression" dxfId="8674" priority="229">
      <formula>AND(IF($Q20=2,1,0),IF($X20&lt;30,1,0))</formula>
    </cfRule>
    <cfRule type="expression" dxfId="8673" priority="230">
      <formula>AND(IF($Q20=3,1,0),IF($X20&lt;30,1,0))</formula>
    </cfRule>
    <cfRule type="expression" dxfId="8672" priority="231">
      <formula>AND(IF($Q20=3,1,IF($Q20=4,1,0)),IF($F20&lt;=85,1,0))</formula>
    </cfRule>
  </conditionalFormatting>
  <conditionalFormatting sqref="X20">
    <cfRule type="expression" dxfId="8671" priority="224">
      <formula>AND(IF(OR($Q20=1,$Q20=2),1,0),IF($X20&lt;=20,1,0))</formula>
    </cfRule>
    <cfRule type="expression" dxfId="8670" priority="225">
      <formula>AND(IF($Q20=2,1,0),IF($X20&lt;30,1,0))</formula>
    </cfRule>
    <cfRule type="expression" dxfId="8669" priority="226">
      <formula>AND(IF($Q20=3,1,0),IF($X20&lt;30,1,0))</formula>
    </cfRule>
    <cfRule type="expression" dxfId="8668" priority="227">
      <formula>AND(IF($Q20=3,1,IF($Q20=4,1,0)),IF($F20&lt;=85,1,0))</formula>
    </cfRule>
  </conditionalFormatting>
  <conditionalFormatting sqref="AI20">
    <cfRule type="expression" dxfId="8667" priority="220">
      <formula>AND(IF(OR($Q20=1,$Q20=2),1,0),IF($X20&lt;=20,1,0))</formula>
    </cfRule>
    <cfRule type="expression" dxfId="8666" priority="221">
      <formula>AND(IF($Q20=2,1,0),IF($X20&lt;30,1,0))</formula>
    </cfRule>
    <cfRule type="expression" dxfId="8665" priority="222">
      <formula>AND(IF($Q20=3,1,0),IF($X20&lt;30,1,0))</formula>
    </cfRule>
    <cfRule type="expression" dxfId="8664" priority="223">
      <formula>AND(IF($Q20=3,1,IF($Q20=4,1,0)),IF($F20&lt;=85,1,0))</formula>
    </cfRule>
  </conditionalFormatting>
  <conditionalFormatting sqref="AV21">
    <cfRule type="expression" dxfId="8663" priority="218">
      <formula>AV21="X"</formula>
    </cfRule>
    <cfRule type="expression" dxfId="8662" priority="219">
      <formula>AV21="후보"</formula>
    </cfRule>
  </conditionalFormatting>
  <conditionalFormatting sqref="AC21">
    <cfRule type="cellIs" dxfId="8661" priority="215" operator="greaterThan">
      <formula>0.9</formula>
    </cfRule>
    <cfRule type="cellIs" dxfId="8660" priority="216" operator="greaterThan">
      <formula>0.85</formula>
    </cfRule>
  </conditionalFormatting>
  <conditionalFormatting sqref="N21">
    <cfRule type="cellIs" dxfId="8659" priority="213" operator="greaterThan">
      <formula>0.9</formula>
    </cfRule>
    <cfRule type="cellIs" dxfId="8658" priority="214" operator="greaterThan">
      <formula>0.85</formula>
    </cfRule>
  </conditionalFormatting>
  <conditionalFormatting sqref="E21">
    <cfRule type="expression" dxfId="8657" priority="209">
      <formula>AND(IF(OR($Q21=1,$Q21=2),1,0),IF($X21&lt;=20,1,0))</formula>
    </cfRule>
    <cfRule type="expression" dxfId="8656" priority="210">
      <formula>AND(IF($Q21=2,1,0),IF($X21&lt;30,1,0))</formula>
    </cfRule>
    <cfRule type="expression" dxfId="8655" priority="211">
      <formula>AND(IF($Q21=3,1,0),IF($X21&lt;30,1,0))</formula>
    </cfRule>
    <cfRule type="expression" dxfId="8654" priority="212">
      <formula>AND(IF($Q21=3,1,IF($Q21=4,1,0)),IF($F21&lt;=85,1,0))</formula>
    </cfRule>
  </conditionalFormatting>
  <conditionalFormatting sqref="X21">
    <cfRule type="expression" dxfId="8653" priority="205">
      <formula>AND(IF(OR($Q21=1,$Q21=2),1,0),IF($X21&lt;=20,1,0))</formula>
    </cfRule>
    <cfRule type="expression" dxfId="8652" priority="206">
      <formula>AND(IF($Q21=2,1,0),IF($X21&lt;30,1,0))</formula>
    </cfRule>
    <cfRule type="expression" dxfId="8651" priority="207">
      <formula>AND(IF($Q21=3,1,0),IF($X21&lt;30,1,0))</formula>
    </cfRule>
    <cfRule type="expression" dxfId="8650" priority="208">
      <formula>AND(IF($Q21=3,1,IF($Q21=4,1,0)),IF($F21&lt;=85,1,0))</formula>
    </cfRule>
  </conditionalFormatting>
  <conditionalFormatting sqref="AI21">
    <cfRule type="expression" dxfId="8649" priority="201">
      <formula>AND(IF(OR($Q21=1,$Q21=2),1,0),IF($X21&lt;=20,1,0))</formula>
    </cfRule>
    <cfRule type="expression" dxfId="8648" priority="202">
      <formula>AND(IF($Q21=2,1,0),IF($X21&lt;30,1,0))</formula>
    </cfRule>
    <cfRule type="expression" dxfId="8647" priority="203">
      <formula>AND(IF($Q21=3,1,0),IF($X21&lt;30,1,0))</formula>
    </cfRule>
    <cfRule type="expression" dxfId="8646" priority="204">
      <formula>AND(IF($Q21=3,1,IF($Q21=4,1,0)),IF($F21&lt;=85,1,0))</formula>
    </cfRule>
  </conditionalFormatting>
  <conditionalFormatting sqref="AV22">
    <cfRule type="expression" dxfId="8645" priority="199">
      <formula>AV22="X"</formula>
    </cfRule>
    <cfRule type="expression" dxfId="8644" priority="200">
      <formula>AV22="후보"</formula>
    </cfRule>
  </conditionalFormatting>
  <conditionalFormatting sqref="AC22">
    <cfRule type="cellIs" dxfId="8643" priority="196" operator="greaterThan">
      <formula>0.9</formula>
    </cfRule>
    <cfRule type="cellIs" dxfId="8642" priority="197" operator="greaterThan">
      <formula>0.85</formula>
    </cfRule>
  </conditionalFormatting>
  <conditionalFormatting sqref="N22">
    <cfRule type="cellIs" dxfId="8641" priority="194" operator="greaterThan">
      <formula>0.9</formula>
    </cfRule>
    <cfRule type="cellIs" dxfId="8640" priority="195" operator="greaterThan">
      <formula>0.85</formula>
    </cfRule>
  </conditionalFormatting>
  <conditionalFormatting sqref="E22">
    <cfRule type="expression" dxfId="8639" priority="190">
      <formula>AND(IF(OR($Q22=1,$Q22=2),1,0),IF($X22&lt;=20,1,0))</formula>
    </cfRule>
    <cfRule type="expression" dxfId="8638" priority="191">
      <formula>AND(IF($Q22=2,1,0),IF($X22&lt;30,1,0))</formula>
    </cfRule>
    <cfRule type="expression" dxfId="8637" priority="192">
      <formula>AND(IF($Q22=3,1,0),IF($X22&lt;30,1,0))</formula>
    </cfRule>
    <cfRule type="expression" dxfId="8636" priority="193">
      <formula>AND(IF($Q22=3,1,IF($Q22=4,1,0)),IF($F22&lt;=85,1,0))</formula>
    </cfRule>
  </conditionalFormatting>
  <conditionalFormatting sqref="X22">
    <cfRule type="expression" dxfId="8635" priority="186">
      <formula>AND(IF(OR($Q22=1,$Q22=2),1,0),IF($X22&lt;=20,1,0))</formula>
    </cfRule>
    <cfRule type="expression" dxfId="8634" priority="187">
      <formula>AND(IF($Q22=2,1,0),IF($X22&lt;30,1,0))</formula>
    </cfRule>
    <cfRule type="expression" dxfId="8633" priority="188">
      <formula>AND(IF($Q22=3,1,0),IF($X22&lt;30,1,0))</formula>
    </cfRule>
    <cfRule type="expression" dxfId="8632" priority="189">
      <formula>AND(IF($Q22=3,1,IF($Q22=4,1,0)),IF($F22&lt;=85,1,0))</formula>
    </cfRule>
  </conditionalFormatting>
  <conditionalFormatting sqref="AI22">
    <cfRule type="expression" dxfId="8631" priority="182">
      <formula>AND(IF(OR($Q22=1,$Q22=2),1,0),IF($X22&lt;=20,1,0))</formula>
    </cfRule>
    <cfRule type="expression" dxfId="8630" priority="183">
      <formula>AND(IF($Q22=2,1,0),IF($X22&lt;30,1,0))</formula>
    </cfRule>
    <cfRule type="expression" dxfId="8629" priority="184">
      <formula>AND(IF($Q22=3,1,0),IF($X22&lt;30,1,0))</formula>
    </cfRule>
    <cfRule type="expression" dxfId="8628" priority="185">
      <formula>AND(IF($Q22=3,1,IF($Q22=4,1,0)),IF($F22&lt;=85,1,0))</formula>
    </cfRule>
  </conditionalFormatting>
  <conditionalFormatting sqref="AV23">
    <cfRule type="expression" dxfId="8627" priority="180">
      <formula>AV23="X"</formula>
    </cfRule>
    <cfRule type="expression" dxfId="8626" priority="181">
      <formula>AV23="후보"</formula>
    </cfRule>
  </conditionalFormatting>
  <conditionalFormatting sqref="AC23">
    <cfRule type="cellIs" dxfId="8625" priority="177" operator="greaterThan">
      <formula>0.9</formula>
    </cfRule>
    <cfRule type="cellIs" dxfId="8624" priority="178" operator="greaterThan">
      <formula>0.85</formula>
    </cfRule>
  </conditionalFormatting>
  <conditionalFormatting sqref="N23">
    <cfRule type="cellIs" dxfId="8623" priority="175" operator="greaterThan">
      <formula>0.9</formula>
    </cfRule>
    <cfRule type="cellIs" dxfId="8622" priority="176" operator="greaterThan">
      <formula>0.85</formula>
    </cfRule>
  </conditionalFormatting>
  <conditionalFormatting sqref="E23">
    <cfRule type="expression" dxfId="8621" priority="171">
      <formula>AND(IF(OR($Q23=1,$Q23=2),1,0),IF($X23&lt;=20,1,0))</formula>
    </cfRule>
    <cfRule type="expression" dxfId="8620" priority="172">
      <formula>AND(IF($Q23=2,1,0),IF($X23&lt;30,1,0))</formula>
    </cfRule>
    <cfRule type="expression" dxfId="8619" priority="173">
      <formula>AND(IF($Q23=3,1,0),IF($X23&lt;30,1,0))</formula>
    </cfRule>
    <cfRule type="expression" dxfId="8618" priority="174">
      <formula>AND(IF($Q23=3,1,IF($Q23=4,1,0)),IF($F23&lt;=85,1,0))</formula>
    </cfRule>
  </conditionalFormatting>
  <conditionalFormatting sqref="X23">
    <cfRule type="expression" dxfId="8617" priority="167">
      <formula>AND(IF(OR($Q23=1,$Q23=2),1,0),IF($X23&lt;=20,1,0))</formula>
    </cfRule>
    <cfRule type="expression" dxfId="8616" priority="168">
      <formula>AND(IF($Q23=2,1,0),IF($X23&lt;30,1,0))</formula>
    </cfRule>
    <cfRule type="expression" dxfId="8615" priority="169">
      <formula>AND(IF($Q23=3,1,0),IF($X23&lt;30,1,0))</formula>
    </cfRule>
    <cfRule type="expression" dxfId="8614" priority="170">
      <formula>AND(IF($Q23=3,1,IF($Q23=4,1,0)),IF($F23&lt;=85,1,0))</formula>
    </cfRule>
  </conditionalFormatting>
  <conditionalFormatting sqref="AI23">
    <cfRule type="expression" dxfId="8613" priority="163">
      <formula>AND(IF(OR($Q23=1,$Q23=2),1,0),IF($X23&lt;=20,1,0))</formula>
    </cfRule>
    <cfRule type="expression" dxfId="8612" priority="164">
      <formula>AND(IF($Q23=2,1,0),IF($X23&lt;30,1,0))</formula>
    </cfRule>
    <cfRule type="expression" dxfId="8611" priority="165">
      <formula>AND(IF($Q23=3,1,0),IF($X23&lt;30,1,0))</formula>
    </cfRule>
    <cfRule type="expression" dxfId="8610" priority="166">
      <formula>AND(IF($Q23=3,1,IF($Q23=4,1,0)),IF($F23&lt;=85,1,0))</formula>
    </cfRule>
  </conditionalFormatting>
  <conditionalFormatting sqref="AV24">
    <cfRule type="expression" dxfId="8609" priority="161">
      <formula>AV24="X"</formula>
    </cfRule>
    <cfRule type="expression" dxfId="8608" priority="162">
      <formula>AV24="후보"</formula>
    </cfRule>
  </conditionalFormatting>
  <conditionalFormatting sqref="AC24">
    <cfRule type="cellIs" dxfId="8607" priority="158" operator="greaterThan">
      <formula>0.9</formula>
    </cfRule>
    <cfRule type="cellIs" dxfId="8606" priority="159" operator="greaterThan">
      <formula>0.85</formula>
    </cfRule>
  </conditionalFormatting>
  <conditionalFormatting sqref="N24">
    <cfRule type="cellIs" dxfId="8605" priority="156" operator="greaterThan">
      <formula>0.9</formula>
    </cfRule>
    <cfRule type="cellIs" dxfId="8604" priority="157" operator="greaterThan">
      <formula>0.85</formula>
    </cfRule>
  </conditionalFormatting>
  <conditionalFormatting sqref="E24">
    <cfRule type="expression" dxfId="8603" priority="152">
      <formula>AND(IF(OR($Q24=1,$Q24=2),1,0),IF($X24&lt;=20,1,0))</formula>
    </cfRule>
    <cfRule type="expression" dxfId="8602" priority="153">
      <formula>AND(IF($Q24=2,1,0),IF($X24&lt;30,1,0))</formula>
    </cfRule>
    <cfRule type="expression" dxfId="8601" priority="154">
      <formula>AND(IF($Q24=3,1,0),IF($X24&lt;30,1,0))</formula>
    </cfRule>
    <cfRule type="expression" dxfId="8600" priority="155">
      <formula>AND(IF($Q24=3,1,IF($Q24=4,1,0)),IF($F24&lt;=85,1,0))</formula>
    </cfRule>
  </conditionalFormatting>
  <conditionalFormatting sqref="X24">
    <cfRule type="expression" dxfId="8599" priority="148">
      <formula>AND(IF(OR($Q24=1,$Q24=2),1,0),IF($X24&lt;=20,1,0))</formula>
    </cfRule>
    <cfRule type="expression" dxfId="8598" priority="149">
      <formula>AND(IF($Q24=2,1,0),IF($X24&lt;30,1,0))</formula>
    </cfRule>
    <cfRule type="expression" dxfId="8597" priority="150">
      <formula>AND(IF($Q24=3,1,0),IF($X24&lt;30,1,0))</formula>
    </cfRule>
    <cfRule type="expression" dxfId="8596" priority="151">
      <formula>AND(IF($Q24=3,1,IF($Q24=4,1,0)),IF($F24&lt;=85,1,0))</formula>
    </cfRule>
  </conditionalFormatting>
  <conditionalFormatting sqref="AI24">
    <cfRule type="expression" dxfId="8595" priority="144">
      <formula>AND(IF(OR($Q24=1,$Q24=2),1,0),IF($X24&lt;=20,1,0))</formula>
    </cfRule>
    <cfRule type="expression" dxfId="8594" priority="145">
      <formula>AND(IF($Q24=2,1,0),IF($X24&lt;30,1,0))</formula>
    </cfRule>
    <cfRule type="expression" dxfId="8593" priority="146">
      <formula>AND(IF($Q24=3,1,0),IF($X24&lt;30,1,0))</formula>
    </cfRule>
    <cfRule type="expression" dxfId="8592" priority="147">
      <formula>AND(IF($Q24=3,1,IF($Q24=4,1,0)),IF($F24&lt;=85,1,0))</formula>
    </cfRule>
  </conditionalFormatting>
  <conditionalFormatting sqref="AV25">
    <cfRule type="expression" dxfId="8591" priority="142">
      <formula>AV25="X"</formula>
    </cfRule>
    <cfRule type="expression" dxfId="8590" priority="143">
      <formula>AV25="후보"</formula>
    </cfRule>
  </conditionalFormatting>
  <conditionalFormatting sqref="AC25">
    <cfRule type="cellIs" dxfId="8589" priority="139" operator="greaterThan">
      <formula>0.9</formula>
    </cfRule>
    <cfRule type="cellIs" dxfId="8588" priority="140" operator="greaterThan">
      <formula>0.85</formula>
    </cfRule>
  </conditionalFormatting>
  <conditionalFormatting sqref="N25">
    <cfRule type="cellIs" dxfId="8587" priority="137" operator="greaterThan">
      <formula>0.9</formula>
    </cfRule>
    <cfRule type="cellIs" dxfId="8586" priority="138" operator="greaterThan">
      <formula>0.85</formula>
    </cfRule>
  </conditionalFormatting>
  <conditionalFormatting sqref="E25">
    <cfRule type="expression" dxfId="8585" priority="133">
      <formula>AND(IF(OR($Q25=1,$Q25=2),1,0),IF($X25&lt;=20,1,0))</formula>
    </cfRule>
    <cfRule type="expression" dxfId="8584" priority="134">
      <formula>AND(IF($Q25=2,1,0),IF($X25&lt;30,1,0))</formula>
    </cfRule>
    <cfRule type="expression" dxfId="8583" priority="135">
      <formula>AND(IF($Q25=3,1,0),IF($X25&lt;30,1,0))</formula>
    </cfRule>
    <cfRule type="expression" dxfId="8582" priority="136">
      <formula>AND(IF($Q25=3,1,IF($Q25=4,1,0)),IF($F25&lt;=85,1,0))</formula>
    </cfRule>
  </conditionalFormatting>
  <conditionalFormatting sqref="X25">
    <cfRule type="expression" dxfId="8581" priority="129">
      <formula>AND(IF(OR($Q25=1,$Q25=2),1,0),IF($X25&lt;=20,1,0))</formula>
    </cfRule>
    <cfRule type="expression" dxfId="8580" priority="130">
      <formula>AND(IF($Q25=2,1,0),IF($X25&lt;30,1,0))</formula>
    </cfRule>
    <cfRule type="expression" dxfId="8579" priority="131">
      <formula>AND(IF($Q25=3,1,0),IF($X25&lt;30,1,0))</formula>
    </cfRule>
    <cfRule type="expression" dxfId="8578" priority="132">
      <formula>AND(IF($Q25=3,1,IF($Q25=4,1,0)),IF($F25&lt;=85,1,0))</formula>
    </cfRule>
  </conditionalFormatting>
  <conditionalFormatting sqref="AI25">
    <cfRule type="expression" dxfId="8577" priority="125">
      <formula>AND(IF(OR($Q25=1,$Q25=2),1,0),IF($X25&lt;=20,1,0))</formula>
    </cfRule>
    <cfRule type="expression" dxfId="8576" priority="126">
      <formula>AND(IF($Q25=2,1,0),IF($X25&lt;30,1,0))</formula>
    </cfRule>
    <cfRule type="expression" dxfId="8575" priority="127">
      <formula>AND(IF($Q25=3,1,0),IF($X25&lt;30,1,0))</formula>
    </cfRule>
    <cfRule type="expression" dxfId="8574" priority="128">
      <formula>AND(IF($Q25=3,1,IF($Q25=4,1,0)),IF($F25&lt;=85,1,0))</formula>
    </cfRule>
  </conditionalFormatting>
  <conditionalFormatting sqref="AV26">
    <cfRule type="expression" dxfId="8573" priority="123">
      <formula>AV26="X"</formula>
    </cfRule>
    <cfRule type="expression" dxfId="8572" priority="124">
      <formula>AV26="후보"</formula>
    </cfRule>
  </conditionalFormatting>
  <conditionalFormatting sqref="AC26">
    <cfRule type="cellIs" dxfId="8571" priority="120" operator="greaterThan">
      <formula>0.9</formula>
    </cfRule>
    <cfRule type="cellIs" dxfId="8570" priority="121" operator="greaterThan">
      <formula>0.85</formula>
    </cfRule>
  </conditionalFormatting>
  <conditionalFormatting sqref="N26">
    <cfRule type="cellIs" dxfId="8569" priority="118" operator="greaterThan">
      <formula>0.9</formula>
    </cfRule>
    <cfRule type="cellIs" dxfId="8568" priority="119" operator="greaterThan">
      <formula>0.85</formula>
    </cfRule>
  </conditionalFormatting>
  <conditionalFormatting sqref="E26">
    <cfRule type="expression" dxfId="8567" priority="114">
      <formula>AND(IF(OR($Q26=1,$Q26=2),1,0),IF($X26&lt;=20,1,0))</formula>
    </cfRule>
    <cfRule type="expression" dxfId="8566" priority="115">
      <formula>AND(IF($Q26=2,1,0),IF($X26&lt;30,1,0))</formula>
    </cfRule>
    <cfRule type="expression" dxfId="8565" priority="116">
      <formula>AND(IF($Q26=3,1,0),IF($X26&lt;30,1,0))</formula>
    </cfRule>
    <cfRule type="expression" dxfId="8564" priority="117">
      <formula>AND(IF($Q26=3,1,IF($Q26=4,1,0)),IF($F26&lt;=85,1,0))</formula>
    </cfRule>
  </conditionalFormatting>
  <conditionalFormatting sqref="X26">
    <cfRule type="expression" dxfId="8563" priority="110">
      <formula>AND(IF(OR($Q26=1,$Q26=2),1,0),IF($X26&lt;=20,1,0))</formula>
    </cfRule>
    <cfRule type="expression" dxfId="8562" priority="111">
      <formula>AND(IF($Q26=2,1,0),IF($X26&lt;30,1,0))</formula>
    </cfRule>
    <cfRule type="expression" dxfId="8561" priority="112">
      <formula>AND(IF($Q26=3,1,0),IF($X26&lt;30,1,0))</formula>
    </cfRule>
    <cfRule type="expression" dxfId="8560" priority="113">
      <formula>AND(IF($Q26=3,1,IF($Q26=4,1,0)),IF($F26&lt;=85,1,0))</formula>
    </cfRule>
  </conditionalFormatting>
  <conditionalFormatting sqref="AI26">
    <cfRule type="expression" dxfId="8559" priority="106">
      <formula>AND(IF(OR($Q26=1,$Q26=2),1,0),IF($X26&lt;=20,1,0))</formula>
    </cfRule>
    <cfRule type="expression" dxfId="8558" priority="107">
      <formula>AND(IF($Q26=2,1,0),IF($X26&lt;30,1,0))</formula>
    </cfRule>
    <cfRule type="expression" dxfId="8557" priority="108">
      <formula>AND(IF($Q26=3,1,0),IF($X26&lt;30,1,0))</formula>
    </cfRule>
    <cfRule type="expression" dxfId="8556" priority="109">
      <formula>AND(IF($Q26=3,1,IF($Q26=4,1,0)),IF($F26&lt;=85,1,0))</formula>
    </cfRule>
  </conditionalFormatting>
  <conditionalFormatting sqref="AV27">
    <cfRule type="expression" dxfId="8555" priority="104">
      <formula>AV27="X"</formula>
    </cfRule>
    <cfRule type="expression" dxfId="8554" priority="105">
      <formula>AV27="후보"</formula>
    </cfRule>
  </conditionalFormatting>
  <conditionalFormatting sqref="AC27 N27">
    <cfRule type="cellIs" dxfId="8553" priority="101" operator="greaterThan">
      <formula>0.9</formula>
    </cfRule>
    <cfRule type="cellIs" dxfId="8552" priority="102" operator="greaterThan">
      <formula>0.85</formula>
    </cfRule>
  </conditionalFormatting>
  <conditionalFormatting sqref="AV28">
    <cfRule type="expression" dxfId="8551" priority="99">
      <formula>AV28="X"</formula>
    </cfRule>
    <cfRule type="expression" dxfId="8550" priority="100">
      <formula>AV28="후보"</formula>
    </cfRule>
  </conditionalFormatting>
  <conditionalFormatting sqref="AC28">
    <cfRule type="cellIs" dxfId="8549" priority="96" operator="greaterThan">
      <formula>0.9</formula>
    </cfRule>
    <cfRule type="cellIs" dxfId="8548" priority="97" operator="greaterThan">
      <formula>0.85</formula>
    </cfRule>
  </conditionalFormatting>
  <conditionalFormatting sqref="N28">
    <cfRule type="cellIs" dxfId="8547" priority="94" operator="greaterThan">
      <formula>0.9</formula>
    </cfRule>
    <cfRule type="cellIs" dxfId="8546" priority="95" operator="greaterThan">
      <formula>0.85</formula>
    </cfRule>
  </conditionalFormatting>
  <conditionalFormatting sqref="E28">
    <cfRule type="expression" dxfId="8545" priority="90">
      <formula>AND(IF(OR($Q28=1,$Q28=2),1,0),IF($X28&lt;=20,1,0))</formula>
    </cfRule>
    <cfRule type="expression" dxfId="8544" priority="91">
      <formula>AND(IF($Q28=2,1,0),IF($X28&lt;30,1,0))</formula>
    </cfRule>
    <cfRule type="expression" dxfId="8543" priority="92">
      <formula>AND(IF($Q28=3,1,0),IF($X28&lt;30,1,0))</formula>
    </cfRule>
    <cfRule type="expression" dxfId="8542" priority="93">
      <formula>AND(IF($Q28=3,1,IF($Q28=4,1,0)),IF($F28&lt;=85,1,0))</formula>
    </cfRule>
  </conditionalFormatting>
  <conditionalFormatting sqref="X28">
    <cfRule type="expression" dxfId="8541" priority="86">
      <formula>AND(IF(OR($Q28=1,$Q28=2),1,0),IF($X28&lt;=20,1,0))</formula>
    </cfRule>
    <cfRule type="expression" dxfId="8540" priority="87">
      <formula>AND(IF($Q28=2,1,0),IF($X28&lt;30,1,0))</formula>
    </cfRule>
    <cfRule type="expression" dxfId="8539" priority="88">
      <formula>AND(IF($Q28=3,1,0),IF($X28&lt;30,1,0))</formula>
    </cfRule>
    <cfRule type="expression" dxfId="8538" priority="89">
      <formula>AND(IF($Q28=3,1,IF($Q28=4,1,0)),IF($F28&lt;=85,1,0))</formula>
    </cfRule>
  </conditionalFormatting>
  <conditionalFormatting sqref="AI28">
    <cfRule type="expression" dxfId="8537" priority="82">
      <formula>AND(IF(OR($Q28=1,$Q28=2),1,0),IF($X28&lt;=20,1,0))</formula>
    </cfRule>
    <cfRule type="expression" dxfId="8536" priority="83">
      <formula>AND(IF($Q28=2,1,0),IF($X28&lt;30,1,0))</formula>
    </cfRule>
    <cfRule type="expression" dxfId="8535" priority="84">
      <formula>AND(IF($Q28=3,1,0),IF($X28&lt;30,1,0))</formula>
    </cfRule>
    <cfRule type="expression" dxfId="8534" priority="85">
      <formula>AND(IF($Q28=3,1,IF($Q28=4,1,0)),IF($F28&lt;=85,1,0))</formula>
    </cfRule>
  </conditionalFormatting>
  <conditionalFormatting sqref="AV29">
    <cfRule type="expression" dxfId="8533" priority="80">
      <formula>AV29="X"</formula>
    </cfRule>
    <cfRule type="expression" dxfId="8532" priority="81">
      <formula>AV29="후보"</formula>
    </cfRule>
  </conditionalFormatting>
  <conditionalFormatting sqref="AC29">
    <cfRule type="cellIs" dxfId="8531" priority="77" operator="greaterThan">
      <formula>0.9</formula>
    </cfRule>
    <cfRule type="cellIs" dxfId="8530" priority="78" operator="greaterThan">
      <formula>0.85</formula>
    </cfRule>
  </conditionalFormatting>
  <conditionalFormatting sqref="N29">
    <cfRule type="cellIs" dxfId="8529" priority="75" operator="greaterThan">
      <formula>0.9</formula>
    </cfRule>
    <cfRule type="cellIs" dxfId="8528" priority="76" operator="greaterThan">
      <formula>0.85</formula>
    </cfRule>
  </conditionalFormatting>
  <conditionalFormatting sqref="E29">
    <cfRule type="expression" dxfId="8527" priority="71">
      <formula>AND(IF(OR($Q29=1,$Q29=2),1,0),IF($X29&lt;=20,1,0))</formula>
    </cfRule>
    <cfRule type="expression" dxfId="8526" priority="72">
      <formula>AND(IF($Q29=2,1,0),IF($X29&lt;30,1,0))</formula>
    </cfRule>
    <cfRule type="expression" dxfId="8525" priority="73">
      <formula>AND(IF($Q29=3,1,0),IF($X29&lt;30,1,0))</formula>
    </cfRule>
    <cfRule type="expression" dxfId="8524" priority="74">
      <formula>AND(IF($Q29=3,1,IF($Q29=4,1,0)),IF($F29&lt;=85,1,0))</formula>
    </cfRule>
  </conditionalFormatting>
  <conditionalFormatting sqref="X29">
    <cfRule type="expression" dxfId="8523" priority="67">
      <formula>AND(IF(OR($Q29=1,$Q29=2),1,0),IF($X29&lt;=20,1,0))</formula>
    </cfRule>
    <cfRule type="expression" dxfId="8522" priority="68">
      <formula>AND(IF($Q29=2,1,0),IF($X29&lt;30,1,0))</formula>
    </cfRule>
    <cfRule type="expression" dxfId="8521" priority="69">
      <formula>AND(IF($Q29=3,1,0),IF($X29&lt;30,1,0))</formula>
    </cfRule>
    <cfRule type="expression" dxfId="8520" priority="70">
      <formula>AND(IF($Q29=3,1,IF($Q29=4,1,0)),IF($F29&lt;=85,1,0))</formula>
    </cfRule>
  </conditionalFormatting>
  <conditionalFormatting sqref="AI29">
    <cfRule type="expression" dxfId="8519" priority="63">
      <formula>AND(IF(OR($Q29=1,$Q29=2),1,0),IF($X29&lt;=20,1,0))</formula>
    </cfRule>
    <cfRule type="expression" dxfId="8518" priority="64">
      <formula>AND(IF($Q29=2,1,0),IF($X29&lt;30,1,0))</formula>
    </cfRule>
    <cfRule type="expression" dxfId="8517" priority="65">
      <formula>AND(IF($Q29=3,1,0),IF($X29&lt;30,1,0))</formula>
    </cfRule>
    <cfRule type="expression" dxfId="8516" priority="66">
      <formula>AND(IF($Q29=3,1,IF($Q29=4,1,0)),IF($F29&lt;=85,1,0))</formula>
    </cfRule>
  </conditionalFormatting>
  <conditionalFormatting sqref="AV30">
    <cfRule type="expression" dxfId="8515" priority="61">
      <formula>AV30="X"</formula>
    </cfRule>
    <cfRule type="expression" dxfId="8514" priority="62">
      <formula>AV30="후보"</formula>
    </cfRule>
  </conditionalFormatting>
  <conditionalFormatting sqref="AC30 N30">
    <cfRule type="cellIs" dxfId="8513" priority="58" operator="greaterThan">
      <formula>0.9</formula>
    </cfRule>
    <cfRule type="cellIs" dxfId="8512" priority="59" operator="greaterThan">
      <formula>0.85</formula>
    </cfRule>
  </conditionalFormatting>
  <conditionalFormatting sqref="AV31">
    <cfRule type="expression" dxfId="8511" priority="56">
      <formula>AV31="X"</formula>
    </cfRule>
    <cfRule type="expression" dxfId="8510" priority="57">
      <formula>AV31="후보"</formula>
    </cfRule>
  </conditionalFormatting>
  <conditionalFormatting sqref="AC31">
    <cfRule type="cellIs" dxfId="8509" priority="53" operator="greaterThan">
      <formula>0.9</formula>
    </cfRule>
    <cfRule type="cellIs" dxfId="8508" priority="54" operator="greaterThan">
      <formula>0.85</formula>
    </cfRule>
  </conditionalFormatting>
  <conditionalFormatting sqref="N31">
    <cfRule type="cellIs" dxfId="8507" priority="51" operator="greaterThan">
      <formula>0.9</formula>
    </cfRule>
    <cfRule type="cellIs" dxfId="8506" priority="52" operator="greaterThan">
      <formula>0.85</formula>
    </cfRule>
  </conditionalFormatting>
  <conditionalFormatting sqref="E31">
    <cfRule type="expression" dxfId="8505" priority="47">
      <formula>AND(IF(OR($Q31=1,$Q31=2),1,0),IF($X31&lt;=20,1,0))</formula>
    </cfRule>
    <cfRule type="expression" dxfId="8504" priority="48">
      <formula>AND(IF($Q31=2,1,0),IF($X31&lt;30,1,0))</formula>
    </cfRule>
    <cfRule type="expression" dxfId="8503" priority="49">
      <formula>AND(IF($Q31=3,1,0),IF($X31&lt;30,1,0))</formula>
    </cfRule>
    <cfRule type="expression" dxfId="8502" priority="50">
      <formula>AND(IF($Q31=3,1,IF($Q31=4,1,0)),IF($F31&lt;=85,1,0))</formula>
    </cfRule>
  </conditionalFormatting>
  <conditionalFormatting sqref="X31">
    <cfRule type="expression" dxfId="8501" priority="43">
      <formula>AND(IF(OR($Q31=1,$Q31=2),1,0),IF($X31&lt;=20,1,0))</formula>
    </cfRule>
    <cfRule type="expression" dxfId="8500" priority="44">
      <formula>AND(IF($Q31=2,1,0),IF($X31&lt;30,1,0))</formula>
    </cfRule>
    <cfRule type="expression" dxfId="8499" priority="45">
      <formula>AND(IF($Q31=3,1,0),IF($X31&lt;30,1,0))</formula>
    </cfRule>
    <cfRule type="expression" dxfId="8498" priority="46">
      <formula>AND(IF($Q31=3,1,IF($Q31=4,1,0)),IF($F31&lt;=85,1,0))</formula>
    </cfRule>
  </conditionalFormatting>
  <conditionalFormatting sqref="AI31">
    <cfRule type="expression" dxfId="8497" priority="39">
      <formula>AND(IF(OR($Q31=1,$Q31=2),1,0),IF($X31&lt;=20,1,0))</formula>
    </cfRule>
    <cfRule type="expression" dxfId="8496" priority="40">
      <formula>AND(IF($Q31=2,1,0),IF($X31&lt;30,1,0))</formula>
    </cfRule>
    <cfRule type="expression" dxfId="8495" priority="41">
      <formula>AND(IF($Q31=3,1,0),IF($X31&lt;30,1,0))</formula>
    </cfRule>
    <cfRule type="expression" dxfId="8494" priority="42">
      <formula>AND(IF($Q31=3,1,IF($Q31=4,1,0)),IF($F31&lt;=85,1,0))</formula>
    </cfRule>
  </conditionalFormatting>
  <conditionalFormatting sqref="AV32">
    <cfRule type="expression" dxfId="8493" priority="37">
      <formula>AV32="X"</formula>
    </cfRule>
    <cfRule type="expression" dxfId="8492" priority="38">
      <formula>AV32="후보"</formula>
    </cfRule>
  </conditionalFormatting>
  <conditionalFormatting sqref="AC32">
    <cfRule type="cellIs" dxfId="8491" priority="34" operator="greaterThan">
      <formula>0.9</formula>
    </cfRule>
    <cfRule type="cellIs" dxfId="8490" priority="35" operator="greaterThan">
      <formula>0.85</formula>
    </cfRule>
  </conditionalFormatting>
  <conditionalFormatting sqref="N32">
    <cfRule type="cellIs" dxfId="8489" priority="32" operator="greaterThan">
      <formula>0.9</formula>
    </cfRule>
    <cfRule type="cellIs" dxfId="8488" priority="33" operator="greaterThan">
      <formula>0.85</formula>
    </cfRule>
  </conditionalFormatting>
  <conditionalFormatting sqref="E32">
    <cfRule type="expression" dxfId="8487" priority="28">
      <formula>AND(IF(OR($Q32=1,$Q32=2),1,0),IF($X32&lt;=20,1,0))</formula>
    </cfRule>
    <cfRule type="expression" dxfId="8486" priority="29">
      <formula>AND(IF($Q32=2,1,0),IF($X32&lt;30,1,0))</formula>
    </cfRule>
    <cfRule type="expression" dxfId="8485" priority="30">
      <formula>AND(IF($Q32=3,1,0),IF($X32&lt;30,1,0))</formula>
    </cfRule>
    <cfRule type="expression" dxfId="8484" priority="31">
      <formula>AND(IF($Q32=3,1,IF($Q32=4,1,0)),IF($F32&lt;=85,1,0))</formula>
    </cfRule>
  </conditionalFormatting>
  <conditionalFormatting sqref="X32">
    <cfRule type="expression" dxfId="8483" priority="24">
      <formula>AND(IF(OR($Q32=1,$Q32=2),1,0),IF($X32&lt;=20,1,0))</formula>
    </cfRule>
    <cfRule type="expression" dxfId="8482" priority="25">
      <formula>AND(IF($Q32=2,1,0),IF($X32&lt;30,1,0))</formula>
    </cfRule>
    <cfRule type="expression" dxfId="8481" priority="26">
      <formula>AND(IF($Q32=3,1,0),IF($X32&lt;30,1,0))</formula>
    </cfRule>
    <cfRule type="expression" dxfId="8480" priority="27">
      <formula>AND(IF($Q32=3,1,IF($Q32=4,1,0)),IF($F32&lt;=85,1,0))</formula>
    </cfRule>
  </conditionalFormatting>
  <conditionalFormatting sqref="AI32">
    <cfRule type="expression" dxfId="8479" priority="20">
      <formula>AND(IF(OR($Q32=1,$Q32=2),1,0),IF($X32&lt;=20,1,0))</formula>
    </cfRule>
    <cfRule type="expression" dxfId="8478" priority="21">
      <formula>AND(IF($Q32=2,1,0),IF($X32&lt;30,1,0))</formula>
    </cfRule>
    <cfRule type="expression" dxfId="8477" priority="22">
      <formula>AND(IF($Q32=3,1,0),IF($X32&lt;30,1,0))</formula>
    </cfRule>
    <cfRule type="expression" dxfId="8476" priority="23">
      <formula>AND(IF($Q32=3,1,IF($Q32=4,1,0)),IF($F32&lt;=85,1,0))</formula>
    </cfRule>
  </conditionalFormatting>
  <conditionalFormatting sqref="AV33">
    <cfRule type="expression" dxfId="8475" priority="18">
      <formula>AV33="X"</formula>
    </cfRule>
    <cfRule type="expression" dxfId="8474" priority="19">
      <formula>AV33="후보"</formula>
    </cfRule>
  </conditionalFormatting>
  <conditionalFormatting sqref="AC33">
    <cfRule type="cellIs" dxfId="8473" priority="15" operator="greaterThan">
      <formula>0.9</formula>
    </cfRule>
    <cfRule type="cellIs" dxfId="8472" priority="16" operator="greaterThan">
      <formula>0.85</formula>
    </cfRule>
  </conditionalFormatting>
  <conditionalFormatting sqref="N33">
    <cfRule type="cellIs" dxfId="8471" priority="13" operator="greaterThan">
      <formula>0.9</formula>
    </cfRule>
    <cfRule type="cellIs" dxfId="8470" priority="14" operator="greaterThan">
      <formula>0.85</formula>
    </cfRule>
  </conditionalFormatting>
  <conditionalFormatting sqref="E33">
    <cfRule type="expression" dxfId="8469" priority="9">
      <formula>AND(IF(OR($Q33=1,$Q33=2),1,0),IF($X33&lt;=20,1,0))</formula>
    </cfRule>
    <cfRule type="expression" dxfId="8468" priority="10">
      <formula>AND(IF($Q33=2,1,0),IF($X33&lt;30,1,0))</formula>
    </cfRule>
    <cfRule type="expression" dxfId="8467" priority="11">
      <formula>AND(IF($Q33=3,1,0),IF($X33&lt;30,1,0))</formula>
    </cfRule>
    <cfRule type="expression" dxfId="8466" priority="12">
      <formula>AND(IF($Q33=3,1,IF($Q33=4,1,0)),IF($F33&lt;=85,1,0))</formula>
    </cfRule>
  </conditionalFormatting>
  <conditionalFormatting sqref="X33">
    <cfRule type="expression" dxfId="8465" priority="5">
      <formula>AND(IF(OR($Q33=1,$Q33=2),1,0),IF($X33&lt;=20,1,0))</formula>
    </cfRule>
    <cfRule type="expression" dxfId="8464" priority="6">
      <formula>AND(IF($Q33=2,1,0),IF($X33&lt;30,1,0))</formula>
    </cfRule>
    <cfRule type="expression" dxfId="8463" priority="7">
      <formula>AND(IF($Q33=3,1,0),IF($X33&lt;30,1,0))</formula>
    </cfRule>
    <cfRule type="expression" dxfId="8462" priority="8">
      <formula>AND(IF($Q33=3,1,IF($Q33=4,1,0)),IF($F33&lt;=85,1,0))</formula>
    </cfRule>
  </conditionalFormatting>
  <conditionalFormatting sqref="AI33">
    <cfRule type="expression" dxfId="8461" priority="1">
      <formula>AND(IF(OR($Q33=1,$Q33=2),1,0),IF($X33&lt;=20,1,0))</formula>
    </cfRule>
    <cfRule type="expression" dxfId="8460" priority="2">
      <formula>AND(IF($Q33=2,1,0),IF($X33&lt;30,1,0))</formula>
    </cfRule>
    <cfRule type="expression" dxfId="8459" priority="3">
      <formula>AND(IF($Q33=3,1,0),IF($X33&lt;30,1,0))</formula>
    </cfRule>
    <cfRule type="expression" dxfId="8458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3254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2120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3255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323</v>
      </c>
      <c r="B6" s="9" t="s">
        <v>3256</v>
      </c>
      <c r="C6" s="101">
        <v>393</v>
      </c>
      <c r="D6" s="99">
        <v>77.3</v>
      </c>
      <c r="E6" s="100">
        <v>23</v>
      </c>
      <c r="F6" s="99">
        <v>59.9</v>
      </c>
      <c r="G6" s="16">
        <v>18</v>
      </c>
      <c r="H6" s="101">
        <v>70</v>
      </c>
      <c r="I6" s="102">
        <v>125000</v>
      </c>
      <c r="J6" s="102" t="s">
        <v>105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60</v>
      </c>
      <c r="T6" s="4" t="s">
        <v>322</v>
      </c>
      <c r="U6" s="8"/>
      <c r="W6" s="99">
        <v>77.3</v>
      </c>
      <c r="X6" s="100">
        <v>23</v>
      </c>
      <c r="Y6" s="105">
        <v>70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61</v>
      </c>
      <c r="AH6" s="19" t="s">
        <v>323</v>
      </c>
      <c r="AI6" s="100">
        <v>23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323</v>
      </c>
      <c r="B7" s="9" t="s">
        <v>3256</v>
      </c>
      <c r="C7" s="101">
        <v>393</v>
      </c>
      <c r="D7" s="99">
        <v>77.400000000000006</v>
      </c>
      <c r="E7" s="100">
        <v>23</v>
      </c>
      <c r="F7" s="99">
        <v>59.9</v>
      </c>
      <c r="G7" s="16">
        <v>18</v>
      </c>
      <c r="H7" s="101">
        <v>16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1</v>
      </c>
      <c r="S7" s="92" t="s">
        <v>60</v>
      </c>
      <c r="T7" s="4" t="s">
        <v>324</v>
      </c>
      <c r="U7" s="8"/>
      <c r="W7" s="99">
        <v>77.400000000000006</v>
      </c>
      <c r="X7" s="100">
        <v>23</v>
      </c>
      <c r="Y7" s="105">
        <v>16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61</v>
      </c>
      <c r="AH7" s="19" t="s">
        <v>323</v>
      </c>
      <c r="AI7" s="100">
        <v>23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323</v>
      </c>
      <c r="B8" s="9" t="s">
        <v>3256</v>
      </c>
      <c r="C8" s="101">
        <v>393</v>
      </c>
      <c r="D8" s="99">
        <v>109.7</v>
      </c>
      <c r="E8" s="100">
        <v>33</v>
      </c>
      <c r="F8" s="99">
        <v>84.9</v>
      </c>
      <c r="G8" s="16">
        <v>26</v>
      </c>
      <c r="H8" s="101">
        <v>219</v>
      </c>
      <c r="I8" s="102">
        <v>170000</v>
      </c>
      <c r="J8" s="102" t="s">
        <v>66</v>
      </c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>
        <v>109</v>
      </c>
      <c r="U8" s="8"/>
      <c r="W8" s="99">
        <v>109.7</v>
      </c>
      <c r="X8" s="100">
        <v>33</v>
      </c>
      <c r="Y8" s="105">
        <v>219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323</v>
      </c>
      <c r="AI8" s="100">
        <v>33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 t="s">
        <v>323</v>
      </c>
      <c r="B9" s="9" t="s">
        <v>3256</v>
      </c>
      <c r="C9" s="101">
        <v>393</v>
      </c>
      <c r="D9" s="99">
        <v>109.7</v>
      </c>
      <c r="E9" s="100">
        <v>33</v>
      </c>
      <c r="F9" s="99">
        <v>84.9</v>
      </c>
      <c r="G9" s="16">
        <v>26</v>
      </c>
      <c r="H9" s="101">
        <v>70</v>
      </c>
      <c r="I9" s="102">
        <v>170000</v>
      </c>
      <c r="J9" s="102" t="s">
        <v>66</v>
      </c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60</v>
      </c>
      <c r="T9" s="4" t="s">
        <v>325</v>
      </c>
      <c r="U9" s="8"/>
      <c r="W9" s="99">
        <v>109.7</v>
      </c>
      <c r="X9" s="100">
        <v>33</v>
      </c>
      <c r="Y9" s="105">
        <v>70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67</v>
      </c>
      <c r="AH9" s="19" t="s">
        <v>323</v>
      </c>
      <c r="AI9" s="100">
        <v>33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323</v>
      </c>
      <c r="B10" s="9" t="s">
        <v>3256</v>
      </c>
      <c r="C10" s="101">
        <v>393</v>
      </c>
      <c r="D10" s="99">
        <v>109.6</v>
      </c>
      <c r="E10" s="100">
        <v>33</v>
      </c>
      <c r="F10" s="99">
        <v>84.9</v>
      </c>
      <c r="G10" s="16">
        <v>26</v>
      </c>
      <c r="H10" s="101">
        <v>18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160</v>
      </c>
      <c r="U10" s="8"/>
      <c r="W10" s="99">
        <v>109.6</v>
      </c>
      <c r="X10" s="100">
        <v>33</v>
      </c>
      <c r="Y10" s="105">
        <v>18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323</v>
      </c>
      <c r="AI10" s="100">
        <v>33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</sheetData>
  <mergeCells count="1">
    <mergeCell ref="AJ1:AN1"/>
  </mergeCells>
  <phoneticPr fontId="2" type="noConversion"/>
  <conditionalFormatting sqref="AV4:AV6">
    <cfRule type="expression" dxfId="8457" priority="96">
      <formula>AV4="X"</formula>
    </cfRule>
    <cfRule type="expression" dxfId="8456" priority="97">
      <formula>AV4="후보"</formula>
    </cfRule>
  </conditionalFormatting>
  <conditionalFormatting sqref="AC1:AC2 AC4:AC6 N4:N5">
    <cfRule type="cellIs" dxfId="8455" priority="93" operator="greaterThan">
      <formula>0.9</formula>
    </cfRule>
    <cfRule type="cellIs" dxfId="8454" priority="94" operator="greaterThan">
      <formula>0.85</formula>
    </cfRule>
  </conditionalFormatting>
  <conditionalFormatting sqref="N1:N2">
    <cfRule type="cellIs" dxfId="8453" priority="91" operator="greaterThan">
      <formula>0.9</formula>
    </cfRule>
    <cfRule type="cellIs" dxfId="8452" priority="92" operator="greaterThan">
      <formula>0.85</formula>
    </cfRule>
  </conditionalFormatting>
  <conditionalFormatting sqref="N6">
    <cfRule type="cellIs" dxfId="8451" priority="89" operator="greaterThan">
      <formula>0.9</formula>
    </cfRule>
    <cfRule type="cellIs" dxfId="8450" priority="90" operator="greaterThan">
      <formula>0.85</formula>
    </cfRule>
  </conditionalFormatting>
  <conditionalFormatting sqref="E6">
    <cfRule type="expression" dxfId="8449" priority="85">
      <formula>AND(IF(OR($Q6=1,$Q6=2),1,0),IF($X6&lt;=20,1,0))</formula>
    </cfRule>
    <cfRule type="expression" dxfId="8448" priority="86">
      <formula>AND(IF($Q6=2,1,0),IF($X6&lt;30,1,0))</formula>
    </cfRule>
    <cfRule type="expression" dxfId="8447" priority="87">
      <formula>AND(IF($Q6=3,1,0),IF($X6&lt;30,1,0))</formula>
    </cfRule>
    <cfRule type="expression" dxfId="8446" priority="88">
      <formula>AND(IF($Q6=3,1,IF($Q6=4,1,0)),IF($F6&lt;=85,1,0))</formula>
    </cfRule>
  </conditionalFormatting>
  <conditionalFormatting sqref="X6">
    <cfRule type="expression" dxfId="8445" priority="81">
      <formula>AND(IF(OR($Q6=1,$Q6=2),1,0),IF($X6&lt;=20,1,0))</formula>
    </cfRule>
    <cfRule type="expression" dxfId="8444" priority="82">
      <formula>AND(IF($Q6=2,1,0),IF($X6&lt;30,1,0))</formula>
    </cfRule>
    <cfRule type="expression" dxfId="8443" priority="83">
      <formula>AND(IF($Q6=3,1,0),IF($X6&lt;30,1,0))</formula>
    </cfRule>
    <cfRule type="expression" dxfId="8442" priority="84">
      <formula>AND(IF($Q6=3,1,IF($Q6=4,1,0)),IF($F6&lt;=85,1,0))</formula>
    </cfRule>
  </conditionalFormatting>
  <conditionalFormatting sqref="AI6">
    <cfRule type="expression" dxfId="8441" priority="77">
      <formula>AND(IF(OR($Q6=1,$Q6=2),1,0),IF($X6&lt;=20,1,0))</formula>
    </cfRule>
    <cfRule type="expression" dxfId="8440" priority="78">
      <formula>AND(IF($Q6=2,1,0),IF($X6&lt;30,1,0))</formula>
    </cfRule>
    <cfRule type="expression" dxfId="8439" priority="79">
      <formula>AND(IF($Q6=3,1,0),IF($X6&lt;30,1,0))</formula>
    </cfRule>
    <cfRule type="expression" dxfId="8438" priority="80">
      <formula>AND(IF($Q6=3,1,IF($Q6=4,1,0)),IF($F6&lt;=85,1,0))</formula>
    </cfRule>
  </conditionalFormatting>
  <conditionalFormatting sqref="AV7">
    <cfRule type="expression" dxfId="8437" priority="75">
      <formula>AV7="X"</formula>
    </cfRule>
    <cfRule type="expression" dxfId="8436" priority="76">
      <formula>AV7="후보"</formula>
    </cfRule>
  </conditionalFormatting>
  <conditionalFormatting sqref="AC7">
    <cfRule type="cellIs" dxfId="8435" priority="72" operator="greaterThan">
      <formula>0.9</formula>
    </cfRule>
    <cfRule type="cellIs" dxfId="8434" priority="73" operator="greaterThan">
      <formula>0.85</formula>
    </cfRule>
  </conditionalFormatting>
  <conditionalFormatting sqref="N7">
    <cfRule type="cellIs" dxfId="8433" priority="70" operator="greaterThan">
      <formula>0.9</formula>
    </cfRule>
    <cfRule type="cellIs" dxfId="8432" priority="71" operator="greaterThan">
      <formula>0.85</formula>
    </cfRule>
  </conditionalFormatting>
  <conditionalFormatting sqref="E7">
    <cfRule type="expression" dxfId="8431" priority="66">
      <formula>AND(IF(OR($Q7=1,$Q7=2),1,0),IF($X7&lt;=20,1,0))</formula>
    </cfRule>
    <cfRule type="expression" dxfId="8430" priority="67">
      <formula>AND(IF($Q7=2,1,0),IF($X7&lt;30,1,0))</formula>
    </cfRule>
    <cfRule type="expression" dxfId="8429" priority="68">
      <formula>AND(IF($Q7=3,1,0),IF($X7&lt;30,1,0))</formula>
    </cfRule>
    <cfRule type="expression" dxfId="8428" priority="69">
      <formula>AND(IF($Q7=3,1,IF($Q7=4,1,0)),IF($F7&lt;=85,1,0))</formula>
    </cfRule>
  </conditionalFormatting>
  <conditionalFormatting sqref="X7">
    <cfRule type="expression" dxfId="8427" priority="62">
      <formula>AND(IF(OR($Q7=1,$Q7=2),1,0),IF($X7&lt;=20,1,0))</formula>
    </cfRule>
    <cfRule type="expression" dxfId="8426" priority="63">
      <formula>AND(IF($Q7=2,1,0),IF($X7&lt;30,1,0))</formula>
    </cfRule>
    <cfRule type="expression" dxfId="8425" priority="64">
      <formula>AND(IF($Q7=3,1,0),IF($X7&lt;30,1,0))</formula>
    </cfRule>
    <cfRule type="expression" dxfId="8424" priority="65">
      <formula>AND(IF($Q7=3,1,IF($Q7=4,1,0)),IF($F7&lt;=85,1,0))</formula>
    </cfRule>
  </conditionalFormatting>
  <conditionalFormatting sqref="AI7">
    <cfRule type="expression" dxfId="8423" priority="58">
      <formula>AND(IF(OR($Q7=1,$Q7=2),1,0),IF($X7&lt;=20,1,0))</formula>
    </cfRule>
    <cfRule type="expression" dxfId="8422" priority="59">
      <formula>AND(IF($Q7=2,1,0),IF($X7&lt;30,1,0))</formula>
    </cfRule>
    <cfRule type="expression" dxfId="8421" priority="60">
      <formula>AND(IF($Q7=3,1,0),IF($X7&lt;30,1,0))</formula>
    </cfRule>
    <cfRule type="expression" dxfId="8420" priority="61">
      <formula>AND(IF($Q7=3,1,IF($Q7=4,1,0)),IF($F7&lt;=85,1,0))</formula>
    </cfRule>
  </conditionalFormatting>
  <conditionalFormatting sqref="AV8">
    <cfRule type="expression" dxfId="8419" priority="56">
      <formula>AV8="X"</formula>
    </cfRule>
    <cfRule type="expression" dxfId="8418" priority="57">
      <formula>AV8="후보"</formula>
    </cfRule>
  </conditionalFormatting>
  <conditionalFormatting sqref="AC8">
    <cfRule type="cellIs" dxfId="8417" priority="53" operator="greaterThan">
      <formula>0.9</formula>
    </cfRule>
    <cfRule type="cellIs" dxfId="8416" priority="54" operator="greaterThan">
      <formula>0.85</formula>
    </cfRule>
  </conditionalFormatting>
  <conditionalFormatting sqref="N8">
    <cfRule type="cellIs" dxfId="8415" priority="51" operator="greaterThan">
      <formula>0.9</formula>
    </cfRule>
    <cfRule type="cellIs" dxfId="8414" priority="52" operator="greaterThan">
      <formula>0.85</formula>
    </cfRule>
  </conditionalFormatting>
  <conditionalFormatting sqref="E8">
    <cfRule type="expression" dxfId="8413" priority="47">
      <formula>AND(IF(OR($Q8=1,$Q8=2),1,0),IF($X8&lt;=20,1,0))</formula>
    </cfRule>
    <cfRule type="expression" dxfId="8412" priority="48">
      <formula>AND(IF($Q8=2,1,0),IF($X8&lt;30,1,0))</formula>
    </cfRule>
    <cfRule type="expression" dxfId="8411" priority="49">
      <formula>AND(IF($Q8=3,1,0),IF($X8&lt;30,1,0))</formula>
    </cfRule>
    <cfRule type="expression" dxfId="8410" priority="50">
      <formula>AND(IF($Q8=3,1,IF($Q8=4,1,0)),IF($F8&lt;=85,1,0))</formula>
    </cfRule>
  </conditionalFormatting>
  <conditionalFormatting sqref="X8">
    <cfRule type="expression" dxfId="8409" priority="43">
      <formula>AND(IF(OR($Q8=1,$Q8=2),1,0),IF($X8&lt;=20,1,0))</formula>
    </cfRule>
    <cfRule type="expression" dxfId="8408" priority="44">
      <formula>AND(IF($Q8=2,1,0),IF($X8&lt;30,1,0))</formula>
    </cfRule>
    <cfRule type="expression" dxfId="8407" priority="45">
      <formula>AND(IF($Q8=3,1,0),IF($X8&lt;30,1,0))</formula>
    </cfRule>
    <cfRule type="expression" dxfId="8406" priority="46">
      <formula>AND(IF($Q8=3,1,IF($Q8=4,1,0)),IF($F8&lt;=85,1,0))</formula>
    </cfRule>
  </conditionalFormatting>
  <conditionalFormatting sqref="AI8">
    <cfRule type="expression" dxfId="8405" priority="39">
      <formula>AND(IF(OR($Q8=1,$Q8=2),1,0),IF($X8&lt;=20,1,0))</formula>
    </cfRule>
    <cfRule type="expression" dxfId="8404" priority="40">
      <formula>AND(IF($Q8=2,1,0),IF($X8&lt;30,1,0))</formula>
    </cfRule>
    <cfRule type="expression" dxfId="8403" priority="41">
      <formula>AND(IF($Q8=3,1,0),IF($X8&lt;30,1,0))</formula>
    </cfRule>
    <cfRule type="expression" dxfId="8402" priority="42">
      <formula>AND(IF($Q8=3,1,IF($Q8=4,1,0)),IF($F8&lt;=85,1,0))</formula>
    </cfRule>
  </conditionalFormatting>
  <conditionalFormatting sqref="AV9">
    <cfRule type="expression" dxfId="8401" priority="37">
      <formula>AV9="X"</formula>
    </cfRule>
    <cfRule type="expression" dxfId="8400" priority="38">
      <formula>AV9="후보"</formula>
    </cfRule>
  </conditionalFormatting>
  <conditionalFormatting sqref="AC9">
    <cfRule type="cellIs" dxfId="8399" priority="34" operator="greaterThan">
      <formula>0.9</formula>
    </cfRule>
    <cfRule type="cellIs" dxfId="8398" priority="35" operator="greaterThan">
      <formula>0.85</formula>
    </cfRule>
  </conditionalFormatting>
  <conditionalFormatting sqref="N9">
    <cfRule type="cellIs" dxfId="8397" priority="32" operator="greaterThan">
      <formula>0.9</formula>
    </cfRule>
    <cfRule type="cellIs" dxfId="8396" priority="33" operator="greaterThan">
      <formula>0.85</formula>
    </cfRule>
  </conditionalFormatting>
  <conditionalFormatting sqref="E9">
    <cfRule type="expression" dxfId="8395" priority="28">
      <formula>AND(IF(OR($Q9=1,$Q9=2),1,0),IF($X9&lt;=20,1,0))</formula>
    </cfRule>
    <cfRule type="expression" dxfId="8394" priority="29">
      <formula>AND(IF($Q9=2,1,0),IF($X9&lt;30,1,0))</formula>
    </cfRule>
    <cfRule type="expression" dxfId="8393" priority="30">
      <formula>AND(IF($Q9=3,1,0),IF($X9&lt;30,1,0))</formula>
    </cfRule>
    <cfRule type="expression" dxfId="8392" priority="31">
      <formula>AND(IF($Q9=3,1,IF($Q9=4,1,0)),IF($F9&lt;=85,1,0))</formula>
    </cfRule>
  </conditionalFormatting>
  <conditionalFormatting sqref="X9">
    <cfRule type="expression" dxfId="8391" priority="24">
      <formula>AND(IF(OR($Q9=1,$Q9=2),1,0),IF($X9&lt;=20,1,0))</formula>
    </cfRule>
    <cfRule type="expression" dxfId="8390" priority="25">
      <formula>AND(IF($Q9=2,1,0),IF($X9&lt;30,1,0))</formula>
    </cfRule>
    <cfRule type="expression" dxfId="8389" priority="26">
      <formula>AND(IF($Q9=3,1,0),IF($X9&lt;30,1,0))</formula>
    </cfRule>
    <cfRule type="expression" dxfId="8388" priority="27">
      <formula>AND(IF($Q9=3,1,IF($Q9=4,1,0)),IF($F9&lt;=85,1,0))</formula>
    </cfRule>
  </conditionalFormatting>
  <conditionalFormatting sqref="AI9">
    <cfRule type="expression" dxfId="8387" priority="20">
      <formula>AND(IF(OR($Q9=1,$Q9=2),1,0),IF($X9&lt;=20,1,0))</formula>
    </cfRule>
    <cfRule type="expression" dxfId="8386" priority="21">
      <formula>AND(IF($Q9=2,1,0),IF($X9&lt;30,1,0))</formula>
    </cfRule>
    <cfRule type="expression" dxfId="8385" priority="22">
      <formula>AND(IF($Q9=3,1,0),IF($X9&lt;30,1,0))</formula>
    </cfRule>
    <cfRule type="expression" dxfId="8384" priority="23">
      <formula>AND(IF($Q9=3,1,IF($Q9=4,1,0)),IF($F9&lt;=85,1,0))</formula>
    </cfRule>
  </conditionalFormatting>
  <conditionalFormatting sqref="AV10">
    <cfRule type="expression" dxfId="8383" priority="18">
      <formula>AV10="X"</formula>
    </cfRule>
    <cfRule type="expression" dxfId="8382" priority="19">
      <formula>AV10="후보"</formula>
    </cfRule>
  </conditionalFormatting>
  <conditionalFormatting sqref="AC10">
    <cfRule type="cellIs" dxfId="8381" priority="15" operator="greaterThan">
      <formula>0.9</formula>
    </cfRule>
    <cfRule type="cellIs" dxfId="8380" priority="16" operator="greaterThan">
      <formula>0.85</formula>
    </cfRule>
  </conditionalFormatting>
  <conditionalFormatting sqref="N10">
    <cfRule type="cellIs" dxfId="8379" priority="13" operator="greaterThan">
      <formula>0.9</formula>
    </cfRule>
    <cfRule type="cellIs" dxfId="8378" priority="14" operator="greaterThan">
      <formula>0.85</formula>
    </cfRule>
  </conditionalFormatting>
  <conditionalFormatting sqref="E10">
    <cfRule type="expression" dxfId="8377" priority="9">
      <formula>AND(IF(OR($Q10=1,$Q10=2),1,0),IF($X10&lt;=20,1,0))</formula>
    </cfRule>
    <cfRule type="expression" dxfId="8376" priority="10">
      <formula>AND(IF($Q10=2,1,0),IF($X10&lt;30,1,0))</formula>
    </cfRule>
    <cfRule type="expression" dxfId="8375" priority="11">
      <formula>AND(IF($Q10=3,1,0),IF($X10&lt;30,1,0))</formula>
    </cfRule>
    <cfRule type="expression" dxfId="8374" priority="12">
      <formula>AND(IF($Q10=3,1,IF($Q10=4,1,0)),IF($F10&lt;=85,1,0))</formula>
    </cfRule>
  </conditionalFormatting>
  <conditionalFormatting sqref="X10">
    <cfRule type="expression" dxfId="8373" priority="5">
      <formula>AND(IF(OR($Q10=1,$Q10=2),1,0),IF($X10&lt;=20,1,0))</formula>
    </cfRule>
    <cfRule type="expression" dxfId="8372" priority="6">
      <formula>AND(IF($Q10=2,1,0),IF($X10&lt;30,1,0))</formula>
    </cfRule>
    <cfRule type="expression" dxfId="8371" priority="7">
      <formula>AND(IF($Q10=3,1,0),IF($X10&lt;30,1,0))</formula>
    </cfRule>
    <cfRule type="expression" dxfId="8370" priority="8">
      <formula>AND(IF($Q10=3,1,IF($Q10=4,1,0)),IF($F10&lt;=85,1,0))</formula>
    </cfRule>
  </conditionalFormatting>
  <conditionalFormatting sqref="AI10">
    <cfRule type="expression" dxfId="8369" priority="1">
      <formula>AND(IF(OR($Q10=1,$Q10=2),1,0),IF($X10&lt;=20,1,0))</formula>
    </cfRule>
    <cfRule type="expression" dxfId="8368" priority="2">
      <formula>AND(IF($Q10=2,1,0),IF($X10&lt;30,1,0))</formula>
    </cfRule>
    <cfRule type="expression" dxfId="8367" priority="3">
      <formula>AND(IF($Q10=3,1,0),IF($X10&lt;30,1,0))</formula>
    </cfRule>
    <cfRule type="expression" dxfId="8366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3257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623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3258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326</v>
      </c>
      <c r="B6" s="9" t="s">
        <v>3259</v>
      </c>
      <c r="C6" s="101">
        <v>227</v>
      </c>
      <c r="D6" s="99">
        <v>68.8</v>
      </c>
      <c r="E6" s="100">
        <v>21</v>
      </c>
      <c r="F6" s="99">
        <v>53.2</v>
      </c>
      <c r="G6" s="16">
        <v>16</v>
      </c>
      <c r="H6" s="101">
        <v>2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70</v>
      </c>
      <c r="T6" s="4">
        <v>68</v>
      </c>
      <c r="U6" s="8"/>
      <c r="W6" s="99">
        <v>68.8</v>
      </c>
      <c r="X6" s="100">
        <v>21</v>
      </c>
      <c r="Y6" s="105">
        <v>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70</v>
      </c>
      <c r="AF6" s="92" t="s">
        <v>68</v>
      </c>
      <c r="AH6" s="19" t="s">
        <v>326</v>
      </c>
      <c r="AI6" s="100">
        <v>21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2</v>
      </c>
      <c r="AV6" s="92"/>
    </row>
    <row r="7" spans="1:48" x14ac:dyDescent="0.3">
      <c r="A7" s="8" t="s">
        <v>326</v>
      </c>
      <c r="B7" s="9" t="s">
        <v>3259</v>
      </c>
      <c r="C7" s="101">
        <v>227</v>
      </c>
      <c r="D7" s="99">
        <v>73.2</v>
      </c>
      <c r="E7" s="100">
        <v>22</v>
      </c>
      <c r="F7" s="99">
        <v>56.6</v>
      </c>
      <c r="G7" s="16">
        <v>17</v>
      </c>
      <c r="H7" s="101">
        <v>75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3</v>
      </c>
      <c r="R7" s="92">
        <v>1</v>
      </c>
      <c r="S7" s="92" t="s">
        <v>70</v>
      </c>
      <c r="T7" s="4" t="s">
        <v>327</v>
      </c>
      <c r="U7" s="8"/>
      <c r="W7" s="99">
        <v>73.2</v>
      </c>
      <c r="X7" s="100">
        <v>22</v>
      </c>
      <c r="Y7" s="105">
        <v>75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70</v>
      </c>
      <c r="AF7" s="92" t="s">
        <v>61</v>
      </c>
      <c r="AH7" s="19" t="s">
        <v>326</v>
      </c>
      <c r="AI7" s="100">
        <v>22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2</v>
      </c>
      <c r="AV7" s="92"/>
    </row>
    <row r="8" spans="1:48" x14ac:dyDescent="0.3">
      <c r="A8" s="8" t="s">
        <v>326</v>
      </c>
      <c r="B8" s="9" t="s">
        <v>3259</v>
      </c>
      <c r="C8" s="101">
        <v>227</v>
      </c>
      <c r="D8" s="99">
        <v>74.7</v>
      </c>
      <c r="E8" s="100">
        <v>23</v>
      </c>
      <c r="F8" s="99">
        <v>57.7</v>
      </c>
      <c r="G8" s="16">
        <v>17</v>
      </c>
      <c r="H8" s="101">
        <v>32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3</v>
      </c>
      <c r="R8" s="92">
        <v>1</v>
      </c>
      <c r="S8" s="92" t="s">
        <v>60</v>
      </c>
      <c r="T8" s="4" t="s">
        <v>328</v>
      </c>
      <c r="U8" s="8"/>
      <c r="W8" s="99">
        <v>74.7</v>
      </c>
      <c r="X8" s="100">
        <v>23</v>
      </c>
      <c r="Y8" s="105">
        <v>32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61</v>
      </c>
      <c r="AH8" s="19" t="s">
        <v>326</v>
      </c>
      <c r="AI8" s="100">
        <v>23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2</v>
      </c>
      <c r="AV8" s="92"/>
    </row>
    <row r="9" spans="1:48" x14ac:dyDescent="0.3">
      <c r="A9" s="8" t="s">
        <v>326</v>
      </c>
      <c r="B9" s="9" t="s">
        <v>3259</v>
      </c>
      <c r="C9" s="101">
        <v>227</v>
      </c>
      <c r="D9" s="99">
        <v>77.3</v>
      </c>
      <c r="E9" s="100">
        <v>23</v>
      </c>
      <c r="F9" s="99">
        <v>59.8</v>
      </c>
      <c r="G9" s="16">
        <v>18</v>
      </c>
      <c r="H9" s="101">
        <v>10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3</v>
      </c>
      <c r="R9" s="92">
        <v>1</v>
      </c>
      <c r="S9" s="92" t="s">
        <v>60</v>
      </c>
      <c r="T9" s="4" t="s">
        <v>329</v>
      </c>
      <c r="U9" s="8"/>
      <c r="W9" s="99">
        <v>77.3</v>
      </c>
      <c r="X9" s="100">
        <v>23</v>
      </c>
      <c r="Y9" s="105">
        <v>10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61</v>
      </c>
      <c r="AH9" s="19" t="s">
        <v>326</v>
      </c>
      <c r="AI9" s="100">
        <v>23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2</v>
      </c>
      <c r="AV9" s="92"/>
    </row>
    <row r="10" spans="1:48" x14ac:dyDescent="0.3">
      <c r="A10" s="8" t="s">
        <v>326</v>
      </c>
      <c r="B10" s="9" t="s">
        <v>3259</v>
      </c>
      <c r="C10" s="101">
        <v>227</v>
      </c>
      <c r="D10" s="99">
        <v>95.8</v>
      </c>
      <c r="E10" s="100">
        <v>29</v>
      </c>
      <c r="F10" s="99">
        <v>74</v>
      </c>
      <c r="G10" s="16">
        <v>22</v>
      </c>
      <c r="H10" s="101">
        <v>1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>
        <v>95</v>
      </c>
      <c r="U10" s="8"/>
      <c r="W10" s="99">
        <v>95.8</v>
      </c>
      <c r="X10" s="100">
        <v>29</v>
      </c>
      <c r="Y10" s="105">
        <v>1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326</v>
      </c>
      <c r="AI10" s="100">
        <v>29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2</v>
      </c>
      <c r="AV10" s="92"/>
    </row>
    <row r="11" spans="1:48" x14ac:dyDescent="0.3">
      <c r="A11" s="8" t="s">
        <v>326</v>
      </c>
      <c r="B11" s="9" t="s">
        <v>3259</v>
      </c>
      <c r="C11" s="101">
        <v>227</v>
      </c>
      <c r="D11" s="99">
        <v>109.8</v>
      </c>
      <c r="E11" s="100">
        <v>33</v>
      </c>
      <c r="F11" s="99">
        <v>84.9</v>
      </c>
      <c r="G11" s="16">
        <v>26</v>
      </c>
      <c r="H11" s="101">
        <v>98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162</v>
      </c>
      <c r="U11" s="8"/>
      <c r="W11" s="99">
        <v>109.8</v>
      </c>
      <c r="X11" s="100">
        <v>33</v>
      </c>
      <c r="Y11" s="105">
        <v>98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326</v>
      </c>
      <c r="AI11" s="100">
        <v>33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2</v>
      </c>
      <c r="AV11" s="92"/>
    </row>
    <row r="12" spans="1:48" x14ac:dyDescent="0.3">
      <c r="A12" s="8" t="s">
        <v>326</v>
      </c>
      <c r="B12" s="9" t="s">
        <v>3259</v>
      </c>
      <c r="C12" s="101">
        <v>227</v>
      </c>
      <c r="D12" s="99">
        <v>109.7</v>
      </c>
      <c r="E12" s="100">
        <v>33</v>
      </c>
      <c r="F12" s="99">
        <v>84.8</v>
      </c>
      <c r="G12" s="16">
        <v>26</v>
      </c>
      <c r="H12" s="101">
        <v>9</v>
      </c>
      <c r="I12" s="102"/>
      <c r="J12" s="102"/>
      <c r="K12" s="102"/>
      <c r="L12" s="102"/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60</v>
      </c>
      <c r="T12" s="4" t="s">
        <v>261</v>
      </c>
      <c r="U12" s="8"/>
      <c r="W12" s="99">
        <v>109.7</v>
      </c>
      <c r="X12" s="100">
        <v>33</v>
      </c>
      <c r="Y12" s="105">
        <v>9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67</v>
      </c>
      <c r="AH12" s="19" t="s">
        <v>326</v>
      </c>
      <c r="AI12" s="100">
        <v>33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2</v>
      </c>
      <c r="AV12" s="92"/>
    </row>
    <row r="13" spans="1:48" x14ac:dyDescent="0.3">
      <c r="A13" s="8"/>
      <c r="B13" s="92"/>
      <c r="C13" s="5"/>
      <c r="D13" s="8"/>
      <c r="E13" s="13"/>
      <c r="F13" s="99"/>
      <c r="G13" s="8"/>
      <c r="H13" s="8"/>
      <c r="I13" s="8"/>
      <c r="J13" s="8"/>
      <c r="K13" s="8"/>
      <c r="L13" s="8"/>
      <c r="M13" s="8"/>
      <c r="N13" s="8"/>
      <c r="O13" s="104"/>
      <c r="P13" s="104"/>
      <c r="Q13" s="100"/>
      <c r="R13" s="100"/>
      <c r="S13" s="8"/>
      <c r="T13" s="44"/>
      <c r="U13" s="8"/>
      <c r="W13" s="80" t="s">
        <v>3260</v>
      </c>
      <c r="X13" s="81"/>
      <c r="Y13" s="81"/>
      <c r="Z13" s="81"/>
      <c r="AA13" s="81"/>
      <c r="AB13" s="81"/>
      <c r="AC13" s="81"/>
      <c r="AD13" s="81"/>
      <c r="AE13" s="81"/>
      <c r="AF13" s="82"/>
      <c r="AH13" s="19"/>
      <c r="AI13" s="14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</row>
    <row r="14" spans="1:48" x14ac:dyDescent="0.3">
      <c r="A14" s="8" t="s">
        <v>330</v>
      </c>
      <c r="B14" s="9" t="s">
        <v>3261</v>
      </c>
      <c r="C14" s="101">
        <v>243</v>
      </c>
      <c r="D14" s="99">
        <v>86.3</v>
      </c>
      <c r="E14" s="100">
        <v>26</v>
      </c>
      <c r="F14" s="99">
        <v>59.9</v>
      </c>
      <c r="G14" s="16">
        <v>18</v>
      </c>
      <c r="H14" s="101">
        <v>124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1</v>
      </c>
      <c r="S14" s="92" t="s">
        <v>70</v>
      </c>
      <c r="T14" s="4">
        <v>86</v>
      </c>
      <c r="U14" s="8"/>
      <c r="W14" s="99">
        <v>86.3</v>
      </c>
      <c r="X14" s="100">
        <v>26</v>
      </c>
      <c r="Y14" s="105">
        <v>124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70</v>
      </c>
      <c r="AF14" s="92" t="s">
        <v>61</v>
      </c>
      <c r="AH14" s="19" t="s">
        <v>330</v>
      </c>
      <c r="AI14" s="100">
        <v>26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2</v>
      </c>
      <c r="AV14" s="92"/>
    </row>
    <row r="15" spans="1:48" x14ac:dyDescent="0.3">
      <c r="A15" s="8" t="s">
        <v>330</v>
      </c>
      <c r="B15" s="9" t="s">
        <v>3261</v>
      </c>
      <c r="C15" s="101">
        <v>243</v>
      </c>
      <c r="D15" s="99">
        <v>109.4</v>
      </c>
      <c r="E15" s="100">
        <v>33</v>
      </c>
      <c r="F15" s="99">
        <v>85</v>
      </c>
      <c r="G15" s="16">
        <v>26</v>
      </c>
      <c r="H15" s="101">
        <v>119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>
        <v>109</v>
      </c>
      <c r="U15" s="8"/>
      <c r="W15" s="99">
        <v>109.4</v>
      </c>
      <c r="X15" s="100">
        <v>33</v>
      </c>
      <c r="Y15" s="105">
        <v>119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330</v>
      </c>
      <c r="AI15" s="100">
        <v>33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2</v>
      </c>
      <c r="AV15" s="92"/>
    </row>
    <row r="16" spans="1:48" x14ac:dyDescent="0.3">
      <c r="A16" s="8"/>
      <c r="B16" s="92"/>
      <c r="C16" s="5"/>
      <c r="D16" s="8"/>
      <c r="E16" s="13"/>
      <c r="F16" s="99"/>
      <c r="G16" s="8"/>
      <c r="H16" s="8"/>
      <c r="I16" s="8"/>
      <c r="J16" s="8"/>
      <c r="K16" s="8"/>
      <c r="L16" s="8"/>
      <c r="M16" s="8"/>
      <c r="N16" s="8"/>
      <c r="O16" s="104"/>
      <c r="P16" s="104"/>
      <c r="Q16" s="100"/>
      <c r="R16" s="100"/>
      <c r="S16" s="8"/>
      <c r="T16" s="44"/>
      <c r="U16" s="8"/>
      <c r="W16" s="80" t="s">
        <v>3262</v>
      </c>
      <c r="X16" s="81"/>
      <c r="Y16" s="81"/>
      <c r="Z16" s="81"/>
      <c r="AA16" s="81"/>
      <c r="AB16" s="81"/>
      <c r="AC16" s="81"/>
      <c r="AD16" s="81"/>
      <c r="AE16" s="81"/>
      <c r="AF16" s="82"/>
      <c r="AH16" s="19"/>
      <c r="AI16" s="14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</row>
    <row r="17" spans="1:48" x14ac:dyDescent="0.3">
      <c r="A17" s="8" t="s">
        <v>332</v>
      </c>
      <c r="B17" s="9" t="s">
        <v>3263</v>
      </c>
      <c r="C17" s="101">
        <v>794</v>
      </c>
      <c r="D17" s="99">
        <v>75.3</v>
      </c>
      <c r="E17" s="100">
        <v>23</v>
      </c>
      <c r="F17" s="99">
        <v>53.4</v>
      </c>
      <c r="G17" s="16">
        <v>16</v>
      </c>
      <c r="H17" s="101">
        <v>137</v>
      </c>
      <c r="I17" s="102">
        <v>160000</v>
      </c>
      <c r="J17" s="102" t="s">
        <v>108</v>
      </c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331</v>
      </c>
      <c r="U17" s="8"/>
      <c r="W17" s="99">
        <v>75.3</v>
      </c>
      <c r="X17" s="100">
        <v>23</v>
      </c>
      <c r="Y17" s="105">
        <v>137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332</v>
      </c>
      <c r="AI17" s="100">
        <v>23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65</v>
      </c>
      <c r="AV17" s="92"/>
    </row>
    <row r="18" spans="1:48" x14ac:dyDescent="0.3">
      <c r="A18" s="8" t="s">
        <v>332</v>
      </c>
      <c r="B18" s="9" t="s">
        <v>3263</v>
      </c>
      <c r="C18" s="101">
        <v>794</v>
      </c>
      <c r="D18" s="99">
        <v>75.599999999999994</v>
      </c>
      <c r="E18" s="100">
        <v>23</v>
      </c>
      <c r="F18" s="99">
        <v>53.6</v>
      </c>
      <c r="G18" s="16">
        <v>16</v>
      </c>
      <c r="H18" s="101">
        <v>27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333</v>
      </c>
      <c r="U18" s="8"/>
      <c r="W18" s="99">
        <v>75.599999999999994</v>
      </c>
      <c r="X18" s="100">
        <v>23</v>
      </c>
      <c r="Y18" s="105">
        <v>27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332</v>
      </c>
      <c r="AI18" s="100">
        <v>23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65</v>
      </c>
      <c r="AV18" s="92"/>
    </row>
    <row r="19" spans="1:48" x14ac:dyDescent="0.3">
      <c r="A19" s="8" t="s">
        <v>332</v>
      </c>
      <c r="B19" s="9" t="s">
        <v>3263</v>
      </c>
      <c r="C19" s="101">
        <v>794</v>
      </c>
      <c r="D19" s="99">
        <v>88.4</v>
      </c>
      <c r="E19" s="100">
        <v>27</v>
      </c>
      <c r="F19" s="99">
        <v>64.7</v>
      </c>
      <c r="G19" s="16">
        <v>20</v>
      </c>
      <c r="H19" s="101">
        <v>198</v>
      </c>
      <c r="I19" s="102">
        <v>167000</v>
      </c>
      <c r="J19" s="102" t="s">
        <v>118</v>
      </c>
      <c r="K19" s="102">
        <v>85000</v>
      </c>
      <c r="L19" s="102" t="s">
        <v>102</v>
      </c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334</v>
      </c>
      <c r="U19" s="8"/>
      <c r="W19" s="99">
        <v>88.4</v>
      </c>
      <c r="X19" s="100">
        <v>27</v>
      </c>
      <c r="Y19" s="105">
        <v>198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332</v>
      </c>
      <c r="AI19" s="100">
        <v>27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 t="s">
        <v>332</v>
      </c>
      <c r="B20" s="9" t="s">
        <v>3263</v>
      </c>
      <c r="C20" s="101">
        <v>794</v>
      </c>
      <c r="D20" s="99">
        <v>88.1</v>
      </c>
      <c r="E20" s="100">
        <v>27</v>
      </c>
      <c r="F20" s="99">
        <v>65</v>
      </c>
      <c r="G20" s="16">
        <v>20</v>
      </c>
      <c r="H20" s="101">
        <v>54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335</v>
      </c>
      <c r="U20" s="8"/>
      <c r="W20" s="99">
        <v>88.1</v>
      </c>
      <c r="X20" s="100">
        <v>27</v>
      </c>
      <c r="Y20" s="105">
        <v>54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332</v>
      </c>
      <c r="AI20" s="100">
        <v>27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65</v>
      </c>
      <c r="AV20" s="92"/>
    </row>
    <row r="21" spans="1:48" x14ac:dyDescent="0.3">
      <c r="A21" s="8" t="s">
        <v>332</v>
      </c>
      <c r="B21" s="9" t="s">
        <v>3263</v>
      </c>
      <c r="C21" s="101">
        <v>794</v>
      </c>
      <c r="D21" s="99">
        <v>94.6</v>
      </c>
      <c r="E21" s="100">
        <v>29</v>
      </c>
      <c r="F21" s="99">
        <v>71.7</v>
      </c>
      <c r="G21" s="16">
        <v>22</v>
      </c>
      <c r="H21" s="101">
        <v>128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336</v>
      </c>
      <c r="U21" s="8"/>
      <c r="W21" s="99">
        <v>94.6</v>
      </c>
      <c r="X21" s="100">
        <v>29</v>
      </c>
      <c r="Y21" s="105">
        <v>128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332</v>
      </c>
      <c r="AI21" s="100">
        <v>29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65</v>
      </c>
      <c r="AV21" s="92"/>
    </row>
    <row r="22" spans="1:48" x14ac:dyDescent="0.3">
      <c r="A22" s="8" t="s">
        <v>332</v>
      </c>
      <c r="B22" s="9" t="s">
        <v>3263</v>
      </c>
      <c r="C22" s="101">
        <v>794</v>
      </c>
      <c r="D22" s="99">
        <v>94.7</v>
      </c>
      <c r="E22" s="100">
        <v>29</v>
      </c>
      <c r="F22" s="99">
        <v>71.599999999999994</v>
      </c>
      <c r="G22" s="16">
        <v>22</v>
      </c>
      <c r="H22" s="101">
        <v>33</v>
      </c>
      <c r="I22" s="102">
        <v>180000</v>
      </c>
      <c r="J22" s="102" t="s">
        <v>73</v>
      </c>
      <c r="K22" s="102">
        <v>90000</v>
      </c>
      <c r="L22" s="102" t="s">
        <v>113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 t="s">
        <v>337</v>
      </c>
      <c r="U22" s="8"/>
      <c r="W22" s="99">
        <v>94.7</v>
      </c>
      <c r="X22" s="100">
        <v>29</v>
      </c>
      <c r="Y22" s="105">
        <v>33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332</v>
      </c>
      <c r="AI22" s="100">
        <v>29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65</v>
      </c>
      <c r="AV22" s="92"/>
    </row>
    <row r="23" spans="1:48" x14ac:dyDescent="0.3">
      <c r="A23" s="8" t="s">
        <v>332</v>
      </c>
      <c r="B23" s="9" t="s">
        <v>3263</v>
      </c>
      <c r="C23" s="101">
        <v>794</v>
      </c>
      <c r="D23" s="99">
        <v>94.8</v>
      </c>
      <c r="E23" s="100">
        <v>29</v>
      </c>
      <c r="F23" s="99">
        <v>71.8</v>
      </c>
      <c r="G23" s="16">
        <v>22</v>
      </c>
      <c r="H23" s="101">
        <v>13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 t="s">
        <v>338</v>
      </c>
      <c r="U23" s="8"/>
      <c r="W23" s="99">
        <v>94.8</v>
      </c>
      <c r="X23" s="100">
        <v>29</v>
      </c>
      <c r="Y23" s="105">
        <v>13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332</v>
      </c>
      <c r="AI23" s="100">
        <v>29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65</v>
      </c>
      <c r="AV23" s="92"/>
    </row>
    <row r="24" spans="1:48" x14ac:dyDescent="0.3">
      <c r="A24" s="8" t="s">
        <v>332</v>
      </c>
      <c r="B24" s="9" t="s">
        <v>3263</v>
      </c>
      <c r="C24" s="101">
        <v>794</v>
      </c>
      <c r="D24" s="99">
        <v>111.1</v>
      </c>
      <c r="E24" s="100">
        <v>34</v>
      </c>
      <c r="F24" s="99">
        <v>87.1</v>
      </c>
      <c r="G24" s="16">
        <v>26</v>
      </c>
      <c r="H24" s="101">
        <v>102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60</v>
      </c>
      <c r="T24" s="4" t="s">
        <v>84</v>
      </c>
      <c r="U24" s="8"/>
      <c r="W24" s="99">
        <v>111.1</v>
      </c>
      <c r="X24" s="100">
        <v>34</v>
      </c>
      <c r="Y24" s="105">
        <v>102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67</v>
      </c>
      <c r="AH24" s="19" t="s">
        <v>332</v>
      </c>
      <c r="AI24" s="100">
        <v>34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65</v>
      </c>
      <c r="AV24" s="92"/>
    </row>
    <row r="25" spans="1:48" x14ac:dyDescent="0.3">
      <c r="A25" s="8" t="s">
        <v>332</v>
      </c>
      <c r="B25" s="9" t="s">
        <v>3263</v>
      </c>
      <c r="C25" s="101">
        <v>794</v>
      </c>
      <c r="D25" s="99">
        <v>111.2</v>
      </c>
      <c r="E25" s="100">
        <v>34</v>
      </c>
      <c r="F25" s="99">
        <v>87</v>
      </c>
      <c r="G25" s="16">
        <v>26</v>
      </c>
      <c r="H25" s="101">
        <v>52</v>
      </c>
      <c r="I25" s="102">
        <v>220000</v>
      </c>
      <c r="J25" s="102" t="s">
        <v>3264</v>
      </c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 t="s">
        <v>85</v>
      </c>
      <c r="U25" s="8"/>
      <c r="W25" s="99">
        <v>111.2</v>
      </c>
      <c r="X25" s="100">
        <v>34</v>
      </c>
      <c r="Y25" s="105">
        <v>52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332</v>
      </c>
      <c r="AI25" s="100">
        <v>34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 t="s">
        <v>332</v>
      </c>
      <c r="B26" s="9" t="s">
        <v>3263</v>
      </c>
      <c r="C26" s="101">
        <v>794</v>
      </c>
      <c r="D26" s="99">
        <v>111.6</v>
      </c>
      <c r="E26" s="100">
        <v>34</v>
      </c>
      <c r="F26" s="99">
        <v>87</v>
      </c>
      <c r="G26" s="16">
        <v>26</v>
      </c>
      <c r="H26" s="101">
        <v>25</v>
      </c>
      <c r="I26" s="102">
        <v>220000</v>
      </c>
      <c r="J26" s="102" t="s">
        <v>120</v>
      </c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199</v>
      </c>
      <c r="U26" s="8"/>
      <c r="W26" s="99">
        <v>111.6</v>
      </c>
      <c r="X26" s="100">
        <v>34</v>
      </c>
      <c r="Y26" s="105">
        <v>25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332</v>
      </c>
      <c r="AI26" s="100">
        <v>34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2</v>
      </c>
      <c r="AU26" s="92" t="s">
        <v>65</v>
      </c>
      <c r="AV26" s="92"/>
    </row>
    <row r="27" spans="1:48" x14ac:dyDescent="0.3">
      <c r="A27" s="8"/>
      <c r="B27" s="92"/>
      <c r="C27" s="5"/>
      <c r="D27" s="8"/>
      <c r="E27" s="13"/>
      <c r="F27" s="99"/>
      <c r="G27" s="8"/>
      <c r="H27" s="8"/>
      <c r="I27" s="8"/>
      <c r="J27" s="8"/>
      <c r="K27" s="8"/>
      <c r="L27" s="8"/>
      <c r="M27" s="8"/>
      <c r="N27" s="8"/>
      <c r="O27" s="104"/>
      <c r="P27" s="104"/>
      <c r="Q27" s="100"/>
      <c r="R27" s="100"/>
      <c r="S27" s="8"/>
      <c r="T27" s="44"/>
      <c r="U27" s="8"/>
      <c r="W27" s="80" t="s">
        <v>3265</v>
      </c>
      <c r="X27" s="81"/>
      <c r="Y27" s="81"/>
      <c r="Z27" s="81"/>
      <c r="AA27" s="81"/>
      <c r="AB27" s="81"/>
      <c r="AC27" s="81"/>
      <c r="AD27" s="81"/>
      <c r="AE27" s="81"/>
      <c r="AF27" s="82"/>
      <c r="AH27" s="19"/>
      <c r="AI27" s="14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</row>
    <row r="28" spans="1:48" x14ac:dyDescent="0.3">
      <c r="A28" s="8" t="s">
        <v>339</v>
      </c>
      <c r="B28" s="9" t="s">
        <v>3176</v>
      </c>
      <c r="C28" s="101">
        <v>936</v>
      </c>
      <c r="D28" s="99">
        <v>102.8</v>
      </c>
      <c r="E28" s="100">
        <v>31</v>
      </c>
      <c r="F28" s="99">
        <v>84.8</v>
      </c>
      <c r="G28" s="16">
        <v>26</v>
      </c>
      <c r="H28" s="101">
        <v>408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1</v>
      </c>
      <c r="S28" s="92" t="s">
        <v>60</v>
      </c>
      <c r="T28" s="4">
        <v>102</v>
      </c>
      <c r="U28" s="8"/>
      <c r="W28" s="99">
        <v>102.8</v>
      </c>
      <c r="X28" s="100">
        <v>31</v>
      </c>
      <c r="Y28" s="105">
        <v>408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61</v>
      </c>
      <c r="AH28" s="19" t="s">
        <v>339</v>
      </c>
      <c r="AI28" s="100">
        <v>31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339</v>
      </c>
      <c r="B29" s="9" t="s">
        <v>3176</v>
      </c>
      <c r="C29" s="101">
        <v>936</v>
      </c>
      <c r="D29" s="99">
        <v>127.9</v>
      </c>
      <c r="E29" s="100">
        <v>39</v>
      </c>
      <c r="F29" s="99">
        <v>108.3</v>
      </c>
      <c r="G29" s="16">
        <v>33</v>
      </c>
      <c r="H29" s="101">
        <v>288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60</v>
      </c>
      <c r="T29" s="4">
        <v>127</v>
      </c>
      <c r="U29" s="8"/>
      <c r="W29" s="99">
        <v>127.9</v>
      </c>
      <c r="X29" s="100">
        <v>39</v>
      </c>
      <c r="Y29" s="105">
        <v>288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74</v>
      </c>
      <c r="AH29" s="19" t="s">
        <v>339</v>
      </c>
      <c r="AI29" s="100">
        <v>39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2</v>
      </c>
      <c r="AU29" s="92" t="s">
        <v>65</v>
      </c>
      <c r="AV29" s="92"/>
    </row>
    <row r="30" spans="1:48" x14ac:dyDescent="0.3">
      <c r="A30" s="8" t="s">
        <v>339</v>
      </c>
      <c r="B30" s="9" t="s">
        <v>3176</v>
      </c>
      <c r="C30" s="101">
        <v>936</v>
      </c>
      <c r="D30" s="99">
        <v>149</v>
      </c>
      <c r="E30" s="100">
        <v>45</v>
      </c>
      <c r="F30" s="99">
        <v>127.8</v>
      </c>
      <c r="G30" s="16">
        <v>39</v>
      </c>
      <c r="H30" s="101">
        <v>144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60</v>
      </c>
      <c r="T30" s="4">
        <v>148</v>
      </c>
      <c r="U30" s="8"/>
      <c r="W30" s="99">
        <v>149</v>
      </c>
      <c r="X30" s="100">
        <v>45</v>
      </c>
      <c r="Y30" s="105">
        <v>144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74</v>
      </c>
      <c r="AH30" s="19" t="s">
        <v>339</v>
      </c>
      <c r="AI30" s="100">
        <v>45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339</v>
      </c>
      <c r="B31" s="9" t="s">
        <v>3176</v>
      </c>
      <c r="C31" s="101">
        <v>936</v>
      </c>
      <c r="D31" s="99">
        <v>174.7</v>
      </c>
      <c r="E31" s="100">
        <v>53</v>
      </c>
      <c r="F31" s="99">
        <v>151.5</v>
      </c>
      <c r="G31" s="16">
        <v>46</v>
      </c>
      <c r="H31" s="101">
        <v>96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5</v>
      </c>
      <c r="R31" s="92">
        <v>2</v>
      </c>
      <c r="S31" s="92" t="s">
        <v>60</v>
      </c>
      <c r="T31" s="4">
        <v>174</v>
      </c>
      <c r="U31" s="8"/>
      <c r="W31" s="99">
        <v>174.7</v>
      </c>
      <c r="X31" s="100">
        <v>53</v>
      </c>
      <c r="Y31" s="105">
        <v>96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107</v>
      </c>
      <c r="AH31" s="19" t="s">
        <v>339</v>
      </c>
      <c r="AI31" s="100">
        <v>53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3266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340</v>
      </c>
      <c r="B33" s="9" t="s">
        <v>3267</v>
      </c>
      <c r="C33" s="101">
        <v>576</v>
      </c>
      <c r="D33" s="99">
        <v>88.7</v>
      </c>
      <c r="E33" s="100">
        <v>27</v>
      </c>
      <c r="F33" s="99">
        <v>64.3</v>
      </c>
      <c r="G33" s="16">
        <v>19</v>
      </c>
      <c r="H33" s="101">
        <v>144</v>
      </c>
      <c r="I33" s="102">
        <v>170000</v>
      </c>
      <c r="J33" s="102" t="s">
        <v>113</v>
      </c>
      <c r="K33" s="102">
        <v>53000</v>
      </c>
      <c r="L33" s="102" t="s">
        <v>94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70</v>
      </c>
      <c r="T33" s="4">
        <v>88</v>
      </c>
      <c r="U33" s="8"/>
      <c r="W33" s="99">
        <v>88.7</v>
      </c>
      <c r="X33" s="100">
        <v>27</v>
      </c>
      <c r="Y33" s="105">
        <v>144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70</v>
      </c>
      <c r="AF33" s="92" t="s">
        <v>61</v>
      </c>
      <c r="AH33" s="19" t="s">
        <v>340</v>
      </c>
      <c r="AI33" s="100">
        <v>27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x14ac:dyDescent="0.3">
      <c r="A34" s="8" t="s">
        <v>340</v>
      </c>
      <c r="B34" s="9" t="s">
        <v>3267</v>
      </c>
      <c r="C34" s="101">
        <v>576</v>
      </c>
      <c r="D34" s="99">
        <v>113.1</v>
      </c>
      <c r="E34" s="100">
        <v>34</v>
      </c>
      <c r="F34" s="99">
        <v>105.5</v>
      </c>
      <c r="G34" s="16">
        <v>32</v>
      </c>
      <c r="H34" s="101">
        <v>96</v>
      </c>
      <c r="I34" s="102">
        <v>198000</v>
      </c>
      <c r="J34" s="102" t="s">
        <v>105</v>
      </c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1</v>
      </c>
      <c r="S34" s="92" t="s">
        <v>60</v>
      </c>
      <c r="T34" s="4">
        <v>113</v>
      </c>
      <c r="U34" s="8"/>
      <c r="W34" s="99">
        <v>113.1</v>
      </c>
      <c r="X34" s="100">
        <v>34</v>
      </c>
      <c r="Y34" s="105">
        <v>96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61</v>
      </c>
      <c r="AH34" s="19" t="s">
        <v>340</v>
      </c>
      <c r="AI34" s="100">
        <v>34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65</v>
      </c>
      <c r="AV34" s="92"/>
    </row>
    <row r="35" spans="1:48" x14ac:dyDescent="0.3">
      <c r="A35" s="8" t="s">
        <v>340</v>
      </c>
      <c r="B35" s="9" t="s">
        <v>3267</v>
      </c>
      <c r="C35" s="101">
        <v>576</v>
      </c>
      <c r="D35" s="99">
        <v>129.4</v>
      </c>
      <c r="E35" s="100">
        <v>39</v>
      </c>
      <c r="F35" s="99">
        <v>119.7</v>
      </c>
      <c r="G35" s="16">
        <v>36</v>
      </c>
      <c r="H35" s="101">
        <v>48</v>
      </c>
      <c r="I35" s="102"/>
      <c r="J35" s="102"/>
      <c r="K35" s="102">
        <v>85000</v>
      </c>
      <c r="L35" s="102" t="s">
        <v>73</v>
      </c>
      <c r="M35" s="103">
        <v>0</v>
      </c>
      <c r="N35" s="3"/>
      <c r="O35" s="104">
        <v>0</v>
      </c>
      <c r="P35" s="104">
        <v>0</v>
      </c>
      <c r="Q35" s="92">
        <v>4</v>
      </c>
      <c r="R35" s="92">
        <v>2</v>
      </c>
      <c r="S35" s="92" t="s">
        <v>60</v>
      </c>
      <c r="T35" s="4">
        <v>129</v>
      </c>
      <c r="U35" s="8"/>
      <c r="W35" s="99">
        <v>129.4</v>
      </c>
      <c r="X35" s="100">
        <v>39</v>
      </c>
      <c r="Y35" s="105">
        <v>48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74</v>
      </c>
      <c r="AH35" s="19" t="s">
        <v>340</v>
      </c>
      <c r="AI35" s="100">
        <v>39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65</v>
      </c>
      <c r="AV35" s="92"/>
    </row>
    <row r="36" spans="1:48" x14ac:dyDescent="0.3">
      <c r="A36" s="8" t="s">
        <v>340</v>
      </c>
      <c r="B36" s="9" t="s">
        <v>3267</v>
      </c>
      <c r="C36" s="101">
        <v>576</v>
      </c>
      <c r="D36" s="99">
        <v>148.6</v>
      </c>
      <c r="E36" s="100">
        <v>45</v>
      </c>
      <c r="F36" s="99">
        <v>137.30000000000001</v>
      </c>
      <c r="G36" s="16">
        <v>42</v>
      </c>
      <c r="H36" s="101">
        <v>96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4</v>
      </c>
      <c r="R36" s="92">
        <v>2</v>
      </c>
      <c r="S36" s="92" t="s">
        <v>60</v>
      </c>
      <c r="T36" s="4" t="s">
        <v>341</v>
      </c>
      <c r="U36" s="8"/>
      <c r="W36" s="99">
        <v>148.6</v>
      </c>
      <c r="X36" s="100">
        <v>45</v>
      </c>
      <c r="Y36" s="105">
        <v>96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74</v>
      </c>
      <c r="AH36" s="19" t="s">
        <v>340</v>
      </c>
      <c r="AI36" s="100">
        <v>45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 t="s">
        <v>340</v>
      </c>
      <c r="B37" s="9" t="s">
        <v>3267</v>
      </c>
      <c r="C37" s="101">
        <v>576</v>
      </c>
      <c r="D37" s="99">
        <v>148.4</v>
      </c>
      <c r="E37" s="100">
        <v>45</v>
      </c>
      <c r="F37" s="99">
        <v>137.1</v>
      </c>
      <c r="G37" s="16">
        <v>41</v>
      </c>
      <c r="H37" s="101">
        <v>72</v>
      </c>
      <c r="I37" s="102">
        <v>210000</v>
      </c>
      <c r="J37" s="102" t="s">
        <v>94</v>
      </c>
      <c r="K37" s="102"/>
      <c r="L37" s="102"/>
      <c r="M37" s="103">
        <v>0</v>
      </c>
      <c r="N37" s="3"/>
      <c r="O37" s="104">
        <v>0</v>
      </c>
      <c r="P37" s="104">
        <v>0</v>
      </c>
      <c r="Q37" s="92">
        <v>4</v>
      </c>
      <c r="R37" s="92">
        <v>2</v>
      </c>
      <c r="S37" s="92" t="s">
        <v>60</v>
      </c>
      <c r="T37" s="4" t="s">
        <v>273</v>
      </c>
      <c r="U37" s="8"/>
      <c r="W37" s="99">
        <v>148.4</v>
      </c>
      <c r="X37" s="100">
        <v>45</v>
      </c>
      <c r="Y37" s="105">
        <v>72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74</v>
      </c>
      <c r="AH37" s="19" t="s">
        <v>340</v>
      </c>
      <c r="AI37" s="100">
        <v>45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65</v>
      </c>
      <c r="AV37" s="92"/>
    </row>
    <row r="38" spans="1:48" x14ac:dyDescent="0.3">
      <c r="A38" s="8" t="s">
        <v>340</v>
      </c>
      <c r="B38" s="9" t="s">
        <v>3267</v>
      </c>
      <c r="C38" s="101">
        <v>576</v>
      </c>
      <c r="D38" s="99">
        <v>171.7</v>
      </c>
      <c r="E38" s="100">
        <v>52</v>
      </c>
      <c r="F38" s="99">
        <v>158.6</v>
      </c>
      <c r="G38" s="16">
        <v>48</v>
      </c>
      <c r="H38" s="101">
        <v>120</v>
      </c>
      <c r="I38" s="102">
        <v>230000</v>
      </c>
      <c r="J38" s="102" t="s">
        <v>73</v>
      </c>
      <c r="K38" s="102">
        <v>80000</v>
      </c>
      <c r="L38" s="102" t="s">
        <v>87</v>
      </c>
      <c r="M38" s="103">
        <v>0</v>
      </c>
      <c r="N38" s="3"/>
      <c r="O38" s="104">
        <v>0</v>
      </c>
      <c r="P38" s="104">
        <v>0</v>
      </c>
      <c r="Q38" s="92">
        <v>5</v>
      </c>
      <c r="R38" s="92">
        <v>2</v>
      </c>
      <c r="S38" s="92" t="s">
        <v>60</v>
      </c>
      <c r="T38" s="4">
        <v>171</v>
      </c>
      <c r="U38" s="8"/>
      <c r="W38" s="99">
        <v>171.7</v>
      </c>
      <c r="X38" s="100">
        <v>52</v>
      </c>
      <c r="Y38" s="105">
        <v>120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107</v>
      </c>
      <c r="AH38" s="19" t="s">
        <v>340</v>
      </c>
      <c r="AI38" s="100">
        <v>52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2</v>
      </c>
      <c r="AU38" s="92" t="s">
        <v>65</v>
      </c>
      <c r="AV38" s="92"/>
    </row>
    <row r="39" spans="1:48" x14ac:dyDescent="0.3">
      <c r="A39" s="8"/>
      <c r="B39" s="92"/>
      <c r="C39" s="5"/>
      <c r="D39" s="8"/>
      <c r="E39" s="13"/>
      <c r="F39" s="99"/>
      <c r="G39" s="8"/>
      <c r="H39" s="8"/>
      <c r="I39" s="8"/>
      <c r="J39" s="8"/>
      <c r="K39" s="8"/>
      <c r="L39" s="8"/>
      <c r="M39" s="8"/>
      <c r="N39" s="8"/>
      <c r="O39" s="104"/>
      <c r="P39" s="104"/>
      <c r="Q39" s="100"/>
      <c r="R39" s="100"/>
      <c r="S39" s="8"/>
      <c r="T39" s="44"/>
      <c r="U39" s="8"/>
      <c r="W39" s="80" t="s">
        <v>3268</v>
      </c>
      <c r="X39" s="81"/>
      <c r="Y39" s="81"/>
      <c r="Z39" s="81"/>
      <c r="AA39" s="81"/>
      <c r="AB39" s="81"/>
      <c r="AC39" s="81"/>
      <c r="AD39" s="81"/>
      <c r="AE39" s="81"/>
      <c r="AF39" s="82"/>
      <c r="AH39" s="19"/>
      <c r="AI39" s="14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</row>
    <row r="40" spans="1:48" x14ac:dyDescent="0.3">
      <c r="A40" s="8" t="s">
        <v>342</v>
      </c>
      <c r="B40" s="9" t="s">
        <v>3269</v>
      </c>
      <c r="C40" s="101">
        <v>378</v>
      </c>
      <c r="D40" s="99">
        <v>89.2</v>
      </c>
      <c r="E40" s="100">
        <v>27</v>
      </c>
      <c r="F40" s="99">
        <v>59</v>
      </c>
      <c r="G40" s="16">
        <v>18</v>
      </c>
      <c r="H40" s="101">
        <v>42</v>
      </c>
      <c r="I40" s="102">
        <v>168000</v>
      </c>
      <c r="J40" s="102" t="s">
        <v>196</v>
      </c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1</v>
      </c>
      <c r="S40" s="92" t="s">
        <v>60</v>
      </c>
      <c r="T40" s="4">
        <v>89</v>
      </c>
      <c r="U40" s="8"/>
      <c r="W40" s="99">
        <v>89.2</v>
      </c>
      <c r="X40" s="100">
        <v>27</v>
      </c>
      <c r="Y40" s="105">
        <v>42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61</v>
      </c>
      <c r="AH40" s="19" t="s">
        <v>342</v>
      </c>
      <c r="AI40" s="100">
        <v>27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65</v>
      </c>
      <c r="AV40" s="92"/>
    </row>
    <row r="41" spans="1:48" x14ac:dyDescent="0.3">
      <c r="A41" s="8" t="s">
        <v>342</v>
      </c>
      <c r="B41" s="9" t="s">
        <v>3269</v>
      </c>
      <c r="C41" s="101">
        <v>378</v>
      </c>
      <c r="D41" s="99">
        <v>103.2</v>
      </c>
      <c r="E41" s="100">
        <v>31</v>
      </c>
      <c r="F41" s="99">
        <v>85</v>
      </c>
      <c r="G41" s="16">
        <v>26</v>
      </c>
      <c r="H41" s="101">
        <v>56</v>
      </c>
      <c r="I41" s="102">
        <v>185000</v>
      </c>
      <c r="J41" s="102" t="s">
        <v>113</v>
      </c>
      <c r="K41" s="102"/>
      <c r="L41" s="102"/>
      <c r="M41" s="103">
        <v>0</v>
      </c>
      <c r="N41" s="3"/>
      <c r="O41" s="104">
        <v>0</v>
      </c>
      <c r="P41" s="104">
        <v>0</v>
      </c>
      <c r="Q41" s="92">
        <v>3</v>
      </c>
      <c r="R41" s="92">
        <v>1</v>
      </c>
      <c r="S41" s="92" t="s">
        <v>60</v>
      </c>
      <c r="T41" s="4">
        <v>103</v>
      </c>
      <c r="U41" s="8"/>
      <c r="W41" s="99">
        <v>103.2</v>
      </c>
      <c r="X41" s="100">
        <v>31</v>
      </c>
      <c r="Y41" s="105">
        <v>56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61</v>
      </c>
      <c r="AH41" s="19" t="s">
        <v>342</v>
      </c>
      <c r="AI41" s="100">
        <v>31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65</v>
      </c>
      <c r="AU41" s="92" t="s">
        <v>65</v>
      </c>
      <c r="AV41" s="92"/>
    </row>
    <row r="42" spans="1:48" x14ac:dyDescent="0.3">
      <c r="A42" s="8" t="s">
        <v>342</v>
      </c>
      <c r="B42" s="9" t="s">
        <v>3269</v>
      </c>
      <c r="C42" s="101">
        <v>378</v>
      </c>
      <c r="D42" s="99">
        <v>137.4</v>
      </c>
      <c r="E42" s="100">
        <v>42</v>
      </c>
      <c r="F42" s="99">
        <v>116.9</v>
      </c>
      <c r="G42" s="16">
        <v>35</v>
      </c>
      <c r="H42" s="101">
        <v>168</v>
      </c>
      <c r="I42" s="102">
        <v>195000</v>
      </c>
      <c r="J42" s="102" t="s">
        <v>118</v>
      </c>
      <c r="K42" s="102">
        <v>70000</v>
      </c>
      <c r="L42" s="102" t="s">
        <v>73</v>
      </c>
      <c r="M42" s="103">
        <v>0</v>
      </c>
      <c r="N42" s="3"/>
      <c r="O42" s="104">
        <v>0</v>
      </c>
      <c r="P42" s="104">
        <v>0</v>
      </c>
      <c r="Q42" s="92">
        <v>4</v>
      </c>
      <c r="R42" s="92">
        <v>2</v>
      </c>
      <c r="S42" s="92" t="s">
        <v>60</v>
      </c>
      <c r="T42" s="4">
        <v>137</v>
      </c>
      <c r="U42" s="8"/>
      <c r="W42" s="99">
        <v>137.4</v>
      </c>
      <c r="X42" s="100">
        <v>42</v>
      </c>
      <c r="Y42" s="105">
        <v>168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60</v>
      </c>
      <c r="AF42" s="92" t="s">
        <v>74</v>
      </c>
      <c r="AH42" s="19" t="s">
        <v>342</v>
      </c>
      <c r="AI42" s="100">
        <v>42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2</v>
      </c>
      <c r="AU42" s="92" t="s">
        <v>65</v>
      </c>
      <c r="AV42" s="92"/>
    </row>
    <row r="43" spans="1:48" x14ac:dyDescent="0.3">
      <c r="A43" s="8" t="s">
        <v>342</v>
      </c>
      <c r="B43" s="9" t="s">
        <v>3269</v>
      </c>
      <c r="C43" s="101">
        <v>378</v>
      </c>
      <c r="D43" s="99">
        <v>192.9</v>
      </c>
      <c r="E43" s="100">
        <v>58</v>
      </c>
      <c r="F43" s="99">
        <v>169.4</v>
      </c>
      <c r="G43" s="16">
        <v>51</v>
      </c>
      <c r="H43" s="101">
        <v>112</v>
      </c>
      <c r="I43" s="102">
        <v>220000</v>
      </c>
      <c r="J43" s="102" t="s">
        <v>59</v>
      </c>
      <c r="K43" s="102">
        <v>95000</v>
      </c>
      <c r="L43" s="102" t="s">
        <v>113</v>
      </c>
      <c r="M43" s="103">
        <v>0</v>
      </c>
      <c r="N43" s="3"/>
      <c r="O43" s="104">
        <v>0</v>
      </c>
      <c r="P43" s="104">
        <v>0</v>
      </c>
      <c r="Q43" s="92">
        <v>5</v>
      </c>
      <c r="R43" s="92">
        <v>2</v>
      </c>
      <c r="S43" s="92" t="s">
        <v>60</v>
      </c>
      <c r="T43" s="4">
        <v>192</v>
      </c>
      <c r="U43" s="8"/>
      <c r="W43" s="99">
        <v>192.9</v>
      </c>
      <c r="X43" s="100">
        <v>58</v>
      </c>
      <c r="Y43" s="105">
        <v>112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107</v>
      </c>
      <c r="AH43" s="19" t="s">
        <v>342</v>
      </c>
      <c r="AI43" s="100">
        <v>58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2</v>
      </c>
      <c r="AU43" s="92" t="s">
        <v>65</v>
      </c>
      <c r="AV43" s="92"/>
    </row>
    <row r="44" spans="1:48" x14ac:dyDescent="0.3">
      <c r="A44" s="8"/>
      <c r="B44" s="92"/>
      <c r="C44" s="5"/>
      <c r="D44" s="8"/>
      <c r="E44" s="13"/>
      <c r="F44" s="99"/>
      <c r="G44" s="8"/>
      <c r="H44" s="8"/>
      <c r="I44" s="8"/>
      <c r="J44" s="8"/>
      <c r="K44" s="8"/>
      <c r="L44" s="8"/>
      <c r="M44" s="8"/>
      <c r="N44" s="8"/>
      <c r="O44" s="104"/>
      <c r="P44" s="104"/>
      <c r="Q44" s="100"/>
      <c r="R44" s="100"/>
      <c r="S44" s="8"/>
      <c r="T44" s="44"/>
      <c r="U44" s="8"/>
      <c r="W44" s="80" t="s">
        <v>3270</v>
      </c>
      <c r="X44" s="81"/>
      <c r="Y44" s="81"/>
      <c r="Z44" s="81"/>
      <c r="AA44" s="81"/>
      <c r="AB44" s="81"/>
      <c r="AC44" s="81"/>
      <c r="AD44" s="81"/>
      <c r="AE44" s="81"/>
      <c r="AF44" s="82"/>
      <c r="AH44" s="19"/>
      <c r="AI44" s="14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</row>
    <row r="45" spans="1:48" x14ac:dyDescent="0.3">
      <c r="A45" s="8" t="s">
        <v>343</v>
      </c>
      <c r="B45" s="9" t="s">
        <v>3271</v>
      </c>
      <c r="C45" s="101">
        <v>744</v>
      </c>
      <c r="D45" s="99">
        <v>87.9</v>
      </c>
      <c r="E45" s="100">
        <v>27</v>
      </c>
      <c r="F45" s="99">
        <v>64.3</v>
      </c>
      <c r="G45" s="16">
        <v>19</v>
      </c>
      <c r="H45" s="101">
        <v>96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2</v>
      </c>
      <c r="R45" s="92">
        <v>1</v>
      </c>
      <c r="S45" s="92" t="s">
        <v>70</v>
      </c>
      <c r="T45" s="4">
        <v>87</v>
      </c>
      <c r="U45" s="8"/>
      <c r="W45" s="99">
        <v>87.9</v>
      </c>
      <c r="X45" s="100">
        <v>27</v>
      </c>
      <c r="Y45" s="105">
        <v>96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70</v>
      </c>
      <c r="AF45" s="92" t="s">
        <v>68</v>
      </c>
      <c r="AH45" s="19" t="s">
        <v>343</v>
      </c>
      <c r="AI45" s="100">
        <v>27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65</v>
      </c>
      <c r="AU45" s="92" t="s">
        <v>65</v>
      </c>
      <c r="AV45" s="92"/>
    </row>
    <row r="46" spans="1:48" x14ac:dyDescent="0.3">
      <c r="A46" s="8" t="s">
        <v>343</v>
      </c>
      <c r="B46" s="9" t="s">
        <v>3271</v>
      </c>
      <c r="C46" s="101">
        <v>744</v>
      </c>
      <c r="D46" s="99">
        <v>105.3</v>
      </c>
      <c r="E46" s="100">
        <v>32</v>
      </c>
      <c r="F46" s="99">
        <v>84.9</v>
      </c>
      <c r="G46" s="16">
        <v>26</v>
      </c>
      <c r="H46" s="101">
        <v>192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1</v>
      </c>
      <c r="S46" s="92" t="s">
        <v>70</v>
      </c>
      <c r="T46" s="4">
        <v>105</v>
      </c>
      <c r="U46" s="8"/>
      <c r="W46" s="99">
        <v>105.3</v>
      </c>
      <c r="X46" s="100">
        <v>32</v>
      </c>
      <c r="Y46" s="105">
        <v>192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70</v>
      </c>
      <c r="AF46" s="92" t="s">
        <v>61</v>
      </c>
      <c r="AH46" s="19" t="s">
        <v>343</v>
      </c>
      <c r="AI46" s="100">
        <v>32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x14ac:dyDescent="0.3">
      <c r="A47" s="8" t="s">
        <v>343</v>
      </c>
      <c r="B47" s="9" t="s">
        <v>3271</v>
      </c>
      <c r="C47" s="101">
        <v>744</v>
      </c>
      <c r="D47" s="99">
        <v>131.1</v>
      </c>
      <c r="E47" s="100">
        <v>40</v>
      </c>
      <c r="F47" s="99">
        <v>108.7</v>
      </c>
      <c r="G47" s="16">
        <v>33</v>
      </c>
      <c r="H47" s="101">
        <v>144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4</v>
      </c>
      <c r="R47" s="92">
        <v>2</v>
      </c>
      <c r="S47" s="92" t="s">
        <v>60</v>
      </c>
      <c r="T47" s="4">
        <v>131</v>
      </c>
      <c r="U47" s="8"/>
      <c r="W47" s="99">
        <v>131.1</v>
      </c>
      <c r="X47" s="100">
        <v>40</v>
      </c>
      <c r="Y47" s="105">
        <v>144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74</v>
      </c>
      <c r="AH47" s="19" t="s">
        <v>343</v>
      </c>
      <c r="AI47" s="100">
        <v>40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2</v>
      </c>
      <c r="AU47" s="92" t="s">
        <v>65</v>
      </c>
      <c r="AV47" s="92"/>
    </row>
    <row r="48" spans="1:48" x14ac:dyDescent="0.3">
      <c r="A48" s="8" t="s">
        <v>343</v>
      </c>
      <c r="B48" s="9" t="s">
        <v>3271</v>
      </c>
      <c r="C48" s="101">
        <v>744</v>
      </c>
      <c r="D48" s="99">
        <v>150.19999999999999</v>
      </c>
      <c r="E48" s="100">
        <v>45</v>
      </c>
      <c r="F48" s="99">
        <v>126.9</v>
      </c>
      <c r="G48" s="16">
        <v>38</v>
      </c>
      <c r="H48" s="101">
        <v>168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60</v>
      </c>
      <c r="T48" s="4">
        <v>150</v>
      </c>
      <c r="U48" s="8"/>
      <c r="W48" s="99">
        <v>150.19999999999999</v>
      </c>
      <c r="X48" s="100">
        <v>45</v>
      </c>
      <c r="Y48" s="105">
        <v>168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74</v>
      </c>
      <c r="AH48" s="19" t="s">
        <v>343</v>
      </c>
      <c r="AI48" s="100">
        <v>45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2</v>
      </c>
      <c r="AU48" s="92" t="s">
        <v>65</v>
      </c>
      <c r="AV48" s="92"/>
    </row>
    <row r="49" spans="1:48" x14ac:dyDescent="0.3">
      <c r="A49" s="8" t="s">
        <v>343</v>
      </c>
      <c r="B49" s="9" t="s">
        <v>3271</v>
      </c>
      <c r="C49" s="101">
        <v>744</v>
      </c>
      <c r="D49" s="99">
        <v>172.1</v>
      </c>
      <c r="E49" s="100">
        <v>52</v>
      </c>
      <c r="F49" s="99">
        <v>147</v>
      </c>
      <c r="G49" s="16">
        <v>44</v>
      </c>
      <c r="H49" s="101">
        <v>144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5</v>
      </c>
      <c r="R49" s="92">
        <v>2</v>
      </c>
      <c r="S49" s="92" t="s">
        <v>60</v>
      </c>
      <c r="T49" s="4">
        <v>172</v>
      </c>
      <c r="U49" s="8"/>
      <c r="W49" s="99">
        <v>172.1</v>
      </c>
      <c r="X49" s="100">
        <v>52</v>
      </c>
      <c r="Y49" s="105">
        <v>144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107</v>
      </c>
      <c r="AH49" s="19" t="s">
        <v>343</v>
      </c>
      <c r="AI49" s="100">
        <v>52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2</v>
      </c>
      <c r="AU49" s="92" t="s">
        <v>65</v>
      </c>
      <c r="AV49" s="92"/>
    </row>
    <row r="50" spans="1:48" x14ac:dyDescent="0.3">
      <c r="A50" s="8"/>
      <c r="B50" s="92"/>
      <c r="C50" s="5"/>
      <c r="D50" s="8"/>
      <c r="E50" s="13"/>
      <c r="F50" s="99"/>
      <c r="G50" s="8"/>
      <c r="H50" s="8"/>
      <c r="I50" s="8"/>
      <c r="J50" s="8"/>
      <c r="K50" s="8"/>
      <c r="L50" s="8"/>
      <c r="M50" s="8"/>
      <c r="N50" s="8"/>
      <c r="O50" s="104"/>
      <c r="P50" s="104"/>
      <c r="Q50" s="100"/>
      <c r="R50" s="100"/>
      <c r="S50" s="8"/>
      <c r="T50" s="44"/>
      <c r="U50" s="8"/>
      <c r="W50" s="80" t="s">
        <v>3272</v>
      </c>
      <c r="X50" s="81"/>
      <c r="Y50" s="81"/>
      <c r="Z50" s="81"/>
      <c r="AA50" s="81"/>
      <c r="AB50" s="81"/>
      <c r="AC50" s="81"/>
      <c r="AD50" s="81"/>
      <c r="AE50" s="81"/>
      <c r="AF50" s="82"/>
      <c r="AH50" s="19"/>
      <c r="AI50" s="14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</row>
    <row r="51" spans="1:48" x14ac:dyDescent="0.3">
      <c r="A51" s="8" t="s">
        <v>344</v>
      </c>
      <c r="B51" s="9" t="s">
        <v>3273</v>
      </c>
      <c r="C51" s="101">
        <v>845</v>
      </c>
      <c r="D51" s="99">
        <v>109.9</v>
      </c>
      <c r="E51" s="100">
        <v>33</v>
      </c>
      <c r="F51" s="99">
        <v>79.7</v>
      </c>
      <c r="G51" s="16">
        <v>24</v>
      </c>
      <c r="H51" s="101">
        <v>325</v>
      </c>
      <c r="I51" s="102">
        <v>170000</v>
      </c>
      <c r="J51" s="102" t="s">
        <v>73</v>
      </c>
      <c r="K51" s="102">
        <v>90000</v>
      </c>
      <c r="L51" s="102" t="s">
        <v>105</v>
      </c>
      <c r="M51" s="103">
        <v>0</v>
      </c>
      <c r="N51" s="3"/>
      <c r="O51" s="104">
        <v>0</v>
      </c>
      <c r="P51" s="104">
        <v>0</v>
      </c>
      <c r="Q51" s="92">
        <v>3</v>
      </c>
      <c r="R51" s="92">
        <v>2</v>
      </c>
      <c r="S51" s="92" t="s">
        <v>60</v>
      </c>
      <c r="T51" s="4" t="s">
        <v>162</v>
      </c>
      <c r="U51" s="8"/>
      <c r="W51" s="99">
        <v>109.9</v>
      </c>
      <c r="X51" s="100">
        <v>33</v>
      </c>
      <c r="Y51" s="105">
        <v>325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67</v>
      </c>
      <c r="AH51" s="19" t="s">
        <v>344</v>
      </c>
      <c r="AI51" s="100">
        <v>33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x14ac:dyDescent="0.3">
      <c r="A52" s="8" t="s">
        <v>344</v>
      </c>
      <c r="B52" s="9" t="s">
        <v>3273</v>
      </c>
      <c r="C52" s="101">
        <v>845</v>
      </c>
      <c r="D52" s="99">
        <v>109.8</v>
      </c>
      <c r="E52" s="100">
        <v>33</v>
      </c>
      <c r="F52" s="99">
        <v>79.599999999999994</v>
      </c>
      <c r="G52" s="16">
        <v>24</v>
      </c>
      <c r="H52" s="101">
        <v>2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60</v>
      </c>
      <c r="T52" s="4" t="s">
        <v>261</v>
      </c>
      <c r="U52" s="8"/>
      <c r="W52" s="99">
        <v>109.8</v>
      </c>
      <c r="X52" s="100">
        <v>33</v>
      </c>
      <c r="Y52" s="105">
        <v>2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67</v>
      </c>
      <c r="AH52" s="19" t="s">
        <v>344</v>
      </c>
      <c r="AI52" s="100">
        <v>33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65</v>
      </c>
      <c r="AU52" s="92" t="s">
        <v>65</v>
      </c>
      <c r="AV52" s="92"/>
    </row>
    <row r="53" spans="1:48" x14ac:dyDescent="0.3">
      <c r="A53" s="8" t="s">
        <v>344</v>
      </c>
      <c r="B53" s="9" t="s">
        <v>3273</v>
      </c>
      <c r="C53" s="101">
        <v>845</v>
      </c>
      <c r="D53" s="99">
        <v>119.5</v>
      </c>
      <c r="E53" s="100">
        <v>36</v>
      </c>
      <c r="F53" s="99">
        <v>88</v>
      </c>
      <c r="G53" s="16">
        <v>27</v>
      </c>
      <c r="H53" s="101">
        <v>86</v>
      </c>
      <c r="I53" s="102">
        <v>180000</v>
      </c>
      <c r="J53" s="102" t="s">
        <v>196</v>
      </c>
      <c r="K53" s="102"/>
      <c r="L53" s="102"/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60</v>
      </c>
      <c r="T53" s="4">
        <v>119</v>
      </c>
      <c r="U53" s="8"/>
      <c r="W53" s="99">
        <v>119.5</v>
      </c>
      <c r="X53" s="100">
        <v>36</v>
      </c>
      <c r="Y53" s="105">
        <v>86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67</v>
      </c>
      <c r="AH53" s="19" t="s">
        <v>344</v>
      </c>
      <c r="AI53" s="100">
        <v>36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x14ac:dyDescent="0.3">
      <c r="A54" s="8" t="s">
        <v>344</v>
      </c>
      <c r="B54" s="9" t="s">
        <v>3273</v>
      </c>
      <c r="C54" s="101">
        <v>845</v>
      </c>
      <c r="D54" s="99">
        <v>142.69999999999999</v>
      </c>
      <c r="E54" s="100">
        <v>43</v>
      </c>
      <c r="F54" s="99">
        <v>106</v>
      </c>
      <c r="G54" s="16">
        <v>32</v>
      </c>
      <c r="H54" s="101">
        <v>222</v>
      </c>
      <c r="I54" s="102">
        <v>190000</v>
      </c>
      <c r="J54" s="102" t="s">
        <v>150</v>
      </c>
      <c r="K54" s="102">
        <v>100000</v>
      </c>
      <c r="L54" s="102" t="s">
        <v>120</v>
      </c>
      <c r="M54" s="103">
        <v>0</v>
      </c>
      <c r="N54" s="3"/>
      <c r="O54" s="104">
        <v>0</v>
      </c>
      <c r="P54" s="104">
        <v>0</v>
      </c>
      <c r="Q54" s="92">
        <v>4</v>
      </c>
      <c r="R54" s="92">
        <v>2</v>
      </c>
      <c r="S54" s="92" t="s">
        <v>60</v>
      </c>
      <c r="T54" s="4">
        <v>142</v>
      </c>
      <c r="U54" s="8"/>
      <c r="W54" s="99">
        <v>142.69999999999999</v>
      </c>
      <c r="X54" s="100">
        <v>43</v>
      </c>
      <c r="Y54" s="105">
        <v>222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74</v>
      </c>
      <c r="AH54" s="19" t="s">
        <v>344</v>
      </c>
      <c r="AI54" s="100">
        <v>43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2</v>
      </c>
      <c r="AU54" s="92" t="s">
        <v>65</v>
      </c>
      <c r="AV54" s="92"/>
    </row>
    <row r="55" spans="1:48" x14ac:dyDescent="0.3">
      <c r="A55" s="8" t="s">
        <v>344</v>
      </c>
      <c r="B55" s="9" t="s">
        <v>3273</v>
      </c>
      <c r="C55" s="101">
        <v>845</v>
      </c>
      <c r="D55" s="99">
        <v>163.80000000000001</v>
      </c>
      <c r="E55" s="100">
        <v>50</v>
      </c>
      <c r="F55" s="99">
        <v>126.4</v>
      </c>
      <c r="G55" s="16">
        <v>38</v>
      </c>
      <c r="H55" s="101">
        <v>168</v>
      </c>
      <c r="I55" s="102">
        <v>200000</v>
      </c>
      <c r="J55" s="102" t="s">
        <v>101</v>
      </c>
      <c r="K55" s="102">
        <v>105000</v>
      </c>
      <c r="L55" s="102" t="s">
        <v>102</v>
      </c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>
        <v>163</v>
      </c>
      <c r="U55" s="8"/>
      <c r="W55" s="99">
        <v>163.80000000000001</v>
      </c>
      <c r="X55" s="100">
        <v>50</v>
      </c>
      <c r="Y55" s="105">
        <v>168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74</v>
      </c>
      <c r="AH55" s="19" t="s">
        <v>344</v>
      </c>
      <c r="AI55" s="100">
        <v>50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x14ac:dyDescent="0.3">
      <c r="A56" s="8" t="s">
        <v>344</v>
      </c>
      <c r="B56" s="9" t="s">
        <v>3273</v>
      </c>
      <c r="C56" s="101">
        <v>845</v>
      </c>
      <c r="D56" s="99">
        <v>191.5</v>
      </c>
      <c r="E56" s="100">
        <v>58</v>
      </c>
      <c r="F56" s="99">
        <v>148.19999999999999</v>
      </c>
      <c r="G56" s="16">
        <v>45</v>
      </c>
      <c r="H56" s="101">
        <v>41</v>
      </c>
      <c r="I56" s="102">
        <v>250000</v>
      </c>
      <c r="J56" s="102" t="s">
        <v>150</v>
      </c>
      <c r="K56" s="102">
        <v>120000</v>
      </c>
      <c r="L56" s="102" t="s">
        <v>105</v>
      </c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 t="s">
        <v>345</v>
      </c>
      <c r="U56" s="8"/>
      <c r="W56" s="99">
        <v>191.5</v>
      </c>
      <c r="X56" s="100">
        <v>58</v>
      </c>
      <c r="Y56" s="105">
        <v>41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344</v>
      </c>
      <c r="AI56" s="100">
        <v>58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344</v>
      </c>
      <c r="B57" s="9" t="s">
        <v>3273</v>
      </c>
      <c r="C57" s="101">
        <v>845</v>
      </c>
      <c r="D57" s="99">
        <v>191.4</v>
      </c>
      <c r="E57" s="100">
        <v>58</v>
      </c>
      <c r="F57" s="99">
        <v>148.1</v>
      </c>
      <c r="G57" s="16">
        <v>45</v>
      </c>
      <c r="H57" s="101">
        <v>1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60</v>
      </c>
      <c r="T57" s="4" t="s">
        <v>346</v>
      </c>
      <c r="U57" s="8"/>
      <c r="W57" s="99">
        <v>191.4</v>
      </c>
      <c r="X57" s="100">
        <v>58</v>
      </c>
      <c r="Y57" s="105">
        <v>1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74</v>
      </c>
      <c r="AH57" s="19" t="s">
        <v>344</v>
      </c>
      <c r="AI57" s="100">
        <v>58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x14ac:dyDescent="0.3">
      <c r="A58" s="8"/>
      <c r="B58" s="92"/>
      <c r="C58" s="5"/>
      <c r="D58" s="8"/>
      <c r="E58" s="13"/>
      <c r="F58" s="99"/>
      <c r="G58" s="8"/>
      <c r="H58" s="8"/>
      <c r="I58" s="8"/>
      <c r="J58" s="8"/>
      <c r="K58" s="8"/>
      <c r="L58" s="8"/>
      <c r="M58" s="8"/>
      <c r="N58" s="8"/>
      <c r="O58" s="104"/>
      <c r="P58" s="104"/>
      <c r="Q58" s="100"/>
      <c r="R58" s="100"/>
      <c r="S58" s="8"/>
      <c r="T58" s="44"/>
      <c r="U58" s="8"/>
      <c r="W58" s="80" t="s">
        <v>3274</v>
      </c>
      <c r="X58" s="81"/>
      <c r="Y58" s="81"/>
      <c r="Z58" s="81"/>
      <c r="AA58" s="81"/>
      <c r="AB58" s="81"/>
      <c r="AC58" s="81"/>
      <c r="AD58" s="81"/>
      <c r="AE58" s="81"/>
      <c r="AF58" s="82"/>
      <c r="AH58" s="19"/>
      <c r="AI58" s="14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</row>
    <row r="59" spans="1:48" x14ac:dyDescent="0.3">
      <c r="A59" s="8" t="s">
        <v>347</v>
      </c>
      <c r="B59" s="9" t="s">
        <v>3275</v>
      </c>
      <c r="C59" s="101">
        <v>298</v>
      </c>
      <c r="D59" s="99">
        <v>81.7</v>
      </c>
      <c r="E59" s="100">
        <v>25</v>
      </c>
      <c r="F59" s="99">
        <v>66.2</v>
      </c>
      <c r="G59" s="16">
        <v>20</v>
      </c>
      <c r="H59" s="101">
        <v>30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2</v>
      </c>
      <c r="R59" s="92">
        <v>1</v>
      </c>
      <c r="S59" s="92" t="s">
        <v>60</v>
      </c>
      <c r="T59" s="4">
        <v>81</v>
      </c>
      <c r="U59" s="8"/>
      <c r="W59" s="99">
        <v>81.7</v>
      </c>
      <c r="X59" s="100">
        <v>25</v>
      </c>
      <c r="Y59" s="105">
        <v>30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60</v>
      </c>
      <c r="AF59" s="92" t="s">
        <v>68</v>
      </c>
      <c r="AH59" s="19" t="s">
        <v>347</v>
      </c>
      <c r="AI59" s="100">
        <v>25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65</v>
      </c>
      <c r="AU59" s="92" t="s">
        <v>2</v>
      </c>
      <c r="AV59" s="92"/>
    </row>
    <row r="60" spans="1:48" x14ac:dyDescent="0.3">
      <c r="A60" s="8" t="s">
        <v>347</v>
      </c>
      <c r="B60" s="9" t="s">
        <v>3275</v>
      </c>
      <c r="C60" s="101">
        <v>298</v>
      </c>
      <c r="D60" s="99">
        <v>100.3</v>
      </c>
      <c r="E60" s="100">
        <v>30</v>
      </c>
      <c r="F60" s="99">
        <v>84.9</v>
      </c>
      <c r="G60" s="16">
        <v>26</v>
      </c>
      <c r="H60" s="101">
        <v>268</v>
      </c>
      <c r="I60" s="102"/>
      <c r="J60" s="102"/>
      <c r="K60" s="102"/>
      <c r="L60" s="102"/>
      <c r="M60" s="103">
        <v>0</v>
      </c>
      <c r="N60" s="3"/>
      <c r="O60" s="104">
        <v>0</v>
      </c>
      <c r="P60" s="104">
        <v>0</v>
      </c>
      <c r="Q60" s="92">
        <v>3</v>
      </c>
      <c r="R60" s="92">
        <v>2</v>
      </c>
      <c r="S60" s="92" t="s">
        <v>60</v>
      </c>
      <c r="T60" s="4">
        <v>100</v>
      </c>
      <c r="U60" s="8"/>
      <c r="W60" s="99">
        <v>100.3</v>
      </c>
      <c r="X60" s="100">
        <v>30</v>
      </c>
      <c r="Y60" s="105">
        <v>268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60</v>
      </c>
      <c r="AF60" s="92" t="s">
        <v>67</v>
      </c>
      <c r="AH60" s="19" t="s">
        <v>347</v>
      </c>
      <c r="AI60" s="100">
        <v>30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65</v>
      </c>
      <c r="AU60" s="92" t="s">
        <v>2</v>
      </c>
      <c r="AV60" s="92"/>
    </row>
  </sheetData>
  <mergeCells count="1">
    <mergeCell ref="AJ1:AN1"/>
  </mergeCells>
  <phoneticPr fontId="2" type="noConversion"/>
  <conditionalFormatting sqref="AV4:AV6">
    <cfRule type="expression" dxfId="8365" priority="934">
      <formula>AV4="X"</formula>
    </cfRule>
    <cfRule type="expression" dxfId="8364" priority="935">
      <formula>AV4="후보"</formula>
    </cfRule>
  </conditionalFormatting>
  <conditionalFormatting sqref="AC1:AC2 AC4:AC6 N4:N5">
    <cfRule type="cellIs" dxfId="8363" priority="931" operator="greaterThan">
      <formula>0.9</formula>
    </cfRule>
    <cfRule type="cellIs" dxfId="8362" priority="932" operator="greaterThan">
      <formula>0.85</formula>
    </cfRule>
  </conditionalFormatting>
  <conditionalFormatting sqref="N1:N2">
    <cfRule type="cellIs" dxfId="8361" priority="929" operator="greaterThan">
      <formula>0.9</formula>
    </cfRule>
    <cfRule type="cellIs" dxfId="8360" priority="930" operator="greaterThan">
      <formula>0.85</formula>
    </cfRule>
  </conditionalFormatting>
  <conditionalFormatting sqref="N6">
    <cfRule type="cellIs" dxfId="8359" priority="927" operator="greaterThan">
      <formula>0.9</formula>
    </cfRule>
    <cfRule type="cellIs" dxfId="8358" priority="928" operator="greaterThan">
      <formula>0.85</formula>
    </cfRule>
  </conditionalFormatting>
  <conditionalFormatting sqref="E6">
    <cfRule type="expression" dxfId="8357" priority="923">
      <formula>AND(IF(OR($Q6=1,$Q6=2),1,0),IF($X6&lt;=20,1,0))</formula>
    </cfRule>
    <cfRule type="expression" dxfId="8356" priority="924">
      <formula>AND(IF($Q6=2,1,0),IF($X6&lt;30,1,0))</formula>
    </cfRule>
    <cfRule type="expression" dxfId="8355" priority="925">
      <formula>AND(IF($Q6=3,1,0),IF($X6&lt;30,1,0))</formula>
    </cfRule>
    <cfRule type="expression" dxfId="8354" priority="926">
      <formula>AND(IF($Q6=3,1,IF($Q6=4,1,0)),IF($F6&lt;=85,1,0))</formula>
    </cfRule>
  </conditionalFormatting>
  <conditionalFormatting sqref="X6">
    <cfRule type="expression" dxfId="8353" priority="919">
      <formula>AND(IF(OR($Q6=1,$Q6=2),1,0),IF($X6&lt;=20,1,0))</formula>
    </cfRule>
    <cfRule type="expression" dxfId="8352" priority="920">
      <formula>AND(IF($Q6=2,1,0),IF($X6&lt;30,1,0))</formula>
    </cfRule>
    <cfRule type="expression" dxfId="8351" priority="921">
      <formula>AND(IF($Q6=3,1,0),IF($X6&lt;30,1,0))</formula>
    </cfRule>
    <cfRule type="expression" dxfId="8350" priority="922">
      <formula>AND(IF($Q6=3,1,IF($Q6=4,1,0)),IF($F6&lt;=85,1,0))</formula>
    </cfRule>
  </conditionalFormatting>
  <conditionalFormatting sqref="AI6">
    <cfRule type="expression" dxfId="8349" priority="915">
      <formula>AND(IF(OR($Q6=1,$Q6=2),1,0),IF($X6&lt;=20,1,0))</formula>
    </cfRule>
    <cfRule type="expression" dxfId="8348" priority="916">
      <formula>AND(IF($Q6=2,1,0),IF($X6&lt;30,1,0))</formula>
    </cfRule>
    <cfRule type="expression" dxfId="8347" priority="917">
      <formula>AND(IF($Q6=3,1,0),IF($X6&lt;30,1,0))</formula>
    </cfRule>
    <cfRule type="expression" dxfId="8346" priority="918">
      <formula>AND(IF($Q6=3,1,IF($Q6=4,1,0)),IF($F6&lt;=85,1,0))</formula>
    </cfRule>
  </conditionalFormatting>
  <conditionalFormatting sqref="AV7">
    <cfRule type="expression" dxfId="8345" priority="913">
      <formula>AV7="X"</formula>
    </cfRule>
    <cfRule type="expression" dxfId="8344" priority="914">
      <formula>AV7="후보"</formula>
    </cfRule>
  </conditionalFormatting>
  <conditionalFormatting sqref="AC7">
    <cfRule type="cellIs" dxfId="8343" priority="910" operator="greaterThan">
      <formula>0.9</formula>
    </cfRule>
    <cfRule type="cellIs" dxfId="8342" priority="911" operator="greaterThan">
      <formula>0.85</formula>
    </cfRule>
  </conditionalFormatting>
  <conditionalFormatting sqref="N7">
    <cfRule type="cellIs" dxfId="8341" priority="908" operator="greaterThan">
      <formula>0.9</formula>
    </cfRule>
    <cfRule type="cellIs" dxfId="8340" priority="909" operator="greaterThan">
      <formula>0.85</formula>
    </cfRule>
  </conditionalFormatting>
  <conditionalFormatting sqref="E7">
    <cfRule type="expression" dxfId="8339" priority="904">
      <formula>AND(IF(OR($Q7=1,$Q7=2),1,0),IF($X7&lt;=20,1,0))</formula>
    </cfRule>
    <cfRule type="expression" dxfId="8338" priority="905">
      <formula>AND(IF($Q7=2,1,0),IF($X7&lt;30,1,0))</formula>
    </cfRule>
    <cfRule type="expression" dxfId="8337" priority="906">
      <formula>AND(IF($Q7=3,1,0),IF($X7&lt;30,1,0))</formula>
    </cfRule>
    <cfRule type="expression" dxfId="8336" priority="907">
      <formula>AND(IF($Q7=3,1,IF($Q7=4,1,0)),IF($F7&lt;=85,1,0))</formula>
    </cfRule>
  </conditionalFormatting>
  <conditionalFormatting sqref="X7">
    <cfRule type="expression" dxfId="8335" priority="900">
      <formula>AND(IF(OR($Q7=1,$Q7=2),1,0),IF($X7&lt;=20,1,0))</formula>
    </cfRule>
    <cfRule type="expression" dxfId="8334" priority="901">
      <formula>AND(IF($Q7=2,1,0),IF($X7&lt;30,1,0))</formula>
    </cfRule>
    <cfRule type="expression" dxfId="8333" priority="902">
      <formula>AND(IF($Q7=3,1,0),IF($X7&lt;30,1,0))</formula>
    </cfRule>
    <cfRule type="expression" dxfId="8332" priority="903">
      <formula>AND(IF($Q7=3,1,IF($Q7=4,1,0)),IF($F7&lt;=85,1,0))</formula>
    </cfRule>
  </conditionalFormatting>
  <conditionalFormatting sqref="AI7">
    <cfRule type="expression" dxfId="8331" priority="896">
      <formula>AND(IF(OR($Q7=1,$Q7=2),1,0),IF($X7&lt;=20,1,0))</formula>
    </cfRule>
    <cfRule type="expression" dxfId="8330" priority="897">
      <formula>AND(IF($Q7=2,1,0),IF($X7&lt;30,1,0))</formula>
    </cfRule>
    <cfRule type="expression" dxfId="8329" priority="898">
      <formula>AND(IF($Q7=3,1,0),IF($X7&lt;30,1,0))</formula>
    </cfRule>
    <cfRule type="expression" dxfId="8328" priority="899">
      <formula>AND(IF($Q7=3,1,IF($Q7=4,1,0)),IF($F7&lt;=85,1,0))</formula>
    </cfRule>
  </conditionalFormatting>
  <conditionalFormatting sqref="AV8">
    <cfRule type="expression" dxfId="8327" priority="894">
      <formula>AV8="X"</formula>
    </cfRule>
    <cfRule type="expression" dxfId="8326" priority="895">
      <formula>AV8="후보"</formula>
    </cfRule>
  </conditionalFormatting>
  <conditionalFormatting sqref="AC8">
    <cfRule type="cellIs" dxfId="8325" priority="891" operator="greaterThan">
      <formula>0.9</formula>
    </cfRule>
    <cfRule type="cellIs" dxfId="8324" priority="892" operator="greaterThan">
      <formula>0.85</formula>
    </cfRule>
  </conditionalFormatting>
  <conditionalFormatting sqref="N8">
    <cfRule type="cellIs" dxfId="8323" priority="889" operator="greaterThan">
      <formula>0.9</formula>
    </cfRule>
    <cfRule type="cellIs" dxfId="8322" priority="890" operator="greaterThan">
      <formula>0.85</formula>
    </cfRule>
  </conditionalFormatting>
  <conditionalFormatting sqref="E8">
    <cfRule type="expression" dxfId="8321" priority="885">
      <formula>AND(IF(OR($Q8=1,$Q8=2),1,0),IF($X8&lt;=20,1,0))</formula>
    </cfRule>
    <cfRule type="expression" dxfId="8320" priority="886">
      <formula>AND(IF($Q8=2,1,0),IF($X8&lt;30,1,0))</formula>
    </cfRule>
    <cfRule type="expression" dxfId="8319" priority="887">
      <formula>AND(IF($Q8=3,1,0),IF($X8&lt;30,1,0))</formula>
    </cfRule>
    <cfRule type="expression" dxfId="8318" priority="888">
      <formula>AND(IF($Q8=3,1,IF($Q8=4,1,0)),IF($F8&lt;=85,1,0))</formula>
    </cfRule>
  </conditionalFormatting>
  <conditionalFormatting sqref="X8">
    <cfRule type="expression" dxfId="8317" priority="881">
      <formula>AND(IF(OR($Q8=1,$Q8=2),1,0),IF($X8&lt;=20,1,0))</formula>
    </cfRule>
    <cfRule type="expression" dxfId="8316" priority="882">
      <formula>AND(IF($Q8=2,1,0),IF($X8&lt;30,1,0))</formula>
    </cfRule>
    <cfRule type="expression" dxfId="8315" priority="883">
      <formula>AND(IF($Q8=3,1,0),IF($X8&lt;30,1,0))</formula>
    </cfRule>
    <cfRule type="expression" dxfId="8314" priority="884">
      <formula>AND(IF($Q8=3,1,IF($Q8=4,1,0)),IF($F8&lt;=85,1,0))</formula>
    </cfRule>
  </conditionalFormatting>
  <conditionalFormatting sqref="AI8">
    <cfRule type="expression" dxfId="8313" priority="877">
      <formula>AND(IF(OR($Q8=1,$Q8=2),1,0),IF($X8&lt;=20,1,0))</formula>
    </cfRule>
    <cfRule type="expression" dxfId="8312" priority="878">
      <formula>AND(IF($Q8=2,1,0),IF($X8&lt;30,1,0))</formula>
    </cfRule>
    <cfRule type="expression" dxfId="8311" priority="879">
      <formula>AND(IF($Q8=3,1,0),IF($X8&lt;30,1,0))</formula>
    </cfRule>
    <cfRule type="expression" dxfId="8310" priority="880">
      <formula>AND(IF($Q8=3,1,IF($Q8=4,1,0)),IF($F8&lt;=85,1,0))</formula>
    </cfRule>
  </conditionalFormatting>
  <conditionalFormatting sqref="AV9">
    <cfRule type="expression" dxfId="8309" priority="875">
      <formula>AV9="X"</formula>
    </cfRule>
    <cfRule type="expression" dxfId="8308" priority="876">
      <formula>AV9="후보"</formula>
    </cfRule>
  </conditionalFormatting>
  <conditionalFormatting sqref="AC9">
    <cfRule type="cellIs" dxfId="8307" priority="872" operator="greaterThan">
      <formula>0.9</formula>
    </cfRule>
    <cfRule type="cellIs" dxfId="8306" priority="873" operator="greaterThan">
      <formula>0.85</formula>
    </cfRule>
  </conditionalFormatting>
  <conditionalFormatting sqref="N9">
    <cfRule type="cellIs" dxfId="8305" priority="870" operator="greaterThan">
      <formula>0.9</formula>
    </cfRule>
    <cfRule type="cellIs" dxfId="8304" priority="871" operator="greaterThan">
      <formula>0.85</formula>
    </cfRule>
  </conditionalFormatting>
  <conditionalFormatting sqref="E9">
    <cfRule type="expression" dxfId="8303" priority="866">
      <formula>AND(IF(OR($Q9=1,$Q9=2),1,0),IF($X9&lt;=20,1,0))</formula>
    </cfRule>
    <cfRule type="expression" dxfId="8302" priority="867">
      <formula>AND(IF($Q9=2,1,0),IF($X9&lt;30,1,0))</formula>
    </cfRule>
    <cfRule type="expression" dxfId="8301" priority="868">
      <formula>AND(IF($Q9=3,1,0),IF($X9&lt;30,1,0))</formula>
    </cfRule>
    <cfRule type="expression" dxfId="8300" priority="869">
      <formula>AND(IF($Q9=3,1,IF($Q9=4,1,0)),IF($F9&lt;=85,1,0))</formula>
    </cfRule>
  </conditionalFormatting>
  <conditionalFormatting sqref="X9">
    <cfRule type="expression" dxfId="8299" priority="862">
      <formula>AND(IF(OR($Q9=1,$Q9=2),1,0),IF($X9&lt;=20,1,0))</formula>
    </cfRule>
    <cfRule type="expression" dxfId="8298" priority="863">
      <formula>AND(IF($Q9=2,1,0),IF($X9&lt;30,1,0))</formula>
    </cfRule>
    <cfRule type="expression" dxfId="8297" priority="864">
      <formula>AND(IF($Q9=3,1,0),IF($X9&lt;30,1,0))</formula>
    </cfRule>
    <cfRule type="expression" dxfId="8296" priority="865">
      <formula>AND(IF($Q9=3,1,IF($Q9=4,1,0)),IF($F9&lt;=85,1,0))</formula>
    </cfRule>
  </conditionalFormatting>
  <conditionalFormatting sqref="AI9">
    <cfRule type="expression" dxfId="8295" priority="858">
      <formula>AND(IF(OR($Q9=1,$Q9=2),1,0),IF($X9&lt;=20,1,0))</formula>
    </cfRule>
    <cfRule type="expression" dxfId="8294" priority="859">
      <formula>AND(IF($Q9=2,1,0),IF($X9&lt;30,1,0))</formula>
    </cfRule>
    <cfRule type="expression" dxfId="8293" priority="860">
      <formula>AND(IF($Q9=3,1,0),IF($X9&lt;30,1,0))</formula>
    </cfRule>
    <cfRule type="expression" dxfId="8292" priority="861">
      <formula>AND(IF($Q9=3,1,IF($Q9=4,1,0)),IF($F9&lt;=85,1,0))</formula>
    </cfRule>
  </conditionalFormatting>
  <conditionalFormatting sqref="AV10">
    <cfRule type="expression" dxfId="8291" priority="856">
      <formula>AV10="X"</formula>
    </cfRule>
    <cfRule type="expression" dxfId="8290" priority="857">
      <formula>AV10="후보"</formula>
    </cfRule>
  </conditionalFormatting>
  <conditionalFormatting sqref="AC10">
    <cfRule type="cellIs" dxfId="8289" priority="853" operator="greaterThan">
      <formula>0.9</formula>
    </cfRule>
    <cfRule type="cellIs" dxfId="8288" priority="854" operator="greaterThan">
      <formula>0.85</formula>
    </cfRule>
  </conditionalFormatting>
  <conditionalFormatting sqref="N10">
    <cfRule type="cellIs" dxfId="8287" priority="851" operator="greaterThan">
      <formula>0.9</formula>
    </cfRule>
    <cfRule type="cellIs" dxfId="8286" priority="852" operator="greaterThan">
      <formula>0.85</formula>
    </cfRule>
  </conditionalFormatting>
  <conditionalFormatting sqref="E10">
    <cfRule type="expression" dxfId="8285" priority="847">
      <formula>AND(IF(OR($Q10=1,$Q10=2),1,0),IF($X10&lt;=20,1,0))</formula>
    </cfRule>
    <cfRule type="expression" dxfId="8284" priority="848">
      <formula>AND(IF($Q10=2,1,0),IF($X10&lt;30,1,0))</formula>
    </cfRule>
    <cfRule type="expression" dxfId="8283" priority="849">
      <formula>AND(IF($Q10=3,1,0),IF($X10&lt;30,1,0))</formula>
    </cfRule>
    <cfRule type="expression" dxfId="8282" priority="850">
      <formula>AND(IF($Q10=3,1,IF($Q10=4,1,0)),IF($F10&lt;=85,1,0))</formula>
    </cfRule>
  </conditionalFormatting>
  <conditionalFormatting sqref="X10">
    <cfRule type="expression" dxfId="8281" priority="843">
      <formula>AND(IF(OR($Q10=1,$Q10=2),1,0),IF($X10&lt;=20,1,0))</formula>
    </cfRule>
    <cfRule type="expression" dxfId="8280" priority="844">
      <formula>AND(IF($Q10=2,1,0),IF($X10&lt;30,1,0))</formula>
    </cfRule>
    <cfRule type="expression" dxfId="8279" priority="845">
      <formula>AND(IF($Q10=3,1,0),IF($X10&lt;30,1,0))</formula>
    </cfRule>
    <cfRule type="expression" dxfId="8278" priority="846">
      <formula>AND(IF($Q10=3,1,IF($Q10=4,1,0)),IF($F10&lt;=85,1,0))</formula>
    </cfRule>
  </conditionalFormatting>
  <conditionalFormatting sqref="AI10">
    <cfRule type="expression" dxfId="8277" priority="839">
      <formula>AND(IF(OR($Q10=1,$Q10=2),1,0),IF($X10&lt;=20,1,0))</formula>
    </cfRule>
    <cfRule type="expression" dxfId="8276" priority="840">
      <formula>AND(IF($Q10=2,1,0),IF($X10&lt;30,1,0))</formula>
    </cfRule>
    <cfRule type="expression" dxfId="8275" priority="841">
      <formula>AND(IF($Q10=3,1,0),IF($X10&lt;30,1,0))</formula>
    </cfRule>
    <cfRule type="expression" dxfId="8274" priority="842">
      <formula>AND(IF($Q10=3,1,IF($Q10=4,1,0)),IF($F10&lt;=85,1,0))</formula>
    </cfRule>
  </conditionalFormatting>
  <conditionalFormatting sqref="AV11">
    <cfRule type="expression" dxfId="8273" priority="837">
      <formula>AV11="X"</formula>
    </cfRule>
    <cfRule type="expression" dxfId="8272" priority="838">
      <formula>AV11="후보"</formula>
    </cfRule>
  </conditionalFormatting>
  <conditionalFormatting sqref="AC11">
    <cfRule type="cellIs" dxfId="8271" priority="834" operator="greaterThan">
      <formula>0.9</formula>
    </cfRule>
    <cfRule type="cellIs" dxfId="8270" priority="835" operator="greaterThan">
      <formula>0.85</formula>
    </cfRule>
  </conditionalFormatting>
  <conditionalFormatting sqref="N11">
    <cfRule type="cellIs" dxfId="8269" priority="832" operator="greaterThan">
      <formula>0.9</formula>
    </cfRule>
    <cfRule type="cellIs" dxfId="8268" priority="833" operator="greaterThan">
      <formula>0.85</formula>
    </cfRule>
  </conditionalFormatting>
  <conditionalFormatting sqref="E11">
    <cfRule type="expression" dxfId="8267" priority="828">
      <formula>AND(IF(OR($Q11=1,$Q11=2),1,0),IF($X11&lt;=20,1,0))</formula>
    </cfRule>
    <cfRule type="expression" dxfId="8266" priority="829">
      <formula>AND(IF($Q11=2,1,0),IF($X11&lt;30,1,0))</formula>
    </cfRule>
    <cfRule type="expression" dxfId="8265" priority="830">
      <formula>AND(IF($Q11=3,1,0),IF($X11&lt;30,1,0))</formula>
    </cfRule>
    <cfRule type="expression" dxfId="8264" priority="831">
      <formula>AND(IF($Q11=3,1,IF($Q11=4,1,0)),IF($F11&lt;=85,1,0))</formula>
    </cfRule>
  </conditionalFormatting>
  <conditionalFormatting sqref="X11">
    <cfRule type="expression" dxfId="8263" priority="824">
      <formula>AND(IF(OR($Q11=1,$Q11=2),1,0),IF($X11&lt;=20,1,0))</formula>
    </cfRule>
    <cfRule type="expression" dxfId="8262" priority="825">
      <formula>AND(IF($Q11=2,1,0),IF($X11&lt;30,1,0))</formula>
    </cfRule>
    <cfRule type="expression" dxfId="8261" priority="826">
      <formula>AND(IF($Q11=3,1,0),IF($X11&lt;30,1,0))</formula>
    </cfRule>
    <cfRule type="expression" dxfId="8260" priority="827">
      <formula>AND(IF($Q11=3,1,IF($Q11=4,1,0)),IF($F11&lt;=85,1,0))</formula>
    </cfRule>
  </conditionalFormatting>
  <conditionalFormatting sqref="AI11">
    <cfRule type="expression" dxfId="8259" priority="820">
      <formula>AND(IF(OR($Q11=1,$Q11=2),1,0),IF($X11&lt;=20,1,0))</formula>
    </cfRule>
    <cfRule type="expression" dxfId="8258" priority="821">
      <formula>AND(IF($Q11=2,1,0),IF($X11&lt;30,1,0))</formula>
    </cfRule>
    <cfRule type="expression" dxfId="8257" priority="822">
      <formula>AND(IF($Q11=3,1,0),IF($X11&lt;30,1,0))</formula>
    </cfRule>
    <cfRule type="expression" dxfId="8256" priority="823">
      <formula>AND(IF($Q11=3,1,IF($Q11=4,1,0)),IF($F11&lt;=85,1,0))</formula>
    </cfRule>
  </conditionalFormatting>
  <conditionalFormatting sqref="AV12">
    <cfRule type="expression" dxfId="8255" priority="818">
      <formula>AV12="X"</formula>
    </cfRule>
    <cfRule type="expression" dxfId="8254" priority="819">
      <formula>AV12="후보"</formula>
    </cfRule>
  </conditionalFormatting>
  <conditionalFormatting sqref="AC12">
    <cfRule type="cellIs" dxfId="8253" priority="815" operator="greaterThan">
      <formula>0.9</formula>
    </cfRule>
    <cfRule type="cellIs" dxfId="8252" priority="816" operator="greaterThan">
      <formula>0.85</formula>
    </cfRule>
  </conditionalFormatting>
  <conditionalFormatting sqref="N12">
    <cfRule type="cellIs" dxfId="8251" priority="813" operator="greaterThan">
      <formula>0.9</formula>
    </cfRule>
    <cfRule type="cellIs" dxfId="8250" priority="814" operator="greaterThan">
      <formula>0.85</formula>
    </cfRule>
  </conditionalFormatting>
  <conditionalFormatting sqref="E12">
    <cfRule type="expression" dxfId="8249" priority="809">
      <formula>AND(IF(OR($Q12=1,$Q12=2),1,0),IF($X12&lt;=20,1,0))</formula>
    </cfRule>
    <cfRule type="expression" dxfId="8248" priority="810">
      <formula>AND(IF($Q12=2,1,0),IF($X12&lt;30,1,0))</formula>
    </cfRule>
    <cfRule type="expression" dxfId="8247" priority="811">
      <formula>AND(IF($Q12=3,1,0),IF($X12&lt;30,1,0))</formula>
    </cfRule>
    <cfRule type="expression" dxfId="8246" priority="812">
      <formula>AND(IF($Q12=3,1,IF($Q12=4,1,0)),IF($F12&lt;=85,1,0))</formula>
    </cfRule>
  </conditionalFormatting>
  <conditionalFormatting sqref="X12">
    <cfRule type="expression" dxfId="8245" priority="805">
      <formula>AND(IF(OR($Q12=1,$Q12=2),1,0),IF($X12&lt;=20,1,0))</formula>
    </cfRule>
    <cfRule type="expression" dxfId="8244" priority="806">
      <formula>AND(IF($Q12=2,1,0),IF($X12&lt;30,1,0))</formula>
    </cfRule>
    <cfRule type="expression" dxfId="8243" priority="807">
      <formula>AND(IF($Q12=3,1,0),IF($X12&lt;30,1,0))</formula>
    </cfRule>
    <cfRule type="expression" dxfId="8242" priority="808">
      <formula>AND(IF($Q12=3,1,IF($Q12=4,1,0)),IF($F12&lt;=85,1,0))</formula>
    </cfRule>
  </conditionalFormatting>
  <conditionalFormatting sqref="AI12">
    <cfRule type="expression" dxfId="8241" priority="801">
      <formula>AND(IF(OR($Q12=1,$Q12=2),1,0),IF($X12&lt;=20,1,0))</formula>
    </cfRule>
    <cfRule type="expression" dxfId="8240" priority="802">
      <formula>AND(IF($Q12=2,1,0),IF($X12&lt;30,1,0))</formula>
    </cfRule>
    <cfRule type="expression" dxfId="8239" priority="803">
      <formula>AND(IF($Q12=3,1,0),IF($X12&lt;30,1,0))</formula>
    </cfRule>
    <cfRule type="expression" dxfId="8238" priority="804">
      <formula>AND(IF($Q12=3,1,IF($Q12=4,1,0)),IF($F12&lt;=85,1,0))</formula>
    </cfRule>
  </conditionalFormatting>
  <conditionalFormatting sqref="AV13">
    <cfRule type="expression" dxfId="8237" priority="799">
      <formula>AV13="X"</formula>
    </cfRule>
    <cfRule type="expression" dxfId="8236" priority="800">
      <formula>AV13="후보"</formula>
    </cfRule>
  </conditionalFormatting>
  <conditionalFormatting sqref="AC13 N13">
    <cfRule type="cellIs" dxfId="8235" priority="796" operator="greaterThan">
      <formula>0.9</formula>
    </cfRule>
    <cfRule type="cellIs" dxfId="8234" priority="797" operator="greaterThan">
      <formula>0.85</formula>
    </cfRule>
  </conditionalFormatting>
  <conditionalFormatting sqref="AV14">
    <cfRule type="expression" dxfId="8233" priority="794">
      <formula>AV14="X"</formula>
    </cfRule>
    <cfRule type="expression" dxfId="8232" priority="795">
      <formula>AV14="후보"</formula>
    </cfRule>
  </conditionalFormatting>
  <conditionalFormatting sqref="AC14">
    <cfRule type="cellIs" dxfId="8231" priority="791" operator="greaterThan">
      <formula>0.9</formula>
    </cfRule>
    <cfRule type="cellIs" dxfId="8230" priority="792" operator="greaterThan">
      <formula>0.85</formula>
    </cfRule>
  </conditionalFormatting>
  <conditionalFormatting sqref="N14">
    <cfRule type="cellIs" dxfId="8229" priority="789" operator="greaterThan">
      <formula>0.9</formula>
    </cfRule>
    <cfRule type="cellIs" dxfId="8228" priority="790" operator="greaterThan">
      <formula>0.85</formula>
    </cfRule>
  </conditionalFormatting>
  <conditionalFormatting sqref="E14">
    <cfRule type="expression" dxfId="8227" priority="785">
      <formula>AND(IF(OR($Q14=1,$Q14=2),1,0),IF($X14&lt;=20,1,0))</formula>
    </cfRule>
    <cfRule type="expression" dxfId="8226" priority="786">
      <formula>AND(IF($Q14=2,1,0),IF($X14&lt;30,1,0))</formula>
    </cfRule>
    <cfRule type="expression" dxfId="8225" priority="787">
      <formula>AND(IF($Q14=3,1,0),IF($X14&lt;30,1,0))</formula>
    </cfRule>
    <cfRule type="expression" dxfId="8224" priority="788">
      <formula>AND(IF($Q14=3,1,IF($Q14=4,1,0)),IF($F14&lt;=85,1,0))</formula>
    </cfRule>
  </conditionalFormatting>
  <conditionalFormatting sqref="X14">
    <cfRule type="expression" dxfId="8223" priority="781">
      <formula>AND(IF(OR($Q14=1,$Q14=2),1,0),IF($X14&lt;=20,1,0))</formula>
    </cfRule>
    <cfRule type="expression" dxfId="8222" priority="782">
      <formula>AND(IF($Q14=2,1,0),IF($X14&lt;30,1,0))</formula>
    </cfRule>
    <cfRule type="expression" dxfId="8221" priority="783">
      <formula>AND(IF($Q14=3,1,0),IF($X14&lt;30,1,0))</formula>
    </cfRule>
    <cfRule type="expression" dxfId="8220" priority="784">
      <formula>AND(IF($Q14=3,1,IF($Q14=4,1,0)),IF($F14&lt;=85,1,0))</formula>
    </cfRule>
  </conditionalFormatting>
  <conditionalFormatting sqref="AI14">
    <cfRule type="expression" dxfId="8219" priority="777">
      <formula>AND(IF(OR($Q14=1,$Q14=2),1,0),IF($X14&lt;=20,1,0))</formula>
    </cfRule>
    <cfRule type="expression" dxfId="8218" priority="778">
      <formula>AND(IF($Q14=2,1,0),IF($X14&lt;30,1,0))</formula>
    </cfRule>
    <cfRule type="expression" dxfId="8217" priority="779">
      <formula>AND(IF($Q14=3,1,0),IF($X14&lt;30,1,0))</formula>
    </cfRule>
    <cfRule type="expression" dxfId="8216" priority="780">
      <formula>AND(IF($Q14=3,1,IF($Q14=4,1,0)),IF($F14&lt;=85,1,0))</formula>
    </cfRule>
  </conditionalFormatting>
  <conditionalFormatting sqref="AV15">
    <cfRule type="expression" dxfId="8215" priority="775">
      <formula>AV15="X"</formula>
    </cfRule>
    <cfRule type="expression" dxfId="8214" priority="776">
      <formula>AV15="후보"</formula>
    </cfRule>
  </conditionalFormatting>
  <conditionalFormatting sqref="AC15">
    <cfRule type="cellIs" dxfId="8213" priority="772" operator="greaterThan">
      <formula>0.9</formula>
    </cfRule>
    <cfRule type="cellIs" dxfId="8212" priority="773" operator="greaterThan">
      <formula>0.85</formula>
    </cfRule>
  </conditionalFormatting>
  <conditionalFormatting sqref="N15">
    <cfRule type="cellIs" dxfId="8211" priority="770" operator="greaterThan">
      <formula>0.9</formula>
    </cfRule>
    <cfRule type="cellIs" dxfId="8210" priority="771" operator="greaterThan">
      <formula>0.85</formula>
    </cfRule>
  </conditionalFormatting>
  <conditionalFormatting sqref="E15">
    <cfRule type="expression" dxfId="8209" priority="766">
      <formula>AND(IF(OR($Q15=1,$Q15=2),1,0),IF($X15&lt;=20,1,0))</formula>
    </cfRule>
    <cfRule type="expression" dxfId="8208" priority="767">
      <formula>AND(IF($Q15=2,1,0),IF($X15&lt;30,1,0))</formula>
    </cfRule>
    <cfRule type="expression" dxfId="8207" priority="768">
      <formula>AND(IF($Q15=3,1,0),IF($X15&lt;30,1,0))</formula>
    </cfRule>
    <cfRule type="expression" dxfId="8206" priority="769">
      <formula>AND(IF($Q15=3,1,IF($Q15=4,1,0)),IF($F15&lt;=85,1,0))</formula>
    </cfRule>
  </conditionalFormatting>
  <conditionalFormatting sqref="X15">
    <cfRule type="expression" dxfId="8205" priority="762">
      <formula>AND(IF(OR($Q15=1,$Q15=2),1,0),IF($X15&lt;=20,1,0))</formula>
    </cfRule>
    <cfRule type="expression" dxfId="8204" priority="763">
      <formula>AND(IF($Q15=2,1,0),IF($X15&lt;30,1,0))</formula>
    </cfRule>
    <cfRule type="expression" dxfId="8203" priority="764">
      <formula>AND(IF($Q15=3,1,0),IF($X15&lt;30,1,0))</formula>
    </cfRule>
    <cfRule type="expression" dxfId="8202" priority="765">
      <formula>AND(IF($Q15=3,1,IF($Q15=4,1,0)),IF($F15&lt;=85,1,0))</formula>
    </cfRule>
  </conditionalFormatting>
  <conditionalFormatting sqref="AI15">
    <cfRule type="expression" dxfId="8201" priority="758">
      <formula>AND(IF(OR($Q15=1,$Q15=2),1,0),IF($X15&lt;=20,1,0))</formula>
    </cfRule>
    <cfRule type="expression" dxfId="8200" priority="759">
      <formula>AND(IF($Q15=2,1,0),IF($X15&lt;30,1,0))</formula>
    </cfRule>
    <cfRule type="expression" dxfId="8199" priority="760">
      <formula>AND(IF($Q15=3,1,0),IF($X15&lt;30,1,0))</formula>
    </cfRule>
    <cfRule type="expression" dxfId="8198" priority="761">
      <formula>AND(IF($Q15=3,1,IF($Q15=4,1,0)),IF($F15&lt;=85,1,0))</formula>
    </cfRule>
  </conditionalFormatting>
  <conditionalFormatting sqref="AV16">
    <cfRule type="expression" dxfId="8197" priority="756">
      <formula>AV16="X"</formula>
    </cfRule>
    <cfRule type="expression" dxfId="8196" priority="757">
      <formula>AV16="후보"</formula>
    </cfRule>
  </conditionalFormatting>
  <conditionalFormatting sqref="AC16 N16">
    <cfRule type="cellIs" dxfId="8195" priority="753" operator="greaterThan">
      <formula>0.9</formula>
    </cfRule>
    <cfRule type="cellIs" dxfId="8194" priority="754" operator="greaterThan">
      <formula>0.85</formula>
    </cfRule>
  </conditionalFormatting>
  <conditionalFormatting sqref="AV17">
    <cfRule type="expression" dxfId="8193" priority="751">
      <formula>AV17="X"</formula>
    </cfRule>
    <cfRule type="expression" dxfId="8192" priority="752">
      <formula>AV17="후보"</formula>
    </cfRule>
  </conditionalFormatting>
  <conditionalFormatting sqref="AC17">
    <cfRule type="cellIs" dxfId="8191" priority="748" operator="greaterThan">
      <formula>0.9</formula>
    </cfRule>
    <cfRule type="cellIs" dxfId="8190" priority="749" operator="greaterThan">
      <formula>0.85</formula>
    </cfRule>
  </conditionalFormatting>
  <conditionalFormatting sqref="N17">
    <cfRule type="cellIs" dxfId="8189" priority="746" operator="greaterThan">
      <formula>0.9</formula>
    </cfRule>
    <cfRule type="cellIs" dxfId="8188" priority="747" operator="greaterThan">
      <formula>0.85</formula>
    </cfRule>
  </conditionalFormatting>
  <conditionalFormatting sqref="E17">
    <cfRule type="expression" dxfId="8187" priority="742">
      <formula>AND(IF(OR($Q17=1,$Q17=2),1,0),IF($X17&lt;=20,1,0))</formula>
    </cfRule>
    <cfRule type="expression" dxfId="8186" priority="743">
      <formula>AND(IF($Q17=2,1,0),IF($X17&lt;30,1,0))</formula>
    </cfRule>
    <cfRule type="expression" dxfId="8185" priority="744">
      <formula>AND(IF($Q17=3,1,0),IF($X17&lt;30,1,0))</formula>
    </cfRule>
    <cfRule type="expression" dxfId="8184" priority="745">
      <formula>AND(IF($Q17=3,1,IF($Q17=4,1,0)),IF($F17&lt;=85,1,0))</formula>
    </cfRule>
  </conditionalFormatting>
  <conditionalFormatting sqref="X17">
    <cfRule type="expression" dxfId="8183" priority="738">
      <formula>AND(IF(OR($Q17=1,$Q17=2),1,0),IF($X17&lt;=20,1,0))</formula>
    </cfRule>
    <cfRule type="expression" dxfId="8182" priority="739">
      <formula>AND(IF($Q17=2,1,0),IF($X17&lt;30,1,0))</formula>
    </cfRule>
    <cfRule type="expression" dxfId="8181" priority="740">
      <formula>AND(IF($Q17=3,1,0),IF($X17&lt;30,1,0))</formula>
    </cfRule>
    <cfRule type="expression" dxfId="8180" priority="741">
      <formula>AND(IF($Q17=3,1,IF($Q17=4,1,0)),IF($F17&lt;=85,1,0))</formula>
    </cfRule>
  </conditionalFormatting>
  <conditionalFormatting sqref="AI17">
    <cfRule type="expression" dxfId="8179" priority="734">
      <formula>AND(IF(OR($Q17=1,$Q17=2),1,0),IF($X17&lt;=20,1,0))</formula>
    </cfRule>
    <cfRule type="expression" dxfId="8178" priority="735">
      <formula>AND(IF($Q17=2,1,0),IF($X17&lt;30,1,0))</formula>
    </cfRule>
    <cfRule type="expression" dxfId="8177" priority="736">
      <formula>AND(IF($Q17=3,1,0),IF($X17&lt;30,1,0))</formula>
    </cfRule>
    <cfRule type="expression" dxfId="8176" priority="737">
      <formula>AND(IF($Q17=3,1,IF($Q17=4,1,0)),IF($F17&lt;=85,1,0))</formula>
    </cfRule>
  </conditionalFormatting>
  <conditionalFormatting sqref="AV18">
    <cfRule type="expression" dxfId="8175" priority="732">
      <formula>AV18="X"</formula>
    </cfRule>
    <cfRule type="expression" dxfId="8174" priority="733">
      <formula>AV18="후보"</formula>
    </cfRule>
  </conditionalFormatting>
  <conditionalFormatting sqref="AC18">
    <cfRule type="cellIs" dxfId="8173" priority="729" operator="greaterThan">
      <formula>0.9</formula>
    </cfRule>
    <cfRule type="cellIs" dxfId="8172" priority="730" operator="greaterThan">
      <formula>0.85</formula>
    </cfRule>
  </conditionalFormatting>
  <conditionalFormatting sqref="N18">
    <cfRule type="cellIs" dxfId="8171" priority="727" operator="greaterThan">
      <formula>0.9</formula>
    </cfRule>
    <cfRule type="cellIs" dxfId="8170" priority="728" operator="greaterThan">
      <formula>0.85</formula>
    </cfRule>
  </conditionalFormatting>
  <conditionalFormatting sqref="E18">
    <cfRule type="expression" dxfId="8169" priority="723">
      <formula>AND(IF(OR($Q18=1,$Q18=2),1,0),IF($X18&lt;=20,1,0))</formula>
    </cfRule>
    <cfRule type="expression" dxfId="8168" priority="724">
      <formula>AND(IF($Q18=2,1,0),IF($X18&lt;30,1,0))</formula>
    </cfRule>
    <cfRule type="expression" dxfId="8167" priority="725">
      <formula>AND(IF($Q18=3,1,0),IF($X18&lt;30,1,0))</formula>
    </cfRule>
    <cfRule type="expression" dxfId="8166" priority="726">
      <formula>AND(IF($Q18=3,1,IF($Q18=4,1,0)),IF($F18&lt;=85,1,0))</formula>
    </cfRule>
  </conditionalFormatting>
  <conditionalFormatting sqref="X18">
    <cfRule type="expression" dxfId="8165" priority="719">
      <formula>AND(IF(OR($Q18=1,$Q18=2),1,0),IF($X18&lt;=20,1,0))</formula>
    </cfRule>
    <cfRule type="expression" dxfId="8164" priority="720">
      <formula>AND(IF($Q18=2,1,0),IF($X18&lt;30,1,0))</formula>
    </cfRule>
    <cfRule type="expression" dxfId="8163" priority="721">
      <formula>AND(IF($Q18=3,1,0),IF($X18&lt;30,1,0))</formula>
    </cfRule>
    <cfRule type="expression" dxfId="8162" priority="722">
      <formula>AND(IF($Q18=3,1,IF($Q18=4,1,0)),IF($F18&lt;=85,1,0))</formula>
    </cfRule>
  </conditionalFormatting>
  <conditionalFormatting sqref="AI18">
    <cfRule type="expression" dxfId="8161" priority="715">
      <formula>AND(IF(OR($Q18=1,$Q18=2),1,0),IF($X18&lt;=20,1,0))</formula>
    </cfRule>
    <cfRule type="expression" dxfId="8160" priority="716">
      <formula>AND(IF($Q18=2,1,0),IF($X18&lt;30,1,0))</formula>
    </cfRule>
    <cfRule type="expression" dxfId="8159" priority="717">
      <formula>AND(IF($Q18=3,1,0),IF($X18&lt;30,1,0))</formula>
    </cfRule>
    <cfRule type="expression" dxfId="8158" priority="718">
      <formula>AND(IF($Q18=3,1,IF($Q18=4,1,0)),IF($F18&lt;=85,1,0))</formula>
    </cfRule>
  </conditionalFormatting>
  <conditionalFormatting sqref="AV19">
    <cfRule type="expression" dxfId="8157" priority="713">
      <formula>AV19="X"</formula>
    </cfRule>
    <cfRule type="expression" dxfId="8156" priority="714">
      <formula>AV19="후보"</formula>
    </cfRule>
  </conditionalFormatting>
  <conditionalFormatting sqref="AC19">
    <cfRule type="cellIs" dxfId="8155" priority="710" operator="greaterThan">
      <formula>0.9</formula>
    </cfRule>
    <cfRule type="cellIs" dxfId="8154" priority="711" operator="greaterThan">
      <formula>0.85</formula>
    </cfRule>
  </conditionalFormatting>
  <conditionalFormatting sqref="N19">
    <cfRule type="cellIs" dxfId="8153" priority="708" operator="greaterThan">
      <formula>0.9</formula>
    </cfRule>
    <cfRule type="cellIs" dxfId="8152" priority="709" operator="greaterThan">
      <formula>0.85</formula>
    </cfRule>
  </conditionalFormatting>
  <conditionalFormatting sqref="E19">
    <cfRule type="expression" dxfId="8151" priority="704">
      <formula>AND(IF(OR($Q19=1,$Q19=2),1,0),IF($X19&lt;=20,1,0))</formula>
    </cfRule>
    <cfRule type="expression" dxfId="8150" priority="705">
      <formula>AND(IF($Q19=2,1,0),IF($X19&lt;30,1,0))</formula>
    </cfRule>
    <cfRule type="expression" dxfId="8149" priority="706">
      <formula>AND(IF($Q19=3,1,0),IF($X19&lt;30,1,0))</formula>
    </cfRule>
    <cfRule type="expression" dxfId="8148" priority="707">
      <formula>AND(IF($Q19=3,1,IF($Q19=4,1,0)),IF($F19&lt;=85,1,0))</formula>
    </cfRule>
  </conditionalFormatting>
  <conditionalFormatting sqref="X19">
    <cfRule type="expression" dxfId="8147" priority="700">
      <formula>AND(IF(OR($Q19=1,$Q19=2),1,0),IF($X19&lt;=20,1,0))</formula>
    </cfRule>
    <cfRule type="expression" dxfId="8146" priority="701">
      <formula>AND(IF($Q19=2,1,0),IF($X19&lt;30,1,0))</formula>
    </cfRule>
    <cfRule type="expression" dxfId="8145" priority="702">
      <formula>AND(IF($Q19=3,1,0),IF($X19&lt;30,1,0))</formula>
    </cfRule>
    <cfRule type="expression" dxfId="8144" priority="703">
      <formula>AND(IF($Q19=3,1,IF($Q19=4,1,0)),IF($F19&lt;=85,1,0))</formula>
    </cfRule>
  </conditionalFormatting>
  <conditionalFormatting sqref="AI19">
    <cfRule type="expression" dxfId="8143" priority="696">
      <formula>AND(IF(OR($Q19=1,$Q19=2),1,0),IF($X19&lt;=20,1,0))</formula>
    </cfRule>
    <cfRule type="expression" dxfId="8142" priority="697">
      <formula>AND(IF($Q19=2,1,0),IF($X19&lt;30,1,0))</formula>
    </cfRule>
    <cfRule type="expression" dxfId="8141" priority="698">
      <formula>AND(IF($Q19=3,1,0),IF($X19&lt;30,1,0))</formula>
    </cfRule>
    <cfRule type="expression" dxfId="8140" priority="699">
      <formula>AND(IF($Q19=3,1,IF($Q19=4,1,0)),IF($F19&lt;=85,1,0))</formula>
    </cfRule>
  </conditionalFormatting>
  <conditionalFormatting sqref="AV20">
    <cfRule type="expression" dxfId="8139" priority="694">
      <formula>AV20="X"</formula>
    </cfRule>
    <cfRule type="expression" dxfId="8138" priority="695">
      <formula>AV20="후보"</formula>
    </cfRule>
  </conditionalFormatting>
  <conditionalFormatting sqref="AC20">
    <cfRule type="cellIs" dxfId="8137" priority="691" operator="greaterThan">
      <formula>0.9</formula>
    </cfRule>
    <cfRule type="cellIs" dxfId="8136" priority="692" operator="greaterThan">
      <formula>0.85</formula>
    </cfRule>
  </conditionalFormatting>
  <conditionalFormatting sqref="N20">
    <cfRule type="cellIs" dxfId="8135" priority="689" operator="greaterThan">
      <formula>0.9</formula>
    </cfRule>
    <cfRule type="cellIs" dxfId="8134" priority="690" operator="greaterThan">
      <formula>0.85</formula>
    </cfRule>
  </conditionalFormatting>
  <conditionalFormatting sqref="E20">
    <cfRule type="expression" dxfId="8133" priority="685">
      <formula>AND(IF(OR($Q20=1,$Q20=2),1,0),IF($X20&lt;=20,1,0))</formula>
    </cfRule>
    <cfRule type="expression" dxfId="8132" priority="686">
      <formula>AND(IF($Q20=2,1,0),IF($X20&lt;30,1,0))</formula>
    </cfRule>
    <cfRule type="expression" dxfId="8131" priority="687">
      <formula>AND(IF($Q20=3,1,0),IF($X20&lt;30,1,0))</formula>
    </cfRule>
    <cfRule type="expression" dxfId="8130" priority="688">
      <formula>AND(IF($Q20=3,1,IF($Q20=4,1,0)),IF($F20&lt;=85,1,0))</formula>
    </cfRule>
  </conditionalFormatting>
  <conditionalFormatting sqref="X20">
    <cfRule type="expression" dxfId="8129" priority="681">
      <formula>AND(IF(OR($Q20=1,$Q20=2),1,0),IF($X20&lt;=20,1,0))</formula>
    </cfRule>
    <cfRule type="expression" dxfId="8128" priority="682">
      <formula>AND(IF($Q20=2,1,0),IF($X20&lt;30,1,0))</formula>
    </cfRule>
    <cfRule type="expression" dxfId="8127" priority="683">
      <formula>AND(IF($Q20=3,1,0),IF($X20&lt;30,1,0))</formula>
    </cfRule>
    <cfRule type="expression" dxfId="8126" priority="684">
      <formula>AND(IF($Q20=3,1,IF($Q20=4,1,0)),IF($F20&lt;=85,1,0))</formula>
    </cfRule>
  </conditionalFormatting>
  <conditionalFormatting sqref="AI20">
    <cfRule type="expression" dxfId="8125" priority="677">
      <formula>AND(IF(OR($Q20=1,$Q20=2),1,0),IF($X20&lt;=20,1,0))</formula>
    </cfRule>
    <cfRule type="expression" dxfId="8124" priority="678">
      <formula>AND(IF($Q20=2,1,0),IF($X20&lt;30,1,0))</formula>
    </cfRule>
    <cfRule type="expression" dxfId="8123" priority="679">
      <formula>AND(IF($Q20=3,1,0),IF($X20&lt;30,1,0))</formula>
    </cfRule>
    <cfRule type="expression" dxfId="8122" priority="680">
      <formula>AND(IF($Q20=3,1,IF($Q20=4,1,0)),IF($F20&lt;=85,1,0))</formula>
    </cfRule>
  </conditionalFormatting>
  <conditionalFormatting sqref="AV21">
    <cfRule type="expression" dxfId="8121" priority="675">
      <formula>AV21="X"</formula>
    </cfRule>
    <cfRule type="expression" dxfId="8120" priority="676">
      <formula>AV21="후보"</formula>
    </cfRule>
  </conditionalFormatting>
  <conditionalFormatting sqref="AC21">
    <cfRule type="cellIs" dxfId="8119" priority="672" operator="greaterThan">
      <formula>0.9</formula>
    </cfRule>
    <cfRule type="cellIs" dxfId="8118" priority="673" operator="greaterThan">
      <formula>0.85</formula>
    </cfRule>
  </conditionalFormatting>
  <conditionalFormatting sqref="N21">
    <cfRule type="cellIs" dxfId="8117" priority="670" operator="greaterThan">
      <formula>0.9</formula>
    </cfRule>
    <cfRule type="cellIs" dxfId="8116" priority="671" operator="greaterThan">
      <formula>0.85</formula>
    </cfRule>
  </conditionalFormatting>
  <conditionalFormatting sqref="E21">
    <cfRule type="expression" dxfId="8115" priority="666">
      <formula>AND(IF(OR($Q21=1,$Q21=2),1,0),IF($X21&lt;=20,1,0))</formula>
    </cfRule>
    <cfRule type="expression" dxfId="8114" priority="667">
      <formula>AND(IF($Q21=2,1,0),IF($X21&lt;30,1,0))</formula>
    </cfRule>
    <cfRule type="expression" dxfId="8113" priority="668">
      <formula>AND(IF($Q21=3,1,0),IF($X21&lt;30,1,0))</formula>
    </cfRule>
    <cfRule type="expression" dxfId="8112" priority="669">
      <formula>AND(IF($Q21=3,1,IF($Q21=4,1,0)),IF($F21&lt;=85,1,0))</formula>
    </cfRule>
  </conditionalFormatting>
  <conditionalFormatting sqref="X21">
    <cfRule type="expression" dxfId="8111" priority="662">
      <formula>AND(IF(OR($Q21=1,$Q21=2),1,0),IF($X21&lt;=20,1,0))</formula>
    </cfRule>
    <cfRule type="expression" dxfId="8110" priority="663">
      <formula>AND(IF($Q21=2,1,0),IF($X21&lt;30,1,0))</formula>
    </cfRule>
    <cfRule type="expression" dxfId="8109" priority="664">
      <formula>AND(IF($Q21=3,1,0),IF($X21&lt;30,1,0))</formula>
    </cfRule>
    <cfRule type="expression" dxfId="8108" priority="665">
      <formula>AND(IF($Q21=3,1,IF($Q21=4,1,0)),IF($F21&lt;=85,1,0))</formula>
    </cfRule>
  </conditionalFormatting>
  <conditionalFormatting sqref="AI21">
    <cfRule type="expression" dxfId="8107" priority="658">
      <formula>AND(IF(OR($Q21=1,$Q21=2),1,0),IF($X21&lt;=20,1,0))</formula>
    </cfRule>
    <cfRule type="expression" dxfId="8106" priority="659">
      <formula>AND(IF($Q21=2,1,0),IF($X21&lt;30,1,0))</formula>
    </cfRule>
    <cfRule type="expression" dxfId="8105" priority="660">
      <formula>AND(IF($Q21=3,1,0),IF($X21&lt;30,1,0))</formula>
    </cfRule>
    <cfRule type="expression" dxfId="8104" priority="661">
      <formula>AND(IF($Q21=3,1,IF($Q21=4,1,0)),IF($F21&lt;=85,1,0))</formula>
    </cfRule>
  </conditionalFormatting>
  <conditionalFormatting sqref="AV22">
    <cfRule type="expression" dxfId="8103" priority="656">
      <formula>AV22="X"</formula>
    </cfRule>
    <cfRule type="expression" dxfId="8102" priority="657">
      <formula>AV22="후보"</formula>
    </cfRule>
  </conditionalFormatting>
  <conditionalFormatting sqref="AC22">
    <cfRule type="cellIs" dxfId="8101" priority="653" operator="greaterThan">
      <formula>0.9</formula>
    </cfRule>
    <cfRule type="cellIs" dxfId="8100" priority="654" operator="greaterThan">
      <formula>0.85</formula>
    </cfRule>
  </conditionalFormatting>
  <conditionalFormatting sqref="N22">
    <cfRule type="cellIs" dxfId="8099" priority="651" operator="greaterThan">
      <formula>0.9</formula>
    </cfRule>
    <cfRule type="cellIs" dxfId="8098" priority="652" operator="greaterThan">
      <formula>0.85</formula>
    </cfRule>
  </conditionalFormatting>
  <conditionalFormatting sqref="E22">
    <cfRule type="expression" dxfId="8097" priority="647">
      <formula>AND(IF(OR($Q22=1,$Q22=2),1,0),IF($X22&lt;=20,1,0))</formula>
    </cfRule>
    <cfRule type="expression" dxfId="8096" priority="648">
      <formula>AND(IF($Q22=2,1,0),IF($X22&lt;30,1,0))</formula>
    </cfRule>
    <cfRule type="expression" dxfId="8095" priority="649">
      <formula>AND(IF($Q22=3,1,0),IF($X22&lt;30,1,0))</formula>
    </cfRule>
    <cfRule type="expression" dxfId="8094" priority="650">
      <formula>AND(IF($Q22=3,1,IF($Q22=4,1,0)),IF($F22&lt;=85,1,0))</formula>
    </cfRule>
  </conditionalFormatting>
  <conditionalFormatting sqref="X22">
    <cfRule type="expression" dxfId="8093" priority="643">
      <formula>AND(IF(OR($Q22=1,$Q22=2),1,0),IF($X22&lt;=20,1,0))</formula>
    </cfRule>
    <cfRule type="expression" dxfId="8092" priority="644">
      <formula>AND(IF($Q22=2,1,0),IF($X22&lt;30,1,0))</formula>
    </cfRule>
    <cfRule type="expression" dxfId="8091" priority="645">
      <formula>AND(IF($Q22=3,1,0),IF($X22&lt;30,1,0))</formula>
    </cfRule>
    <cfRule type="expression" dxfId="8090" priority="646">
      <formula>AND(IF($Q22=3,1,IF($Q22=4,1,0)),IF($F22&lt;=85,1,0))</formula>
    </cfRule>
  </conditionalFormatting>
  <conditionalFormatting sqref="AI22">
    <cfRule type="expression" dxfId="8089" priority="639">
      <formula>AND(IF(OR($Q22=1,$Q22=2),1,0),IF($X22&lt;=20,1,0))</formula>
    </cfRule>
    <cfRule type="expression" dxfId="8088" priority="640">
      <formula>AND(IF($Q22=2,1,0),IF($X22&lt;30,1,0))</formula>
    </cfRule>
    <cfRule type="expression" dxfId="8087" priority="641">
      <formula>AND(IF($Q22=3,1,0),IF($X22&lt;30,1,0))</formula>
    </cfRule>
    <cfRule type="expression" dxfId="8086" priority="642">
      <formula>AND(IF($Q22=3,1,IF($Q22=4,1,0)),IF($F22&lt;=85,1,0))</formula>
    </cfRule>
  </conditionalFormatting>
  <conditionalFormatting sqref="AV23">
    <cfRule type="expression" dxfId="8085" priority="637">
      <formula>AV23="X"</formula>
    </cfRule>
    <cfRule type="expression" dxfId="8084" priority="638">
      <formula>AV23="후보"</formula>
    </cfRule>
  </conditionalFormatting>
  <conditionalFormatting sqref="AC23">
    <cfRule type="cellIs" dxfId="8083" priority="634" operator="greaterThan">
      <formula>0.9</formula>
    </cfRule>
    <cfRule type="cellIs" dxfId="8082" priority="635" operator="greaterThan">
      <formula>0.85</formula>
    </cfRule>
  </conditionalFormatting>
  <conditionalFormatting sqref="N23">
    <cfRule type="cellIs" dxfId="8081" priority="632" operator="greaterThan">
      <formula>0.9</formula>
    </cfRule>
    <cfRule type="cellIs" dxfId="8080" priority="633" operator="greaterThan">
      <formula>0.85</formula>
    </cfRule>
  </conditionalFormatting>
  <conditionalFormatting sqref="E23">
    <cfRule type="expression" dxfId="8079" priority="628">
      <formula>AND(IF(OR($Q23=1,$Q23=2),1,0),IF($X23&lt;=20,1,0))</formula>
    </cfRule>
    <cfRule type="expression" dxfId="8078" priority="629">
      <formula>AND(IF($Q23=2,1,0),IF($X23&lt;30,1,0))</formula>
    </cfRule>
    <cfRule type="expression" dxfId="8077" priority="630">
      <formula>AND(IF($Q23=3,1,0),IF($X23&lt;30,1,0))</formula>
    </cfRule>
    <cfRule type="expression" dxfId="8076" priority="631">
      <formula>AND(IF($Q23=3,1,IF($Q23=4,1,0)),IF($F23&lt;=85,1,0))</formula>
    </cfRule>
  </conditionalFormatting>
  <conditionalFormatting sqref="X23">
    <cfRule type="expression" dxfId="8075" priority="624">
      <formula>AND(IF(OR($Q23=1,$Q23=2),1,0),IF($X23&lt;=20,1,0))</formula>
    </cfRule>
    <cfRule type="expression" dxfId="8074" priority="625">
      <formula>AND(IF($Q23=2,1,0),IF($X23&lt;30,1,0))</formula>
    </cfRule>
    <cfRule type="expression" dxfId="8073" priority="626">
      <formula>AND(IF($Q23=3,1,0),IF($X23&lt;30,1,0))</formula>
    </cfRule>
    <cfRule type="expression" dxfId="8072" priority="627">
      <formula>AND(IF($Q23=3,1,IF($Q23=4,1,0)),IF($F23&lt;=85,1,0))</formula>
    </cfRule>
  </conditionalFormatting>
  <conditionalFormatting sqref="AI23">
    <cfRule type="expression" dxfId="8071" priority="620">
      <formula>AND(IF(OR($Q23=1,$Q23=2),1,0),IF($X23&lt;=20,1,0))</formula>
    </cfRule>
    <cfRule type="expression" dxfId="8070" priority="621">
      <formula>AND(IF($Q23=2,1,0),IF($X23&lt;30,1,0))</formula>
    </cfRule>
    <cfRule type="expression" dxfId="8069" priority="622">
      <formula>AND(IF($Q23=3,1,0),IF($X23&lt;30,1,0))</formula>
    </cfRule>
    <cfRule type="expression" dxfId="8068" priority="623">
      <formula>AND(IF($Q23=3,1,IF($Q23=4,1,0)),IF($F23&lt;=85,1,0))</formula>
    </cfRule>
  </conditionalFormatting>
  <conditionalFormatting sqref="AV24">
    <cfRule type="expression" dxfId="8067" priority="618">
      <formula>AV24="X"</formula>
    </cfRule>
    <cfRule type="expression" dxfId="8066" priority="619">
      <formula>AV24="후보"</formula>
    </cfRule>
  </conditionalFormatting>
  <conditionalFormatting sqref="AC24">
    <cfRule type="cellIs" dxfId="8065" priority="615" operator="greaterThan">
      <formula>0.9</formula>
    </cfRule>
    <cfRule type="cellIs" dxfId="8064" priority="616" operator="greaterThan">
      <formula>0.85</formula>
    </cfRule>
  </conditionalFormatting>
  <conditionalFormatting sqref="N24">
    <cfRule type="cellIs" dxfId="8063" priority="613" operator="greaterThan">
      <formula>0.9</formula>
    </cfRule>
    <cfRule type="cellIs" dxfId="8062" priority="614" operator="greaterThan">
      <formula>0.85</formula>
    </cfRule>
  </conditionalFormatting>
  <conditionalFormatting sqref="E24">
    <cfRule type="expression" dxfId="8061" priority="609">
      <formula>AND(IF(OR($Q24=1,$Q24=2),1,0),IF($X24&lt;=20,1,0))</formula>
    </cfRule>
    <cfRule type="expression" dxfId="8060" priority="610">
      <formula>AND(IF($Q24=2,1,0),IF($X24&lt;30,1,0))</formula>
    </cfRule>
    <cfRule type="expression" dxfId="8059" priority="611">
      <formula>AND(IF($Q24=3,1,0),IF($X24&lt;30,1,0))</formula>
    </cfRule>
    <cfRule type="expression" dxfId="8058" priority="612">
      <formula>AND(IF($Q24=3,1,IF($Q24=4,1,0)),IF($F24&lt;=85,1,0))</formula>
    </cfRule>
  </conditionalFormatting>
  <conditionalFormatting sqref="X24">
    <cfRule type="expression" dxfId="8057" priority="605">
      <formula>AND(IF(OR($Q24=1,$Q24=2),1,0),IF($X24&lt;=20,1,0))</formula>
    </cfRule>
    <cfRule type="expression" dxfId="8056" priority="606">
      <formula>AND(IF($Q24=2,1,0),IF($X24&lt;30,1,0))</formula>
    </cfRule>
    <cfRule type="expression" dxfId="8055" priority="607">
      <formula>AND(IF($Q24=3,1,0),IF($X24&lt;30,1,0))</formula>
    </cfRule>
    <cfRule type="expression" dxfId="8054" priority="608">
      <formula>AND(IF($Q24=3,1,IF($Q24=4,1,0)),IF($F24&lt;=85,1,0))</formula>
    </cfRule>
  </conditionalFormatting>
  <conditionalFormatting sqref="AI24">
    <cfRule type="expression" dxfId="8053" priority="601">
      <formula>AND(IF(OR($Q24=1,$Q24=2),1,0),IF($X24&lt;=20,1,0))</formula>
    </cfRule>
    <cfRule type="expression" dxfId="8052" priority="602">
      <formula>AND(IF($Q24=2,1,0),IF($X24&lt;30,1,0))</formula>
    </cfRule>
    <cfRule type="expression" dxfId="8051" priority="603">
      <formula>AND(IF($Q24=3,1,0),IF($X24&lt;30,1,0))</formula>
    </cfRule>
    <cfRule type="expression" dxfId="8050" priority="604">
      <formula>AND(IF($Q24=3,1,IF($Q24=4,1,0)),IF($F24&lt;=85,1,0))</formula>
    </cfRule>
  </conditionalFormatting>
  <conditionalFormatting sqref="AV25">
    <cfRule type="expression" dxfId="8049" priority="599">
      <formula>AV25="X"</formula>
    </cfRule>
    <cfRule type="expression" dxfId="8048" priority="600">
      <formula>AV25="후보"</formula>
    </cfRule>
  </conditionalFormatting>
  <conditionalFormatting sqref="AC25">
    <cfRule type="cellIs" dxfId="8047" priority="596" operator="greaterThan">
      <formula>0.9</formula>
    </cfRule>
    <cfRule type="cellIs" dxfId="8046" priority="597" operator="greaterThan">
      <formula>0.85</formula>
    </cfRule>
  </conditionalFormatting>
  <conditionalFormatting sqref="N25">
    <cfRule type="cellIs" dxfId="8045" priority="594" operator="greaterThan">
      <formula>0.9</formula>
    </cfRule>
    <cfRule type="cellIs" dxfId="8044" priority="595" operator="greaterThan">
      <formula>0.85</formula>
    </cfRule>
  </conditionalFormatting>
  <conditionalFormatting sqref="E25">
    <cfRule type="expression" dxfId="8043" priority="590">
      <formula>AND(IF(OR($Q25=1,$Q25=2),1,0),IF($X25&lt;=20,1,0))</formula>
    </cfRule>
    <cfRule type="expression" dxfId="8042" priority="591">
      <formula>AND(IF($Q25=2,1,0),IF($X25&lt;30,1,0))</formula>
    </cfRule>
    <cfRule type="expression" dxfId="8041" priority="592">
      <formula>AND(IF($Q25=3,1,0),IF($X25&lt;30,1,0))</formula>
    </cfRule>
    <cfRule type="expression" dxfId="8040" priority="593">
      <formula>AND(IF($Q25=3,1,IF($Q25=4,1,0)),IF($F25&lt;=85,1,0))</formula>
    </cfRule>
  </conditionalFormatting>
  <conditionalFormatting sqref="X25">
    <cfRule type="expression" dxfId="8039" priority="586">
      <formula>AND(IF(OR($Q25=1,$Q25=2),1,0),IF($X25&lt;=20,1,0))</formula>
    </cfRule>
    <cfRule type="expression" dxfId="8038" priority="587">
      <formula>AND(IF($Q25=2,1,0),IF($X25&lt;30,1,0))</formula>
    </cfRule>
    <cfRule type="expression" dxfId="8037" priority="588">
      <formula>AND(IF($Q25=3,1,0),IF($X25&lt;30,1,0))</formula>
    </cfRule>
    <cfRule type="expression" dxfId="8036" priority="589">
      <formula>AND(IF($Q25=3,1,IF($Q25=4,1,0)),IF($F25&lt;=85,1,0))</formula>
    </cfRule>
  </conditionalFormatting>
  <conditionalFormatting sqref="AI25">
    <cfRule type="expression" dxfId="8035" priority="582">
      <formula>AND(IF(OR($Q25=1,$Q25=2),1,0),IF($X25&lt;=20,1,0))</formula>
    </cfRule>
    <cfRule type="expression" dxfId="8034" priority="583">
      <formula>AND(IF($Q25=2,1,0),IF($X25&lt;30,1,0))</formula>
    </cfRule>
    <cfRule type="expression" dxfId="8033" priority="584">
      <formula>AND(IF($Q25=3,1,0),IF($X25&lt;30,1,0))</formula>
    </cfRule>
    <cfRule type="expression" dxfId="8032" priority="585">
      <formula>AND(IF($Q25=3,1,IF($Q25=4,1,0)),IF($F25&lt;=85,1,0))</formula>
    </cfRule>
  </conditionalFormatting>
  <conditionalFormatting sqref="AV26">
    <cfRule type="expression" dxfId="8031" priority="580">
      <formula>AV26="X"</formula>
    </cfRule>
    <cfRule type="expression" dxfId="8030" priority="581">
      <formula>AV26="후보"</formula>
    </cfRule>
  </conditionalFormatting>
  <conditionalFormatting sqref="AC26">
    <cfRule type="cellIs" dxfId="8029" priority="577" operator="greaterThan">
      <formula>0.9</formula>
    </cfRule>
    <cfRule type="cellIs" dxfId="8028" priority="578" operator="greaterThan">
      <formula>0.85</formula>
    </cfRule>
  </conditionalFormatting>
  <conditionalFormatting sqref="N26">
    <cfRule type="cellIs" dxfId="8027" priority="575" operator="greaterThan">
      <formula>0.9</formula>
    </cfRule>
    <cfRule type="cellIs" dxfId="8026" priority="576" operator="greaterThan">
      <formula>0.85</formula>
    </cfRule>
  </conditionalFormatting>
  <conditionalFormatting sqref="E26">
    <cfRule type="expression" dxfId="8025" priority="571">
      <formula>AND(IF(OR($Q26=1,$Q26=2),1,0),IF($X26&lt;=20,1,0))</formula>
    </cfRule>
    <cfRule type="expression" dxfId="8024" priority="572">
      <formula>AND(IF($Q26=2,1,0),IF($X26&lt;30,1,0))</formula>
    </cfRule>
    <cfRule type="expression" dxfId="8023" priority="573">
      <formula>AND(IF($Q26=3,1,0),IF($X26&lt;30,1,0))</formula>
    </cfRule>
    <cfRule type="expression" dxfId="8022" priority="574">
      <formula>AND(IF($Q26=3,1,IF($Q26=4,1,0)),IF($F26&lt;=85,1,0))</formula>
    </cfRule>
  </conditionalFormatting>
  <conditionalFormatting sqref="X26">
    <cfRule type="expression" dxfId="8021" priority="567">
      <formula>AND(IF(OR($Q26=1,$Q26=2),1,0),IF($X26&lt;=20,1,0))</formula>
    </cfRule>
    <cfRule type="expression" dxfId="8020" priority="568">
      <formula>AND(IF($Q26=2,1,0),IF($X26&lt;30,1,0))</formula>
    </cfRule>
    <cfRule type="expression" dxfId="8019" priority="569">
      <formula>AND(IF($Q26=3,1,0),IF($X26&lt;30,1,0))</formula>
    </cfRule>
    <cfRule type="expression" dxfId="8018" priority="570">
      <formula>AND(IF($Q26=3,1,IF($Q26=4,1,0)),IF($F26&lt;=85,1,0))</formula>
    </cfRule>
  </conditionalFormatting>
  <conditionalFormatting sqref="AI26">
    <cfRule type="expression" dxfId="8017" priority="563">
      <formula>AND(IF(OR($Q26=1,$Q26=2),1,0),IF($X26&lt;=20,1,0))</formula>
    </cfRule>
    <cfRule type="expression" dxfId="8016" priority="564">
      <formula>AND(IF($Q26=2,1,0),IF($X26&lt;30,1,0))</formula>
    </cfRule>
    <cfRule type="expression" dxfId="8015" priority="565">
      <formula>AND(IF($Q26=3,1,0),IF($X26&lt;30,1,0))</formula>
    </cfRule>
    <cfRule type="expression" dxfId="8014" priority="566">
      <formula>AND(IF($Q26=3,1,IF($Q26=4,1,0)),IF($F26&lt;=85,1,0))</formula>
    </cfRule>
  </conditionalFormatting>
  <conditionalFormatting sqref="AV27">
    <cfRule type="expression" dxfId="8013" priority="561">
      <formula>AV27="X"</formula>
    </cfRule>
    <cfRule type="expression" dxfId="8012" priority="562">
      <formula>AV27="후보"</formula>
    </cfRule>
  </conditionalFormatting>
  <conditionalFormatting sqref="AC27 N27">
    <cfRule type="cellIs" dxfId="8011" priority="558" operator="greaterThan">
      <formula>0.9</formula>
    </cfRule>
    <cfRule type="cellIs" dxfId="8010" priority="559" operator="greaterThan">
      <formula>0.85</formula>
    </cfRule>
  </conditionalFormatting>
  <conditionalFormatting sqref="AV28">
    <cfRule type="expression" dxfId="8009" priority="556">
      <formula>AV28="X"</formula>
    </cfRule>
    <cfRule type="expression" dxfId="8008" priority="557">
      <formula>AV28="후보"</formula>
    </cfRule>
  </conditionalFormatting>
  <conditionalFormatting sqref="AC28">
    <cfRule type="cellIs" dxfId="8007" priority="553" operator="greaterThan">
      <formula>0.9</formula>
    </cfRule>
    <cfRule type="cellIs" dxfId="8006" priority="554" operator="greaterThan">
      <formula>0.85</formula>
    </cfRule>
  </conditionalFormatting>
  <conditionalFormatting sqref="N28">
    <cfRule type="cellIs" dxfId="8005" priority="551" operator="greaterThan">
      <formula>0.9</formula>
    </cfRule>
    <cfRule type="cellIs" dxfId="8004" priority="552" operator="greaterThan">
      <formula>0.85</formula>
    </cfRule>
  </conditionalFormatting>
  <conditionalFormatting sqref="E28">
    <cfRule type="expression" dxfId="8003" priority="547">
      <formula>AND(IF(OR($Q28=1,$Q28=2),1,0),IF($X28&lt;=20,1,0))</formula>
    </cfRule>
    <cfRule type="expression" dxfId="8002" priority="548">
      <formula>AND(IF($Q28=2,1,0),IF($X28&lt;30,1,0))</formula>
    </cfRule>
    <cfRule type="expression" dxfId="8001" priority="549">
      <formula>AND(IF($Q28=3,1,0),IF($X28&lt;30,1,0))</formula>
    </cfRule>
    <cfRule type="expression" dxfId="8000" priority="550">
      <formula>AND(IF($Q28=3,1,IF($Q28=4,1,0)),IF($F28&lt;=85,1,0))</formula>
    </cfRule>
  </conditionalFormatting>
  <conditionalFormatting sqref="X28">
    <cfRule type="expression" dxfId="7999" priority="543">
      <formula>AND(IF(OR($Q28=1,$Q28=2),1,0),IF($X28&lt;=20,1,0))</formula>
    </cfRule>
    <cfRule type="expression" dxfId="7998" priority="544">
      <formula>AND(IF($Q28=2,1,0),IF($X28&lt;30,1,0))</formula>
    </cfRule>
    <cfRule type="expression" dxfId="7997" priority="545">
      <formula>AND(IF($Q28=3,1,0),IF($X28&lt;30,1,0))</formula>
    </cfRule>
    <cfRule type="expression" dxfId="7996" priority="546">
      <formula>AND(IF($Q28=3,1,IF($Q28=4,1,0)),IF($F28&lt;=85,1,0))</formula>
    </cfRule>
  </conditionalFormatting>
  <conditionalFormatting sqref="AI28">
    <cfRule type="expression" dxfId="7995" priority="539">
      <formula>AND(IF(OR($Q28=1,$Q28=2),1,0),IF($X28&lt;=20,1,0))</formula>
    </cfRule>
    <cfRule type="expression" dxfId="7994" priority="540">
      <formula>AND(IF($Q28=2,1,0),IF($X28&lt;30,1,0))</formula>
    </cfRule>
    <cfRule type="expression" dxfId="7993" priority="541">
      <formula>AND(IF($Q28=3,1,0),IF($X28&lt;30,1,0))</formula>
    </cfRule>
    <cfRule type="expression" dxfId="7992" priority="542">
      <formula>AND(IF($Q28=3,1,IF($Q28=4,1,0)),IF($F28&lt;=85,1,0))</formula>
    </cfRule>
  </conditionalFormatting>
  <conditionalFormatting sqref="AV29">
    <cfRule type="expression" dxfId="7991" priority="537">
      <formula>AV29="X"</formula>
    </cfRule>
    <cfRule type="expression" dxfId="7990" priority="538">
      <formula>AV29="후보"</formula>
    </cfRule>
  </conditionalFormatting>
  <conditionalFormatting sqref="AC29">
    <cfRule type="cellIs" dxfId="7989" priority="534" operator="greaterThan">
      <formula>0.9</formula>
    </cfRule>
    <cfRule type="cellIs" dxfId="7988" priority="535" operator="greaterThan">
      <formula>0.85</formula>
    </cfRule>
  </conditionalFormatting>
  <conditionalFormatting sqref="N29">
    <cfRule type="cellIs" dxfId="7987" priority="532" operator="greaterThan">
      <formula>0.9</formula>
    </cfRule>
    <cfRule type="cellIs" dxfId="7986" priority="533" operator="greaterThan">
      <formula>0.85</formula>
    </cfRule>
  </conditionalFormatting>
  <conditionalFormatting sqref="E29">
    <cfRule type="expression" dxfId="7985" priority="528">
      <formula>AND(IF(OR($Q29=1,$Q29=2),1,0),IF($X29&lt;=20,1,0))</formula>
    </cfRule>
    <cfRule type="expression" dxfId="7984" priority="529">
      <formula>AND(IF($Q29=2,1,0),IF($X29&lt;30,1,0))</formula>
    </cfRule>
    <cfRule type="expression" dxfId="7983" priority="530">
      <formula>AND(IF($Q29=3,1,0),IF($X29&lt;30,1,0))</formula>
    </cfRule>
    <cfRule type="expression" dxfId="7982" priority="531">
      <formula>AND(IF($Q29=3,1,IF($Q29=4,1,0)),IF($F29&lt;=85,1,0))</formula>
    </cfRule>
  </conditionalFormatting>
  <conditionalFormatting sqref="X29">
    <cfRule type="expression" dxfId="7981" priority="524">
      <formula>AND(IF(OR($Q29=1,$Q29=2),1,0),IF($X29&lt;=20,1,0))</formula>
    </cfRule>
    <cfRule type="expression" dxfId="7980" priority="525">
      <formula>AND(IF($Q29=2,1,0),IF($X29&lt;30,1,0))</formula>
    </cfRule>
    <cfRule type="expression" dxfId="7979" priority="526">
      <formula>AND(IF($Q29=3,1,0),IF($X29&lt;30,1,0))</formula>
    </cfRule>
    <cfRule type="expression" dxfId="7978" priority="527">
      <formula>AND(IF($Q29=3,1,IF($Q29=4,1,0)),IF($F29&lt;=85,1,0))</formula>
    </cfRule>
  </conditionalFormatting>
  <conditionalFormatting sqref="AI29">
    <cfRule type="expression" dxfId="7977" priority="520">
      <formula>AND(IF(OR($Q29=1,$Q29=2),1,0),IF($X29&lt;=20,1,0))</formula>
    </cfRule>
    <cfRule type="expression" dxfId="7976" priority="521">
      <formula>AND(IF($Q29=2,1,0),IF($X29&lt;30,1,0))</formula>
    </cfRule>
    <cfRule type="expression" dxfId="7975" priority="522">
      <formula>AND(IF($Q29=3,1,0),IF($X29&lt;30,1,0))</formula>
    </cfRule>
    <cfRule type="expression" dxfId="7974" priority="523">
      <formula>AND(IF($Q29=3,1,IF($Q29=4,1,0)),IF($F29&lt;=85,1,0))</formula>
    </cfRule>
  </conditionalFormatting>
  <conditionalFormatting sqref="AV30">
    <cfRule type="expression" dxfId="7973" priority="518">
      <formula>AV30="X"</formula>
    </cfRule>
    <cfRule type="expression" dxfId="7972" priority="519">
      <formula>AV30="후보"</formula>
    </cfRule>
  </conditionalFormatting>
  <conditionalFormatting sqref="AC30">
    <cfRule type="cellIs" dxfId="7971" priority="515" operator="greaterThan">
      <formula>0.9</formula>
    </cfRule>
    <cfRule type="cellIs" dxfId="7970" priority="516" operator="greaterThan">
      <formula>0.85</formula>
    </cfRule>
  </conditionalFormatting>
  <conditionalFormatting sqref="N30">
    <cfRule type="cellIs" dxfId="7969" priority="513" operator="greaterThan">
      <formula>0.9</formula>
    </cfRule>
    <cfRule type="cellIs" dxfId="7968" priority="514" operator="greaterThan">
      <formula>0.85</formula>
    </cfRule>
  </conditionalFormatting>
  <conditionalFormatting sqref="E30">
    <cfRule type="expression" dxfId="7967" priority="509">
      <formula>AND(IF(OR($Q30=1,$Q30=2),1,0),IF($X30&lt;=20,1,0))</formula>
    </cfRule>
    <cfRule type="expression" dxfId="7966" priority="510">
      <formula>AND(IF($Q30=2,1,0),IF($X30&lt;30,1,0))</formula>
    </cfRule>
    <cfRule type="expression" dxfId="7965" priority="511">
      <formula>AND(IF($Q30=3,1,0),IF($X30&lt;30,1,0))</formula>
    </cfRule>
    <cfRule type="expression" dxfId="7964" priority="512">
      <formula>AND(IF($Q30=3,1,IF($Q30=4,1,0)),IF($F30&lt;=85,1,0))</formula>
    </cfRule>
  </conditionalFormatting>
  <conditionalFormatting sqref="X30">
    <cfRule type="expression" dxfId="7963" priority="505">
      <formula>AND(IF(OR($Q30=1,$Q30=2),1,0),IF($X30&lt;=20,1,0))</formula>
    </cfRule>
    <cfRule type="expression" dxfId="7962" priority="506">
      <formula>AND(IF($Q30=2,1,0),IF($X30&lt;30,1,0))</formula>
    </cfRule>
    <cfRule type="expression" dxfId="7961" priority="507">
      <formula>AND(IF($Q30=3,1,0),IF($X30&lt;30,1,0))</formula>
    </cfRule>
    <cfRule type="expression" dxfId="7960" priority="508">
      <formula>AND(IF($Q30=3,1,IF($Q30=4,1,0)),IF($F30&lt;=85,1,0))</formula>
    </cfRule>
  </conditionalFormatting>
  <conditionalFormatting sqref="AI30">
    <cfRule type="expression" dxfId="7959" priority="501">
      <formula>AND(IF(OR($Q30=1,$Q30=2),1,0),IF($X30&lt;=20,1,0))</formula>
    </cfRule>
    <cfRule type="expression" dxfId="7958" priority="502">
      <formula>AND(IF($Q30=2,1,0),IF($X30&lt;30,1,0))</formula>
    </cfRule>
    <cfRule type="expression" dxfId="7957" priority="503">
      <formula>AND(IF($Q30=3,1,0),IF($X30&lt;30,1,0))</formula>
    </cfRule>
    <cfRule type="expression" dxfId="7956" priority="504">
      <formula>AND(IF($Q30=3,1,IF($Q30=4,1,0)),IF($F30&lt;=85,1,0))</formula>
    </cfRule>
  </conditionalFormatting>
  <conditionalFormatting sqref="AV31">
    <cfRule type="expression" dxfId="7955" priority="499">
      <formula>AV31="X"</formula>
    </cfRule>
    <cfRule type="expression" dxfId="7954" priority="500">
      <formula>AV31="후보"</formula>
    </cfRule>
  </conditionalFormatting>
  <conditionalFormatting sqref="AC31">
    <cfRule type="cellIs" dxfId="7953" priority="496" operator="greaterThan">
      <formula>0.9</formula>
    </cfRule>
    <cfRule type="cellIs" dxfId="7952" priority="497" operator="greaterThan">
      <formula>0.85</formula>
    </cfRule>
  </conditionalFormatting>
  <conditionalFormatting sqref="N31">
    <cfRule type="cellIs" dxfId="7951" priority="494" operator="greaterThan">
      <formula>0.9</formula>
    </cfRule>
    <cfRule type="cellIs" dxfId="7950" priority="495" operator="greaterThan">
      <formula>0.85</formula>
    </cfRule>
  </conditionalFormatting>
  <conditionalFormatting sqref="E31">
    <cfRule type="expression" dxfId="7949" priority="490">
      <formula>AND(IF(OR($Q31=1,$Q31=2),1,0),IF($X31&lt;=20,1,0))</formula>
    </cfRule>
    <cfRule type="expression" dxfId="7948" priority="491">
      <formula>AND(IF($Q31=2,1,0),IF($X31&lt;30,1,0))</formula>
    </cfRule>
    <cfRule type="expression" dxfId="7947" priority="492">
      <formula>AND(IF($Q31=3,1,0),IF($X31&lt;30,1,0))</formula>
    </cfRule>
    <cfRule type="expression" dxfId="7946" priority="493">
      <formula>AND(IF($Q31=3,1,IF($Q31=4,1,0)),IF($F31&lt;=85,1,0))</formula>
    </cfRule>
  </conditionalFormatting>
  <conditionalFormatting sqref="X31">
    <cfRule type="expression" dxfId="7945" priority="486">
      <formula>AND(IF(OR($Q31=1,$Q31=2),1,0),IF($X31&lt;=20,1,0))</formula>
    </cfRule>
    <cfRule type="expression" dxfId="7944" priority="487">
      <formula>AND(IF($Q31=2,1,0),IF($X31&lt;30,1,0))</formula>
    </cfRule>
    <cfRule type="expression" dxfId="7943" priority="488">
      <formula>AND(IF($Q31=3,1,0),IF($X31&lt;30,1,0))</formula>
    </cfRule>
    <cfRule type="expression" dxfId="7942" priority="489">
      <formula>AND(IF($Q31=3,1,IF($Q31=4,1,0)),IF($F31&lt;=85,1,0))</formula>
    </cfRule>
  </conditionalFormatting>
  <conditionalFormatting sqref="AI31">
    <cfRule type="expression" dxfId="7941" priority="482">
      <formula>AND(IF(OR($Q31=1,$Q31=2),1,0),IF($X31&lt;=20,1,0))</formula>
    </cfRule>
    <cfRule type="expression" dxfId="7940" priority="483">
      <formula>AND(IF($Q31=2,1,0),IF($X31&lt;30,1,0))</formula>
    </cfRule>
    <cfRule type="expression" dxfId="7939" priority="484">
      <formula>AND(IF($Q31=3,1,0),IF($X31&lt;30,1,0))</formula>
    </cfRule>
    <cfRule type="expression" dxfId="7938" priority="485">
      <formula>AND(IF($Q31=3,1,IF($Q31=4,1,0)),IF($F31&lt;=85,1,0))</formula>
    </cfRule>
  </conditionalFormatting>
  <conditionalFormatting sqref="AV32">
    <cfRule type="expression" dxfId="7937" priority="480">
      <formula>AV32="X"</formula>
    </cfRule>
    <cfRule type="expression" dxfId="7936" priority="481">
      <formula>AV32="후보"</formula>
    </cfRule>
  </conditionalFormatting>
  <conditionalFormatting sqref="AC32 N32">
    <cfRule type="cellIs" dxfId="7935" priority="477" operator="greaterThan">
      <formula>0.9</formula>
    </cfRule>
    <cfRule type="cellIs" dxfId="7934" priority="478" operator="greaterThan">
      <formula>0.85</formula>
    </cfRule>
  </conditionalFormatting>
  <conditionalFormatting sqref="AV33">
    <cfRule type="expression" dxfId="7933" priority="475">
      <formula>AV33="X"</formula>
    </cfRule>
    <cfRule type="expression" dxfId="7932" priority="476">
      <formula>AV33="후보"</formula>
    </cfRule>
  </conditionalFormatting>
  <conditionalFormatting sqref="AC33">
    <cfRule type="cellIs" dxfId="7931" priority="472" operator="greaterThan">
      <formula>0.9</formula>
    </cfRule>
    <cfRule type="cellIs" dxfId="7930" priority="473" operator="greaterThan">
      <formula>0.85</formula>
    </cfRule>
  </conditionalFormatting>
  <conditionalFormatting sqref="N33">
    <cfRule type="cellIs" dxfId="7929" priority="470" operator="greaterThan">
      <formula>0.9</formula>
    </cfRule>
    <cfRule type="cellIs" dxfId="7928" priority="471" operator="greaterThan">
      <formula>0.85</formula>
    </cfRule>
  </conditionalFormatting>
  <conditionalFormatting sqref="E33">
    <cfRule type="expression" dxfId="7927" priority="466">
      <formula>AND(IF(OR($Q33=1,$Q33=2),1,0),IF($X33&lt;=20,1,0))</formula>
    </cfRule>
    <cfRule type="expression" dxfId="7926" priority="467">
      <formula>AND(IF($Q33=2,1,0),IF($X33&lt;30,1,0))</formula>
    </cfRule>
    <cfRule type="expression" dxfId="7925" priority="468">
      <formula>AND(IF($Q33=3,1,0),IF($X33&lt;30,1,0))</formula>
    </cfRule>
    <cfRule type="expression" dxfId="7924" priority="469">
      <formula>AND(IF($Q33=3,1,IF($Q33=4,1,0)),IF($F33&lt;=85,1,0))</formula>
    </cfRule>
  </conditionalFormatting>
  <conditionalFormatting sqref="X33">
    <cfRule type="expression" dxfId="7923" priority="462">
      <formula>AND(IF(OR($Q33=1,$Q33=2),1,0),IF($X33&lt;=20,1,0))</formula>
    </cfRule>
    <cfRule type="expression" dxfId="7922" priority="463">
      <formula>AND(IF($Q33=2,1,0),IF($X33&lt;30,1,0))</formula>
    </cfRule>
    <cfRule type="expression" dxfId="7921" priority="464">
      <formula>AND(IF($Q33=3,1,0),IF($X33&lt;30,1,0))</formula>
    </cfRule>
    <cfRule type="expression" dxfId="7920" priority="465">
      <formula>AND(IF($Q33=3,1,IF($Q33=4,1,0)),IF($F33&lt;=85,1,0))</formula>
    </cfRule>
  </conditionalFormatting>
  <conditionalFormatting sqref="AI33">
    <cfRule type="expression" dxfId="7919" priority="458">
      <formula>AND(IF(OR($Q33=1,$Q33=2),1,0),IF($X33&lt;=20,1,0))</formula>
    </cfRule>
    <cfRule type="expression" dxfId="7918" priority="459">
      <formula>AND(IF($Q33=2,1,0),IF($X33&lt;30,1,0))</formula>
    </cfRule>
    <cfRule type="expression" dxfId="7917" priority="460">
      <formula>AND(IF($Q33=3,1,0),IF($X33&lt;30,1,0))</formula>
    </cfRule>
    <cfRule type="expression" dxfId="7916" priority="461">
      <formula>AND(IF($Q33=3,1,IF($Q33=4,1,0)),IF($F33&lt;=85,1,0))</formula>
    </cfRule>
  </conditionalFormatting>
  <conditionalFormatting sqref="AV34">
    <cfRule type="expression" dxfId="7915" priority="456">
      <formula>AV34="X"</formula>
    </cfRule>
    <cfRule type="expression" dxfId="7914" priority="457">
      <formula>AV34="후보"</formula>
    </cfRule>
  </conditionalFormatting>
  <conditionalFormatting sqref="AC34">
    <cfRule type="cellIs" dxfId="7913" priority="453" operator="greaterThan">
      <formula>0.9</formula>
    </cfRule>
    <cfRule type="cellIs" dxfId="7912" priority="454" operator="greaterThan">
      <formula>0.85</formula>
    </cfRule>
  </conditionalFormatting>
  <conditionalFormatting sqref="N34">
    <cfRule type="cellIs" dxfId="7911" priority="451" operator="greaterThan">
      <formula>0.9</formula>
    </cfRule>
    <cfRule type="cellIs" dxfId="7910" priority="452" operator="greaterThan">
      <formula>0.85</formula>
    </cfRule>
  </conditionalFormatting>
  <conditionalFormatting sqref="E34">
    <cfRule type="expression" dxfId="7909" priority="447">
      <formula>AND(IF(OR($Q34=1,$Q34=2),1,0),IF($X34&lt;=20,1,0))</formula>
    </cfRule>
    <cfRule type="expression" dxfId="7908" priority="448">
      <formula>AND(IF($Q34=2,1,0),IF($X34&lt;30,1,0))</formula>
    </cfRule>
    <cfRule type="expression" dxfId="7907" priority="449">
      <formula>AND(IF($Q34=3,1,0),IF($X34&lt;30,1,0))</formula>
    </cfRule>
    <cfRule type="expression" dxfId="7906" priority="450">
      <formula>AND(IF($Q34=3,1,IF($Q34=4,1,0)),IF($F34&lt;=85,1,0))</formula>
    </cfRule>
  </conditionalFormatting>
  <conditionalFormatting sqref="X34">
    <cfRule type="expression" dxfId="7905" priority="443">
      <formula>AND(IF(OR($Q34=1,$Q34=2),1,0),IF($X34&lt;=20,1,0))</formula>
    </cfRule>
    <cfRule type="expression" dxfId="7904" priority="444">
      <formula>AND(IF($Q34=2,1,0),IF($X34&lt;30,1,0))</formula>
    </cfRule>
    <cfRule type="expression" dxfId="7903" priority="445">
      <formula>AND(IF($Q34=3,1,0),IF($X34&lt;30,1,0))</formula>
    </cfRule>
    <cfRule type="expression" dxfId="7902" priority="446">
      <formula>AND(IF($Q34=3,1,IF($Q34=4,1,0)),IF($F34&lt;=85,1,0))</formula>
    </cfRule>
  </conditionalFormatting>
  <conditionalFormatting sqref="AI34">
    <cfRule type="expression" dxfId="7901" priority="439">
      <formula>AND(IF(OR($Q34=1,$Q34=2),1,0),IF($X34&lt;=20,1,0))</formula>
    </cfRule>
    <cfRule type="expression" dxfId="7900" priority="440">
      <formula>AND(IF($Q34=2,1,0),IF($X34&lt;30,1,0))</formula>
    </cfRule>
    <cfRule type="expression" dxfId="7899" priority="441">
      <formula>AND(IF($Q34=3,1,0),IF($X34&lt;30,1,0))</formula>
    </cfRule>
    <cfRule type="expression" dxfId="7898" priority="442">
      <formula>AND(IF($Q34=3,1,IF($Q34=4,1,0)),IF($F34&lt;=85,1,0))</formula>
    </cfRule>
  </conditionalFormatting>
  <conditionalFormatting sqref="AV35">
    <cfRule type="expression" dxfId="7897" priority="437">
      <formula>AV35="X"</formula>
    </cfRule>
    <cfRule type="expression" dxfId="7896" priority="438">
      <formula>AV35="후보"</formula>
    </cfRule>
  </conditionalFormatting>
  <conditionalFormatting sqref="AC35">
    <cfRule type="cellIs" dxfId="7895" priority="434" operator="greaterThan">
      <formula>0.9</formula>
    </cfRule>
    <cfRule type="cellIs" dxfId="7894" priority="435" operator="greaterThan">
      <formula>0.85</formula>
    </cfRule>
  </conditionalFormatting>
  <conditionalFormatting sqref="N35">
    <cfRule type="cellIs" dxfId="7893" priority="432" operator="greaterThan">
      <formula>0.9</formula>
    </cfRule>
    <cfRule type="cellIs" dxfId="7892" priority="433" operator="greaterThan">
      <formula>0.85</formula>
    </cfRule>
  </conditionalFormatting>
  <conditionalFormatting sqref="E35">
    <cfRule type="expression" dxfId="7891" priority="428">
      <formula>AND(IF(OR($Q35=1,$Q35=2),1,0),IF($X35&lt;=20,1,0))</formula>
    </cfRule>
    <cfRule type="expression" dxfId="7890" priority="429">
      <formula>AND(IF($Q35=2,1,0),IF($X35&lt;30,1,0))</formula>
    </cfRule>
    <cfRule type="expression" dxfId="7889" priority="430">
      <formula>AND(IF($Q35=3,1,0),IF($X35&lt;30,1,0))</formula>
    </cfRule>
    <cfRule type="expression" dxfId="7888" priority="431">
      <formula>AND(IF($Q35=3,1,IF($Q35=4,1,0)),IF($F35&lt;=85,1,0))</formula>
    </cfRule>
  </conditionalFormatting>
  <conditionalFormatting sqref="X35">
    <cfRule type="expression" dxfId="7887" priority="424">
      <formula>AND(IF(OR($Q35=1,$Q35=2),1,0),IF($X35&lt;=20,1,0))</formula>
    </cfRule>
    <cfRule type="expression" dxfId="7886" priority="425">
      <formula>AND(IF($Q35=2,1,0),IF($X35&lt;30,1,0))</formula>
    </cfRule>
    <cfRule type="expression" dxfId="7885" priority="426">
      <formula>AND(IF($Q35=3,1,0),IF($X35&lt;30,1,0))</formula>
    </cfRule>
    <cfRule type="expression" dxfId="7884" priority="427">
      <formula>AND(IF($Q35=3,1,IF($Q35=4,1,0)),IF($F35&lt;=85,1,0))</formula>
    </cfRule>
  </conditionalFormatting>
  <conditionalFormatting sqref="AI35">
    <cfRule type="expression" dxfId="7883" priority="420">
      <formula>AND(IF(OR($Q35=1,$Q35=2),1,0),IF($X35&lt;=20,1,0))</formula>
    </cfRule>
    <cfRule type="expression" dxfId="7882" priority="421">
      <formula>AND(IF($Q35=2,1,0),IF($X35&lt;30,1,0))</formula>
    </cfRule>
    <cfRule type="expression" dxfId="7881" priority="422">
      <formula>AND(IF($Q35=3,1,0),IF($X35&lt;30,1,0))</formula>
    </cfRule>
    <cfRule type="expression" dxfId="7880" priority="423">
      <formula>AND(IF($Q35=3,1,IF($Q35=4,1,0)),IF($F35&lt;=85,1,0))</formula>
    </cfRule>
  </conditionalFormatting>
  <conditionalFormatting sqref="AV36">
    <cfRule type="expression" dxfId="7879" priority="418">
      <formula>AV36="X"</formula>
    </cfRule>
    <cfRule type="expression" dxfId="7878" priority="419">
      <formula>AV36="후보"</formula>
    </cfRule>
  </conditionalFormatting>
  <conditionalFormatting sqref="AC36">
    <cfRule type="cellIs" dxfId="7877" priority="415" operator="greaterThan">
      <formula>0.9</formula>
    </cfRule>
    <cfRule type="cellIs" dxfId="7876" priority="416" operator="greaterThan">
      <formula>0.85</formula>
    </cfRule>
  </conditionalFormatting>
  <conditionalFormatting sqref="N36">
    <cfRule type="cellIs" dxfId="7875" priority="413" operator="greaterThan">
      <formula>0.9</formula>
    </cfRule>
    <cfRule type="cellIs" dxfId="7874" priority="414" operator="greaterThan">
      <formula>0.85</formula>
    </cfRule>
  </conditionalFormatting>
  <conditionalFormatting sqref="E36">
    <cfRule type="expression" dxfId="7873" priority="409">
      <formula>AND(IF(OR($Q36=1,$Q36=2),1,0),IF($X36&lt;=20,1,0))</formula>
    </cfRule>
    <cfRule type="expression" dxfId="7872" priority="410">
      <formula>AND(IF($Q36=2,1,0),IF($X36&lt;30,1,0))</formula>
    </cfRule>
    <cfRule type="expression" dxfId="7871" priority="411">
      <formula>AND(IF($Q36=3,1,0),IF($X36&lt;30,1,0))</formula>
    </cfRule>
    <cfRule type="expression" dxfId="7870" priority="412">
      <formula>AND(IF($Q36=3,1,IF($Q36=4,1,0)),IF($F36&lt;=85,1,0))</formula>
    </cfRule>
  </conditionalFormatting>
  <conditionalFormatting sqref="X36">
    <cfRule type="expression" dxfId="7869" priority="405">
      <formula>AND(IF(OR($Q36=1,$Q36=2),1,0),IF($X36&lt;=20,1,0))</formula>
    </cfRule>
    <cfRule type="expression" dxfId="7868" priority="406">
      <formula>AND(IF($Q36=2,1,0),IF($X36&lt;30,1,0))</formula>
    </cfRule>
    <cfRule type="expression" dxfId="7867" priority="407">
      <formula>AND(IF($Q36=3,1,0),IF($X36&lt;30,1,0))</formula>
    </cfRule>
    <cfRule type="expression" dxfId="7866" priority="408">
      <formula>AND(IF($Q36=3,1,IF($Q36=4,1,0)),IF($F36&lt;=85,1,0))</formula>
    </cfRule>
  </conditionalFormatting>
  <conditionalFormatting sqref="AI36">
    <cfRule type="expression" dxfId="7865" priority="401">
      <formula>AND(IF(OR($Q36=1,$Q36=2),1,0),IF($X36&lt;=20,1,0))</formula>
    </cfRule>
    <cfRule type="expression" dxfId="7864" priority="402">
      <formula>AND(IF($Q36=2,1,0),IF($X36&lt;30,1,0))</formula>
    </cfRule>
    <cfRule type="expression" dxfId="7863" priority="403">
      <formula>AND(IF($Q36=3,1,0),IF($X36&lt;30,1,0))</formula>
    </cfRule>
    <cfRule type="expression" dxfId="7862" priority="404">
      <formula>AND(IF($Q36=3,1,IF($Q36=4,1,0)),IF($F36&lt;=85,1,0))</formula>
    </cfRule>
  </conditionalFormatting>
  <conditionalFormatting sqref="AV37">
    <cfRule type="expression" dxfId="7861" priority="399">
      <formula>AV37="X"</formula>
    </cfRule>
    <cfRule type="expression" dxfId="7860" priority="400">
      <formula>AV37="후보"</formula>
    </cfRule>
  </conditionalFormatting>
  <conditionalFormatting sqref="AC37">
    <cfRule type="cellIs" dxfId="7859" priority="396" operator="greaterThan">
      <formula>0.9</formula>
    </cfRule>
    <cfRule type="cellIs" dxfId="7858" priority="397" operator="greaterThan">
      <formula>0.85</formula>
    </cfRule>
  </conditionalFormatting>
  <conditionalFormatting sqref="N37">
    <cfRule type="cellIs" dxfId="7857" priority="394" operator="greaterThan">
      <formula>0.9</formula>
    </cfRule>
    <cfRule type="cellIs" dxfId="7856" priority="395" operator="greaterThan">
      <formula>0.85</formula>
    </cfRule>
  </conditionalFormatting>
  <conditionalFormatting sqref="E37">
    <cfRule type="expression" dxfId="7855" priority="390">
      <formula>AND(IF(OR($Q37=1,$Q37=2),1,0),IF($X37&lt;=20,1,0))</formula>
    </cfRule>
    <cfRule type="expression" dxfId="7854" priority="391">
      <formula>AND(IF($Q37=2,1,0),IF($X37&lt;30,1,0))</formula>
    </cfRule>
    <cfRule type="expression" dxfId="7853" priority="392">
      <formula>AND(IF($Q37=3,1,0),IF($X37&lt;30,1,0))</formula>
    </cfRule>
    <cfRule type="expression" dxfId="7852" priority="393">
      <formula>AND(IF($Q37=3,1,IF($Q37=4,1,0)),IF($F37&lt;=85,1,0))</formula>
    </cfRule>
  </conditionalFormatting>
  <conditionalFormatting sqref="X37">
    <cfRule type="expression" dxfId="7851" priority="386">
      <formula>AND(IF(OR($Q37=1,$Q37=2),1,0),IF($X37&lt;=20,1,0))</formula>
    </cfRule>
    <cfRule type="expression" dxfId="7850" priority="387">
      <formula>AND(IF($Q37=2,1,0),IF($X37&lt;30,1,0))</formula>
    </cfRule>
    <cfRule type="expression" dxfId="7849" priority="388">
      <formula>AND(IF($Q37=3,1,0),IF($X37&lt;30,1,0))</formula>
    </cfRule>
    <cfRule type="expression" dxfId="7848" priority="389">
      <formula>AND(IF($Q37=3,1,IF($Q37=4,1,0)),IF($F37&lt;=85,1,0))</formula>
    </cfRule>
  </conditionalFormatting>
  <conditionalFormatting sqref="AI37">
    <cfRule type="expression" dxfId="7847" priority="382">
      <formula>AND(IF(OR($Q37=1,$Q37=2),1,0),IF($X37&lt;=20,1,0))</formula>
    </cfRule>
    <cfRule type="expression" dxfId="7846" priority="383">
      <formula>AND(IF($Q37=2,1,0),IF($X37&lt;30,1,0))</formula>
    </cfRule>
    <cfRule type="expression" dxfId="7845" priority="384">
      <formula>AND(IF($Q37=3,1,0),IF($X37&lt;30,1,0))</formula>
    </cfRule>
    <cfRule type="expression" dxfId="7844" priority="385">
      <formula>AND(IF($Q37=3,1,IF($Q37=4,1,0)),IF($F37&lt;=85,1,0))</formula>
    </cfRule>
  </conditionalFormatting>
  <conditionalFormatting sqref="AV38">
    <cfRule type="expression" dxfId="7843" priority="380">
      <formula>AV38="X"</formula>
    </cfRule>
    <cfRule type="expression" dxfId="7842" priority="381">
      <formula>AV38="후보"</formula>
    </cfRule>
  </conditionalFormatting>
  <conditionalFormatting sqref="AC38">
    <cfRule type="cellIs" dxfId="7841" priority="377" operator="greaterThan">
      <formula>0.9</formula>
    </cfRule>
    <cfRule type="cellIs" dxfId="7840" priority="378" operator="greaterThan">
      <formula>0.85</formula>
    </cfRule>
  </conditionalFormatting>
  <conditionalFormatting sqref="N38">
    <cfRule type="cellIs" dxfId="7839" priority="375" operator="greaterThan">
      <formula>0.9</formula>
    </cfRule>
    <cfRule type="cellIs" dxfId="7838" priority="376" operator="greaterThan">
      <formula>0.85</formula>
    </cfRule>
  </conditionalFormatting>
  <conditionalFormatting sqref="E38">
    <cfRule type="expression" dxfId="7837" priority="371">
      <formula>AND(IF(OR($Q38=1,$Q38=2),1,0),IF($X38&lt;=20,1,0))</formula>
    </cfRule>
    <cfRule type="expression" dxfId="7836" priority="372">
      <formula>AND(IF($Q38=2,1,0),IF($X38&lt;30,1,0))</formula>
    </cfRule>
    <cfRule type="expression" dxfId="7835" priority="373">
      <formula>AND(IF($Q38=3,1,0),IF($X38&lt;30,1,0))</formula>
    </cfRule>
    <cfRule type="expression" dxfId="7834" priority="374">
      <formula>AND(IF($Q38=3,1,IF($Q38=4,1,0)),IF($F38&lt;=85,1,0))</formula>
    </cfRule>
  </conditionalFormatting>
  <conditionalFormatting sqref="X38">
    <cfRule type="expression" dxfId="7833" priority="367">
      <formula>AND(IF(OR($Q38=1,$Q38=2),1,0),IF($X38&lt;=20,1,0))</formula>
    </cfRule>
    <cfRule type="expression" dxfId="7832" priority="368">
      <formula>AND(IF($Q38=2,1,0),IF($X38&lt;30,1,0))</formula>
    </cfRule>
    <cfRule type="expression" dxfId="7831" priority="369">
      <formula>AND(IF($Q38=3,1,0),IF($X38&lt;30,1,0))</formula>
    </cfRule>
    <cfRule type="expression" dxfId="7830" priority="370">
      <formula>AND(IF($Q38=3,1,IF($Q38=4,1,0)),IF($F38&lt;=85,1,0))</formula>
    </cfRule>
  </conditionalFormatting>
  <conditionalFormatting sqref="AI38">
    <cfRule type="expression" dxfId="7829" priority="363">
      <formula>AND(IF(OR($Q38=1,$Q38=2),1,0),IF($X38&lt;=20,1,0))</formula>
    </cfRule>
    <cfRule type="expression" dxfId="7828" priority="364">
      <formula>AND(IF($Q38=2,1,0),IF($X38&lt;30,1,0))</formula>
    </cfRule>
    <cfRule type="expression" dxfId="7827" priority="365">
      <formula>AND(IF($Q38=3,1,0),IF($X38&lt;30,1,0))</formula>
    </cfRule>
    <cfRule type="expression" dxfId="7826" priority="366">
      <formula>AND(IF($Q38=3,1,IF($Q38=4,1,0)),IF($F38&lt;=85,1,0))</formula>
    </cfRule>
  </conditionalFormatting>
  <conditionalFormatting sqref="AV39">
    <cfRule type="expression" dxfId="7825" priority="361">
      <formula>AV39="X"</formula>
    </cfRule>
    <cfRule type="expression" dxfId="7824" priority="362">
      <formula>AV39="후보"</formula>
    </cfRule>
  </conditionalFormatting>
  <conditionalFormatting sqref="AC39 N39">
    <cfRule type="cellIs" dxfId="7823" priority="358" operator="greaterThan">
      <formula>0.9</formula>
    </cfRule>
    <cfRule type="cellIs" dxfId="7822" priority="359" operator="greaterThan">
      <formula>0.85</formula>
    </cfRule>
  </conditionalFormatting>
  <conditionalFormatting sqref="AV40">
    <cfRule type="expression" dxfId="7821" priority="356">
      <formula>AV40="X"</formula>
    </cfRule>
    <cfRule type="expression" dxfId="7820" priority="357">
      <formula>AV40="후보"</formula>
    </cfRule>
  </conditionalFormatting>
  <conditionalFormatting sqref="AC40">
    <cfRule type="cellIs" dxfId="7819" priority="353" operator="greaterThan">
      <formula>0.9</formula>
    </cfRule>
    <cfRule type="cellIs" dxfId="7818" priority="354" operator="greaterThan">
      <formula>0.85</formula>
    </cfRule>
  </conditionalFormatting>
  <conditionalFormatting sqref="N40">
    <cfRule type="cellIs" dxfId="7817" priority="351" operator="greaterThan">
      <formula>0.9</formula>
    </cfRule>
    <cfRule type="cellIs" dxfId="7816" priority="352" operator="greaterThan">
      <formula>0.85</formula>
    </cfRule>
  </conditionalFormatting>
  <conditionalFormatting sqref="E40">
    <cfRule type="expression" dxfId="7815" priority="347">
      <formula>AND(IF(OR($Q40=1,$Q40=2),1,0),IF($X40&lt;=20,1,0))</formula>
    </cfRule>
    <cfRule type="expression" dxfId="7814" priority="348">
      <formula>AND(IF($Q40=2,1,0),IF($X40&lt;30,1,0))</formula>
    </cfRule>
    <cfRule type="expression" dxfId="7813" priority="349">
      <formula>AND(IF($Q40=3,1,0),IF($X40&lt;30,1,0))</formula>
    </cfRule>
    <cfRule type="expression" dxfId="7812" priority="350">
      <formula>AND(IF($Q40=3,1,IF($Q40=4,1,0)),IF($F40&lt;=85,1,0))</formula>
    </cfRule>
  </conditionalFormatting>
  <conditionalFormatting sqref="X40">
    <cfRule type="expression" dxfId="7811" priority="343">
      <formula>AND(IF(OR($Q40=1,$Q40=2),1,0),IF($X40&lt;=20,1,0))</formula>
    </cfRule>
    <cfRule type="expression" dxfId="7810" priority="344">
      <formula>AND(IF($Q40=2,1,0),IF($X40&lt;30,1,0))</formula>
    </cfRule>
    <cfRule type="expression" dxfId="7809" priority="345">
      <formula>AND(IF($Q40=3,1,0),IF($X40&lt;30,1,0))</formula>
    </cfRule>
    <cfRule type="expression" dxfId="7808" priority="346">
      <formula>AND(IF($Q40=3,1,IF($Q40=4,1,0)),IF($F40&lt;=85,1,0))</formula>
    </cfRule>
  </conditionalFormatting>
  <conditionalFormatting sqref="AI40">
    <cfRule type="expression" dxfId="7807" priority="339">
      <formula>AND(IF(OR($Q40=1,$Q40=2),1,0),IF($X40&lt;=20,1,0))</formula>
    </cfRule>
    <cfRule type="expression" dxfId="7806" priority="340">
      <formula>AND(IF($Q40=2,1,0),IF($X40&lt;30,1,0))</formula>
    </cfRule>
    <cfRule type="expression" dxfId="7805" priority="341">
      <formula>AND(IF($Q40=3,1,0),IF($X40&lt;30,1,0))</formula>
    </cfRule>
    <cfRule type="expression" dxfId="7804" priority="342">
      <formula>AND(IF($Q40=3,1,IF($Q40=4,1,0)),IF($F40&lt;=85,1,0))</formula>
    </cfRule>
  </conditionalFormatting>
  <conditionalFormatting sqref="AV41">
    <cfRule type="expression" dxfId="7803" priority="337">
      <formula>AV41="X"</formula>
    </cfRule>
    <cfRule type="expression" dxfId="7802" priority="338">
      <formula>AV41="후보"</formula>
    </cfRule>
  </conditionalFormatting>
  <conditionalFormatting sqref="AC41">
    <cfRule type="cellIs" dxfId="7801" priority="334" operator="greaterThan">
      <formula>0.9</formula>
    </cfRule>
    <cfRule type="cellIs" dxfId="7800" priority="335" operator="greaterThan">
      <formula>0.85</formula>
    </cfRule>
  </conditionalFormatting>
  <conditionalFormatting sqref="N41">
    <cfRule type="cellIs" dxfId="7799" priority="332" operator="greaterThan">
      <formula>0.9</formula>
    </cfRule>
    <cfRule type="cellIs" dxfId="7798" priority="333" operator="greaterThan">
      <formula>0.85</formula>
    </cfRule>
  </conditionalFormatting>
  <conditionalFormatting sqref="E41">
    <cfRule type="expression" dxfId="7797" priority="328">
      <formula>AND(IF(OR($Q41=1,$Q41=2),1,0),IF($X41&lt;=20,1,0))</formula>
    </cfRule>
    <cfRule type="expression" dxfId="7796" priority="329">
      <formula>AND(IF($Q41=2,1,0),IF($X41&lt;30,1,0))</formula>
    </cfRule>
    <cfRule type="expression" dxfId="7795" priority="330">
      <formula>AND(IF($Q41=3,1,0),IF($X41&lt;30,1,0))</formula>
    </cfRule>
    <cfRule type="expression" dxfId="7794" priority="331">
      <formula>AND(IF($Q41=3,1,IF($Q41=4,1,0)),IF($F41&lt;=85,1,0))</formula>
    </cfRule>
  </conditionalFormatting>
  <conditionalFormatting sqref="X41">
    <cfRule type="expression" dxfId="7793" priority="324">
      <formula>AND(IF(OR($Q41=1,$Q41=2),1,0),IF($X41&lt;=20,1,0))</formula>
    </cfRule>
    <cfRule type="expression" dxfId="7792" priority="325">
      <formula>AND(IF($Q41=2,1,0),IF($X41&lt;30,1,0))</formula>
    </cfRule>
    <cfRule type="expression" dxfId="7791" priority="326">
      <formula>AND(IF($Q41=3,1,0),IF($X41&lt;30,1,0))</formula>
    </cfRule>
    <cfRule type="expression" dxfId="7790" priority="327">
      <formula>AND(IF($Q41=3,1,IF($Q41=4,1,0)),IF($F41&lt;=85,1,0))</formula>
    </cfRule>
  </conditionalFormatting>
  <conditionalFormatting sqref="AI41">
    <cfRule type="expression" dxfId="7789" priority="320">
      <formula>AND(IF(OR($Q41=1,$Q41=2),1,0),IF($X41&lt;=20,1,0))</formula>
    </cfRule>
    <cfRule type="expression" dxfId="7788" priority="321">
      <formula>AND(IF($Q41=2,1,0),IF($X41&lt;30,1,0))</formula>
    </cfRule>
    <cfRule type="expression" dxfId="7787" priority="322">
      <formula>AND(IF($Q41=3,1,0),IF($X41&lt;30,1,0))</formula>
    </cfRule>
    <cfRule type="expression" dxfId="7786" priority="323">
      <formula>AND(IF($Q41=3,1,IF($Q41=4,1,0)),IF($F41&lt;=85,1,0))</formula>
    </cfRule>
  </conditionalFormatting>
  <conditionalFormatting sqref="AV42">
    <cfRule type="expression" dxfId="7785" priority="318">
      <formula>AV42="X"</formula>
    </cfRule>
    <cfRule type="expression" dxfId="7784" priority="319">
      <formula>AV42="후보"</formula>
    </cfRule>
  </conditionalFormatting>
  <conditionalFormatting sqref="AC42">
    <cfRule type="cellIs" dxfId="7783" priority="315" operator="greaterThan">
      <formula>0.9</formula>
    </cfRule>
    <cfRule type="cellIs" dxfId="7782" priority="316" operator="greaterThan">
      <formula>0.85</formula>
    </cfRule>
  </conditionalFormatting>
  <conditionalFormatting sqref="N42">
    <cfRule type="cellIs" dxfId="7781" priority="313" operator="greaterThan">
      <formula>0.9</formula>
    </cfRule>
    <cfRule type="cellIs" dxfId="7780" priority="314" operator="greaterThan">
      <formula>0.85</formula>
    </cfRule>
  </conditionalFormatting>
  <conditionalFormatting sqref="E42">
    <cfRule type="expression" dxfId="7779" priority="309">
      <formula>AND(IF(OR($Q42=1,$Q42=2),1,0),IF($X42&lt;=20,1,0))</formula>
    </cfRule>
    <cfRule type="expression" dxfId="7778" priority="310">
      <formula>AND(IF($Q42=2,1,0),IF($X42&lt;30,1,0))</formula>
    </cfRule>
    <cfRule type="expression" dxfId="7777" priority="311">
      <formula>AND(IF($Q42=3,1,0),IF($X42&lt;30,1,0))</formula>
    </cfRule>
    <cfRule type="expression" dxfId="7776" priority="312">
      <formula>AND(IF($Q42=3,1,IF($Q42=4,1,0)),IF($F42&lt;=85,1,0))</formula>
    </cfRule>
  </conditionalFormatting>
  <conditionalFormatting sqref="X42">
    <cfRule type="expression" dxfId="7775" priority="305">
      <formula>AND(IF(OR($Q42=1,$Q42=2),1,0),IF($X42&lt;=20,1,0))</formula>
    </cfRule>
    <cfRule type="expression" dxfId="7774" priority="306">
      <formula>AND(IF($Q42=2,1,0),IF($X42&lt;30,1,0))</formula>
    </cfRule>
    <cfRule type="expression" dxfId="7773" priority="307">
      <formula>AND(IF($Q42=3,1,0),IF($X42&lt;30,1,0))</formula>
    </cfRule>
    <cfRule type="expression" dxfId="7772" priority="308">
      <formula>AND(IF($Q42=3,1,IF($Q42=4,1,0)),IF($F42&lt;=85,1,0))</formula>
    </cfRule>
  </conditionalFormatting>
  <conditionalFormatting sqref="AI42">
    <cfRule type="expression" dxfId="7771" priority="301">
      <formula>AND(IF(OR($Q42=1,$Q42=2),1,0),IF($X42&lt;=20,1,0))</formula>
    </cfRule>
    <cfRule type="expression" dxfId="7770" priority="302">
      <formula>AND(IF($Q42=2,1,0),IF($X42&lt;30,1,0))</formula>
    </cfRule>
    <cfRule type="expression" dxfId="7769" priority="303">
      <formula>AND(IF($Q42=3,1,0),IF($X42&lt;30,1,0))</formula>
    </cfRule>
    <cfRule type="expression" dxfId="7768" priority="304">
      <formula>AND(IF($Q42=3,1,IF($Q42=4,1,0)),IF($F42&lt;=85,1,0))</formula>
    </cfRule>
  </conditionalFormatting>
  <conditionalFormatting sqref="AV43">
    <cfRule type="expression" dxfId="7767" priority="299">
      <formula>AV43="X"</formula>
    </cfRule>
    <cfRule type="expression" dxfId="7766" priority="300">
      <formula>AV43="후보"</formula>
    </cfRule>
  </conditionalFormatting>
  <conditionalFormatting sqref="AC43">
    <cfRule type="cellIs" dxfId="7765" priority="296" operator="greaterThan">
      <formula>0.9</formula>
    </cfRule>
    <cfRule type="cellIs" dxfId="7764" priority="297" operator="greaterThan">
      <formula>0.85</formula>
    </cfRule>
  </conditionalFormatting>
  <conditionalFormatting sqref="N43">
    <cfRule type="cellIs" dxfId="7763" priority="294" operator="greaterThan">
      <formula>0.9</formula>
    </cfRule>
    <cfRule type="cellIs" dxfId="7762" priority="295" operator="greaterThan">
      <formula>0.85</formula>
    </cfRule>
  </conditionalFormatting>
  <conditionalFormatting sqref="E43">
    <cfRule type="expression" dxfId="7761" priority="290">
      <formula>AND(IF(OR($Q43=1,$Q43=2),1,0),IF($X43&lt;=20,1,0))</formula>
    </cfRule>
    <cfRule type="expression" dxfId="7760" priority="291">
      <formula>AND(IF($Q43=2,1,0),IF($X43&lt;30,1,0))</formula>
    </cfRule>
    <cfRule type="expression" dxfId="7759" priority="292">
      <formula>AND(IF($Q43=3,1,0),IF($X43&lt;30,1,0))</formula>
    </cfRule>
    <cfRule type="expression" dxfId="7758" priority="293">
      <formula>AND(IF($Q43=3,1,IF($Q43=4,1,0)),IF($F43&lt;=85,1,0))</formula>
    </cfRule>
  </conditionalFormatting>
  <conditionalFormatting sqref="X43">
    <cfRule type="expression" dxfId="7757" priority="286">
      <formula>AND(IF(OR($Q43=1,$Q43=2),1,0),IF($X43&lt;=20,1,0))</formula>
    </cfRule>
    <cfRule type="expression" dxfId="7756" priority="287">
      <formula>AND(IF($Q43=2,1,0),IF($X43&lt;30,1,0))</formula>
    </cfRule>
    <cfRule type="expression" dxfId="7755" priority="288">
      <formula>AND(IF($Q43=3,1,0),IF($X43&lt;30,1,0))</formula>
    </cfRule>
    <cfRule type="expression" dxfId="7754" priority="289">
      <formula>AND(IF($Q43=3,1,IF($Q43=4,1,0)),IF($F43&lt;=85,1,0))</formula>
    </cfRule>
  </conditionalFormatting>
  <conditionalFormatting sqref="AI43">
    <cfRule type="expression" dxfId="7753" priority="282">
      <formula>AND(IF(OR($Q43=1,$Q43=2),1,0),IF($X43&lt;=20,1,0))</formula>
    </cfRule>
    <cfRule type="expression" dxfId="7752" priority="283">
      <formula>AND(IF($Q43=2,1,0),IF($X43&lt;30,1,0))</formula>
    </cfRule>
    <cfRule type="expression" dxfId="7751" priority="284">
      <formula>AND(IF($Q43=3,1,0),IF($X43&lt;30,1,0))</formula>
    </cfRule>
    <cfRule type="expression" dxfId="7750" priority="285">
      <formula>AND(IF($Q43=3,1,IF($Q43=4,1,0)),IF($F43&lt;=85,1,0))</formula>
    </cfRule>
  </conditionalFormatting>
  <conditionalFormatting sqref="AV44">
    <cfRule type="expression" dxfId="7749" priority="280">
      <formula>AV44="X"</formula>
    </cfRule>
    <cfRule type="expression" dxfId="7748" priority="281">
      <formula>AV44="후보"</formula>
    </cfRule>
  </conditionalFormatting>
  <conditionalFormatting sqref="AC44 N44">
    <cfRule type="cellIs" dxfId="7747" priority="277" operator="greaterThan">
      <formula>0.9</formula>
    </cfRule>
    <cfRule type="cellIs" dxfId="7746" priority="278" operator="greaterThan">
      <formula>0.85</formula>
    </cfRule>
  </conditionalFormatting>
  <conditionalFormatting sqref="AV45">
    <cfRule type="expression" dxfId="7745" priority="275">
      <formula>AV45="X"</formula>
    </cfRule>
    <cfRule type="expression" dxfId="7744" priority="276">
      <formula>AV45="후보"</formula>
    </cfRule>
  </conditionalFormatting>
  <conditionalFormatting sqref="AC45">
    <cfRule type="cellIs" dxfId="7743" priority="272" operator="greaterThan">
      <formula>0.9</formula>
    </cfRule>
    <cfRule type="cellIs" dxfId="7742" priority="273" operator="greaterThan">
      <formula>0.85</formula>
    </cfRule>
  </conditionalFormatting>
  <conditionalFormatting sqref="N45">
    <cfRule type="cellIs" dxfId="7741" priority="270" operator="greaterThan">
      <formula>0.9</formula>
    </cfRule>
    <cfRule type="cellIs" dxfId="7740" priority="271" operator="greaterThan">
      <formula>0.85</formula>
    </cfRule>
  </conditionalFormatting>
  <conditionalFormatting sqref="E45">
    <cfRule type="expression" dxfId="7739" priority="266">
      <formula>AND(IF(OR($Q45=1,$Q45=2),1,0),IF($X45&lt;=20,1,0))</formula>
    </cfRule>
    <cfRule type="expression" dxfId="7738" priority="267">
      <formula>AND(IF($Q45=2,1,0),IF($X45&lt;30,1,0))</formula>
    </cfRule>
    <cfRule type="expression" dxfId="7737" priority="268">
      <formula>AND(IF($Q45=3,1,0),IF($X45&lt;30,1,0))</formula>
    </cfRule>
    <cfRule type="expression" dxfId="7736" priority="269">
      <formula>AND(IF($Q45=3,1,IF($Q45=4,1,0)),IF($F45&lt;=85,1,0))</formula>
    </cfRule>
  </conditionalFormatting>
  <conditionalFormatting sqref="X45">
    <cfRule type="expression" dxfId="7735" priority="262">
      <formula>AND(IF(OR($Q45=1,$Q45=2),1,0),IF($X45&lt;=20,1,0))</formula>
    </cfRule>
    <cfRule type="expression" dxfId="7734" priority="263">
      <formula>AND(IF($Q45=2,1,0),IF($X45&lt;30,1,0))</formula>
    </cfRule>
    <cfRule type="expression" dxfId="7733" priority="264">
      <formula>AND(IF($Q45=3,1,0),IF($X45&lt;30,1,0))</formula>
    </cfRule>
    <cfRule type="expression" dxfId="7732" priority="265">
      <formula>AND(IF($Q45=3,1,IF($Q45=4,1,0)),IF($F45&lt;=85,1,0))</formula>
    </cfRule>
  </conditionalFormatting>
  <conditionalFormatting sqref="AI45">
    <cfRule type="expression" dxfId="7731" priority="258">
      <formula>AND(IF(OR($Q45=1,$Q45=2),1,0),IF($X45&lt;=20,1,0))</formula>
    </cfRule>
    <cfRule type="expression" dxfId="7730" priority="259">
      <formula>AND(IF($Q45=2,1,0),IF($X45&lt;30,1,0))</formula>
    </cfRule>
    <cfRule type="expression" dxfId="7729" priority="260">
      <formula>AND(IF($Q45=3,1,0),IF($X45&lt;30,1,0))</formula>
    </cfRule>
    <cfRule type="expression" dxfId="7728" priority="261">
      <formula>AND(IF($Q45=3,1,IF($Q45=4,1,0)),IF($F45&lt;=85,1,0))</formula>
    </cfRule>
  </conditionalFormatting>
  <conditionalFormatting sqref="AV46">
    <cfRule type="expression" dxfId="7727" priority="256">
      <formula>AV46="X"</formula>
    </cfRule>
    <cfRule type="expression" dxfId="7726" priority="257">
      <formula>AV46="후보"</formula>
    </cfRule>
  </conditionalFormatting>
  <conditionalFormatting sqref="AC46">
    <cfRule type="cellIs" dxfId="7725" priority="253" operator="greaterThan">
      <formula>0.9</formula>
    </cfRule>
    <cfRule type="cellIs" dxfId="7724" priority="254" operator="greaterThan">
      <formula>0.85</formula>
    </cfRule>
  </conditionalFormatting>
  <conditionalFormatting sqref="N46">
    <cfRule type="cellIs" dxfId="7723" priority="251" operator="greaterThan">
      <formula>0.9</formula>
    </cfRule>
    <cfRule type="cellIs" dxfId="7722" priority="252" operator="greaterThan">
      <formula>0.85</formula>
    </cfRule>
  </conditionalFormatting>
  <conditionalFormatting sqref="E46">
    <cfRule type="expression" dxfId="7721" priority="247">
      <formula>AND(IF(OR($Q46=1,$Q46=2),1,0),IF($X46&lt;=20,1,0))</formula>
    </cfRule>
    <cfRule type="expression" dxfId="7720" priority="248">
      <formula>AND(IF($Q46=2,1,0),IF($X46&lt;30,1,0))</formula>
    </cfRule>
    <cfRule type="expression" dxfId="7719" priority="249">
      <formula>AND(IF($Q46=3,1,0),IF($X46&lt;30,1,0))</formula>
    </cfRule>
    <cfRule type="expression" dxfId="7718" priority="250">
      <formula>AND(IF($Q46=3,1,IF($Q46=4,1,0)),IF($F46&lt;=85,1,0))</formula>
    </cfRule>
  </conditionalFormatting>
  <conditionalFormatting sqref="X46">
    <cfRule type="expression" dxfId="7717" priority="243">
      <formula>AND(IF(OR($Q46=1,$Q46=2),1,0),IF($X46&lt;=20,1,0))</formula>
    </cfRule>
    <cfRule type="expression" dxfId="7716" priority="244">
      <formula>AND(IF($Q46=2,1,0),IF($X46&lt;30,1,0))</formula>
    </cfRule>
    <cfRule type="expression" dxfId="7715" priority="245">
      <formula>AND(IF($Q46=3,1,0),IF($X46&lt;30,1,0))</formula>
    </cfRule>
    <cfRule type="expression" dxfId="7714" priority="246">
      <formula>AND(IF($Q46=3,1,IF($Q46=4,1,0)),IF($F46&lt;=85,1,0))</formula>
    </cfRule>
  </conditionalFormatting>
  <conditionalFormatting sqref="AI46">
    <cfRule type="expression" dxfId="7713" priority="239">
      <formula>AND(IF(OR($Q46=1,$Q46=2),1,0),IF($X46&lt;=20,1,0))</formula>
    </cfRule>
    <cfRule type="expression" dxfId="7712" priority="240">
      <formula>AND(IF($Q46=2,1,0),IF($X46&lt;30,1,0))</formula>
    </cfRule>
    <cfRule type="expression" dxfId="7711" priority="241">
      <formula>AND(IF($Q46=3,1,0),IF($X46&lt;30,1,0))</formula>
    </cfRule>
    <cfRule type="expression" dxfId="7710" priority="242">
      <formula>AND(IF($Q46=3,1,IF($Q46=4,1,0)),IF($F46&lt;=85,1,0))</formula>
    </cfRule>
  </conditionalFormatting>
  <conditionalFormatting sqref="AV47">
    <cfRule type="expression" dxfId="7709" priority="237">
      <formula>AV47="X"</formula>
    </cfRule>
    <cfRule type="expression" dxfId="7708" priority="238">
      <formula>AV47="후보"</formula>
    </cfRule>
  </conditionalFormatting>
  <conditionalFormatting sqref="AC47">
    <cfRule type="cellIs" dxfId="7707" priority="234" operator="greaterThan">
      <formula>0.9</formula>
    </cfRule>
    <cfRule type="cellIs" dxfId="7706" priority="235" operator="greaterThan">
      <formula>0.85</formula>
    </cfRule>
  </conditionalFormatting>
  <conditionalFormatting sqref="N47">
    <cfRule type="cellIs" dxfId="7705" priority="232" operator="greaterThan">
      <formula>0.9</formula>
    </cfRule>
    <cfRule type="cellIs" dxfId="7704" priority="233" operator="greaterThan">
      <formula>0.85</formula>
    </cfRule>
  </conditionalFormatting>
  <conditionalFormatting sqref="E47">
    <cfRule type="expression" dxfId="7703" priority="228">
      <formula>AND(IF(OR($Q47=1,$Q47=2),1,0),IF($X47&lt;=20,1,0))</formula>
    </cfRule>
    <cfRule type="expression" dxfId="7702" priority="229">
      <formula>AND(IF($Q47=2,1,0),IF($X47&lt;30,1,0))</formula>
    </cfRule>
    <cfRule type="expression" dxfId="7701" priority="230">
      <formula>AND(IF($Q47=3,1,0),IF($X47&lt;30,1,0))</formula>
    </cfRule>
    <cfRule type="expression" dxfId="7700" priority="231">
      <formula>AND(IF($Q47=3,1,IF($Q47=4,1,0)),IF($F47&lt;=85,1,0))</formula>
    </cfRule>
  </conditionalFormatting>
  <conditionalFormatting sqref="X47">
    <cfRule type="expression" dxfId="7699" priority="224">
      <formula>AND(IF(OR($Q47=1,$Q47=2),1,0),IF($X47&lt;=20,1,0))</formula>
    </cfRule>
    <cfRule type="expression" dxfId="7698" priority="225">
      <formula>AND(IF($Q47=2,1,0),IF($X47&lt;30,1,0))</formula>
    </cfRule>
    <cfRule type="expression" dxfId="7697" priority="226">
      <formula>AND(IF($Q47=3,1,0),IF($X47&lt;30,1,0))</formula>
    </cfRule>
    <cfRule type="expression" dxfId="7696" priority="227">
      <formula>AND(IF($Q47=3,1,IF($Q47=4,1,0)),IF($F47&lt;=85,1,0))</formula>
    </cfRule>
  </conditionalFormatting>
  <conditionalFormatting sqref="AI47">
    <cfRule type="expression" dxfId="7695" priority="220">
      <formula>AND(IF(OR($Q47=1,$Q47=2),1,0),IF($X47&lt;=20,1,0))</formula>
    </cfRule>
    <cfRule type="expression" dxfId="7694" priority="221">
      <formula>AND(IF($Q47=2,1,0),IF($X47&lt;30,1,0))</formula>
    </cfRule>
    <cfRule type="expression" dxfId="7693" priority="222">
      <formula>AND(IF($Q47=3,1,0),IF($X47&lt;30,1,0))</formula>
    </cfRule>
    <cfRule type="expression" dxfId="7692" priority="223">
      <formula>AND(IF($Q47=3,1,IF($Q47=4,1,0)),IF($F47&lt;=85,1,0))</formula>
    </cfRule>
  </conditionalFormatting>
  <conditionalFormatting sqref="AV48">
    <cfRule type="expression" dxfId="7691" priority="218">
      <formula>AV48="X"</formula>
    </cfRule>
    <cfRule type="expression" dxfId="7690" priority="219">
      <formula>AV48="후보"</formula>
    </cfRule>
  </conditionalFormatting>
  <conditionalFormatting sqref="AC48">
    <cfRule type="cellIs" dxfId="7689" priority="215" operator="greaterThan">
      <formula>0.9</formula>
    </cfRule>
    <cfRule type="cellIs" dxfId="7688" priority="216" operator="greaterThan">
      <formula>0.85</formula>
    </cfRule>
  </conditionalFormatting>
  <conditionalFormatting sqref="N48">
    <cfRule type="cellIs" dxfId="7687" priority="213" operator="greaterThan">
      <formula>0.9</formula>
    </cfRule>
    <cfRule type="cellIs" dxfId="7686" priority="214" operator="greaterThan">
      <formula>0.85</formula>
    </cfRule>
  </conditionalFormatting>
  <conditionalFormatting sqref="E48">
    <cfRule type="expression" dxfId="7685" priority="209">
      <formula>AND(IF(OR($Q48=1,$Q48=2),1,0),IF($X48&lt;=20,1,0))</formula>
    </cfRule>
    <cfRule type="expression" dxfId="7684" priority="210">
      <formula>AND(IF($Q48=2,1,0),IF($X48&lt;30,1,0))</formula>
    </cfRule>
    <cfRule type="expression" dxfId="7683" priority="211">
      <formula>AND(IF($Q48=3,1,0),IF($X48&lt;30,1,0))</formula>
    </cfRule>
    <cfRule type="expression" dxfId="7682" priority="212">
      <formula>AND(IF($Q48=3,1,IF($Q48=4,1,0)),IF($F48&lt;=85,1,0))</formula>
    </cfRule>
  </conditionalFormatting>
  <conditionalFormatting sqref="X48">
    <cfRule type="expression" dxfId="7681" priority="205">
      <formula>AND(IF(OR($Q48=1,$Q48=2),1,0),IF($X48&lt;=20,1,0))</formula>
    </cfRule>
    <cfRule type="expression" dxfId="7680" priority="206">
      <formula>AND(IF($Q48=2,1,0),IF($X48&lt;30,1,0))</formula>
    </cfRule>
    <cfRule type="expression" dxfId="7679" priority="207">
      <formula>AND(IF($Q48=3,1,0),IF($X48&lt;30,1,0))</formula>
    </cfRule>
    <cfRule type="expression" dxfId="7678" priority="208">
      <formula>AND(IF($Q48=3,1,IF($Q48=4,1,0)),IF($F48&lt;=85,1,0))</formula>
    </cfRule>
  </conditionalFormatting>
  <conditionalFormatting sqref="AI48">
    <cfRule type="expression" dxfId="7677" priority="201">
      <formula>AND(IF(OR($Q48=1,$Q48=2),1,0),IF($X48&lt;=20,1,0))</formula>
    </cfRule>
    <cfRule type="expression" dxfId="7676" priority="202">
      <formula>AND(IF($Q48=2,1,0),IF($X48&lt;30,1,0))</formula>
    </cfRule>
    <cfRule type="expression" dxfId="7675" priority="203">
      <formula>AND(IF($Q48=3,1,0),IF($X48&lt;30,1,0))</formula>
    </cfRule>
    <cfRule type="expression" dxfId="7674" priority="204">
      <formula>AND(IF($Q48=3,1,IF($Q48=4,1,0)),IF($F48&lt;=85,1,0))</formula>
    </cfRule>
  </conditionalFormatting>
  <conditionalFormatting sqref="AV49">
    <cfRule type="expression" dxfId="7673" priority="199">
      <formula>AV49="X"</formula>
    </cfRule>
    <cfRule type="expression" dxfId="7672" priority="200">
      <formula>AV49="후보"</formula>
    </cfRule>
  </conditionalFormatting>
  <conditionalFormatting sqref="AC49">
    <cfRule type="cellIs" dxfId="7671" priority="196" operator="greaterThan">
      <formula>0.9</formula>
    </cfRule>
    <cfRule type="cellIs" dxfId="7670" priority="197" operator="greaterThan">
      <formula>0.85</formula>
    </cfRule>
  </conditionalFormatting>
  <conditionalFormatting sqref="N49">
    <cfRule type="cellIs" dxfId="7669" priority="194" operator="greaterThan">
      <formula>0.9</formula>
    </cfRule>
    <cfRule type="cellIs" dxfId="7668" priority="195" operator="greaterThan">
      <formula>0.85</formula>
    </cfRule>
  </conditionalFormatting>
  <conditionalFormatting sqref="E49">
    <cfRule type="expression" dxfId="7667" priority="190">
      <formula>AND(IF(OR($Q49=1,$Q49=2),1,0),IF($X49&lt;=20,1,0))</formula>
    </cfRule>
    <cfRule type="expression" dxfId="7666" priority="191">
      <formula>AND(IF($Q49=2,1,0),IF($X49&lt;30,1,0))</formula>
    </cfRule>
    <cfRule type="expression" dxfId="7665" priority="192">
      <formula>AND(IF($Q49=3,1,0),IF($X49&lt;30,1,0))</formula>
    </cfRule>
    <cfRule type="expression" dxfId="7664" priority="193">
      <formula>AND(IF($Q49=3,1,IF($Q49=4,1,0)),IF($F49&lt;=85,1,0))</formula>
    </cfRule>
  </conditionalFormatting>
  <conditionalFormatting sqref="X49">
    <cfRule type="expression" dxfId="7663" priority="186">
      <formula>AND(IF(OR($Q49=1,$Q49=2),1,0),IF($X49&lt;=20,1,0))</formula>
    </cfRule>
    <cfRule type="expression" dxfId="7662" priority="187">
      <formula>AND(IF($Q49=2,1,0),IF($X49&lt;30,1,0))</formula>
    </cfRule>
    <cfRule type="expression" dxfId="7661" priority="188">
      <formula>AND(IF($Q49=3,1,0),IF($X49&lt;30,1,0))</formula>
    </cfRule>
    <cfRule type="expression" dxfId="7660" priority="189">
      <formula>AND(IF($Q49=3,1,IF($Q49=4,1,0)),IF($F49&lt;=85,1,0))</formula>
    </cfRule>
  </conditionalFormatting>
  <conditionalFormatting sqref="AI49">
    <cfRule type="expression" dxfId="7659" priority="182">
      <formula>AND(IF(OR($Q49=1,$Q49=2),1,0),IF($X49&lt;=20,1,0))</formula>
    </cfRule>
    <cfRule type="expression" dxfId="7658" priority="183">
      <formula>AND(IF($Q49=2,1,0),IF($X49&lt;30,1,0))</formula>
    </cfRule>
    <cfRule type="expression" dxfId="7657" priority="184">
      <formula>AND(IF($Q49=3,1,0),IF($X49&lt;30,1,0))</formula>
    </cfRule>
    <cfRule type="expression" dxfId="7656" priority="185">
      <formula>AND(IF($Q49=3,1,IF($Q49=4,1,0)),IF($F49&lt;=85,1,0))</formula>
    </cfRule>
  </conditionalFormatting>
  <conditionalFormatting sqref="AV50">
    <cfRule type="expression" dxfId="7655" priority="180">
      <formula>AV50="X"</formula>
    </cfRule>
    <cfRule type="expression" dxfId="7654" priority="181">
      <formula>AV50="후보"</formula>
    </cfRule>
  </conditionalFormatting>
  <conditionalFormatting sqref="AC50 N50">
    <cfRule type="cellIs" dxfId="7653" priority="177" operator="greaterThan">
      <formula>0.9</formula>
    </cfRule>
    <cfRule type="cellIs" dxfId="7652" priority="178" operator="greaterThan">
      <formula>0.85</formula>
    </cfRule>
  </conditionalFormatting>
  <conditionalFormatting sqref="AV51">
    <cfRule type="expression" dxfId="7651" priority="175">
      <formula>AV51="X"</formula>
    </cfRule>
    <cfRule type="expression" dxfId="7650" priority="176">
      <formula>AV51="후보"</formula>
    </cfRule>
  </conditionalFormatting>
  <conditionalFormatting sqref="AC51">
    <cfRule type="cellIs" dxfId="7649" priority="172" operator="greaterThan">
      <formula>0.9</formula>
    </cfRule>
    <cfRule type="cellIs" dxfId="7648" priority="173" operator="greaterThan">
      <formula>0.85</formula>
    </cfRule>
  </conditionalFormatting>
  <conditionalFormatting sqref="N51">
    <cfRule type="cellIs" dxfId="7647" priority="170" operator="greaterThan">
      <formula>0.9</formula>
    </cfRule>
    <cfRule type="cellIs" dxfId="7646" priority="171" operator="greaterThan">
      <formula>0.85</formula>
    </cfRule>
  </conditionalFormatting>
  <conditionalFormatting sqref="E51">
    <cfRule type="expression" dxfId="7645" priority="166">
      <formula>AND(IF(OR($Q51=1,$Q51=2),1,0),IF($X51&lt;=20,1,0))</formula>
    </cfRule>
    <cfRule type="expression" dxfId="7644" priority="167">
      <formula>AND(IF($Q51=2,1,0),IF($X51&lt;30,1,0))</formula>
    </cfRule>
    <cfRule type="expression" dxfId="7643" priority="168">
      <formula>AND(IF($Q51=3,1,0),IF($X51&lt;30,1,0))</formula>
    </cfRule>
    <cfRule type="expression" dxfId="7642" priority="169">
      <formula>AND(IF($Q51=3,1,IF($Q51=4,1,0)),IF($F51&lt;=85,1,0))</formula>
    </cfRule>
  </conditionalFormatting>
  <conditionalFormatting sqref="X51">
    <cfRule type="expression" dxfId="7641" priority="162">
      <formula>AND(IF(OR($Q51=1,$Q51=2),1,0),IF($X51&lt;=20,1,0))</formula>
    </cfRule>
    <cfRule type="expression" dxfId="7640" priority="163">
      <formula>AND(IF($Q51=2,1,0),IF($X51&lt;30,1,0))</formula>
    </cfRule>
    <cfRule type="expression" dxfId="7639" priority="164">
      <formula>AND(IF($Q51=3,1,0),IF($X51&lt;30,1,0))</formula>
    </cfRule>
    <cfRule type="expression" dxfId="7638" priority="165">
      <formula>AND(IF($Q51=3,1,IF($Q51=4,1,0)),IF($F51&lt;=85,1,0))</formula>
    </cfRule>
  </conditionalFormatting>
  <conditionalFormatting sqref="AI51">
    <cfRule type="expression" dxfId="7637" priority="158">
      <formula>AND(IF(OR($Q51=1,$Q51=2),1,0),IF($X51&lt;=20,1,0))</formula>
    </cfRule>
    <cfRule type="expression" dxfId="7636" priority="159">
      <formula>AND(IF($Q51=2,1,0),IF($X51&lt;30,1,0))</formula>
    </cfRule>
    <cfRule type="expression" dxfId="7635" priority="160">
      <formula>AND(IF($Q51=3,1,0),IF($X51&lt;30,1,0))</formula>
    </cfRule>
    <cfRule type="expression" dxfId="7634" priority="161">
      <formula>AND(IF($Q51=3,1,IF($Q51=4,1,0)),IF($F51&lt;=85,1,0))</formula>
    </cfRule>
  </conditionalFormatting>
  <conditionalFormatting sqref="AV52">
    <cfRule type="expression" dxfId="7633" priority="156">
      <formula>AV52="X"</formula>
    </cfRule>
    <cfRule type="expression" dxfId="7632" priority="157">
      <formula>AV52="후보"</formula>
    </cfRule>
  </conditionalFormatting>
  <conditionalFormatting sqref="AC52">
    <cfRule type="cellIs" dxfId="7631" priority="153" operator="greaterThan">
      <formula>0.9</formula>
    </cfRule>
    <cfRule type="cellIs" dxfId="7630" priority="154" operator="greaterThan">
      <formula>0.85</formula>
    </cfRule>
  </conditionalFormatting>
  <conditionalFormatting sqref="N52">
    <cfRule type="cellIs" dxfId="7629" priority="151" operator="greaterThan">
      <formula>0.9</formula>
    </cfRule>
    <cfRule type="cellIs" dxfId="7628" priority="152" operator="greaterThan">
      <formula>0.85</formula>
    </cfRule>
  </conditionalFormatting>
  <conditionalFormatting sqref="E52">
    <cfRule type="expression" dxfId="7627" priority="147">
      <formula>AND(IF(OR($Q52=1,$Q52=2),1,0),IF($X52&lt;=20,1,0))</formula>
    </cfRule>
    <cfRule type="expression" dxfId="7626" priority="148">
      <formula>AND(IF($Q52=2,1,0),IF($X52&lt;30,1,0))</formula>
    </cfRule>
    <cfRule type="expression" dxfId="7625" priority="149">
      <formula>AND(IF($Q52=3,1,0),IF($X52&lt;30,1,0))</formula>
    </cfRule>
    <cfRule type="expression" dxfId="7624" priority="150">
      <formula>AND(IF($Q52=3,1,IF($Q52=4,1,0)),IF($F52&lt;=85,1,0))</formula>
    </cfRule>
  </conditionalFormatting>
  <conditionalFormatting sqref="X52">
    <cfRule type="expression" dxfId="7623" priority="143">
      <formula>AND(IF(OR($Q52=1,$Q52=2),1,0),IF($X52&lt;=20,1,0))</formula>
    </cfRule>
    <cfRule type="expression" dxfId="7622" priority="144">
      <formula>AND(IF($Q52=2,1,0),IF($X52&lt;30,1,0))</formula>
    </cfRule>
    <cfRule type="expression" dxfId="7621" priority="145">
      <formula>AND(IF($Q52=3,1,0),IF($X52&lt;30,1,0))</formula>
    </cfRule>
    <cfRule type="expression" dxfId="7620" priority="146">
      <formula>AND(IF($Q52=3,1,IF($Q52=4,1,0)),IF($F52&lt;=85,1,0))</formula>
    </cfRule>
  </conditionalFormatting>
  <conditionalFormatting sqref="AI52">
    <cfRule type="expression" dxfId="7619" priority="139">
      <formula>AND(IF(OR($Q52=1,$Q52=2),1,0),IF($X52&lt;=20,1,0))</formula>
    </cfRule>
    <cfRule type="expression" dxfId="7618" priority="140">
      <formula>AND(IF($Q52=2,1,0),IF($X52&lt;30,1,0))</formula>
    </cfRule>
    <cfRule type="expression" dxfId="7617" priority="141">
      <formula>AND(IF($Q52=3,1,0),IF($X52&lt;30,1,0))</formula>
    </cfRule>
    <cfRule type="expression" dxfId="7616" priority="142">
      <formula>AND(IF($Q52=3,1,IF($Q52=4,1,0)),IF($F52&lt;=85,1,0))</formula>
    </cfRule>
  </conditionalFormatting>
  <conditionalFormatting sqref="AV53">
    <cfRule type="expression" dxfId="7615" priority="137">
      <formula>AV53="X"</formula>
    </cfRule>
    <cfRule type="expression" dxfId="7614" priority="138">
      <formula>AV53="후보"</formula>
    </cfRule>
  </conditionalFormatting>
  <conditionalFormatting sqref="AC53">
    <cfRule type="cellIs" dxfId="7613" priority="134" operator="greaterThan">
      <formula>0.9</formula>
    </cfRule>
    <cfRule type="cellIs" dxfId="7612" priority="135" operator="greaterThan">
      <formula>0.85</formula>
    </cfRule>
  </conditionalFormatting>
  <conditionalFormatting sqref="N53">
    <cfRule type="cellIs" dxfId="7611" priority="132" operator="greaterThan">
      <formula>0.9</formula>
    </cfRule>
    <cfRule type="cellIs" dxfId="7610" priority="133" operator="greaterThan">
      <formula>0.85</formula>
    </cfRule>
  </conditionalFormatting>
  <conditionalFormatting sqref="E53">
    <cfRule type="expression" dxfId="7609" priority="128">
      <formula>AND(IF(OR($Q53=1,$Q53=2),1,0),IF($X53&lt;=20,1,0))</formula>
    </cfRule>
    <cfRule type="expression" dxfId="7608" priority="129">
      <formula>AND(IF($Q53=2,1,0),IF($X53&lt;30,1,0))</formula>
    </cfRule>
    <cfRule type="expression" dxfId="7607" priority="130">
      <formula>AND(IF($Q53=3,1,0),IF($X53&lt;30,1,0))</formula>
    </cfRule>
    <cfRule type="expression" dxfId="7606" priority="131">
      <formula>AND(IF($Q53=3,1,IF($Q53=4,1,0)),IF($F53&lt;=85,1,0))</formula>
    </cfRule>
  </conditionalFormatting>
  <conditionalFormatting sqref="X53">
    <cfRule type="expression" dxfId="7605" priority="124">
      <formula>AND(IF(OR($Q53=1,$Q53=2),1,0),IF($X53&lt;=20,1,0))</formula>
    </cfRule>
    <cfRule type="expression" dxfId="7604" priority="125">
      <formula>AND(IF($Q53=2,1,0),IF($X53&lt;30,1,0))</formula>
    </cfRule>
    <cfRule type="expression" dxfId="7603" priority="126">
      <formula>AND(IF($Q53=3,1,0),IF($X53&lt;30,1,0))</formula>
    </cfRule>
    <cfRule type="expression" dxfId="7602" priority="127">
      <formula>AND(IF($Q53=3,1,IF($Q53=4,1,0)),IF($F53&lt;=85,1,0))</formula>
    </cfRule>
  </conditionalFormatting>
  <conditionalFormatting sqref="AI53">
    <cfRule type="expression" dxfId="7601" priority="120">
      <formula>AND(IF(OR($Q53=1,$Q53=2),1,0),IF($X53&lt;=20,1,0))</formula>
    </cfRule>
    <cfRule type="expression" dxfId="7600" priority="121">
      <formula>AND(IF($Q53=2,1,0),IF($X53&lt;30,1,0))</formula>
    </cfRule>
    <cfRule type="expression" dxfId="7599" priority="122">
      <formula>AND(IF($Q53=3,1,0),IF($X53&lt;30,1,0))</formula>
    </cfRule>
    <cfRule type="expression" dxfId="7598" priority="123">
      <formula>AND(IF($Q53=3,1,IF($Q53=4,1,0)),IF($F53&lt;=85,1,0))</formula>
    </cfRule>
  </conditionalFormatting>
  <conditionalFormatting sqref="AV54">
    <cfRule type="expression" dxfId="7597" priority="118">
      <formula>AV54="X"</formula>
    </cfRule>
    <cfRule type="expression" dxfId="7596" priority="119">
      <formula>AV54="후보"</formula>
    </cfRule>
  </conditionalFormatting>
  <conditionalFormatting sqref="AC54">
    <cfRule type="cellIs" dxfId="7595" priority="115" operator="greaterThan">
      <formula>0.9</formula>
    </cfRule>
    <cfRule type="cellIs" dxfId="7594" priority="116" operator="greaterThan">
      <formula>0.85</formula>
    </cfRule>
  </conditionalFormatting>
  <conditionalFormatting sqref="N54">
    <cfRule type="cellIs" dxfId="7593" priority="113" operator="greaterThan">
      <formula>0.9</formula>
    </cfRule>
    <cfRule type="cellIs" dxfId="7592" priority="114" operator="greaterThan">
      <formula>0.85</formula>
    </cfRule>
  </conditionalFormatting>
  <conditionalFormatting sqref="E54">
    <cfRule type="expression" dxfId="7591" priority="109">
      <formula>AND(IF(OR($Q54=1,$Q54=2),1,0),IF($X54&lt;=20,1,0))</formula>
    </cfRule>
    <cfRule type="expression" dxfId="7590" priority="110">
      <formula>AND(IF($Q54=2,1,0),IF($X54&lt;30,1,0))</formula>
    </cfRule>
    <cfRule type="expression" dxfId="7589" priority="111">
      <formula>AND(IF($Q54=3,1,0),IF($X54&lt;30,1,0))</formula>
    </cfRule>
    <cfRule type="expression" dxfId="7588" priority="112">
      <formula>AND(IF($Q54=3,1,IF($Q54=4,1,0)),IF($F54&lt;=85,1,0))</formula>
    </cfRule>
  </conditionalFormatting>
  <conditionalFormatting sqref="X54">
    <cfRule type="expression" dxfId="7587" priority="105">
      <formula>AND(IF(OR($Q54=1,$Q54=2),1,0),IF($X54&lt;=20,1,0))</formula>
    </cfRule>
    <cfRule type="expression" dxfId="7586" priority="106">
      <formula>AND(IF($Q54=2,1,0),IF($X54&lt;30,1,0))</formula>
    </cfRule>
    <cfRule type="expression" dxfId="7585" priority="107">
      <formula>AND(IF($Q54=3,1,0),IF($X54&lt;30,1,0))</formula>
    </cfRule>
    <cfRule type="expression" dxfId="7584" priority="108">
      <formula>AND(IF($Q54=3,1,IF($Q54=4,1,0)),IF($F54&lt;=85,1,0))</formula>
    </cfRule>
  </conditionalFormatting>
  <conditionalFormatting sqref="AI54">
    <cfRule type="expression" dxfId="7583" priority="101">
      <formula>AND(IF(OR($Q54=1,$Q54=2),1,0),IF($X54&lt;=20,1,0))</formula>
    </cfRule>
    <cfRule type="expression" dxfId="7582" priority="102">
      <formula>AND(IF($Q54=2,1,0),IF($X54&lt;30,1,0))</formula>
    </cfRule>
    <cfRule type="expression" dxfId="7581" priority="103">
      <formula>AND(IF($Q54=3,1,0),IF($X54&lt;30,1,0))</formula>
    </cfRule>
    <cfRule type="expression" dxfId="7580" priority="104">
      <formula>AND(IF($Q54=3,1,IF($Q54=4,1,0)),IF($F54&lt;=85,1,0))</formula>
    </cfRule>
  </conditionalFormatting>
  <conditionalFormatting sqref="AV55">
    <cfRule type="expression" dxfId="7579" priority="99">
      <formula>AV55="X"</formula>
    </cfRule>
    <cfRule type="expression" dxfId="7578" priority="100">
      <formula>AV55="후보"</formula>
    </cfRule>
  </conditionalFormatting>
  <conditionalFormatting sqref="AC55">
    <cfRule type="cellIs" dxfId="7577" priority="96" operator="greaterThan">
      <formula>0.9</formula>
    </cfRule>
    <cfRule type="cellIs" dxfId="7576" priority="97" operator="greaterThan">
      <formula>0.85</formula>
    </cfRule>
  </conditionalFormatting>
  <conditionalFormatting sqref="N55">
    <cfRule type="cellIs" dxfId="7575" priority="94" operator="greaterThan">
      <formula>0.9</formula>
    </cfRule>
    <cfRule type="cellIs" dxfId="7574" priority="95" operator="greaterThan">
      <formula>0.85</formula>
    </cfRule>
  </conditionalFormatting>
  <conditionalFormatting sqref="E55">
    <cfRule type="expression" dxfId="7573" priority="90">
      <formula>AND(IF(OR($Q55=1,$Q55=2),1,0),IF($X55&lt;=20,1,0))</formula>
    </cfRule>
    <cfRule type="expression" dxfId="7572" priority="91">
      <formula>AND(IF($Q55=2,1,0),IF($X55&lt;30,1,0))</formula>
    </cfRule>
    <cfRule type="expression" dxfId="7571" priority="92">
      <formula>AND(IF($Q55=3,1,0),IF($X55&lt;30,1,0))</formula>
    </cfRule>
    <cfRule type="expression" dxfId="7570" priority="93">
      <formula>AND(IF($Q55=3,1,IF($Q55=4,1,0)),IF($F55&lt;=85,1,0))</formula>
    </cfRule>
  </conditionalFormatting>
  <conditionalFormatting sqref="X55">
    <cfRule type="expression" dxfId="7569" priority="86">
      <formula>AND(IF(OR($Q55=1,$Q55=2),1,0),IF($X55&lt;=20,1,0))</formula>
    </cfRule>
    <cfRule type="expression" dxfId="7568" priority="87">
      <formula>AND(IF($Q55=2,1,0),IF($X55&lt;30,1,0))</formula>
    </cfRule>
    <cfRule type="expression" dxfId="7567" priority="88">
      <formula>AND(IF($Q55=3,1,0),IF($X55&lt;30,1,0))</formula>
    </cfRule>
    <cfRule type="expression" dxfId="7566" priority="89">
      <formula>AND(IF($Q55=3,1,IF($Q55=4,1,0)),IF($F55&lt;=85,1,0))</formula>
    </cfRule>
  </conditionalFormatting>
  <conditionalFormatting sqref="AI55">
    <cfRule type="expression" dxfId="7565" priority="82">
      <formula>AND(IF(OR($Q55=1,$Q55=2),1,0),IF($X55&lt;=20,1,0))</formula>
    </cfRule>
    <cfRule type="expression" dxfId="7564" priority="83">
      <formula>AND(IF($Q55=2,1,0),IF($X55&lt;30,1,0))</formula>
    </cfRule>
    <cfRule type="expression" dxfId="7563" priority="84">
      <formula>AND(IF($Q55=3,1,0),IF($X55&lt;30,1,0))</formula>
    </cfRule>
    <cfRule type="expression" dxfId="7562" priority="85">
      <formula>AND(IF($Q55=3,1,IF($Q55=4,1,0)),IF($F55&lt;=85,1,0))</formula>
    </cfRule>
  </conditionalFormatting>
  <conditionalFormatting sqref="AV56">
    <cfRule type="expression" dxfId="7561" priority="80">
      <formula>AV56="X"</formula>
    </cfRule>
    <cfRule type="expression" dxfId="7560" priority="81">
      <formula>AV56="후보"</formula>
    </cfRule>
  </conditionalFormatting>
  <conditionalFormatting sqref="AC56">
    <cfRule type="cellIs" dxfId="7559" priority="77" operator="greaterThan">
      <formula>0.9</formula>
    </cfRule>
    <cfRule type="cellIs" dxfId="7558" priority="78" operator="greaterThan">
      <formula>0.85</formula>
    </cfRule>
  </conditionalFormatting>
  <conditionalFormatting sqref="N56">
    <cfRule type="cellIs" dxfId="7557" priority="75" operator="greaterThan">
      <formula>0.9</formula>
    </cfRule>
    <cfRule type="cellIs" dxfId="7556" priority="76" operator="greaterThan">
      <formula>0.85</formula>
    </cfRule>
  </conditionalFormatting>
  <conditionalFormatting sqref="E56">
    <cfRule type="expression" dxfId="7555" priority="71">
      <formula>AND(IF(OR($Q56=1,$Q56=2),1,0),IF($X56&lt;=20,1,0))</formula>
    </cfRule>
    <cfRule type="expression" dxfId="7554" priority="72">
      <formula>AND(IF($Q56=2,1,0),IF($X56&lt;30,1,0))</formula>
    </cfRule>
    <cfRule type="expression" dxfId="7553" priority="73">
      <formula>AND(IF($Q56=3,1,0),IF($X56&lt;30,1,0))</formula>
    </cfRule>
    <cfRule type="expression" dxfId="7552" priority="74">
      <formula>AND(IF($Q56=3,1,IF($Q56=4,1,0)),IF($F56&lt;=85,1,0))</formula>
    </cfRule>
  </conditionalFormatting>
  <conditionalFormatting sqref="X56">
    <cfRule type="expression" dxfId="7551" priority="67">
      <formula>AND(IF(OR($Q56=1,$Q56=2),1,0),IF($X56&lt;=20,1,0))</formula>
    </cfRule>
    <cfRule type="expression" dxfId="7550" priority="68">
      <formula>AND(IF($Q56=2,1,0),IF($X56&lt;30,1,0))</formula>
    </cfRule>
    <cfRule type="expression" dxfId="7549" priority="69">
      <formula>AND(IF($Q56=3,1,0),IF($X56&lt;30,1,0))</formula>
    </cfRule>
    <cfRule type="expression" dxfId="7548" priority="70">
      <formula>AND(IF($Q56=3,1,IF($Q56=4,1,0)),IF($F56&lt;=85,1,0))</formula>
    </cfRule>
  </conditionalFormatting>
  <conditionalFormatting sqref="AI56">
    <cfRule type="expression" dxfId="7547" priority="63">
      <formula>AND(IF(OR($Q56=1,$Q56=2),1,0),IF($X56&lt;=20,1,0))</formula>
    </cfRule>
    <cfRule type="expression" dxfId="7546" priority="64">
      <formula>AND(IF($Q56=2,1,0),IF($X56&lt;30,1,0))</formula>
    </cfRule>
    <cfRule type="expression" dxfId="7545" priority="65">
      <formula>AND(IF($Q56=3,1,0),IF($X56&lt;30,1,0))</formula>
    </cfRule>
    <cfRule type="expression" dxfId="7544" priority="66">
      <formula>AND(IF($Q56=3,1,IF($Q56=4,1,0)),IF($F56&lt;=85,1,0))</formula>
    </cfRule>
  </conditionalFormatting>
  <conditionalFormatting sqref="AV57">
    <cfRule type="expression" dxfId="7543" priority="61">
      <formula>AV57="X"</formula>
    </cfRule>
    <cfRule type="expression" dxfId="7542" priority="62">
      <formula>AV57="후보"</formula>
    </cfRule>
  </conditionalFormatting>
  <conditionalFormatting sqref="AC57">
    <cfRule type="cellIs" dxfId="7541" priority="58" operator="greaterThan">
      <formula>0.9</formula>
    </cfRule>
    <cfRule type="cellIs" dxfId="7540" priority="59" operator="greaterThan">
      <formula>0.85</formula>
    </cfRule>
  </conditionalFormatting>
  <conditionalFormatting sqref="N57">
    <cfRule type="cellIs" dxfId="7539" priority="56" operator="greaterThan">
      <formula>0.9</formula>
    </cfRule>
    <cfRule type="cellIs" dxfId="7538" priority="57" operator="greaterThan">
      <formula>0.85</formula>
    </cfRule>
  </conditionalFormatting>
  <conditionalFormatting sqref="E57">
    <cfRule type="expression" dxfId="7537" priority="52">
      <formula>AND(IF(OR($Q57=1,$Q57=2),1,0),IF($X57&lt;=20,1,0))</formula>
    </cfRule>
    <cfRule type="expression" dxfId="7536" priority="53">
      <formula>AND(IF($Q57=2,1,0),IF($X57&lt;30,1,0))</formula>
    </cfRule>
    <cfRule type="expression" dxfId="7535" priority="54">
      <formula>AND(IF($Q57=3,1,0),IF($X57&lt;30,1,0))</formula>
    </cfRule>
    <cfRule type="expression" dxfId="7534" priority="55">
      <formula>AND(IF($Q57=3,1,IF($Q57=4,1,0)),IF($F57&lt;=85,1,0))</formula>
    </cfRule>
  </conditionalFormatting>
  <conditionalFormatting sqref="X57">
    <cfRule type="expression" dxfId="7533" priority="48">
      <formula>AND(IF(OR($Q57=1,$Q57=2),1,0),IF($X57&lt;=20,1,0))</formula>
    </cfRule>
    <cfRule type="expression" dxfId="7532" priority="49">
      <formula>AND(IF($Q57=2,1,0),IF($X57&lt;30,1,0))</formula>
    </cfRule>
    <cfRule type="expression" dxfId="7531" priority="50">
      <formula>AND(IF($Q57=3,1,0),IF($X57&lt;30,1,0))</formula>
    </cfRule>
    <cfRule type="expression" dxfId="7530" priority="51">
      <formula>AND(IF($Q57=3,1,IF($Q57=4,1,0)),IF($F57&lt;=85,1,0))</formula>
    </cfRule>
  </conditionalFormatting>
  <conditionalFormatting sqref="AI57">
    <cfRule type="expression" dxfId="7529" priority="44">
      <formula>AND(IF(OR($Q57=1,$Q57=2),1,0),IF($X57&lt;=20,1,0))</formula>
    </cfRule>
    <cfRule type="expression" dxfId="7528" priority="45">
      <formula>AND(IF($Q57=2,1,0),IF($X57&lt;30,1,0))</formula>
    </cfRule>
    <cfRule type="expression" dxfId="7527" priority="46">
      <formula>AND(IF($Q57=3,1,0),IF($X57&lt;30,1,0))</formula>
    </cfRule>
    <cfRule type="expression" dxfId="7526" priority="47">
      <formula>AND(IF($Q57=3,1,IF($Q57=4,1,0)),IF($F57&lt;=85,1,0))</formula>
    </cfRule>
  </conditionalFormatting>
  <conditionalFormatting sqref="AV58">
    <cfRule type="expression" dxfId="7525" priority="42">
      <formula>AV58="X"</formula>
    </cfRule>
    <cfRule type="expression" dxfId="7524" priority="43">
      <formula>AV58="후보"</formula>
    </cfRule>
  </conditionalFormatting>
  <conditionalFormatting sqref="AC58 N58">
    <cfRule type="cellIs" dxfId="7523" priority="39" operator="greaterThan">
      <formula>0.9</formula>
    </cfRule>
    <cfRule type="cellIs" dxfId="7522" priority="40" operator="greaterThan">
      <formula>0.85</formula>
    </cfRule>
  </conditionalFormatting>
  <conditionalFormatting sqref="AV59">
    <cfRule type="expression" dxfId="7521" priority="37">
      <formula>AV59="X"</formula>
    </cfRule>
    <cfRule type="expression" dxfId="7520" priority="38">
      <formula>AV59="후보"</formula>
    </cfRule>
  </conditionalFormatting>
  <conditionalFormatting sqref="AC59">
    <cfRule type="cellIs" dxfId="7519" priority="34" operator="greaterThan">
      <formula>0.9</formula>
    </cfRule>
    <cfRule type="cellIs" dxfId="7518" priority="35" operator="greaterThan">
      <formula>0.85</formula>
    </cfRule>
  </conditionalFormatting>
  <conditionalFormatting sqref="N59">
    <cfRule type="cellIs" dxfId="7517" priority="32" operator="greaterThan">
      <formula>0.9</formula>
    </cfRule>
    <cfRule type="cellIs" dxfId="7516" priority="33" operator="greaterThan">
      <formula>0.85</formula>
    </cfRule>
  </conditionalFormatting>
  <conditionalFormatting sqref="E59">
    <cfRule type="expression" dxfId="7515" priority="28">
      <formula>AND(IF(OR($Q59=1,$Q59=2),1,0),IF($X59&lt;=20,1,0))</formula>
    </cfRule>
    <cfRule type="expression" dxfId="7514" priority="29">
      <formula>AND(IF($Q59=2,1,0),IF($X59&lt;30,1,0))</formula>
    </cfRule>
    <cfRule type="expression" dxfId="7513" priority="30">
      <formula>AND(IF($Q59=3,1,0),IF($X59&lt;30,1,0))</formula>
    </cfRule>
    <cfRule type="expression" dxfId="7512" priority="31">
      <formula>AND(IF($Q59=3,1,IF($Q59=4,1,0)),IF($F59&lt;=85,1,0))</formula>
    </cfRule>
  </conditionalFormatting>
  <conditionalFormatting sqref="X59">
    <cfRule type="expression" dxfId="7511" priority="24">
      <formula>AND(IF(OR($Q59=1,$Q59=2),1,0),IF($X59&lt;=20,1,0))</formula>
    </cfRule>
    <cfRule type="expression" dxfId="7510" priority="25">
      <formula>AND(IF($Q59=2,1,0),IF($X59&lt;30,1,0))</formula>
    </cfRule>
    <cfRule type="expression" dxfId="7509" priority="26">
      <formula>AND(IF($Q59=3,1,0),IF($X59&lt;30,1,0))</formula>
    </cfRule>
    <cfRule type="expression" dxfId="7508" priority="27">
      <formula>AND(IF($Q59=3,1,IF($Q59=4,1,0)),IF($F59&lt;=85,1,0))</formula>
    </cfRule>
  </conditionalFormatting>
  <conditionalFormatting sqref="AI59">
    <cfRule type="expression" dxfId="7507" priority="20">
      <formula>AND(IF(OR($Q59=1,$Q59=2),1,0),IF($X59&lt;=20,1,0))</formula>
    </cfRule>
    <cfRule type="expression" dxfId="7506" priority="21">
      <formula>AND(IF($Q59=2,1,0),IF($X59&lt;30,1,0))</formula>
    </cfRule>
    <cfRule type="expression" dxfId="7505" priority="22">
      <formula>AND(IF($Q59=3,1,0),IF($X59&lt;30,1,0))</formula>
    </cfRule>
    <cfRule type="expression" dxfId="7504" priority="23">
      <formula>AND(IF($Q59=3,1,IF($Q59=4,1,0)),IF($F59&lt;=85,1,0))</formula>
    </cfRule>
  </conditionalFormatting>
  <conditionalFormatting sqref="AV60">
    <cfRule type="expression" dxfId="7503" priority="18">
      <formula>AV60="X"</formula>
    </cfRule>
    <cfRule type="expression" dxfId="7502" priority="19">
      <formula>AV60="후보"</formula>
    </cfRule>
  </conditionalFormatting>
  <conditionalFormatting sqref="AC60">
    <cfRule type="cellIs" dxfId="7501" priority="15" operator="greaterThan">
      <formula>0.9</formula>
    </cfRule>
    <cfRule type="cellIs" dxfId="7500" priority="16" operator="greaterThan">
      <formula>0.85</formula>
    </cfRule>
  </conditionalFormatting>
  <conditionalFormatting sqref="N60">
    <cfRule type="cellIs" dxfId="7499" priority="13" operator="greaterThan">
      <formula>0.9</formula>
    </cfRule>
    <cfRule type="cellIs" dxfId="7498" priority="14" operator="greaterThan">
      <formula>0.85</formula>
    </cfRule>
  </conditionalFormatting>
  <conditionalFormatting sqref="E60">
    <cfRule type="expression" dxfId="7497" priority="9">
      <formula>AND(IF(OR($Q60=1,$Q60=2),1,0),IF($X60&lt;=20,1,0))</formula>
    </cfRule>
    <cfRule type="expression" dxfId="7496" priority="10">
      <formula>AND(IF($Q60=2,1,0),IF($X60&lt;30,1,0))</formula>
    </cfRule>
    <cfRule type="expression" dxfId="7495" priority="11">
      <formula>AND(IF($Q60=3,1,0),IF($X60&lt;30,1,0))</formula>
    </cfRule>
    <cfRule type="expression" dxfId="7494" priority="12">
      <formula>AND(IF($Q60=3,1,IF($Q60=4,1,0)),IF($F60&lt;=85,1,0))</formula>
    </cfRule>
  </conditionalFormatting>
  <conditionalFormatting sqref="X60">
    <cfRule type="expression" dxfId="7493" priority="5">
      <formula>AND(IF(OR($Q60=1,$Q60=2),1,0),IF($X60&lt;=20,1,0))</formula>
    </cfRule>
    <cfRule type="expression" dxfId="7492" priority="6">
      <formula>AND(IF($Q60=2,1,0),IF($X60&lt;30,1,0))</formula>
    </cfRule>
    <cfRule type="expression" dxfId="7491" priority="7">
      <formula>AND(IF($Q60=3,1,0),IF($X60&lt;30,1,0))</formula>
    </cfRule>
    <cfRule type="expression" dxfId="7490" priority="8">
      <formula>AND(IF($Q60=3,1,IF($Q60=4,1,0)),IF($F60&lt;=85,1,0))</formula>
    </cfRule>
  </conditionalFormatting>
  <conditionalFormatting sqref="AI60">
    <cfRule type="expression" dxfId="7489" priority="1">
      <formula>AND(IF(OR($Q60=1,$Q60=2),1,0),IF($X60&lt;=20,1,0))</formula>
    </cfRule>
    <cfRule type="expression" dxfId="7488" priority="2">
      <formula>AND(IF($Q60=2,1,0),IF($X60&lt;30,1,0))</formula>
    </cfRule>
    <cfRule type="expression" dxfId="7487" priority="3">
      <formula>AND(IF($Q60=3,1,0),IF($X60&lt;30,1,0))</formula>
    </cfRule>
    <cfRule type="expression" dxfId="7486" priority="4">
      <formula>AND(IF($Q60=3,1,IF($Q60=4,1,0)),IF($F60&lt;=85,1,0))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3276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620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3277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348</v>
      </c>
      <c r="B6" s="9" t="s">
        <v>3278</v>
      </c>
      <c r="C6" s="101">
        <v>2100</v>
      </c>
      <c r="D6" s="99">
        <v>92.6</v>
      </c>
      <c r="E6" s="100">
        <v>28</v>
      </c>
      <c r="F6" s="99">
        <v>71.2</v>
      </c>
      <c r="G6" s="16">
        <v>22</v>
      </c>
      <c r="H6" s="101">
        <v>532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1</v>
      </c>
      <c r="S6" s="92" t="s">
        <v>70</v>
      </c>
      <c r="T6" s="4">
        <v>92</v>
      </c>
      <c r="U6" s="8"/>
      <c r="W6" s="99">
        <v>92.6</v>
      </c>
      <c r="X6" s="100">
        <v>28</v>
      </c>
      <c r="Y6" s="105">
        <v>532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70</v>
      </c>
      <c r="AF6" s="92" t="s">
        <v>61</v>
      </c>
      <c r="AH6" s="19" t="s">
        <v>348</v>
      </c>
      <c r="AI6" s="100">
        <v>28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348</v>
      </c>
      <c r="B7" s="9" t="s">
        <v>3278</v>
      </c>
      <c r="C7" s="101">
        <v>2100</v>
      </c>
      <c r="D7" s="99">
        <v>108.4</v>
      </c>
      <c r="E7" s="100">
        <v>33</v>
      </c>
      <c r="F7" s="99">
        <v>82.5</v>
      </c>
      <c r="G7" s="16">
        <v>25</v>
      </c>
      <c r="H7" s="101">
        <v>672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70</v>
      </c>
      <c r="T7" s="4">
        <v>108</v>
      </c>
      <c r="U7" s="8"/>
      <c r="W7" s="99">
        <v>108.4</v>
      </c>
      <c r="X7" s="100">
        <v>33</v>
      </c>
      <c r="Y7" s="105">
        <v>672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70</v>
      </c>
      <c r="AF7" s="92" t="s">
        <v>74</v>
      </c>
      <c r="AH7" s="19" t="s">
        <v>348</v>
      </c>
      <c r="AI7" s="100">
        <v>33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348</v>
      </c>
      <c r="B8" s="9" t="s">
        <v>3278</v>
      </c>
      <c r="C8" s="101">
        <v>2100</v>
      </c>
      <c r="D8" s="99">
        <v>126.8</v>
      </c>
      <c r="E8" s="100">
        <v>38</v>
      </c>
      <c r="F8" s="99">
        <v>99</v>
      </c>
      <c r="G8" s="16">
        <v>30</v>
      </c>
      <c r="H8" s="101">
        <v>336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4</v>
      </c>
      <c r="R8" s="92">
        <v>2</v>
      </c>
      <c r="S8" s="92" t="s">
        <v>70</v>
      </c>
      <c r="T8" s="4">
        <v>126</v>
      </c>
      <c r="U8" s="8"/>
      <c r="W8" s="99">
        <v>126.8</v>
      </c>
      <c r="X8" s="100">
        <v>38</v>
      </c>
      <c r="Y8" s="105">
        <v>336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70</v>
      </c>
      <c r="AF8" s="92" t="s">
        <v>74</v>
      </c>
      <c r="AH8" s="19" t="s">
        <v>348</v>
      </c>
      <c r="AI8" s="100">
        <v>38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2</v>
      </c>
      <c r="AU8" s="92" t="s">
        <v>65</v>
      </c>
      <c r="AV8" s="92"/>
    </row>
    <row r="9" spans="1:48" x14ac:dyDescent="0.3">
      <c r="A9" s="8" t="s">
        <v>348</v>
      </c>
      <c r="B9" s="9" t="s">
        <v>3278</v>
      </c>
      <c r="C9" s="101">
        <v>2100</v>
      </c>
      <c r="D9" s="99">
        <v>150.1</v>
      </c>
      <c r="E9" s="100">
        <v>45</v>
      </c>
      <c r="F9" s="99">
        <v>120</v>
      </c>
      <c r="G9" s="16">
        <v>36</v>
      </c>
      <c r="H9" s="101">
        <v>308</v>
      </c>
      <c r="I9" s="102"/>
      <c r="J9" s="102"/>
      <c r="K9" s="102"/>
      <c r="L9" s="102"/>
      <c r="M9" s="103">
        <v>0</v>
      </c>
      <c r="N9" s="3"/>
      <c r="O9" s="104">
        <v>0</v>
      </c>
      <c r="P9" s="104">
        <v>0</v>
      </c>
      <c r="Q9" s="92">
        <v>5</v>
      </c>
      <c r="R9" s="92">
        <v>2</v>
      </c>
      <c r="S9" s="92" t="s">
        <v>70</v>
      </c>
      <c r="T9" s="4">
        <v>150</v>
      </c>
      <c r="U9" s="8"/>
      <c r="W9" s="99">
        <v>150.1</v>
      </c>
      <c r="X9" s="100">
        <v>45</v>
      </c>
      <c r="Y9" s="105">
        <v>308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70</v>
      </c>
      <c r="AF9" s="92" t="s">
        <v>107</v>
      </c>
      <c r="AH9" s="19" t="s">
        <v>348</v>
      </c>
      <c r="AI9" s="100">
        <v>45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2</v>
      </c>
      <c r="AU9" s="92" t="s">
        <v>65</v>
      </c>
      <c r="AV9" s="92"/>
    </row>
    <row r="10" spans="1:48" x14ac:dyDescent="0.3">
      <c r="A10" s="8" t="s">
        <v>348</v>
      </c>
      <c r="B10" s="9" t="s">
        <v>3278</v>
      </c>
      <c r="C10" s="101">
        <v>2100</v>
      </c>
      <c r="D10" s="99">
        <v>186.8</v>
      </c>
      <c r="E10" s="100">
        <v>57</v>
      </c>
      <c r="F10" s="99">
        <v>174.6</v>
      </c>
      <c r="G10" s="16">
        <v>53</v>
      </c>
      <c r="H10" s="101">
        <v>168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5</v>
      </c>
      <c r="R10" s="92">
        <v>2</v>
      </c>
      <c r="S10" s="92" t="s">
        <v>60</v>
      </c>
      <c r="T10" s="4">
        <v>186</v>
      </c>
      <c r="U10" s="8"/>
      <c r="W10" s="99">
        <v>186.8</v>
      </c>
      <c r="X10" s="100">
        <v>57</v>
      </c>
      <c r="Y10" s="105">
        <v>168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107</v>
      </c>
      <c r="AH10" s="19" t="s">
        <v>348</v>
      </c>
      <c r="AI10" s="100">
        <v>57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2</v>
      </c>
      <c r="AU10" s="92" t="s">
        <v>65</v>
      </c>
      <c r="AV10" s="92"/>
    </row>
    <row r="11" spans="1:48" x14ac:dyDescent="0.3">
      <c r="A11" s="8" t="s">
        <v>348</v>
      </c>
      <c r="B11" s="9" t="s">
        <v>3278</v>
      </c>
      <c r="C11" s="101">
        <v>2100</v>
      </c>
      <c r="D11" s="99">
        <v>212.6</v>
      </c>
      <c r="E11" s="100">
        <v>64</v>
      </c>
      <c r="F11" s="99">
        <v>196.8</v>
      </c>
      <c r="G11" s="16">
        <v>60</v>
      </c>
      <c r="H11" s="101">
        <v>84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5</v>
      </c>
      <c r="R11" s="92">
        <v>2</v>
      </c>
      <c r="S11" s="92" t="s">
        <v>60</v>
      </c>
      <c r="T11" s="4">
        <v>212</v>
      </c>
      <c r="U11" s="8"/>
      <c r="W11" s="99">
        <v>212.6</v>
      </c>
      <c r="X11" s="100">
        <v>64</v>
      </c>
      <c r="Y11" s="105">
        <v>84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107</v>
      </c>
      <c r="AH11" s="19" t="s">
        <v>348</v>
      </c>
      <c r="AI11" s="100">
        <v>64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2</v>
      </c>
      <c r="AU11" s="92" t="s">
        <v>65</v>
      </c>
      <c r="AV11" s="92"/>
    </row>
    <row r="12" spans="1:48" x14ac:dyDescent="0.3">
      <c r="A12" s="8"/>
      <c r="B12" s="92"/>
      <c r="C12" s="5"/>
      <c r="D12" s="8"/>
      <c r="E12" s="13"/>
      <c r="F12" s="99"/>
      <c r="G12" s="8"/>
      <c r="H12" s="8"/>
      <c r="I12" s="8"/>
      <c r="J12" s="8"/>
      <c r="K12" s="8"/>
      <c r="L12" s="8"/>
      <c r="M12" s="8"/>
      <c r="N12" s="8"/>
      <c r="O12" s="104"/>
      <c r="P12" s="104"/>
      <c r="Q12" s="100"/>
      <c r="R12" s="100"/>
      <c r="S12" s="8"/>
      <c r="T12" s="44"/>
      <c r="U12" s="8"/>
      <c r="W12" s="80" t="s">
        <v>3279</v>
      </c>
      <c r="X12" s="81"/>
      <c r="Y12" s="81"/>
      <c r="Z12" s="81"/>
      <c r="AA12" s="81"/>
      <c r="AB12" s="81"/>
      <c r="AC12" s="81"/>
      <c r="AD12" s="81"/>
      <c r="AE12" s="81"/>
      <c r="AF12" s="82"/>
      <c r="AH12" s="19"/>
      <c r="AI12" s="14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</row>
    <row r="13" spans="1:48" x14ac:dyDescent="0.3">
      <c r="A13" s="8" t="s">
        <v>349</v>
      </c>
      <c r="B13" s="9" t="s">
        <v>3280</v>
      </c>
      <c r="C13" s="101">
        <v>400</v>
      </c>
      <c r="D13" s="99">
        <v>158.1</v>
      </c>
      <c r="E13" s="100">
        <v>48</v>
      </c>
      <c r="F13" s="99">
        <v>122.9</v>
      </c>
      <c r="G13" s="16">
        <v>37</v>
      </c>
      <c r="H13" s="101">
        <v>4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60</v>
      </c>
      <c r="T13" s="4">
        <v>158</v>
      </c>
      <c r="U13" s="8"/>
      <c r="W13" s="99">
        <v>158.1</v>
      </c>
      <c r="X13" s="100">
        <v>48</v>
      </c>
      <c r="Y13" s="105">
        <v>4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67</v>
      </c>
      <c r="AH13" s="19" t="s">
        <v>349</v>
      </c>
      <c r="AI13" s="100">
        <v>48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2</v>
      </c>
      <c r="AU13" s="92" t="s">
        <v>65</v>
      </c>
      <c r="AV13" s="92"/>
    </row>
    <row r="14" spans="1:48" x14ac:dyDescent="0.3">
      <c r="A14" s="8" t="s">
        <v>349</v>
      </c>
      <c r="B14" s="9" t="s">
        <v>3280</v>
      </c>
      <c r="C14" s="101">
        <v>400</v>
      </c>
      <c r="D14" s="99">
        <v>172.1</v>
      </c>
      <c r="E14" s="100">
        <v>52</v>
      </c>
      <c r="F14" s="99">
        <v>133.80000000000001</v>
      </c>
      <c r="G14" s="16">
        <v>40</v>
      </c>
      <c r="H14" s="101">
        <v>4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>
        <v>172</v>
      </c>
      <c r="U14" s="8"/>
      <c r="W14" s="99">
        <v>172.1</v>
      </c>
      <c r="X14" s="100">
        <v>52</v>
      </c>
      <c r="Y14" s="105">
        <v>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349</v>
      </c>
      <c r="AI14" s="100">
        <v>52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2</v>
      </c>
      <c r="AU14" s="92" t="s">
        <v>65</v>
      </c>
      <c r="AV14" s="92"/>
    </row>
    <row r="15" spans="1:48" x14ac:dyDescent="0.3">
      <c r="A15" s="8" t="s">
        <v>349</v>
      </c>
      <c r="B15" s="9" t="s">
        <v>3280</v>
      </c>
      <c r="C15" s="101">
        <v>400</v>
      </c>
      <c r="D15" s="99">
        <v>190.5</v>
      </c>
      <c r="E15" s="100">
        <v>58</v>
      </c>
      <c r="F15" s="99">
        <v>148.19999999999999</v>
      </c>
      <c r="G15" s="16">
        <v>45</v>
      </c>
      <c r="H15" s="101">
        <v>76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>
        <v>190</v>
      </c>
      <c r="U15" s="8"/>
      <c r="W15" s="99">
        <v>190.5</v>
      </c>
      <c r="X15" s="100">
        <v>58</v>
      </c>
      <c r="Y15" s="105">
        <v>76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349</v>
      </c>
      <c r="AI15" s="100">
        <v>58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2</v>
      </c>
      <c r="AU15" s="92" t="s">
        <v>65</v>
      </c>
      <c r="AV15" s="92"/>
    </row>
    <row r="16" spans="1:48" x14ac:dyDescent="0.3">
      <c r="A16" s="8" t="s">
        <v>349</v>
      </c>
      <c r="B16" s="9" t="s">
        <v>3280</v>
      </c>
      <c r="C16" s="101">
        <v>400</v>
      </c>
      <c r="D16" s="99">
        <v>214.3</v>
      </c>
      <c r="E16" s="100">
        <v>65</v>
      </c>
      <c r="F16" s="99">
        <v>166.7</v>
      </c>
      <c r="G16" s="16">
        <v>50</v>
      </c>
      <c r="H16" s="101">
        <v>152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350</v>
      </c>
      <c r="U16" s="8"/>
      <c r="W16" s="99">
        <v>214.3</v>
      </c>
      <c r="X16" s="100">
        <v>65</v>
      </c>
      <c r="Y16" s="105">
        <v>152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349</v>
      </c>
      <c r="AI16" s="100">
        <v>65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2</v>
      </c>
      <c r="AU16" s="92" t="s">
        <v>65</v>
      </c>
      <c r="AV16" s="92"/>
    </row>
    <row r="17" spans="1:48" x14ac:dyDescent="0.3">
      <c r="A17" s="8" t="s">
        <v>349</v>
      </c>
      <c r="B17" s="9" t="s">
        <v>3280</v>
      </c>
      <c r="C17" s="101">
        <v>400</v>
      </c>
      <c r="D17" s="99">
        <v>214.6</v>
      </c>
      <c r="E17" s="100">
        <v>65</v>
      </c>
      <c r="F17" s="99">
        <v>166.9</v>
      </c>
      <c r="G17" s="16">
        <v>50</v>
      </c>
      <c r="H17" s="101">
        <v>16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3</v>
      </c>
      <c r="R17" s="92">
        <v>2</v>
      </c>
      <c r="S17" s="92" t="s">
        <v>60</v>
      </c>
      <c r="T17" s="4" t="s">
        <v>351</v>
      </c>
      <c r="U17" s="8"/>
      <c r="W17" s="99">
        <v>214.6</v>
      </c>
      <c r="X17" s="100">
        <v>65</v>
      </c>
      <c r="Y17" s="105">
        <v>16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67</v>
      </c>
      <c r="AH17" s="19" t="s">
        <v>349</v>
      </c>
      <c r="AI17" s="100">
        <v>65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 t="s">
        <v>349</v>
      </c>
      <c r="B18" s="9" t="s">
        <v>3280</v>
      </c>
      <c r="C18" s="101">
        <v>400</v>
      </c>
      <c r="D18" s="99">
        <v>215.5</v>
      </c>
      <c r="E18" s="100">
        <v>65</v>
      </c>
      <c r="F18" s="99">
        <v>167.6</v>
      </c>
      <c r="G18" s="16">
        <v>51</v>
      </c>
      <c r="H18" s="101">
        <v>4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>
        <v>215</v>
      </c>
      <c r="U18" s="8"/>
      <c r="W18" s="99">
        <v>215.5</v>
      </c>
      <c r="X18" s="100">
        <v>65</v>
      </c>
      <c r="Y18" s="105">
        <v>4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349</v>
      </c>
      <c r="AI18" s="100">
        <v>65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2</v>
      </c>
      <c r="AU18" s="92" t="s">
        <v>65</v>
      </c>
      <c r="AV18" s="92"/>
    </row>
    <row r="19" spans="1:48" x14ac:dyDescent="0.3">
      <c r="A19" s="8" t="s">
        <v>349</v>
      </c>
      <c r="B19" s="9" t="s">
        <v>3280</v>
      </c>
      <c r="C19" s="101">
        <v>400</v>
      </c>
      <c r="D19" s="99">
        <v>218.9</v>
      </c>
      <c r="E19" s="100">
        <v>66</v>
      </c>
      <c r="F19" s="99">
        <v>170.2</v>
      </c>
      <c r="G19" s="16">
        <v>51</v>
      </c>
      <c r="H19" s="101">
        <v>4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352</v>
      </c>
      <c r="U19" s="8"/>
      <c r="W19" s="99">
        <v>218.9</v>
      </c>
      <c r="X19" s="100">
        <v>66</v>
      </c>
      <c r="Y19" s="105">
        <v>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349</v>
      </c>
      <c r="AI19" s="100">
        <v>66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2</v>
      </c>
      <c r="AU19" s="92" t="s">
        <v>65</v>
      </c>
      <c r="AV19" s="92"/>
    </row>
    <row r="20" spans="1:48" x14ac:dyDescent="0.3">
      <c r="A20" s="8" t="s">
        <v>349</v>
      </c>
      <c r="B20" s="9" t="s">
        <v>3280</v>
      </c>
      <c r="C20" s="101">
        <v>400</v>
      </c>
      <c r="D20" s="99">
        <v>219.5</v>
      </c>
      <c r="E20" s="100">
        <v>66</v>
      </c>
      <c r="F20" s="99">
        <v>170.7</v>
      </c>
      <c r="G20" s="16">
        <v>52</v>
      </c>
      <c r="H20" s="101">
        <v>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353</v>
      </c>
      <c r="U20" s="8"/>
      <c r="W20" s="99">
        <v>219.5</v>
      </c>
      <c r="X20" s="100">
        <v>66</v>
      </c>
      <c r="Y20" s="105">
        <v>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349</v>
      </c>
      <c r="AI20" s="100">
        <v>66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2</v>
      </c>
      <c r="AU20" s="92" t="s">
        <v>65</v>
      </c>
      <c r="AV20" s="92"/>
    </row>
    <row r="21" spans="1:48" x14ac:dyDescent="0.3">
      <c r="A21" s="8" t="s">
        <v>349</v>
      </c>
      <c r="B21" s="9" t="s">
        <v>3280</v>
      </c>
      <c r="C21" s="101">
        <v>400</v>
      </c>
      <c r="D21" s="99">
        <v>241.3</v>
      </c>
      <c r="E21" s="100">
        <v>73</v>
      </c>
      <c r="F21" s="99">
        <v>187.7</v>
      </c>
      <c r="G21" s="16">
        <v>57</v>
      </c>
      <c r="H21" s="101">
        <v>80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3</v>
      </c>
      <c r="S21" s="92" t="s">
        <v>60</v>
      </c>
      <c r="T21" s="4" t="s">
        <v>354</v>
      </c>
      <c r="U21" s="8"/>
      <c r="W21" s="99">
        <v>241.3</v>
      </c>
      <c r="X21" s="100">
        <v>73</v>
      </c>
      <c r="Y21" s="105">
        <v>80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355</v>
      </c>
      <c r="AH21" s="19" t="s">
        <v>349</v>
      </c>
      <c r="AI21" s="100">
        <v>73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65</v>
      </c>
      <c r="AV21" s="92"/>
    </row>
    <row r="22" spans="1:48" x14ac:dyDescent="0.3">
      <c r="A22" s="8" t="s">
        <v>349</v>
      </c>
      <c r="B22" s="9" t="s">
        <v>3280</v>
      </c>
      <c r="C22" s="101">
        <v>400</v>
      </c>
      <c r="D22" s="99">
        <v>242.9</v>
      </c>
      <c r="E22" s="100">
        <v>73</v>
      </c>
      <c r="F22" s="99">
        <v>188.9</v>
      </c>
      <c r="G22" s="16">
        <v>57</v>
      </c>
      <c r="H22" s="101">
        <v>12</v>
      </c>
      <c r="I22" s="102"/>
      <c r="J22" s="102"/>
      <c r="K22" s="102"/>
      <c r="L22" s="102"/>
      <c r="M22" s="103">
        <v>0</v>
      </c>
      <c r="N22" s="3"/>
      <c r="O22" s="104">
        <v>0</v>
      </c>
      <c r="P22" s="104">
        <v>0</v>
      </c>
      <c r="Q22" s="92">
        <v>3</v>
      </c>
      <c r="R22" s="92">
        <v>3</v>
      </c>
      <c r="S22" s="92" t="s">
        <v>60</v>
      </c>
      <c r="T22" s="4" t="s">
        <v>356</v>
      </c>
      <c r="U22" s="8"/>
      <c r="W22" s="99">
        <v>242.9</v>
      </c>
      <c r="X22" s="100">
        <v>73</v>
      </c>
      <c r="Y22" s="105">
        <v>12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355</v>
      </c>
      <c r="AH22" s="19" t="s">
        <v>349</v>
      </c>
      <c r="AI22" s="100">
        <v>73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2</v>
      </c>
      <c r="AU22" s="92" t="s">
        <v>65</v>
      </c>
      <c r="AV22" s="92"/>
    </row>
    <row r="23" spans="1:48" x14ac:dyDescent="0.3">
      <c r="A23" s="8" t="s">
        <v>349</v>
      </c>
      <c r="B23" s="9" t="s">
        <v>3280</v>
      </c>
      <c r="C23" s="101">
        <v>400</v>
      </c>
      <c r="D23" s="99">
        <v>245.1</v>
      </c>
      <c r="E23" s="100">
        <v>74</v>
      </c>
      <c r="F23" s="99">
        <v>190.6</v>
      </c>
      <c r="G23" s="16">
        <v>58</v>
      </c>
      <c r="H23" s="101">
        <v>4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>
        <v>245</v>
      </c>
      <c r="U23" s="8"/>
      <c r="W23" s="99">
        <v>245.1</v>
      </c>
      <c r="X23" s="100">
        <v>74</v>
      </c>
      <c r="Y23" s="105">
        <v>4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349</v>
      </c>
      <c r="AI23" s="100">
        <v>74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2</v>
      </c>
      <c r="AU23" s="92" t="s">
        <v>65</v>
      </c>
      <c r="AV23" s="92"/>
    </row>
    <row r="24" spans="1:48" x14ac:dyDescent="0.3">
      <c r="A24" s="8" t="s">
        <v>349</v>
      </c>
      <c r="B24" s="9" t="s">
        <v>3280</v>
      </c>
      <c r="C24" s="101">
        <v>400</v>
      </c>
      <c r="D24" s="99">
        <v>249.2</v>
      </c>
      <c r="E24" s="100">
        <v>75</v>
      </c>
      <c r="F24" s="99">
        <v>193.8</v>
      </c>
      <c r="G24" s="16">
        <v>59</v>
      </c>
      <c r="H24" s="101">
        <v>8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3</v>
      </c>
      <c r="R24" s="92">
        <v>3</v>
      </c>
      <c r="S24" s="92" t="s">
        <v>60</v>
      </c>
      <c r="T24" s="4">
        <v>249</v>
      </c>
      <c r="U24" s="8"/>
      <c r="W24" s="99">
        <v>249.2</v>
      </c>
      <c r="X24" s="100">
        <v>75</v>
      </c>
      <c r="Y24" s="105">
        <v>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355</v>
      </c>
      <c r="AH24" s="19" t="s">
        <v>349</v>
      </c>
      <c r="AI24" s="100">
        <v>75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65</v>
      </c>
      <c r="AV24" s="92"/>
    </row>
    <row r="25" spans="1:48" x14ac:dyDescent="0.3">
      <c r="A25" s="8" t="s">
        <v>349</v>
      </c>
      <c r="B25" s="9" t="s">
        <v>3280</v>
      </c>
      <c r="C25" s="101">
        <v>400</v>
      </c>
      <c r="D25" s="99">
        <v>261.39999999999998</v>
      </c>
      <c r="E25" s="100">
        <v>79</v>
      </c>
      <c r="F25" s="99">
        <v>203.3</v>
      </c>
      <c r="G25" s="16">
        <v>61</v>
      </c>
      <c r="H25" s="101">
        <v>4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3</v>
      </c>
      <c r="S25" s="92" t="s">
        <v>60</v>
      </c>
      <c r="T25" s="4">
        <v>261</v>
      </c>
      <c r="U25" s="8"/>
      <c r="W25" s="99">
        <v>261.39999999999998</v>
      </c>
      <c r="X25" s="100">
        <v>79</v>
      </c>
      <c r="Y25" s="105">
        <v>4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355</v>
      </c>
      <c r="AH25" s="19" t="s">
        <v>349</v>
      </c>
      <c r="AI25" s="100">
        <v>79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 t="s">
        <v>349</v>
      </c>
      <c r="B26" s="9" t="s">
        <v>3280</v>
      </c>
      <c r="C26" s="101">
        <v>400</v>
      </c>
      <c r="D26" s="99">
        <v>269.3</v>
      </c>
      <c r="E26" s="100">
        <v>81</v>
      </c>
      <c r="F26" s="99">
        <v>209.4</v>
      </c>
      <c r="G26" s="16">
        <v>63</v>
      </c>
      <c r="H26" s="101">
        <v>4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3</v>
      </c>
      <c r="S26" s="92" t="s">
        <v>60</v>
      </c>
      <c r="T26" s="4" t="s">
        <v>357</v>
      </c>
      <c r="U26" s="8"/>
      <c r="W26" s="99">
        <v>269.3</v>
      </c>
      <c r="X26" s="100">
        <v>81</v>
      </c>
      <c r="Y26" s="105">
        <v>4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355</v>
      </c>
      <c r="AH26" s="19" t="s">
        <v>349</v>
      </c>
      <c r="AI26" s="100">
        <v>81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2</v>
      </c>
      <c r="AU26" s="92" t="s">
        <v>65</v>
      </c>
      <c r="AV26" s="92"/>
    </row>
    <row r="27" spans="1:48" x14ac:dyDescent="0.3">
      <c r="A27" s="8" t="s">
        <v>349</v>
      </c>
      <c r="B27" s="9" t="s">
        <v>3280</v>
      </c>
      <c r="C27" s="101">
        <v>400</v>
      </c>
      <c r="D27" s="99">
        <v>269.39999999999998</v>
      </c>
      <c r="E27" s="100">
        <v>81</v>
      </c>
      <c r="F27" s="99">
        <v>209.5</v>
      </c>
      <c r="G27" s="16">
        <v>63</v>
      </c>
      <c r="H27" s="101">
        <v>4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3</v>
      </c>
      <c r="S27" s="92" t="s">
        <v>60</v>
      </c>
      <c r="T27" s="4" t="s">
        <v>358</v>
      </c>
      <c r="U27" s="8"/>
      <c r="W27" s="99">
        <v>269.39999999999998</v>
      </c>
      <c r="X27" s="100">
        <v>81</v>
      </c>
      <c r="Y27" s="105">
        <v>4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355</v>
      </c>
      <c r="AH27" s="19" t="s">
        <v>349</v>
      </c>
      <c r="AI27" s="100">
        <v>81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2</v>
      </c>
      <c r="AU27" s="92" t="s">
        <v>65</v>
      </c>
      <c r="AV27" s="92"/>
    </row>
    <row r="28" spans="1:48" x14ac:dyDescent="0.3">
      <c r="A28" s="8" t="s">
        <v>349</v>
      </c>
      <c r="B28" s="9" t="s">
        <v>3280</v>
      </c>
      <c r="C28" s="101">
        <v>400</v>
      </c>
      <c r="D28" s="99">
        <v>273</v>
      </c>
      <c r="E28" s="100">
        <v>83</v>
      </c>
      <c r="F28" s="99">
        <v>212.4</v>
      </c>
      <c r="G28" s="16">
        <v>64</v>
      </c>
      <c r="H28" s="101">
        <v>4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3</v>
      </c>
      <c r="S28" s="92" t="s">
        <v>60</v>
      </c>
      <c r="T28" s="4">
        <v>273</v>
      </c>
      <c r="U28" s="8"/>
      <c r="W28" s="99">
        <v>273</v>
      </c>
      <c r="X28" s="100">
        <v>83</v>
      </c>
      <c r="Y28" s="105">
        <v>4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355</v>
      </c>
      <c r="AH28" s="19" t="s">
        <v>349</v>
      </c>
      <c r="AI28" s="100">
        <v>83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2</v>
      </c>
      <c r="AU28" s="92" t="s">
        <v>65</v>
      </c>
      <c r="AV28" s="92"/>
    </row>
    <row r="29" spans="1:48" x14ac:dyDescent="0.3">
      <c r="A29" s="8" t="s">
        <v>349</v>
      </c>
      <c r="B29" s="9" t="s">
        <v>3280</v>
      </c>
      <c r="C29" s="101">
        <v>400</v>
      </c>
      <c r="D29" s="99">
        <v>313</v>
      </c>
      <c r="E29" s="100">
        <v>95</v>
      </c>
      <c r="F29" s="99">
        <v>243.4</v>
      </c>
      <c r="G29" s="16">
        <v>74</v>
      </c>
      <c r="H29" s="101">
        <v>4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3</v>
      </c>
      <c r="S29" s="92" t="s">
        <v>60</v>
      </c>
      <c r="T29" s="4" t="s">
        <v>359</v>
      </c>
      <c r="U29" s="8"/>
      <c r="W29" s="99">
        <v>313</v>
      </c>
      <c r="X29" s="100">
        <v>95</v>
      </c>
      <c r="Y29" s="105">
        <v>4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292</v>
      </c>
      <c r="AH29" s="19" t="s">
        <v>349</v>
      </c>
      <c r="AI29" s="100">
        <v>95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2</v>
      </c>
      <c r="AU29" s="92" t="s">
        <v>65</v>
      </c>
      <c r="AV29" s="92"/>
    </row>
    <row r="30" spans="1:48" x14ac:dyDescent="0.3">
      <c r="A30" s="8" t="s">
        <v>349</v>
      </c>
      <c r="B30" s="9" t="s">
        <v>3280</v>
      </c>
      <c r="C30" s="101">
        <v>400</v>
      </c>
      <c r="D30" s="99">
        <v>314.7</v>
      </c>
      <c r="E30" s="100">
        <v>95</v>
      </c>
      <c r="F30" s="99">
        <v>244.8</v>
      </c>
      <c r="G30" s="16">
        <v>74</v>
      </c>
      <c r="H30" s="101">
        <v>8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4</v>
      </c>
      <c r="R30" s="92">
        <v>3</v>
      </c>
      <c r="S30" s="92" t="s">
        <v>60</v>
      </c>
      <c r="T30" s="4" t="s">
        <v>360</v>
      </c>
      <c r="U30" s="8"/>
      <c r="W30" s="99">
        <v>314.7</v>
      </c>
      <c r="X30" s="100">
        <v>95</v>
      </c>
      <c r="Y30" s="105">
        <v>8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292</v>
      </c>
      <c r="AH30" s="19" t="s">
        <v>349</v>
      </c>
      <c r="AI30" s="100">
        <v>95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349</v>
      </c>
      <c r="B31" s="9" t="s">
        <v>3280</v>
      </c>
      <c r="C31" s="101">
        <v>400</v>
      </c>
      <c r="D31" s="99">
        <v>314.89999999999998</v>
      </c>
      <c r="E31" s="100">
        <v>95</v>
      </c>
      <c r="F31" s="99">
        <v>244.9</v>
      </c>
      <c r="G31" s="16">
        <v>74</v>
      </c>
      <c r="H31" s="101">
        <v>4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3</v>
      </c>
      <c r="R31" s="92">
        <v>2</v>
      </c>
      <c r="S31" s="92" t="s">
        <v>60</v>
      </c>
      <c r="T31" s="4" t="s">
        <v>361</v>
      </c>
      <c r="U31" s="8"/>
      <c r="W31" s="99">
        <v>314.89999999999998</v>
      </c>
      <c r="X31" s="100">
        <v>95</v>
      </c>
      <c r="Y31" s="105">
        <v>4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67</v>
      </c>
      <c r="AH31" s="19" t="s">
        <v>349</v>
      </c>
      <c r="AI31" s="100">
        <v>95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3281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362</v>
      </c>
      <c r="B33" s="9" t="s">
        <v>3282</v>
      </c>
      <c r="C33" s="101">
        <v>213</v>
      </c>
      <c r="D33" s="99">
        <v>167.4</v>
      </c>
      <c r="E33" s="100">
        <v>51</v>
      </c>
      <c r="F33" s="99">
        <v>137.4</v>
      </c>
      <c r="G33" s="16">
        <v>42</v>
      </c>
      <c r="H33" s="101">
        <v>22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3</v>
      </c>
      <c r="R33" s="92">
        <v>2</v>
      </c>
      <c r="S33" s="92" t="s">
        <v>60</v>
      </c>
      <c r="T33" s="4">
        <v>167</v>
      </c>
      <c r="U33" s="8"/>
      <c r="W33" s="99">
        <v>167.4</v>
      </c>
      <c r="X33" s="100">
        <v>51</v>
      </c>
      <c r="Y33" s="105">
        <v>22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67</v>
      </c>
      <c r="AH33" s="19" t="s">
        <v>362</v>
      </c>
      <c r="AI33" s="100">
        <v>51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2</v>
      </c>
      <c r="AU33" s="92" t="s">
        <v>2</v>
      </c>
      <c r="AV33" s="92"/>
    </row>
    <row r="34" spans="1:48" x14ac:dyDescent="0.3">
      <c r="A34" s="8" t="s">
        <v>362</v>
      </c>
      <c r="B34" s="9" t="s">
        <v>3282</v>
      </c>
      <c r="C34" s="101">
        <v>213</v>
      </c>
      <c r="D34" s="99">
        <v>191.4</v>
      </c>
      <c r="E34" s="100">
        <v>58</v>
      </c>
      <c r="F34" s="99">
        <v>157.1</v>
      </c>
      <c r="G34" s="16">
        <v>48</v>
      </c>
      <c r="H34" s="101">
        <v>16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3</v>
      </c>
      <c r="R34" s="92">
        <v>2</v>
      </c>
      <c r="S34" s="92" t="s">
        <v>60</v>
      </c>
      <c r="T34" s="4">
        <v>191</v>
      </c>
      <c r="U34" s="8"/>
      <c r="W34" s="99">
        <v>191.4</v>
      </c>
      <c r="X34" s="100">
        <v>58</v>
      </c>
      <c r="Y34" s="105">
        <v>16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67</v>
      </c>
      <c r="AH34" s="19" t="s">
        <v>362</v>
      </c>
      <c r="AI34" s="100">
        <v>58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2</v>
      </c>
      <c r="AV34" s="92"/>
    </row>
    <row r="35" spans="1:48" x14ac:dyDescent="0.3">
      <c r="A35" s="8" t="s">
        <v>362</v>
      </c>
      <c r="B35" s="9" t="s">
        <v>3282</v>
      </c>
      <c r="C35" s="101">
        <v>213</v>
      </c>
      <c r="D35" s="99">
        <v>211</v>
      </c>
      <c r="E35" s="100">
        <v>64</v>
      </c>
      <c r="F35" s="99">
        <v>173.2</v>
      </c>
      <c r="G35" s="16">
        <v>52</v>
      </c>
      <c r="H35" s="101">
        <v>88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4</v>
      </c>
      <c r="R35" s="92">
        <v>2</v>
      </c>
      <c r="S35" s="92" t="s">
        <v>60</v>
      </c>
      <c r="T35" s="4">
        <v>211</v>
      </c>
      <c r="U35" s="8"/>
      <c r="W35" s="99">
        <v>211</v>
      </c>
      <c r="X35" s="100">
        <v>64</v>
      </c>
      <c r="Y35" s="105">
        <v>88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74</v>
      </c>
      <c r="AH35" s="19" t="s">
        <v>362</v>
      </c>
      <c r="AI35" s="100">
        <v>64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2</v>
      </c>
      <c r="AV35" s="92"/>
    </row>
    <row r="36" spans="1:48" x14ac:dyDescent="0.3">
      <c r="A36" s="8" t="s">
        <v>362</v>
      </c>
      <c r="B36" s="9" t="s">
        <v>3282</v>
      </c>
      <c r="C36" s="101">
        <v>213</v>
      </c>
      <c r="D36" s="99">
        <v>230.9</v>
      </c>
      <c r="E36" s="100">
        <v>70</v>
      </c>
      <c r="F36" s="99">
        <v>186.5</v>
      </c>
      <c r="G36" s="16">
        <v>56</v>
      </c>
      <c r="H36" s="101">
        <v>42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4</v>
      </c>
      <c r="R36" s="92">
        <v>2</v>
      </c>
      <c r="S36" s="92" t="s">
        <v>60</v>
      </c>
      <c r="T36" s="4">
        <v>230</v>
      </c>
      <c r="U36" s="8"/>
      <c r="W36" s="99">
        <v>230.9</v>
      </c>
      <c r="X36" s="100">
        <v>70</v>
      </c>
      <c r="Y36" s="105">
        <v>42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74</v>
      </c>
      <c r="AH36" s="19" t="s">
        <v>362</v>
      </c>
      <c r="AI36" s="100">
        <v>70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2</v>
      </c>
      <c r="AV36" s="92"/>
    </row>
    <row r="37" spans="1:48" x14ac:dyDescent="0.3">
      <c r="A37" s="8" t="s">
        <v>362</v>
      </c>
      <c r="B37" s="9" t="s">
        <v>3282</v>
      </c>
      <c r="C37" s="101">
        <v>213</v>
      </c>
      <c r="D37" s="99">
        <v>253.8</v>
      </c>
      <c r="E37" s="100">
        <v>77</v>
      </c>
      <c r="F37" s="99">
        <v>208.3</v>
      </c>
      <c r="G37" s="16">
        <v>63</v>
      </c>
      <c r="H37" s="101">
        <v>41</v>
      </c>
      <c r="I37" s="102"/>
      <c r="J37" s="102"/>
      <c r="K37" s="102"/>
      <c r="L37" s="102"/>
      <c r="M37" s="103">
        <v>0</v>
      </c>
      <c r="N37" s="3"/>
      <c r="O37" s="104">
        <v>0</v>
      </c>
      <c r="P37" s="104">
        <v>0</v>
      </c>
      <c r="Q37" s="92">
        <v>4</v>
      </c>
      <c r="R37" s="92">
        <v>3</v>
      </c>
      <c r="S37" s="92" t="s">
        <v>60</v>
      </c>
      <c r="T37" s="4">
        <v>253</v>
      </c>
      <c r="U37" s="8"/>
      <c r="W37" s="99">
        <v>253.8</v>
      </c>
      <c r="X37" s="100">
        <v>77</v>
      </c>
      <c r="Y37" s="105">
        <v>41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292</v>
      </c>
      <c r="AH37" s="19" t="s">
        <v>362</v>
      </c>
      <c r="AI37" s="100">
        <v>77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2</v>
      </c>
      <c r="AV37" s="92"/>
    </row>
    <row r="38" spans="1:48" x14ac:dyDescent="0.3">
      <c r="A38" s="8" t="s">
        <v>362</v>
      </c>
      <c r="B38" s="9" t="s">
        <v>3282</v>
      </c>
      <c r="C38" s="101">
        <v>213</v>
      </c>
      <c r="D38" s="99">
        <v>290.3</v>
      </c>
      <c r="E38" s="100">
        <v>88</v>
      </c>
      <c r="F38" s="99">
        <v>237.6</v>
      </c>
      <c r="G38" s="16">
        <v>72</v>
      </c>
      <c r="H38" s="101">
        <v>1</v>
      </c>
      <c r="I38" s="102"/>
      <c r="J38" s="102"/>
      <c r="K38" s="102"/>
      <c r="L38" s="102"/>
      <c r="M38" s="103">
        <v>0</v>
      </c>
      <c r="N38" s="3"/>
      <c r="O38" s="104">
        <v>0</v>
      </c>
      <c r="P38" s="104">
        <v>0</v>
      </c>
      <c r="Q38" s="92">
        <v>5</v>
      </c>
      <c r="R38" s="92">
        <v>3</v>
      </c>
      <c r="S38" s="92" t="s">
        <v>60</v>
      </c>
      <c r="T38" s="4">
        <v>290</v>
      </c>
      <c r="U38" s="8"/>
      <c r="W38" s="99">
        <v>290.3</v>
      </c>
      <c r="X38" s="100">
        <v>88</v>
      </c>
      <c r="Y38" s="105">
        <v>1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290</v>
      </c>
      <c r="AH38" s="19" t="s">
        <v>362</v>
      </c>
      <c r="AI38" s="100">
        <v>88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2</v>
      </c>
      <c r="AU38" s="92" t="s">
        <v>2</v>
      </c>
      <c r="AV38" s="92"/>
    </row>
    <row r="39" spans="1:48" x14ac:dyDescent="0.3">
      <c r="A39" s="8" t="s">
        <v>362</v>
      </c>
      <c r="B39" s="9" t="s">
        <v>3282</v>
      </c>
      <c r="C39" s="101">
        <v>213</v>
      </c>
      <c r="D39" s="99">
        <v>294.8</v>
      </c>
      <c r="E39" s="100">
        <v>89</v>
      </c>
      <c r="F39" s="99">
        <v>240.5</v>
      </c>
      <c r="G39" s="16">
        <v>73</v>
      </c>
      <c r="H39" s="101">
        <v>1</v>
      </c>
      <c r="I39" s="102"/>
      <c r="J39" s="102"/>
      <c r="K39" s="102"/>
      <c r="L39" s="102"/>
      <c r="M39" s="103">
        <v>0</v>
      </c>
      <c r="N39" s="3"/>
      <c r="O39" s="104">
        <v>0</v>
      </c>
      <c r="P39" s="104">
        <v>0</v>
      </c>
      <c r="Q39" s="92">
        <v>4</v>
      </c>
      <c r="R39" s="92">
        <v>4</v>
      </c>
      <c r="S39" s="92" t="s">
        <v>60</v>
      </c>
      <c r="T39" s="4" t="s">
        <v>363</v>
      </c>
      <c r="U39" s="8"/>
      <c r="W39" s="99">
        <v>294.8</v>
      </c>
      <c r="X39" s="100">
        <v>89</v>
      </c>
      <c r="Y39" s="105">
        <v>1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364</v>
      </c>
      <c r="AH39" s="19" t="s">
        <v>362</v>
      </c>
      <c r="AI39" s="100">
        <v>89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2</v>
      </c>
      <c r="AU39" s="92" t="s">
        <v>2</v>
      </c>
      <c r="AV39" s="92"/>
    </row>
    <row r="40" spans="1:48" x14ac:dyDescent="0.3">
      <c r="A40" s="8" t="s">
        <v>362</v>
      </c>
      <c r="B40" s="9" t="s">
        <v>3282</v>
      </c>
      <c r="C40" s="101">
        <v>213</v>
      </c>
      <c r="D40" s="99">
        <v>294.8</v>
      </c>
      <c r="E40" s="100">
        <v>89</v>
      </c>
      <c r="F40" s="99">
        <v>240.5</v>
      </c>
      <c r="G40" s="16">
        <v>73</v>
      </c>
      <c r="H40" s="101">
        <v>1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4</v>
      </c>
      <c r="R40" s="92">
        <v>4</v>
      </c>
      <c r="S40" s="92" t="s">
        <v>60</v>
      </c>
      <c r="T40" s="4" t="s">
        <v>365</v>
      </c>
      <c r="U40" s="8"/>
      <c r="W40" s="99">
        <v>294.8</v>
      </c>
      <c r="X40" s="100">
        <v>89</v>
      </c>
      <c r="Y40" s="105">
        <v>1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364</v>
      </c>
      <c r="AH40" s="19" t="s">
        <v>362</v>
      </c>
      <c r="AI40" s="100">
        <v>89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2</v>
      </c>
      <c r="AU40" s="92" t="s">
        <v>2</v>
      </c>
      <c r="AV40" s="92"/>
    </row>
    <row r="41" spans="1:48" x14ac:dyDescent="0.3">
      <c r="A41" s="8" t="s">
        <v>362</v>
      </c>
      <c r="B41" s="9" t="s">
        <v>3282</v>
      </c>
      <c r="C41" s="101">
        <v>213</v>
      </c>
      <c r="D41" s="99">
        <v>333.3</v>
      </c>
      <c r="E41" s="100">
        <v>101</v>
      </c>
      <c r="F41" s="99">
        <v>244.9</v>
      </c>
      <c r="G41" s="16">
        <v>74</v>
      </c>
      <c r="H41" s="101">
        <v>1</v>
      </c>
      <c r="I41" s="102"/>
      <c r="J41" s="102"/>
      <c r="K41" s="102"/>
      <c r="L41" s="102"/>
      <c r="M41" s="103">
        <v>0</v>
      </c>
      <c r="N41" s="3"/>
      <c r="O41" s="104">
        <v>0</v>
      </c>
      <c r="P41" s="104">
        <v>0</v>
      </c>
      <c r="Q41" s="92">
        <v>4</v>
      </c>
      <c r="R41" s="92">
        <v>3</v>
      </c>
      <c r="S41" s="92" t="s">
        <v>60</v>
      </c>
      <c r="T41" s="4">
        <v>333</v>
      </c>
      <c r="U41" s="8"/>
      <c r="W41" s="99">
        <v>333.3</v>
      </c>
      <c r="X41" s="100">
        <v>101</v>
      </c>
      <c r="Y41" s="105">
        <v>1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292</v>
      </c>
      <c r="AH41" s="19" t="s">
        <v>362</v>
      </c>
      <c r="AI41" s="100">
        <v>101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2</v>
      </c>
      <c r="AU41" s="92" t="s">
        <v>2</v>
      </c>
      <c r="AV41" s="92"/>
    </row>
    <row r="42" spans="1:48" x14ac:dyDescent="0.3">
      <c r="A42" s="8"/>
      <c r="B42" s="92"/>
      <c r="C42" s="5"/>
      <c r="D42" s="8"/>
      <c r="E42" s="13"/>
      <c r="F42" s="99"/>
      <c r="G42" s="8"/>
      <c r="H42" s="8"/>
      <c r="I42" s="8"/>
      <c r="J42" s="8"/>
      <c r="K42" s="8"/>
      <c r="L42" s="8"/>
      <c r="M42" s="8"/>
      <c r="N42" s="8"/>
      <c r="O42" s="104"/>
      <c r="P42" s="104"/>
      <c r="Q42" s="100"/>
      <c r="R42" s="100"/>
      <c r="S42" s="8"/>
      <c r="T42" s="44"/>
      <c r="U42" s="8"/>
      <c r="W42" s="80" t="s">
        <v>3283</v>
      </c>
      <c r="X42" s="81"/>
      <c r="Y42" s="81"/>
      <c r="Z42" s="81"/>
      <c r="AA42" s="81"/>
      <c r="AB42" s="81"/>
      <c r="AC42" s="81"/>
      <c r="AD42" s="81"/>
      <c r="AE42" s="81"/>
      <c r="AF42" s="82"/>
      <c r="AH42" s="19"/>
      <c r="AI42" s="14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</row>
    <row r="43" spans="1:48" x14ac:dyDescent="0.3">
      <c r="A43" s="8" t="s">
        <v>366</v>
      </c>
      <c r="B43" s="9" t="s">
        <v>3284</v>
      </c>
      <c r="C43" s="101">
        <v>1230</v>
      </c>
      <c r="D43" s="99">
        <v>62.8</v>
      </c>
      <c r="E43" s="100">
        <v>19</v>
      </c>
      <c r="F43" s="99">
        <v>59.1</v>
      </c>
      <c r="G43" s="16">
        <v>18</v>
      </c>
      <c r="H43" s="101">
        <v>580</v>
      </c>
      <c r="I43" s="102"/>
      <c r="J43" s="102"/>
      <c r="K43" s="102"/>
      <c r="L43" s="102"/>
      <c r="M43" s="103">
        <v>0</v>
      </c>
      <c r="N43" s="3"/>
      <c r="O43" s="104">
        <v>0</v>
      </c>
      <c r="P43" s="104">
        <v>0</v>
      </c>
      <c r="Q43" s="92">
        <v>2</v>
      </c>
      <c r="R43" s="92">
        <v>1</v>
      </c>
      <c r="S43" s="92" t="s">
        <v>70</v>
      </c>
      <c r="T43" s="4">
        <v>62</v>
      </c>
      <c r="U43" s="8"/>
      <c r="W43" s="99">
        <v>62.8</v>
      </c>
      <c r="X43" s="100">
        <v>19</v>
      </c>
      <c r="Y43" s="105">
        <v>580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70</v>
      </c>
      <c r="AF43" s="92" t="s">
        <v>68</v>
      </c>
      <c r="AH43" s="19" t="s">
        <v>366</v>
      </c>
      <c r="AI43" s="100">
        <v>19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x14ac:dyDescent="0.3">
      <c r="A44" s="8" t="s">
        <v>366</v>
      </c>
      <c r="B44" s="9" t="s">
        <v>3284</v>
      </c>
      <c r="C44" s="101">
        <v>1230</v>
      </c>
      <c r="D44" s="99">
        <v>79.3</v>
      </c>
      <c r="E44" s="100">
        <v>24</v>
      </c>
      <c r="F44" s="99">
        <v>72.5</v>
      </c>
      <c r="G44" s="16">
        <v>22</v>
      </c>
      <c r="H44" s="101">
        <v>380</v>
      </c>
      <c r="I44" s="102"/>
      <c r="J44" s="102"/>
      <c r="K44" s="102"/>
      <c r="L44" s="102"/>
      <c r="M44" s="103">
        <v>0</v>
      </c>
      <c r="N44" s="3"/>
      <c r="O44" s="104">
        <v>0</v>
      </c>
      <c r="P44" s="104">
        <v>0</v>
      </c>
      <c r="Q44" s="92">
        <v>2</v>
      </c>
      <c r="R44" s="92">
        <v>1</v>
      </c>
      <c r="S44" s="92" t="s">
        <v>70</v>
      </c>
      <c r="T44" s="4">
        <v>79</v>
      </c>
      <c r="U44" s="8"/>
      <c r="W44" s="99">
        <v>79.3</v>
      </c>
      <c r="X44" s="100">
        <v>24</v>
      </c>
      <c r="Y44" s="105">
        <v>380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70</v>
      </c>
      <c r="AF44" s="92" t="s">
        <v>68</v>
      </c>
      <c r="AH44" s="19" t="s">
        <v>366</v>
      </c>
      <c r="AI44" s="100">
        <v>24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65</v>
      </c>
      <c r="AU44" s="92" t="s">
        <v>65</v>
      </c>
      <c r="AV44" s="92"/>
    </row>
    <row r="45" spans="1:48" x14ac:dyDescent="0.3">
      <c r="A45" s="8" t="s">
        <v>366</v>
      </c>
      <c r="B45" s="9" t="s">
        <v>3284</v>
      </c>
      <c r="C45" s="101">
        <v>1230</v>
      </c>
      <c r="D45" s="99">
        <v>105.8</v>
      </c>
      <c r="E45" s="100">
        <v>32</v>
      </c>
      <c r="F45" s="99">
        <v>95.8</v>
      </c>
      <c r="G45" s="16">
        <v>29</v>
      </c>
      <c r="H45" s="101">
        <v>210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3</v>
      </c>
      <c r="R45" s="92">
        <v>2</v>
      </c>
      <c r="S45" s="92" t="s">
        <v>70</v>
      </c>
      <c r="T45" s="4">
        <v>105</v>
      </c>
      <c r="U45" s="8"/>
      <c r="W45" s="99">
        <v>105.8</v>
      </c>
      <c r="X45" s="100">
        <v>32</v>
      </c>
      <c r="Y45" s="105">
        <v>210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70</v>
      </c>
      <c r="AF45" s="92" t="s">
        <v>67</v>
      </c>
      <c r="AH45" s="19" t="s">
        <v>366</v>
      </c>
      <c r="AI45" s="100">
        <v>32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2</v>
      </c>
      <c r="AU45" s="92" t="s">
        <v>65</v>
      </c>
      <c r="AV45" s="92"/>
    </row>
    <row r="46" spans="1:48" x14ac:dyDescent="0.3">
      <c r="A46" s="8" t="s">
        <v>366</v>
      </c>
      <c r="B46" s="9" t="s">
        <v>3284</v>
      </c>
      <c r="C46" s="101">
        <v>1230</v>
      </c>
      <c r="D46" s="99">
        <v>168.6</v>
      </c>
      <c r="E46" s="100">
        <v>51</v>
      </c>
      <c r="F46" s="99">
        <v>156.4</v>
      </c>
      <c r="G46" s="16">
        <v>47</v>
      </c>
      <c r="H46" s="101">
        <v>60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4</v>
      </c>
      <c r="R46" s="92">
        <v>2</v>
      </c>
      <c r="S46" s="92" t="s">
        <v>60</v>
      </c>
      <c r="T46" s="4">
        <v>168</v>
      </c>
      <c r="U46" s="8"/>
      <c r="W46" s="99">
        <v>168.6</v>
      </c>
      <c r="X46" s="100">
        <v>51</v>
      </c>
      <c r="Y46" s="105">
        <v>60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74</v>
      </c>
      <c r="AH46" s="19" t="s">
        <v>366</v>
      </c>
      <c r="AI46" s="100">
        <v>51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2</v>
      </c>
      <c r="AU46" s="92" t="s">
        <v>65</v>
      </c>
      <c r="AV46" s="92"/>
    </row>
    <row r="47" spans="1:48" x14ac:dyDescent="0.3">
      <c r="A47" s="8"/>
      <c r="B47" s="92"/>
      <c r="C47" s="5"/>
      <c r="D47" s="8"/>
      <c r="E47" s="13"/>
      <c r="F47" s="99"/>
      <c r="G47" s="8"/>
      <c r="H47" s="8"/>
      <c r="I47" s="8"/>
      <c r="J47" s="8"/>
      <c r="K47" s="8"/>
      <c r="L47" s="8"/>
      <c r="M47" s="8"/>
      <c r="N47" s="8"/>
      <c r="O47" s="104"/>
      <c r="P47" s="104"/>
      <c r="Q47" s="100"/>
      <c r="R47" s="100"/>
      <c r="S47" s="8"/>
      <c r="T47" s="44"/>
      <c r="U47" s="8"/>
      <c r="W47" s="80" t="s">
        <v>3285</v>
      </c>
      <c r="X47" s="81"/>
      <c r="Y47" s="81"/>
      <c r="Z47" s="81"/>
      <c r="AA47" s="81"/>
      <c r="AB47" s="81"/>
      <c r="AC47" s="81"/>
      <c r="AD47" s="81"/>
      <c r="AE47" s="81"/>
      <c r="AF47" s="82"/>
      <c r="AH47" s="19"/>
      <c r="AI47" s="14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</row>
    <row r="48" spans="1:48" x14ac:dyDescent="0.3">
      <c r="A48" s="8" t="s">
        <v>367</v>
      </c>
      <c r="B48" s="9" t="s">
        <v>3286</v>
      </c>
      <c r="C48" s="101">
        <v>6864</v>
      </c>
      <c r="D48" s="99">
        <v>53</v>
      </c>
      <c r="E48" s="100">
        <v>16</v>
      </c>
      <c r="F48" s="99">
        <v>35.200000000000003</v>
      </c>
      <c r="G48" s="16">
        <v>11</v>
      </c>
      <c r="H48" s="101">
        <v>344</v>
      </c>
      <c r="I48" s="102">
        <v>95000</v>
      </c>
      <c r="J48" s="102" t="s">
        <v>59</v>
      </c>
      <c r="K48" s="102">
        <v>55000</v>
      </c>
      <c r="L48" s="102" t="s">
        <v>59</v>
      </c>
      <c r="M48" s="103">
        <v>0</v>
      </c>
      <c r="N48" s="3"/>
      <c r="O48" s="104">
        <v>0</v>
      </c>
      <c r="P48" s="104">
        <v>0</v>
      </c>
      <c r="Q48" s="92">
        <v>1</v>
      </c>
      <c r="R48" s="92">
        <v>1</v>
      </c>
      <c r="S48" s="92" t="s">
        <v>60</v>
      </c>
      <c r="T48" s="4">
        <v>52</v>
      </c>
      <c r="U48" s="8"/>
      <c r="W48" s="99">
        <v>53</v>
      </c>
      <c r="X48" s="100">
        <v>16</v>
      </c>
      <c r="Y48" s="105">
        <v>344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295</v>
      </c>
      <c r="AH48" s="19" t="s">
        <v>367</v>
      </c>
      <c r="AI48" s="100">
        <v>16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65</v>
      </c>
      <c r="AU48" s="92" t="s">
        <v>65</v>
      </c>
      <c r="AV48" s="92"/>
    </row>
    <row r="49" spans="1:48" x14ac:dyDescent="0.3">
      <c r="A49" s="8" t="s">
        <v>367</v>
      </c>
      <c r="B49" s="9" t="s">
        <v>3286</v>
      </c>
      <c r="C49" s="101">
        <v>6864</v>
      </c>
      <c r="D49" s="99">
        <v>86.9</v>
      </c>
      <c r="E49" s="100">
        <v>26</v>
      </c>
      <c r="F49" s="99">
        <v>60</v>
      </c>
      <c r="G49" s="16">
        <v>18</v>
      </c>
      <c r="H49" s="101">
        <v>600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2</v>
      </c>
      <c r="S49" s="92" t="s">
        <v>60</v>
      </c>
      <c r="T49" s="4" t="s">
        <v>248</v>
      </c>
      <c r="U49" s="8"/>
      <c r="W49" s="99">
        <v>86.9</v>
      </c>
      <c r="X49" s="100">
        <v>26</v>
      </c>
      <c r="Y49" s="105">
        <v>600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67</v>
      </c>
      <c r="AH49" s="19" t="s">
        <v>367</v>
      </c>
      <c r="AI49" s="100">
        <v>26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65</v>
      </c>
      <c r="AU49" s="92" t="s">
        <v>65</v>
      </c>
      <c r="AV49" s="92"/>
    </row>
    <row r="50" spans="1:48" x14ac:dyDescent="0.3">
      <c r="A50" s="8" t="s">
        <v>367</v>
      </c>
      <c r="B50" s="9" t="s">
        <v>3286</v>
      </c>
      <c r="C50" s="101">
        <v>6864</v>
      </c>
      <c r="D50" s="99">
        <v>86.7</v>
      </c>
      <c r="E50" s="100">
        <v>26</v>
      </c>
      <c r="F50" s="99">
        <v>59.9</v>
      </c>
      <c r="G50" s="16">
        <v>18</v>
      </c>
      <c r="H50" s="101">
        <v>288</v>
      </c>
      <c r="I50" s="102">
        <v>195000</v>
      </c>
      <c r="J50" s="102" t="s">
        <v>59</v>
      </c>
      <c r="K50" s="102">
        <v>90000</v>
      </c>
      <c r="L50" s="102" t="s">
        <v>59</v>
      </c>
      <c r="M50" s="103">
        <v>0</v>
      </c>
      <c r="N50" s="3"/>
      <c r="O50" s="104">
        <v>0</v>
      </c>
      <c r="P50" s="104">
        <v>0</v>
      </c>
      <c r="Q50" s="92">
        <v>3</v>
      </c>
      <c r="R50" s="92">
        <v>2</v>
      </c>
      <c r="S50" s="92" t="s">
        <v>60</v>
      </c>
      <c r="T50" s="4" t="s">
        <v>368</v>
      </c>
      <c r="U50" s="8"/>
      <c r="W50" s="99">
        <v>86.7</v>
      </c>
      <c r="X50" s="100">
        <v>26</v>
      </c>
      <c r="Y50" s="105">
        <v>288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60</v>
      </c>
      <c r="AF50" s="92" t="s">
        <v>67</v>
      </c>
      <c r="AH50" s="19" t="s">
        <v>367</v>
      </c>
      <c r="AI50" s="100">
        <v>26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65</v>
      </c>
      <c r="AV50" s="92"/>
    </row>
    <row r="51" spans="1:48" x14ac:dyDescent="0.3">
      <c r="A51" s="8" t="s">
        <v>367</v>
      </c>
      <c r="B51" s="9" t="s">
        <v>3286</v>
      </c>
      <c r="C51" s="101">
        <v>6864</v>
      </c>
      <c r="D51" s="99">
        <v>87.1</v>
      </c>
      <c r="E51" s="100">
        <v>26</v>
      </c>
      <c r="F51" s="99">
        <v>59.6</v>
      </c>
      <c r="G51" s="16">
        <v>18</v>
      </c>
      <c r="H51" s="101">
        <v>156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3</v>
      </c>
      <c r="R51" s="92">
        <v>2</v>
      </c>
      <c r="S51" s="92" t="s">
        <v>60</v>
      </c>
      <c r="T51" s="4" t="s">
        <v>369</v>
      </c>
      <c r="U51" s="8"/>
      <c r="W51" s="99">
        <v>87.1</v>
      </c>
      <c r="X51" s="100">
        <v>26</v>
      </c>
      <c r="Y51" s="105">
        <v>156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67</v>
      </c>
      <c r="AH51" s="19" t="s">
        <v>367</v>
      </c>
      <c r="AI51" s="100">
        <v>26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x14ac:dyDescent="0.3">
      <c r="A52" s="8" t="s">
        <v>367</v>
      </c>
      <c r="B52" s="9" t="s">
        <v>3286</v>
      </c>
      <c r="C52" s="101">
        <v>6864</v>
      </c>
      <c r="D52" s="99">
        <v>108.8</v>
      </c>
      <c r="E52" s="100">
        <v>33</v>
      </c>
      <c r="F52" s="99">
        <v>84.8</v>
      </c>
      <c r="G52" s="16">
        <v>26</v>
      </c>
      <c r="H52" s="101">
        <v>1762</v>
      </c>
      <c r="I52" s="102">
        <v>220000</v>
      </c>
      <c r="J52" s="102" t="s">
        <v>66</v>
      </c>
      <c r="K52" s="102">
        <v>109000</v>
      </c>
      <c r="L52" s="102" t="s">
        <v>66</v>
      </c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60</v>
      </c>
      <c r="T52" s="4" t="s">
        <v>370</v>
      </c>
      <c r="U52" s="8"/>
      <c r="W52" s="99">
        <v>108.8</v>
      </c>
      <c r="X52" s="100">
        <v>33</v>
      </c>
      <c r="Y52" s="105">
        <v>1762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67</v>
      </c>
      <c r="AH52" s="19" t="s">
        <v>367</v>
      </c>
      <c r="AI52" s="100">
        <v>33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65</v>
      </c>
      <c r="AU52" s="92" t="s">
        <v>65</v>
      </c>
      <c r="AV52" s="92"/>
    </row>
    <row r="53" spans="1:48" x14ac:dyDescent="0.3">
      <c r="A53" s="8" t="s">
        <v>367</v>
      </c>
      <c r="B53" s="9" t="s">
        <v>3286</v>
      </c>
      <c r="C53" s="101">
        <v>6864</v>
      </c>
      <c r="D53" s="99">
        <v>108.2</v>
      </c>
      <c r="E53" s="100">
        <v>33</v>
      </c>
      <c r="F53" s="99">
        <v>85</v>
      </c>
      <c r="G53" s="16">
        <v>26</v>
      </c>
      <c r="H53" s="101">
        <v>304</v>
      </c>
      <c r="I53" s="102"/>
      <c r="J53" s="102"/>
      <c r="K53" s="102">
        <v>120000</v>
      </c>
      <c r="L53" s="102" t="s">
        <v>59</v>
      </c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60</v>
      </c>
      <c r="T53" s="4" t="s">
        <v>103</v>
      </c>
      <c r="U53" s="8"/>
      <c r="W53" s="99">
        <v>108.2</v>
      </c>
      <c r="X53" s="100">
        <v>33</v>
      </c>
      <c r="Y53" s="105">
        <v>304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67</v>
      </c>
      <c r="AH53" s="19" t="s">
        <v>367</v>
      </c>
      <c r="AI53" s="100">
        <v>33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65</v>
      </c>
      <c r="AU53" s="92" t="s">
        <v>65</v>
      </c>
      <c r="AV53" s="92"/>
    </row>
    <row r="54" spans="1:48" x14ac:dyDescent="0.3">
      <c r="A54" s="8" t="s">
        <v>367</v>
      </c>
      <c r="B54" s="9" t="s">
        <v>3286</v>
      </c>
      <c r="C54" s="101">
        <v>6864</v>
      </c>
      <c r="D54" s="99">
        <v>108.8</v>
      </c>
      <c r="E54" s="100">
        <v>33</v>
      </c>
      <c r="F54" s="99">
        <v>84.8</v>
      </c>
      <c r="G54" s="16">
        <v>26</v>
      </c>
      <c r="H54" s="101">
        <v>216</v>
      </c>
      <c r="I54" s="102">
        <v>220000</v>
      </c>
      <c r="J54" s="102" t="s">
        <v>66</v>
      </c>
      <c r="K54" s="102">
        <v>109000</v>
      </c>
      <c r="L54" s="102" t="s">
        <v>66</v>
      </c>
      <c r="M54" s="103">
        <v>0</v>
      </c>
      <c r="N54" s="3"/>
      <c r="O54" s="104">
        <v>0</v>
      </c>
      <c r="P54" s="104">
        <v>0</v>
      </c>
      <c r="Q54" s="92">
        <v>3</v>
      </c>
      <c r="R54" s="92">
        <v>2</v>
      </c>
      <c r="S54" s="92" t="s">
        <v>60</v>
      </c>
      <c r="T54" s="4" t="s">
        <v>372</v>
      </c>
      <c r="U54" s="8"/>
      <c r="W54" s="99">
        <v>108.8</v>
      </c>
      <c r="X54" s="100">
        <v>33</v>
      </c>
      <c r="Y54" s="105">
        <v>216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67</v>
      </c>
      <c r="AH54" s="19" t="s">
        <v>367</v>
      </c>
      <c r="AI54" s="100">
        <v>33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65</v>
      </c>
      <c r="AU54" s="92" t="s">
        <v>65</v>
      </c>
      <c r="AV54" s="92"/>
    </row>
    <row r="55" spans="1:48" x14ac:dyDescent="0.3">
      <c r="A55" s="8" t="s">
        <v>367</v>
      </c>
      <c r="B55" s="9" t="s">
        <v>3286</v>
      </c>
      <c r="C55" s="101">
        <v>6864</v>
      </c>
      <c r="D55" s="99">
        <v>109.6</v>
      </c>
      <c r="E55" s="100">
        <v>33</v>
      </c>
      <c r="F55" s="99">
        <v>84.9</v>
      </c>
      <c r="G55" s="16">
        <v>26</v>
      </c>
      <c r="H55" s="101">
        <v>1978</v>
      </c>
      <c r="I55" s="102">
        <v>215000</v>
      </c>
      <c r="J55" s="102" t="s">
        <v>59</v>
      </c>
      <c r="K55" s="102">
        <v>100000</v>
      </c>
      <c r="L55" s="102" t="s">
        <v>66</v>
      </c>
      <c r="M55" s="103">
        <v>0</v>
      </c>
      <c r="N55" s="3"/>
      <c r="O55" s="104">
        <v>0</v>
      </c>
      <c r="P55" s="104">
        <v>0</v>
      </c>
      <c r="Q55" s="92">
        <v>3</v>
      </c>
      <c r="R55" s="92">
        <v>2</v>
      </c>
      <c r="S55" s="92" t="s">
        <v>60</v>
      </c>
      <c r="T55" s="4" t="s">
        <v>161</v>
      </c>
      <c r="U55" s="8"/>
      <c r="W55" s="99">
        <v>109.6</v>
      </c>
      <c r="X55" s="100">
        <v>33</v>
      </c>
      <c r="Y55" s="105">
        <v>1978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67</v>
      </c>
      <c r="AH55" s="19" t="s">
        <v>367</v>
      </c>
      <c r="AI55" s="100">
        <v>33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65</v>
      </c>
      <c r="AU55" s="92" t="s">
        <v>65</v>
      </c>
      <c r="AV55" s="92"/>
    </row>
    <row r="56" spans="1:48" x14ac:dyDescent="0.3">
      <c r="A56" s="8" t="s">
        <v>367</v>
      </c>
      <c r="B56" s="9" t="s">
        <v>3286</v>
      </c>
      <c r="C56" s="101">
        <v>6864</v>
      </c>
      <c r="D56" s="99">
        <v>149.9</v>
      </c>
      <c r="E56" s="100">
        <v>45</v>
      </c>
      <c r="F56" s="99">
        <v>121.6</v>
      </c>
      <c r="G56" s="16">
        <v>37</v>
      </c>
      <c r="H56" s="101">
        <v>642</v>
      </c>
      <c r="I56" s="102">
        <v>300000</v>
      </c>
      <c r="J56" s="102" t="s">
        <v>66</v>
      </c>
      <c r="K56" s="102">
        <v>150000</v>
      </c>
      <c r="L56" s="102" t="s">
        <v>59</v>
      </c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>
        <v>149</v>
      </c>
      <c r="U56" s="8"/>
      <c r="W56" s="99">
        <v>149.9</v>
      </c>
      <c r="X56" s="100">
        <v>45</v>
      </c>
      <c r="Y56" s="105">
        <v>642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367</v>
      </c>
      <c r="AI56" s="100">
        <v>45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367</v>
      </c>
      <c r="B57" s="9" t="s">
        <v>3286</v>
      </c>
      <c r="C57" s="101">
        <v>6864</v>
      </c>
      <c r="D57" s="99">
        <v>174.1</v>
      </c>
      <c r="E57" s="100">
        <v>53</v>
      </c>
      <c r="F57" s="99">
        <v>144.80000000000001</v>
      </c>
      <c r="G57" s="16">
        <v>44</v>
      </c>
      <c r="H57" s="101">
        <v>574</v>
      </c>
      <c r="I57" s="102">
        <v>320000</v>
      </c>
      <c r="J57" s="102" t="s">
        <v>59</v>
      </c>
      <c r="K57" s="102">
        <v>173000</v>
      </c>
      <c r="L57" s="102" t="s">
        <v>66</v>
      </c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60</v>
      </c>
      <c r="T57" s="4">
        <v>174</v>
      </c>
      <c r="U57" s="8"/>
      <c r="W57" s="99">
        <v>174.1</v>
      </c>
      <c r="X57" s="100">
        <v>53</v>
      </c>
      <c r="Y57" s="105">
        <v>574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74</v>
      </c>
      <c r="AH57" s="19" t="s">
        <v>367</v>
      </c>
      <c r="AI57" s="100">
        <v>53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x14ac:dyDescent="0.3">
      <c r="A58" s="8"/>
      <c r="B58" s="92"/>
      <c r="C58" s="5"/>
      <c r="D58" s="8"/>
      <c r="E58" s="13"/>
      <c r="F58" s="99"/>
      <c r="G58" s="8"/>
      <c r="H58" s="8"/>
      <c r="I58" s="8"/>
      <c r="J58" s="8"/>
      <c r="K58" s="8"/>
      <c r="L58" s="8"/>
      <c r="M58" s="8"/>
      <c r="N58" s="8"/>
      <c r="O58" s="104"/>
      <c r="P58" s="104"/>
      <c r="Q58" s="100"/>
      <c r="R58" s="100"/>
      <c r="S58" s="8"/>
      <c r="T58" s="44"/>
      <c r="U58" s="8"/>
      <c r="W58" s="80" t="s">
        <v>3287</v>
      </c>
      <c r="X58" s="81"/>
      <c r="Y58" s="81"/>
      <c r="Z58" s="81"/>
      <c r="AA58" s="81"/>
      <c r="AB58" s="81"/>
      <c r="AC58" s="81"/>
      <c r="AD58" s="81"/>
      <c r="AE58" s="81"/>
      <c r="AF58" s="82"/>
      <c r="AH58" s="19"/>
      <c r="AI58" s="14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</row>
    <row r="59" spans="1:48" x14ac:dyDescent="0.3">
      <c r="A59" s="8" t="s">
        <v>374</v>
      </c>
      <c r="B59" s="9" t="s">
        <v>3243</v>
      </c>
      <c r="C59" s="101">
        <v>493</v>
      </c>
      <c r="D59" s="99">
        <v>43</v>
      </c>
      <c r="E59" s="100">
        <v>13</v>
      </c>
      <c r="F59" s="99">
        <v>31.5</v>
      </c>
      <c r="G59" s="16">
        <v>10</v>
      </c>
      <c r="H59" s="101">
        <v>30</v>
      </c>
      <c r="I59" s="102"/>
      <c r="J59" s="102"/>
      <c r="K59" s="102">
        <v>30000</v>
      </c>
      <c r="L59" s="102" t="s">
        <v>66</v>
      </c>
      <c r="M59" s="103">
        <v>0</v>
      </c>
      <c r="N59" s="3"/>
      <c r="O59" s="104">
        <v>0</v>
      </c>
      <c r="P59" s="104">
        <v>0</v>
      </c>
      <c r="Q59" s="92">
        <v>1</v>
      </c>
      <c r="R59" s="92">
        <v>1</v>
      </c>
      <c r="S59" s="92" t="s">
        <v>70</v>
      </c>
      <c r="T59" s="4">
        <v>42</v>
      </c>
      <c r="U59" s="8"/>
      <c r="W59" s="99">
        <v>43</v>
      </c>
      <c r="X59" s="100">
        <v>13</v>
      </c>
      <c r="Y59" s="105">
        <v>30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70</v>
      </c>
      <c r="AF59" s="92" t="s">
        <v>295</v>
      </c>
      <c r="AH59" s="19" t="s">
        <v>374</v>
      </c>
      <c r="AI59" s="100">
        <v>13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2</v>
      </c>
      <c r="AU59" s="92" t="s">
        <v>65</v>
      </c>
      <c r="AV59" s="92"/>
    </row>
    <row r="60" spans="1:48" x14ac:dyDescent="0.3">
      <c r="A60" s="8" t="s">
        <v>374</v>
      </c>
      <c r="B60" s="9" t="s">
        <v>3243</v>
      </c>
      <c r="C60" s="101">
        <v>493</v>
      </c>
      <c r="D60" s="99">
        <v>59.5</v>
      </c>
      <c r="E60" s="100">
        <v>18</v>
      </c>
      <c r="F60" s="99">
        <v>42</v>
      </c>
      <c r="G60" s="16">
        <v>13</v>
      </c>
      <c r="H60" s="101">
        <v>178</v>
      </c>
      <c r="I60" s="102">
        <v>113000</v>
      </c>
      <c r="J60" s="102" t="s">
        <v>87</v>
      </c>
      <c r="K60" s="102">
        <v>33000</v>
      </c>
      <c r="L60" s="102" t="s">
        <v>66</v>
      </c>
      <c r="M60" s="103">
        <v>0</v>
      </c>
      <c r="N60" s="3"/>
      <c r="O60" s="104">
        <v>0</v>
      </c>
      <c r="P60" s="104">
        <v>0</v>
      </c>
      <c r="Q60" s="92">
        <v>2</v>
      </c>
      <c r="R60" s="92">
        <v>1</v>
      </c>
      <c r="S60" s="92" t="s">
        <v>70</v>
      </c>
      <c r="T60" s="4">
        <v>59</v>
      </c>
      <c r="U60" s="8"/>
      <c r="W60" s="99">
        <v>59.5</v>
      </c>
      <c r="X60" s="100">
        <v>18</v>
      </c>
      <c r="Y60" s="105">
        <v>178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70</v>
      </c>
      <c r="AF60" s="92" t="s">
        <v>68</v>
      </c>
      <c r="AH60" s="19" t="s">
        <v>374</v>
      </c>
      <c r="AI60" s="100">
        <v>18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65</v>
      </c>
      <c r="AU60" s="92" t="s">
        <v>65</v>
      </c>
      <c r="AV60" s="92"/>
    </row>
    <row r="61" spans="1:48" x14ac:dyDescent="0.3">
      <c r="A61" s="8" t="s">
        <v>374</v>
      </c>
      <c r="B61" s="9" t="s">
        <v>3243</v>
      </c>
      <c r="C61" s="101">
        <v>493</v>
      </c>
      <c r="D61" s="99">
        <v>72.7</v>
      </c>
      <c r="E61" s="100">
        <v>22</v>
      </c>
      <c r="F61" s="99">
        <v>50.8</v>
      </c>
      <c r="G61" s="16">
        <v>15</v>
      </c>
      <c r="H61" s="101">
        <v>56</v>
      </c>
      <c r="I61" s="102">
        <v>112000</v>
      </c>
      <c r="J61" s="102" t="s">
        <v>102</v>
      </c>
      <c r="K61" s="102">
        <v>42000</v>
      </c>
      <c r="L61" s="102" t="s">
        <v>148</v>
      </c>
      <c r="M61" s="103">
        <v>0</v>
      </c>
      <c r="N61" s="3"/>
      <c r="O61" s="104">
        <v>0</v>
      </c>
      <c r="P61" s="104">
        <v>0</v>
      </c>
      <c r="Q61" s="92">
        <v>2</v>
      </c>
      <c r="R61" s="92">
        <v>1</v>
      </c>
      <c r="S61" s="92" t="s">
        <v>70</v>
      </c>
      <c r="T61" s="4">
        <v>72</v>
      </c>
      <c r="U61" s="8"/>
      <c r="W61" s="99">
        <v>72.7</v>
      </c>
      <c r="X61" s="100">
        <v>22</v>
      </c>
      <c r="Y61" s="105">
        <v>56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70</v>
      </c>
      <c r="AF61" s="92" t="s">
        <v>68</v>
      </c>
      <c r="AH61" s="19" t="s">
        <v>374</v>
      </c>
      <c r="AI61" s="100">
        <v>22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65</v>
      </c>
      <c r="AU61" s="92" t="s">
        <v>65</v>
      </c>
      <c r="AV61" s="92"/>
    </row>
    <row r="62" spans="1:48" x14ac:dyDescent="0.3">
      <c r="A62" s="8" t="s">
        <v>374</v>
      </c>
      <c r="B62" s="9" t="s">
        <v>3243</v>
      </c>
      <c r="C62" s="101">
        <v>493</v>
      </c>
      <c r="D62" s="99">
        <v>76</v>
      </c>
      <c r="E62" s="100">
        <v>23</v>
      </c>
      <c r="F62" s="99">
        <v>52.5</v>
      </c>
      <c r="G62" s="16">
        <v>16</v>
      </c>
      <c r="H62" s="101">
        <v>175</v>
      </c>
      <c r="I62" s="102">
        <v>128000</v>
      </c>
      <c r="J62" s="102" t="s">
        <v>113</v>
      </c>
      <c r="K62" s="102">
        <v>45000</v>
      </c>
      <c r="L62" s="102" t="s">
        <v>87</v>
      </c>
      <c r="M62" s="103">
        <v>0</v>
      </c>
      <c r="N62" s="3"/>
      <c r="O62" s="104">
        <v>0</v>
      </c>
      <c r="P62" s="104">
        <v>0</v>
      </c>
      <c r="Q62" s="92">
        <v>3</v>
      </c>
      <c r="R62" s="92">
        <v>1</v>
      </c>
      <c r="S62" s="92" t="s">
        <v>70</v>
      </c>
      <c r="T62" s="4">
        <v>76</v>
      </c>
      <c r="U62" s="8"/>
      <c r="W62" s="99">
        <v>76</v>
      </c>
      <c r="X62" s="100">
        <v>23</v>
      </c>
      <c r="Y62" s="105">
        <v>175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70</v>
      </c>
      <c r="AF62" s="92" t="s">
        <v>61</v>
      </c>
      <c r="AH62" s="19" t="s">
        <v>374</v>
      </c>
      <c r="AI62" s="100">
        <v>23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65</v>
      </c>
      <c r="AV62" s="92"/>
    </row>
    <row r="63" spans="1:48" x14ac:dyDescent="0.3">
      <c r="A63" s="8" t="s">
        <v>374</v>
      </c>
      <c r="B63" s="9" t="s">
        <v>3243</v>
      </c>
      <c r="C63" s="101">
        <v>493</v>
      </c>
      <c r="D63" s="99">
        <v>86</v>
      </c>
      <c r="E63" s="100">
        <v>26</v>
      </c>
      <c r="F63" s="99">
        <v>59.9</v>
      </c>
      <c r="G63" s="16">
        <v>18</v>
      </c>
      <c r="H63" s="101">
        <v>13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2</v>
      </c>
      <c r="R63" s="92">
        <v>1</v>
      </c>
      <c r="S63" s="92" t="s">
        <v>70</v>
      </c>
      <c r="T63" s="4">
        <v>85</v>
      </c>
      <c r="U63" s="8"/>
      <c r="W63" s="99">
        <v>86</v>
      </c>
      <c r="X63" s="100">
        <v>26</v>
      </c>
      <c r="Y63" s="105">
        <v>13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70</v>
      </c>
      <c r="AF63" s="92" t="s">
        <v>68</v>
      </c>
      <c r="AH63" s="19" t="s">
        <v>374</v>
      </c>
      <c r="AI63" s="100">
        <v>26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/>
      <c r="AP63" s="92"/>
      <c r="AQ63" s="92" t="s">
        <v>65</v>
      </c>
      <c r="AR63" s="92" t="s">
        <v>65</v>
      </c>
      <c r="AS63" s="92" t="s">
        <v>2</v>
      </c>
      <c r="AT63" s="92" t="s">
        <v>65</v>
      </c>
      <c r="AU63" s="92" t="s">
        <v>65</v>
      </c>
      <c r="AV63" s="92"/>
    </row>
    <row r="64" spans="1:48" x14ac:dyDescent="0.3">
      <c r="A64" s="8" t="s">
        <v>374</v>
      </c>
      <c r="B64" s="9" t="s">
        <v>3243</v>
      </c>
      <c r="C64" s="101">
        <v>493</v>
      </c>
      <c r="D64" s="99">
        <v>92.6</v>
      </c>
      <c r="E64" s="100">
        <v>28</v>
      </c>
      <c r="F64" s="99">
        <v>64.099999999999994</v>
      </c>
      <c r="G64" s="16">
        <v>19</v>
      </c>
      <c r="H64" s="101">
        <v>41</v>
      </c>
      <c r="I64" s="102">
        <v>176000</v>
      </c>
      <c r="J64" s="102" t="s">
        <v>59</v>
      </c>
      <c r="K64" s="102"/>
      <c r="L64" s="102"/>
      <c r="M64" s="103">
        <v>0</v>
      </c>
      <c r="N64" s="3"/>
      <c r="O64" s="104">
        <v>0</v>
      </c>
      <c r="P64" s="104">
        <v>0</v>
      </c>
      <c r="Q64" s="92">
        <v>2</v>
      </c>
      <c r="R64" s="92">
        <v>1</v>
      </c>
      <c r="S64" s="92" t="s">
        <v>70</v>
      </c>
      <c r="T64" s="4">
        <v>92</v>
      </c>
      <c r="U64" s="8"/>
      <c r="W64" s="99">
        <v>92.6</v>
      </c>
      <c r="X64" s="100">
        <v>28</v>
      </c>
      <c r="Y64" s="105">
        <v>41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70</v>
      </c>
      <c r="AF64" s="92" t="s">
        <v>68</v>
      </c>
      <c r="AH64" s="19" t="s">
        <v>374</v>
      </c>
      <c r="AI64" s="100">
        <v>28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65</v>
      </c>
      <c r="AU64" s="92" t="s">
        <v>65</v>
      </c>
      <c r="AV64" s="92"/>
    </row>
    <row r="65" spans="1:48" x14ac:dyDescent="0.3">
      <c r="A65" s="8"/>
      <c r="B65" s="92"/>
      <c r="C65" s="5"/>
      <c r="D65" s="8"/>
      <c r="E65" s="13"/>
      <c r="F65" s="99"/>
      <c r="G65" s="8"/>
      <c r="H65" s="8"/>
      <c r="I65" s="8"/>
      <c r="J65" s="8"/>
      <c r="K65" s="8"/>
      <c r="L65" s="8"/>
      <c r="M65" s="8"/>
      <c r="N65" s="8"/>
      <c r="O65" s="104"/>
      <c r="P65" s="104"/>
      <c r="Q65" s="100"/>
      <c r="R65" s="100"/>
      <c r="S65" s="8"/>
      <c r="T65" s="44"/>
      <c r="U65" s="8"/>
      <c r="W65" s="80" t="s">
        <v>3288</v>
      </c>
      <c r="X65" s="81"/>
      <c r="Y65" s="81"/>
      <c r="Z65" s="81"/>
      <c r="AA65" s="81"/>
      <c r="AB65" s="81"/>
      <c r="AC65" s="81"/>
      <c r="AD65" s="81"/>
      <c r="AE65" s="81"/>
      <c r="AF65" s="82"/>
      <c r="AH65" s="19"/>
      <c r="AI65" s="14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</row>
    <row r="66" spans="1:48" x14ac:dyDescent="0.3">
      <c r="A66" s="8" t="s">
        <v>375</v>
      </c>
      <c r="B66" s="9" t="s">
        <v>3289</v>
      </c>
      <c r="C66" s="101">
        <v>288</v>
      </c>
      <c r="D66" s="99">
        <v>115.3</v>
      </c>
      <c r="E66" s="100">
        <v>35</v>
      </c>
      <c r="F66" s="99">
        <v>84.4</v>
      </c>
      <c r="G66" s="16">
        <v>26</v>
      </c>
      <c r="H66" s="101">
        <v>54</v>
      </c>
      <c r="I66" s="102"/>
      <c r="J66" s="102"/>
      <c r="K66" s="102"/>
      <c r="L66" s="102"/>
      <c r="M66" s="103">
        <v>0</v>
      </c>
      <c r="N66" s="3"/>
      <c r="O66" s="104">
        <v>0</v>
      </c>
      <c r="P66" s="104">
        <v>0</v>
      </c>
      <c r="Q66" s="92">
        <v>3</v>
      </c>
      <c r="R66" s="92">
        <v>2</v>
      </c>
      <c r="S66" s="92" t="s">
        <v>60</v>
      </c>
      <c r="T66" s="4">
        <v>115</v>
      </c>
      <c r="U66" s="8"/>
      <c r="W66" s="99">
        <v>115.3</v>
      </c>
      <c r="X66" s="100">
        <v>35</v>
      </c>
      <c r="Y66" s="105">
        <v>54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67</v>
      </c>
      <c r="AH66" s="19" t="s">
        <v>375</v>
      </c>
      <c r="AI66" s="100">
        <v>35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65</v>
      </c>
      <c r="AU66" s="92" t="s">
        <v>2</v>
      </c>
      <c r="AV66" s="92"/>
    </row>
    <row r="67" spans="1:48" x14ac:dyDescent="0.3">
      <c r="A67" s="8" t="s">
        <v>375</v>
      </c>
      <c r="B67" s="9" t="s">
        <v>3289</v>
      </c>
      <c r="C67" s="101">
        <v>288</v>
      </c>
      <c r="D67" s="99">
        <v>150.1</v>
      </c>
      <c r="E67" s="100">
        <v>45</v>
      </c>
      <c r="F67" s="99">
        <v>108.3</v>
      </c>
      <c r="G67" s="16">
        <v>33</v>
      </c>
      <c r="H67" s="101">
        <v>52</v>
      </c>
      <c r="I67" s="102"/>
      <c r="J67" s="102"/>
      <c r="K67" s="102"/>
      <c r="L67" s="102"/>
      <c r="M67" s="103">
        <v>0</v>
      </c>
      <c r="N67" s="3"/>
      <c r="O67" s="104">
        <v>0</v>
      </c>
      <c r="P67" s="104">
        <v>0</v>
      </c>
      <c r="Q67" s="92">
        <v>3</v>
      </c>
      <c r="R67" s="92">
        <v>2</v>
      </c>
      <c r="S67" s="92" t="s">
        <v>60</v>
      </c>
      <c r="T67" s="4">
        <v>150</v>
      </c>
      <c r="U67" s="8"/>
      <c r="W67" s="99">
        <v>150.1</v>
      </c>
      <c r="X67" s="100">
        <v>45</v>
      </c>
      <c r="Y67" s="105">
        <v>52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67</v>
      </c>
      <c r="AH67" s="19" t="s">
        <v>375</v>
      </c>
      <c r="AI67" s="100">
        <v>45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2</v>
      </c>
      <c r="AV67" s="92"/>
    </row>
    <row r="68" spans="1:48" x14ac:dyDescent="0.3">
      <c r="A68" s="8" t="s">
        <v>375</v>
      </c>
      <c r="B68" s="9" t="s">
        <v>3289</v>
      </c>
      <c r="C68" s="101">
        <v>288</v>
      </c>
      <c r="D68" s="99">
        <v>151.69999999999999</v>
      </c>
      <c r="E68" s="100">
        <v>46</v>
      </c>
      <c r="F68" s="99">
        <v>110.7</v>
      </c>
      <c r="G68" s="16">
        <v>33</v>
      </c>
      <c r="H68" s="101">
        <v>24</v>
      </c>
      <c r="I68" s="102"/>
      <c r="J68" s="102"/>
      <c r="K68" s="102"/>
      <c r="L68" s="102"/>
      <c r="M68" s="103">
        <v>0</v>
      </c>
      <c r="N68" s="3"/>
      <c r="O68" s="104">
        <v>0</v>
      </c>
      <c r="P68" s="104">
        <v>0</v>
      </c>
      <c r="Q68" s="92">
        <v>3</v>
      </c>
      <c r="R68" s="92">
        <v>2</v>
      </c>
      <c r="S68" s="92" t="s">
        <v>60</v>
      </c>
      <c r="T68" s="4" t="s">
        <v>376</v>
      </c>
      <c r="U68" s="8"/>
      <c r="W68" s="99">
        <v>151.69999999999999</v>
      </c>
      <c r="X68" s="100">
        <v>46</v>
      </c>
      <c r="Y68" s="105">
        <v>24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67</v>
      </c>
      <c r="AH68" s="19" t="s">
        <v>375</v>
      </c>
      <c r="AI68" s="100">
        <v>46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2</v>
      </c>
      <c r="AV68" s="92"/>
    </row>
    <row r="69" spans="1:48" x14ac:dyDescent="0.3">
      <c r="A69" s="8" t="s">
        <v>375</v>
      </c>
      <c r="B69" s="9" t="s">
        <v>3289</v>
      </c>
      <c r="C69" s="101">
        <v>288</v>
      </c>
      <c r="D69" s="99">
        <v>153.9</v>
      </c>
      <c r="E69" s="100">
        <v>47</v>
      </c>
      <c r="F69" s="99">
        <v>112.3</v>
      </c>
      <c r="G69" s="16">
        <v>34</v>
      </c>
      <c r="H69" s="101">
        <v>34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2</v>
      </c>
      <c r="S69" s="92" t="s">
        <v>60</v>
      </c>
      <c r="T69" s="4" t="s">
        <v>377</v>
      </c>
      <c r="U69" s="8"/>
      <c r="W69" s="99">
        <v>153.9</v>
      </c>
      <c r="X69" s="100">
        <v>47</v>
      </c>
      <c r="Y69" s="105">
        <v>34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67</v>
      </c>
      <c r="AH69" s="19" t="s">
        <v>375</v>
      </c>
      <c r="AI69" s="100">
        <v>47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2</v>
      </c>
      <c r="AV69" s="92"/>
    </row>
    <row r="70" spans="1:48" x14ac:dyDescent="0.3">
      <c r="A70" s="8" t="s">
        <v>375</v>
      </c>
      <c r="B70" s="9" t="s">
        <v>3289</v>
      </c>
      <c r="C70" s="101">
        <v>288</v>
      </c>
      <c r="D70" s="99">
        <v>163.30000000000001</v>
      </c>
      <c r="E70" s="100">
        <v>49</v>
      </c>
      <c r="F70" s="99">
        <v>119.6</v>
      </c>
      <c r="G70" s="16">
        <v>36</v>
      </c>
      <c r="H70" s="101">
        <v>24</v>
      </c>
      <c r="I70" s="102"/>
      <c r="J70" s="102"/>
      <c r="K70" s="102"/>
      <c r="L70" s="102"/>
      <c r="M70" s="103">
        <v>0</v>
      </c>
      <c r="N70" s="3"/>
      <c r="O70" s="104">
        <v>0</v>
      </c>
      <c r="P70" s="104">
        <v>0</v>
      </c>
      <c r="Q70" s="92">
        <v>3</v>
      </c>
      <c r="R70" s="92">
        <v>2</v>
      </c>
      <c r="S70" s="92" t="s">
        <v>60</v>
      </c>
      <c r="T70" s="4" t="s">
        <v>171</v>
      </c>
      <c r="U70" s="8"/>
      <c r="W70" s="99">
        <v>163.30000000000001</v>
      </c>
      <c r="X70" s="100">
        <v>49</v>
      </c>
      <c r="Y70" s="105">
        <v>24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67</v>
      </c>
      <c r="AH70" s="19" t="s">
        <v>375</v>
      </c>
      <c r="AI70" s="100">
        <v>49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2</v>
      </c>
      <c r="AV70" s="92"/>
    </row>
    <row r="71" spans="1:48" x14ac:dyDescent="0.3">
      <c r="A71" s="8" t="s">
        <v>375</v>
      </c>
      <c r="B71" s="9" t="s">
        <v>3289</v>
      </c>
      <c r="C71" s="101">
        <v>288</v>
      </c>
      <c r="D71" s="99">
        <v>164.8</v>
      </c>
      <c r="E71" s="100">
        <v>50</v>
      </c>
      <c r="F71" s="99">
        <v>120.6</v>
      </c>
      <c r="G71" s="16">
        <v>36</v>
      </c>
      <c r="H71" s="101">
        <v>34</v>
      </c>
      <c r="I71" s="102"/>
      <c r="J71" s="102"/>
      <c r="K71" s="102"/>
      <c r="L71" s="102"/>
      <c r="M71" s="103">
        <v>0</v>
      </c>
      <c r="N71" s="3"/>
      <c r="O71" s="104">
        <v>0</v>
      </c>
      <c r="P71" s="104">
        <v>0</v>
      </c>
      <c r="Q71" s="92">
        <v>3</v>
      </c>
      <c r="R71" s="92">
        <v>2</v>
      </c>
      <c r="S71" s="92" t="s">
        <v>60</v>
      </c>
      <c r="T71" s="4" t="s">
        <v>378</v>
      </c>
      <c r="U71" s="8"/>
      <c r="W71" s="99">
        <v>164.8</v>
      </c>
      <c r="X71" s="100">
        <v>50</v>
      </c>
      <c r="Y71" s="105">
        <v>34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67</v>
      </c>
      <c r="AH71" s="19" t="s">
        <v>375</v>
      </c>
      <c r="AI71" s="100">
        <v>50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2</v>
      </c>
      <c r="AV71" s="92"/>
    </row>
    <row r="72" spans="1:48" x14ac:dyDescent="0.3">
      <c r="A72" s="8" t="s">
        <v>375</v>
      </c>
      <c r="B72" s="9" t="s">
        <v>3289</v>
      </c>
      <c r="C72" s="101">
        <v>288</v>
      </c>
      <c r="D72" s="99">
        <v>170.7</v>
      </c>
      <c r="E72" s="100">
        <v>52</v>
      </c>
      <c r="F72" s="99">
        <v>123.3</v>
      </c>
      <c r="G72" s="16">
        <v>37</v>
      </c>
      <c r="H72" s="101">
        <v>30</v>
      </c>
      <c r="I72" s="102"/>
      <c r="J72" s="102"/>
      <c r="K72" s="102"/>
      <c r="L72" s="102"/>
      <c r="M72" s="103">
        <v>0</v>
      </c>
      <c r="N72" s="3"/>
      <c r="O72" s="104">
        <v>0</v>
      </c>
      <c r="P72" s="104">
        <v>0</v>
      </c>
      <c r="Q72" s="92">
        <v>3</v>
      </c>
      <c r="R72" s="92">
        <v>2</v>
      </c>
      <c r="S72" s="92" t="s">
        <v>60</v>
      </c>
      <c r="T72" s="4" t="s">
        <v>379</v>
      </c>
      <c r="U72" s="8"/>
      <c r="W72" s="99">
        <v>170.7</v>
      </c>
      <c r="X72" s="100">
        <v>52</v>
      </c>
      <c r="Y72" s="105">
        <v>30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67</v>
      </c>
      <c r="AH72" s="19" t="s">
        <v>375</v>
      </c>
      <c r="AI72" s="100">
        <v>52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2</v>
      </c>
      <c r="AU72" s="92" t="s">
        <v>2</v>
      </c>
      <c r="AV72" s="92"/>
    </row>
    <row r="73" spans="1:48" x14ac:dyDescent="0.3">
      <c r="A73" s="8" t="s">
        <v>375</v>
      </c>
      <c r="B73" s="9" t="s">
        <v>3289</v>
      </c>
      <c r="C73" s="101">
        <v>288</v>
      </c>
      <c r="D73" s="99">
        <v>173.1</v>
      </c>
      <c r="E73" s="100">
        <v>52</v>
      </c>
      <c r="F73" s="99">
        <v>125</v>
      </c>
      <c r="G73" s="16">
        <v>38</v>
      </c>
      <c r="H73" s="101">
        <v>28</v>
      </c>
      <c r="I73" s="102"/>
      <c r="J73" s="102"/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2</v>
      </c>
      <c r="S73" s="92" t="s">
        <v>60</v>
      </c>
      <c r="T73" s="4" t="s">
        <v>380</v>
      </c>
      <c r="U73" s="8"/>
      <c r="W73" s="99">
        <v>173.1</v>
      </c>
      <c r="X73" s="100">
        <v>52</v>
      </c>
      <c r="Y73" s="105">
        <v>28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67</v>
      </c>
      <c r="AH73" s="19" t="s">
        <v>375</v>
      </c>
      <c r="AI73" s="100">
        <v>52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2</v>
      </c>
      <c r="AU73" s="92" t="s">
        <v>2</v>
      </c>
      <c r="AV73" s="92"/>
    </row>
    <row r="74" spans="1:48" x14ac:dyDescent="0.3">
      <c r="A74" s="8" t="s">
        <v>375</v>
      </c>
      <c r="B74" s="9" t="s">
        <v>3289</v>
      </c>
      <c r="C74" s="101">
        <v>288</v>
      </c>
      <c r="D74" s="99">
        <v>206</v>
      </c>
      <c r="E74" s="100">
        <v>62</v>
      </c>
      <c r="F74" s="99">
        <v>150.19999999999999</v>
      </c>
      <c r="G74" s="16">
        <v>45</v>
      </c>
      <c r="H74" s="101">
        <v>4</v>
      </c>
      <c r="I74" s="102"/>
      <c r="J74" s="102"/>
      <c r="K74" s="102"/>
      <c r="L74" s="102"/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60</v>
      </c>
      <c r="T74" s="4">
        <v>206</v>
      </c>
      <c r="U74" s="8"/>
      <c r="W74" s="99">
        <v>206</v>
      </c>
      <c r="X74" s="100">
        <v>62</v>
      </c>
      <c r="Y74" s="105">
        <v>4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67</v>
      </c>
      <c r="AH74" s="19" t="s">
        <v>375</v>
      </c>
      <c r="AI74" s="100">
        <v>62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2</v>
      </c>
      <c r="AU74" s="92" t="s">
        <v>2</v>
      </c>
      <c r="AV74" s="92"/>
    </row>
    <row r="75" spans="1:48" x14ac:dyDescent="0.3">
      <c r="A75" s="8" t="s">
        <v>375</v>
      </c>
      <c r="B75" s="9" t="s">
        <v>3289</v>
      </c>
      <c r="C75" s="101">
        <v>288</v>
      </c>
      <c r="D75" s="99">
        <v>322.7</v>
      </c>
      <c r="E75" s="100">
        <v>98</v>
      </c>
      <c r="F75" s="99">
        <v>234.6</v>
      </c>
      <c r="G75" s="16">
        <v>71</v>
      </c>
      <c r="H75" s="101">
        <v>2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5</v>
      </c>
      <c r="R75" s="92">
        <v>3</v>
      </c>
      <c r="S75" s="92" t="s">
        <v>60</v>
      </c>
      <c r="T75" s="4">
        <v>322</v>
      </c>
      <c r="U75" s="8"/>
      <c r="W75" s="99">
        <v>322.7</v>
      </c>
      <c r="X75" s="100">
        <v>98</v>
      </c>
      <c r="Y75" s="105">
        <v>2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290</v>
      </c>
      <c r="AH75" s="19" t="s">
        <v>375</v>
      </c>
      <c r="AI75" s="100">
        <v>98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2</v>
      </c>
      <c r="AU75" s="92" t="s">
        <v>2</v>
      </c>
      <c r="AV75" s="92"/>
    </row>
    <row r="76" spans="1:48" x14ac:dyDescent="0.3">
      <c r="A76" s="8" t="s">
        <v>375</v>
      </c>
      <c r="B76" s="9" t="s">
        <v>3289</v>
      </c>
      <c r="C76" s="101">
        <v>288</v>
      </c>
      <c r="D76" s="99">
        <v>335.5</v>
      </c>
      <c r="E76" s="100">
        <v>101</v>
      </c>
      <c r="F76" s="99">
        <v>245</v>
      </c>
      <c r="G76" s="16">
        <v>74</v>
      </c>
      <c r="H76" s="101">
        <v>2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5</v>
      </c>
      <c r="R76" s="92">
        <v>3</v>
      </c>
      <c r="S76" s="92" t="s">
        <v>60</v>
      </c>
      <c r="T76" s="4">
        <v>335</v>
      </c>
      <c r="U76" s="8"/>
      <c r="W76" s="99">
        <v>335.5</v>
      </c>
      <c r="X76" s="100">
        <v>101</v>
      </c>
      <c r="Y76" s="105">
        <v>2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290</v>
      </c>
      <c r="AH76" s="19" t="s">
        <v>375</v>
      </c>
      <c r="AI76" s="100">
        <v>101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2</v>
      </c>
      <c r="AU76" s="92" t="s">
        <v>2</v>
      </c>
      <c r="AV76" s="92"/>
    </row>
    <row r="77" spans="1:48" x14ac:dyDescent="0.3">
      <c r="A77" s="8"/>
      <c r="B77" s="92"/>
      <c r="C77" s="5"/>
      <c r="D77" s="8"/>
      <c r="E77" s="13"/>
      <c r="F77" s="99"/>
      <c r="G77" s="8"/>
      <c r="H77" s="8"/>
      <c r="I77" s="8"/>
      <c r="J77" s="8"/>
      <c r="K77" s="8"/>
      <c r="L77" s="8"/>
      <c r="M77" s="8"/>
      <c r="N77" s="8"/>
      <c r="O77" s="104"/>
      <c r="P77" s="104"/>
      <c r="Q77" s="100"/>
      <c r="R77" s="100"/>
      <c r="S77" s="8"/>
      <c r="T77" s="44"/>
      <c r="U77" s="8"/>
      <c r="W77" s="80" t="s">
        <v>3290</v>
      </c>
      <c r="X77" s="81"/>
      <c r="Y77" s="81"/>
      <c r="Z77" s="81"/>
      <c r="AA77" s="81"/>
      <c r="AB77" s="81"/>
      <c r="AC77" s="81"/>
      <c r="AD77" s="81"/>
      <c r="AE77" s="81"/>
      <c r="AF77" s="82"/>
      <c r="AH77" s="19"/>
      <c r="AI77" s="14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</row>
    <row r="78" spans="1:48" x14ac:dyDescent="0.3">
      <c r="A78" s="8" t="s">
        <v>381</v>
      </c>
      <c r="B78" s="9" t="s">
        <v>3291</v>
      </c>
      <c r="C78" s="101">
        <v>1507</v>
      </c>
      <c r="D78" s="99">
        <v>82.6</v>
      </c>
      <c r="E78" s="100">
        <v>25</v>
      </c>
      <c r="F78" s="99">
        <v>59.4</v>
      </c>
      <c r="G78" s="16">
        <v>18</v>
      </c>
      <c r="H78" s="101">
        <v>337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2</v>
      </c>
      <c r="R78" s="92">
        <v>1</v>
      </c>
      <c r="S78" s="92" t="s">
        <v>70</v>
      </c>
      <c r="T78" s="4">
        <v>82</v>
      </c>
      <c r="U78" s="8"/>
      <c r="W78" s="99">
        <v>82.6</v>
      </c>
      <c r="X78" s="100">
        <v>25</v>
      </c>
      <c r="Y78" s="105">
        <v>337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70</v>
      </c>
      <c r="AF78" s="92" t="s">
        <v>68</v>
      </c>
      <c r="AH78" s="19" t="s">
        <v>381</v>
      </c>
      <c r="AI78" s="100">
        <v>25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381</v>
      </c>
      <c r="B79" s="9" t="s">
        <v>3291</v>
      </c>
      <c r="C79" s="101">
        <v>1507</v>
      </c>
      <c r="D79" s="99">
        <v>95.9</v>
      </c>
      <c r="E79" s="100">
        <v>29</v>
      </c>
      <c r="F79" s="99">
        <v>71.3</v>
      </c>
      <c r="G79" s="16">
        <v>22</v>
      </c>
      <c r="H79" s="101">
        <v>270</v>
      </c>
      <c r="I79" s="102"/>
      <c r="J79" s="102"/>
      <c r="K79" s="102"/>
      <c r="L79" s="102"/>
      <c r="M79" s="103">
        <v>0</v>
      </c>
      <c r="N79" s="3"/>
      <c r="O79" s="104">
        <v>0</v>
      </c>
      <c r="P79" s="104">
        <v>0</v>
      </c>
      <c r="Q79" s="92">
        <v>3</v>
      </c>
      <c r="R79" s="92">
        <v>1</v>
      </c>
      <c r="S79" s="92" t="s">
        <v>70</v>
      </c>
      <c r="T79" s="4">
        <v>95</v>
      </c>
      <c r="U79" s="8"/>
      <c r="W79" s="99">
        <v>95.9</v>
      </c>
      <c r="X79" s="100">
        <v>29</v>
      </c>
      <c r="Y79" s="105">
        <v>270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70</v>
      </c>
      <c r="AF79" s="92" t="s">
        <v>61</v>
      </c>
      <c r="AH79" s="19" t="s">
        <v>381</v>
      </c>
      <c r="AI79" s="100">
        <v>29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x14ac:dyDescent="0.3">
      <c r="A80" s="8" t="s">
        <v>381</v>
      </c>
      <c r="B80" s="9" t="s">
        <v>3291</v>
      </c>
      <c r="C80" s="101">
        <v>1507</v>
      </c>
      <c r="D80" s="99">
        <v>109.1</v>
      </c>
      <c r="E80" s="100">
        <v>33</v>
      </c>
      <c r="F80" s="99">
        <v>81.900000000000006</v>
      </c>
      <c r="G80" s="16">
        <v>25</v>
      </c>
      <c r="H80" s="101">
        <v>390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1</v>
      </c>
      <c r="S80" s="92" t="s">
        <v>70</v>
      </c>
      <c r="T80" s="4">
        <v>109</v>
      </c>
      <c r="U80" s="8"/>
      <c r="W80" s="99">
        <v>109.1</v>
      </c>
      <c r="X80" s="100">
        <v>33</v>
      </c>
      <c r="Y80" s="105">
        <v>390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70</v>
      </c>
      <c r="AF80" s="92" t="s">
        <v>61</v>
      </c>
      <c r="AH80" s="19" t="s">
        <v>381</v>
      </c>
      <c r="AI80" s="100">
        <v>33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x14ac:dyDescent="0.3">
      <c r="A81" s="8" t="s">
        <v>381</v>
      </c>
      <c r="B81" s="9" t="s">
        <v>3291</v>
      </c>
      <c r="C81" s="101">
        <v>1507</v>
      </c>
      <c r="D81" s="99">
        <v>155.4</v>
      </c>
      <c r="E81" s="100">
        <v>47</v>
      </c>
      <c r="F81" s="99">
        <v>128.4</v>
      </c>
      <c r="G81" s="16">
        <v>39</v>
      </c>
      <c r="H81" s="101">
        <v>140</v>
      </c>
      <c r="I81" s="102"/>
      <c r="J81" s="102"/>
      <c r="K81" s="102"/>
      <c r="L81" s="102"/>
      <c r="M81" s="103">
        <v>0</v>
      </c>
      <c r="N81" s="3"/>
      <c r="O81" s="104">
        <v>0</v>
      </c>
      <c r="P81" s="104">
        <v>0</v>
      </c>
      <c r="Q81" s="92">
        <v>4</v>
      </c>
      <c r="R81" s="92">
        <v>2</v>
      </c>
      <c r="S81" s="92" t="s">
        <v>60</v>
      </c>
      <c r="T81" s="4" t="s">
        <v>317</v>
      </c>
      <c r="U81" s="8"/>
      <c r="W81" s="99">
        <v>155.4</v>
      </c>
      <c r="X81" s="100">
        <v>47</v>
      </c>
      <c r="Y81" s="105">
        <v>140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74</v>
      </c>
      <c r="AH81" s="19" t="s">
        <v>381</v>
      </c>
      <c r="AI81" s="100">
        <v>47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2</v>
      </c>
      <c r="AU81" s="92" t="s">
        <v>65</v>
      </c>
      <c r="AV81" s="92"/>
    </row>
    <row r="82" spans="1:48" x14ac:dyDescent="0.3">
      <c r="A82" s="8" t="s">
        <v>381</v>
      </c>
      <c r="B82" s="9" t="s">
        <v>3291</v>
      </c>
      <c r="C82" s="101">
        <v>1507</v>
      </c>
      <c r="D82" s="99">
        <v>155.4</v>
      </c>
      <c r="E82" s="100">
        <v>47</v>
      </c>
      <c r="F82" s="99">
        <v>118.9</v>
      </c>
      <c r="G82" s="16">
        <v>36</v>
      </c>
      <c r="H82" s="101">
        <v>70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4</v>
      </c>
      <c r="R82" s="92">
        <v>2</v>
      </c>
      <c r="S82" s="92" t="s">
        <v>60</v>
      </c>
      <c r="T82" s="4" t="s">
        <v>133</v>
      </c>
      <c r="U82" s="8"/>
      <c r="W82" s="99">
        <v>155.4</v>
      </c>
      <c r="X82" s="100">
        <v>47</v>
      </c>
      <c r="Y82" s="105">
        <v>70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74</v>
      </c>
      <c r="AH82" s="19" t="s">
        <v>381</v>
      </c>
      <c r="AI82" s="100">
        <v>47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2</v>
      </c>
      <c r="AU82" s="92" t="s">
        <v>65</v>
      </c>
      <c r="AV82" s="92"/>
    </row>
    <row r="83" spans="1:48" x14ac:dyDescent="0.3">
      <c r="A83" s="8" t="s">
        <v>381</v>
      </c>
      <c r="B83" s="9" t="s">
        <v>3291</v>
      </c>
      <c r="C83" s="101">
        <v>1507</v>
      </c>
      <c r="D83" s="99">
        <v>181.8</v>
      </c>
      <c r="E83" s="100">
        <v>55</v>
      </c>
      <c r="F83" s="99">
        <v>148.1</v>
      </c>
      <c r="G83" s="16">
        <v>45</v>
      </c>
      <c r="H83" s="101">
        <v>300</v>
      </c>
      <c r="I83" s="102"/>
      <c r="J83" s="102"/>
      <c r="K83" s="102"/>
      <c r="L83" s="102"/>
      <c r="M83" s="103">
        <v>0</v>
      </c>
      <c r="N83" s="3"/>
      <c r="O83" s="104">
        <v>0</v>
      </c>
      <c r="P83" s="104">
        <v>0</v>
      </c>
      <c r="Q83" s="92">
        <v>5</v>
      </c>
      <c r="R83" s="92">
        <v>2</v>
      </c>
      <c r="S83" s="92" t="s">
        <v>60</v>
      </c>
      <c r="T83" s="4">
        <v>181</v>
      </c>
      <c r="U83" s="8"/>
      <c r="W83" s="99">
        <v>181.8</v>
      </c>
      <c r="X83" s="100">
        <v>55</v>
      </c>
      <c r="Y83" s="105">
        <v>300</v>
      </c>
      <c r="Z83" s="103">
        <v>0</v>
      </c>
      <c r="AA83" s="103">
        <v>0</v>
      </c>
      <c r="AB83" s="103">
        <v>0</v>
      </c>
      <c r="AC83" s="3"/>
      <c r="AD83" s="104">
        <v>0</v>
      </c>
      <c r="AE83" s="92" t="s">
        <v>60</v>
      </c>
      <c r="AF83" s="92" t="s">
        <v>107</v>
      </c>
      <c r="AH83" s="19" t="s">
        <v>381</v>
      </c>
      <c r="AI83" s="100">
        <v>55</v>
      </c>
      <c r="AJ83" s="92" t="s">
        <v>12</v>
      </c>
      <c r="AK83" s="92" t="s">
        <v>13</v>
      </c>
      <c r="AL83" s="92" t="s">
        <v>63</v>
      </c>
      <c r="AM83" s="92" t="s">
        <v>64</v>
      </c>
      <c r="AN83" s="92" t="s">
        <v>14</v>
      </c>
      <c r="AO83" s="92"/>
      <c r="AP83" s="92"/>
      <c r="AQ83" s="92" t="s">
        <v>65</v>
      </c>
      <c r="AR83" s="92" t="s">
        <v>65</v>
      </c>
      <c r="AS83" s="92" t="s">
        <v>2</v>
      </c>
      <c r="AT83" s="92" t="s">
        <v>2</v>
      </c>
      <c r="AU83" s="92" t="s">
        <v>65</v>
      </c>
      <c r="AV83" s="92"/>
    </row>
    <row r="84" spans="1:48" x14ac:dyDescent="0.3">
      <c r="A84" s="8"/>
      <c r="B84" s="92"/>
      <c r="C84" s="5"/>
      <c r="D84" s="8"/>
      <c r="E84" s="13"/>
      <c r="F84" s="99"/>
      <c r="G84" s="8"/>
      <c r="H84" s="8"/>
      <c r="I84" s="8"/>
      <c r="J84" s="8"/>
      <c r="K84" s="8"/>
      <c r="L84" s="8"/>
      <c r="M84" s="8"/>
      <c r="N84" s="8"/>
      <c r="O84" s="104"/>
      <c r="P84" s="104"/>
      <c r="Q84" s="100"/>
      <c r="R84" s="100"/>
      <c r="S84" s="8"/>
      <c r="T84" s="44"/>
      <c r="U84" s="8"/>
      <c r="W84" s="80" t="s">
        <v>3292</v>
      </c>
      <c r="X84" s="81"/>
      <c r="Y84" s="81"/>
      <c r="Z84" s="81"/>
      <c r="AA84" s="81"/>
      <c r="AB84" s="81"/>
      <c r="AC84" s="81"/>
      <c r="AD84" s="81"/>
      <c r="AE84" s="81"/>
      <c r="AF84" s="82"/>
      <c r="AH84" s="19"/>
      <c r="AI84" s="14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</row>
    <row r="85" spans="1:48" x14ac:dyDescent="0.3">
      <c r="A85" s="8" t="s">
        <v>382</v>
      </c>
      <c r="B85" s="9" t="s">
        <v>3293</v>
      </c>
      <c r="C85" s="101">
        <v>1302</v>
      </c>
      <c r="D85" s="99">
        <v>92.4</v>
      </c>
      <c r="E85" s="100">
        <v>28</v>
      </c>
      <c r="F85" s="99">
        <v>86.4</v>
      </c>
      <c r="G85" s="16">
        <v>26</v>
      </c>
      <c r="H85" s="101">
        <v>294</v>
      </c>
      <c r="I85" s="102"/>
      <c r="J85" s="102"/>
      <c r="K85" s="102"/>
      <c r="L85" s="102"/>
      <c r="M85" s="103">
        <v>0</v>
      </c>
      <c r="N85" s="3"/>
      <c r="O85" s="104">
        <v>0</v>
      </c>
      <c r="P85" s="104">
        <v>0</v>
      </c>
      <c r="Q85" s="92">
        <v>3</v>
      </c>
      <c r="R85" s="92">
        <v>1</v>
      </c>
      <c r="S85" s="92" t="s">
        <v>70</v>
      </c>
      <c r="T85" s="4">
        <v>92</v>
      </c>
      <c r="U85" s="8"/>
      <c r="W85" s="99">
        <v>92.4</v>
      </c>
      <c r="X85" s="100">
        <v>28</v>
      </c>
      <c r="Y85" s="105">
        <v>294</v>
      </c>
      <c r="Z85" s="103">
        <v>0</v>
      </c>
      <c r="AA85" s="103">
        <v>0</v>
      </c>
      <c r="AB85" s="103">
        <v>0</v>
      </c>
      <c r="AC85" s="3"/>
      <c r="AD85" s="104">
        <v>0</v>
      </c>
      <c r="AE85" s="92" t="s">
        <v>70</v>
      </c>
      <c r="AF85" s="92" t="s">
        <v>61</v>
      </c>
      <c r="AH85" s="19" t="s">
        <v>382</v>
      </c>
      <c r="AI85" s="100">
        <v>28</v>
      </c>
      <c r="AJ85" s="92" t="s">
        <v>12</v>
      </c>
      <c r="AK85" s="92" t="s">
        <v>13</v>
      </c>
      <c r="AL85" s="92" t="s">
        <v>63</v>
      </c>
      <c r="AM85" s="92" t="s">
        <v>64</v>
      </c>
      <c r="AN85" s="92" t="s">
        <v>14</v>
      </c>
      <c r="AO85" s="92"/>
      <c r="AP85" s="92"/>
      <c r="AQ85" s="92" t="s">
        <v>65</v>
      </c>
      <c r="AR85" s="92" t="s">
        <v>65</v>
      </c>
      <c r="AS85" s="92" t="s">
        <v>2</v>
      </c>
      <c r="AT85" s="92" t="s">
        <v>2</v>
      </c>
      <c r="AU85" s="92" t="s">
        <v>65</v>
      </c>
      <c r="AV85" s="92"/>
    </row>
    <row r="86" spans="1:48" x14ac:dyDescent="0.3">
      <c r="A86" s="8" t="s">
        <v>382</v>
      </c>
      <c r="B86" s="9" t="s">
        <v>3293</v>
      </c>
      <c r="C86" s="101">
        <v>1302</v>
      </c>
      <c r="D86" s="99">
        <v>109</v>
      </c>
      <c r="E86" s="100">
        <v>33</v>
      </c>
      <c r="F86" s="99">
        <v>82.5</v>
      </c>
      <c r="G86" s="16">
        <v>25</v>
      </c>
      <c r="H86" s="101">
        <v>490</v>
      </c>
      <c r="I86" s="102"/>
      <c r="J86" s="102"/>
      <c r="K86" s="102"/>
      <c r="L86" s="102"/>
      <c r="M86" s="103">
        <v>0</v>
      </c>
      <c r="N86" s="3"/>
      <c r="O86" s="104">
        <v>0</v>
      </c>
      <c r="P86" s="104">
        <v>0</v>
      </c>
      <c r="Q86" s="92">
        <v>4</v>
      </c>
      <c r="R86" s="92">
        <v>2</v>
      </c>
      <c r="S86" s="92" t="s">
        <v>60</v>
      </c>
      <c r="T86" s="4">
        <v>108</v>
      </c>
      <c r="U86" s="8"/>
      <c r="W86" s="99">
        <v>109</v>
      </c>
      <c r="X86" s="100">
        <v>33</v>
      </c>
      <c r="Y86" s="105">
        <v>490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74</v>
      </c>
      <c r="AH86" s="19" t="s">
        <v>382</v>
      </c>
      <c r="AI86" s="100">
        <v>33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x14ac:dyDescent="0.3">
      <c r="A87" s="8" t="s">
        <v>382</v>
      </c>
      <c r="B87" s="9" t="s">
        <v>3293</v>
      </c>
      <c r="C87" s="101">
        <v>1302</v>
      </c>
      <c r="D87" s="99">
        <v>127.3</v>
      </c>
      <c r="E87" s="100">
        <v>39</v>
      </c>
      <c r="F87" s="99">
        <v>119.6</v>
      </c>
      <c r="G87" s="16">
        <v>36</v>
      </c>
      <c r="H87" s="101">
        <v>392</v>
      </c>
      <c r="I87" s="102"/>
      <c r="J87" s="102"/>
      <c r="K87" s="102"/>
      <c r="L87" s="102"/>
      <c r="M87" s="103">
        <v>0</v>
      </c>
      <c r="N87" s="3"/>
      <c r="O87" s="104">
        <v>0</v>
      </c>
      <c r="P87" s="104">
        <v>0</v>
      </c>
      <c r="Q87" s="92">
        <v>4</v>
      </c>
      <c r="R87" s="92">
        <v>2</v>
      </c>
      <c r="S87" s="92" t="s">
        <v>70</v>
      </c>
      <c r="T87" s="4">
        <v>127</v>
      </c>
      <c r="U87" s="8"/>
      <c r="W87" s="99">
        <v>127.3</v>
      </c>
      <c r="X87" s="100">
        <v>39</v>
      </c>
      <c r="Y87" s="105">
        <v>392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70</v>
      </c>
      <c r="AF87" s="92" t="s">
        <v>74</v>
      </c>
      <c r="AH87" s="19" t="s">
        <v>382</v>
      </c>
      <c r="AI87" s="100">
        <v>39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2</v>
      </c>
      <c r="AU87" s="92" t="s">
        <v>65</v>
      </c>
      <c r="AV87" s="92"/>
    </row>
    <row r="88" spans="1:48" x14ac:dyDescent="0.3">
      <c r="A88" s="8" t="s">
        <v>382</v>
      </c>
      <c r="B88" s="9" t="s">
        <v>3293</v>
      </c>
      <c r="C88" s="101">
        <v>1302</v>
      </c>
      <c r="D88" s="99">
        <v>151</v>
      </c>
      <c r="E88" s="100">
        <v>46</v>
      </c>
      <c r="F88" s="99">
        <v>120</v>
      </c>
      <c r="G88" s="16">
        <v>36</v>
      </c>
      <c r="H88" s="101">
        <v>126</v>
      </c>
      <c r="I88" s="102"/>
      <c r="J88" s="102"/>
      <c r="K88" s="102"/>
      <c r="L88" s="102"/>
      <c r="M88" s="103">
        <v>0</v>
      </c>
      <c r="N88" s="3"/>
      <c r="O88" s="104">
        <v>0</v>
      </c>
      <c r="P88" s="104">
        <v>0</v>
      </c>
      <c r="Q88" s="92">
        <v>4</v>
      </c>
      <c r="R88" s="92">
        <v>2</v>
      </c>
      <c r="S88" s="92" t="s">
        <v>70</v>
      </c>
      <c r="T88" s="4">
        <v>151</v>
      </c>
      <c r="U88" s="8"/>
      <c r="W88" s="99">
        <v>151</v>
      </c>
      <c r="X88" s="100">
        <v>46</v>
      </c>
      <c r="Y88" s="105">
        <v>126</v>
      </c>
      <c r="Z88" s="103">
        <v>0</v>
      </c>
      <c r="AA88" s="103">
        <v>0</v>
      </c>
      <c r="AB88" s="103">
        <v>0</v>
      </c>
      <c r="AC88" s="3"/>
      <c r="AD88" s="104">
        <v>0</v>
      </c>
      <c r="AE88" s="92" t="s">
        <v>70</v>
      </c>
      <c r="AF88" s="92" t="s">
        <v>74</v>
      </c>
      <c r="AH88" s="19" t="s">
        <v>382</v>
      </c>
      <c r="AI88" s="100">
        <v>46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/>
      <c r="AP88" s="92"/>
      <c r="AQ88" s="92" t="s">
        <v>65</v>
      </c>
      <c r="AR88" s="92" t="s">
        <v>65</v>
      </c>
      <c r="AS88" s="92" t="s">
        <v>2</v>
      </c>
      <c r="AT88" s="92" t="s">
        <v>2</v>
      </c>
      <c r="AU88" s="92" t="s">
        <v>65</v>
      </c>
      <c r="AV88" s="92"/>
    </row>
  </sheetData>
  <mergeCells count="1">
    <mergeCell ref="AJ1:AN1"/>
  </mergeCells>
  <phoneticPr fontId="2" type="noConversion"/>
  <conditionalFormatting sqref="AV4:AV6">
    <cfRule type="expression" dxfId="7485" priority="1466">
      <formula>AV4="X"</formula>
    </cfRule>
    <cfRule type="expression" dxfId="7484" priority="1467">
      <formula>AV4="후보"</formula>
    </cfRule>
  </conditionalFormatting>
  <conditionalFormatting sqref="AC1:AC2 AC4:AC6 N4:N5">
    <cfRule type="cellIs" dxfId="7483" priority="1463" operator="greaterThan">
      <formula>0.9</formula>
    </cfRule>
    <cfRule type="cellIs" dxfId="7482" priority="1464" operator="greaterThan">
      <formula>0.85</formula>
    </cfRule>
  </conditionalFormatting>
  <conditionalFormatting sqref="N1:N2">
    <cfRule type="cellIs" dxfId="7481" priority="1461" operator="greaterThan">
      <formula>0.9</formula>
    </cfRule>
    <cfRule type="cellIs" dxfId="7480" priority="1462" operator="greaterThan">
      <formula>0.85</formula>
    </cfRule>
  </conditionalFormatting>
  <conditionalFormatting sqref="N6">
    <cfRule type="cellIs" dxfId="7479" priority="1459" operator="greaterThan">
      <formula>0.9</formula>
    </cfRule>
    <cfRule type="cellIs" dxfId="7478" priority="1460" operator="greaterThan">
      <formula>0.85</formula>
    </cfRule>
  </conditionalFormatting>
  <conditionalFormatting sqref="E6">
    <cfRule type="expression" dxfId="7477" priority="1455">
      <formula>AND(IF(OR($Q6=1,$Q6=2),1,0),IF($X6&lt;=20,1,0))</formula>
    </cfRule>
    <cfRule type="expression" dxfId="7476" priority="1456">
      <formula>AND(IF($Q6=2,1,0),IF($X6&lt;30,1,0))</formula>
    </cfRule>
    <cfRule type="expression" dxfId="7475" priority="1457">
      <formula>AND(IF($Q6=3,1,0),IF($X6&lt;30,1,0))</formula>
    </cfRule>
    <cfRule type="expression" dxfId="7474" priority="1458">
      <formula>AND(IF($Q6=3,1,IF($Q6=4,1,0)),IF($F6&lt;=85,1,0))</formula>
    </cfRule>
  </conditionalFormatting>
  <conditionalFormatting sqref="X6">
    <cfRule type="expression" dxfId="7473" priority="1451">
      <formula>AND(IF(OR($Q6=1,$Q6=2),1,0),IF($X6&lt;=20,1,0))</formula>
    </cfRule>
    <cfRule type="expression" dxfId="7472" priority="1452">
      <formula>AND(IF($Q6=2,1,0),IF($X6&lt;30,1,0))</formula>
    </cfRule>
    <cfRule type="expression" dxfId="7471" priority="1453">
      <formula>AND(IF($Q6=3,1,0),IF($X6&lt;30,1,0))</formula>
    </cfRule>
    <cfRule type="expression" dxfId="7470" priority="1454">
      <formula>AND(IF($Q6=3,1,IF($Q6=4,1,0)),IF($F6&lt;=85,1,0))</formula>
    </cfRule>
  </conditionalFormatting>
  <conditionalFormatting sqref="AI6">
    <cfRule type="expression" dxfId="7469" priority="1447">
      <formula>AND(IF(OR($Q6=1,$Q6=2),1,0),IF($X6&lt;=20,1,0))</formula>
    </cfRule>
    <cfRule type="expression" dxfId="7468" priority="1448">
      <formula>AND(IF($Q6=2,1,0),IF($X6&lt;30,1,0))</formula>
    </cfRule>
    <cfRule type="expression" dxfId="7467" priority="1449">
      <formula>AND(IF($Q6=3,1,0),IF($X6&lt;30,1,0))</formula>
    </cfRule>
    <cfRule type="expression" dxfId="7466" priority="1450">
      <formula>AND(IF($Q6=3,1,IF($Q6=4,1,0)),IF($F6&lt;=85,1,0))</formula>
    </cfRule>
  </conditionalFormatting>
  <conditionalFormatting sqref="AV7">
    <cfRule type="expression" dxfId="7465" priority="1445">
      <formula>AV7="X"</formula>
    </cfRule>
    <cfRule type="expression" dxfId="7464" priority="1446">
      <formula>AV7="후보"</formula>
    </cfRule>
  </conditionalFormatting>
  <conditionalFormatting sqref="AC7">
    <cfRule type="cellIs" dxfId="7463" priority="1442" operator="greaterThan">
      <formula>0.9</formula>
    </cfRule>
    <cfRule type="cellIs" dxfId="7462" priority="1443" operator="greaterThan">
      <formula>0.85</formula>
    </cfRule>
  </conditionalFormatting>
  <conditionalFormatting sqref="N7">
    <cfRule type="cellIs" dxfId="7461" priority="1440" operator="greaterThan">
      <formula>0.9</formula>
    </cfRule>
    <cfRule type="cellIs" dxfId="7460" priority="1441" operator="greaterThan">
      <formula>0.85</formula>
    </cfRule>
  </conditionalFormatting>
  <conditionalFormatting sqref="E7">
    <cfRule type="expression" dxfId="7459" priority="1436">
      <formula>AND(IF(OR($Q7=1,$Q7=2),1,0),IF($X7&lt;=20,1,0))</formula>
    </cfRule>
    <cfRule type="expression" dxfId="7458" priority="1437">
      <formula>AND(IF($Q7=2,1,0),IF($X7&lt;30,1,0))</formula>
    </cfRule>
    <cfRule type="expression" dxfId="7457" priority="1438">
      <formula>AND(IF($Q7=3,1,0),IF($X7&lt;30,1,0))</formula>
    </cfRule>
    <cfRule type="expression" dxfId="7456" priority="1439">
      <formula>AND(IF($Q7=3,1,IF($Q7=4,1,0)),IF($F7&lt;=85,1,0))</formula>
    </cfRule>
  </conditionalFormatting>
  <conditionalFormatting sqref="X7">
    <cfRule type="expression" dxfId="7455" priority="1432">
      <formula>AND(IF(OR($Q7=1,$Q7=2),1,0),IF($X7&lt;=20,1,0))</formula>
    </cfRule>
    <cfRule type="expression" dxfId="7454" priority="1433">
      <formula>AND(IF($Q7=2,1,0),IF($X7&lt;30,1,0))</formula>
    </cfRule>
    <cfRule type="expression" dxfId="7453" priority="1434">
      <formula>AND(IF($Q7=3,1,0),IF($X7&lt;30,1,0))</formula>
    </cfRule>
    <cfRule type="expression" dxfId="7452" priority="1435">
      <formula>AND(IF($Q7=3,1,IF($Q7=4,1,0)),IF($F7&lt;=85,1,0))</formula>
    </cfRule>
  </conditionalFormatting>
  <conditionalFormatting sqref="AI7">
    <cfRule type="expression" dxfId="7451" priority="1428">
      <formula>AND(IF(OR($Q7=1,$Q7=2),1,0),IF($X7&lt;=20,1,0))</formula>
    </cfRule>
    <cfRule type="expression" dxfId="7450" priority="1429">
      <formula>AND(IF($Q7=2,1,0),IF($X7&lt;30,1,0))</formula>
    </cfRule>
    <cfRule type="expression" dxfId="7449" priority="1430">
      <formula>AND(IF($Q7=3,1,0),IF($X7&lt;30,1,0))</formula>
    </cfRule>
    <cfRule type="expression" dxfId="7448" priority="1431">
      <formula>AND(IF($Q7=3,1,IF($Q7=4,1,0)),IF($F7&lt;=85,1,0))</formula>
    </cfRule>
  </conditionalFormatting>
  <conditionalFormatting sqref="AV8">
    <cfRule type="expression" dxfId="7447" priority="1426">
      <formula>AV8="X"</formula>
    </cfRule>
    <cfRule type="expression" dxfId="7446" priority="1427">
      <formula>AV8="후보"</formula>
    </cfRule>
  </conditionalFormatting>
  <conditionalFormatting sqref="AC8">
    <cfRule type="cellIs" dxfId="7445" priority="1423" operator="greaterThan">
      <formula>0.9</formula>
    </cfRule>
    <cfRule type="cellIs" dxfId="7444" priority="1424" operator="greaterThan">
      <formula>0.85</formula>
    </cfRule>
  </conditionalFormatting>
  <conditionalFormatting sqref="N8">
    <cfRule type="cellIs" dxfId="7443" priority="1421" operator="greaterThan">
      <formula>0.9</formula>
    </cfRule>
    <cfRule type="cellIs" dxfId="7442" priority="1422" operator="greaterThan">
      <formula>0.85</formula>
    </cfRule>
  </conditionalFormatting>
  <conditionalFormatting sqref="E8">
    <cfRule type="expression" dxfId="7441" priority="1417">
      <formula>AND(IF(OR($Q8=1,$Q8=2),1,0),IF($X8&lt;=20,1,0))</formula>
    </cfRule>
    <cfRule type="expression" dxfId="7440" priority="1418">
      <formula>AND(IF($Q8=2,1,0),IF($X8&lt;30,1,0))</formula>
    </cfRule>
    <cfRule type="expression" dxfId="7439" priority="1419">
      <formula>AND(IF($Q8=3,1,0),IF($X8&lt;30,1,0))</formula>
    </cfRule>
    <cfRule type="expression" dxfId="7438" priority="1420">
      <formula>AND(IF($Q8=3,1,IF($Q8=4,1,0)),IF($F8&lt;=85,1,0))</formula>
    </cfRule>
  </conditionalFormatting>
  <conditionalFormatting sqref="X8">
    <cfRule type="expression" dxfId="7437" priority="1413">
      <formula>AND(IF(OR($Q8=1,$Q8=2),1,0),IF($X8&lt;=20,1,0))</formula>
    </cfRule>
    <cfRule type="expression" dxfId="7436" priority="1414">
      <formula>AND(IF($Q8=2,1,0),IF($X8&lt;30,1,0))</formula>
    </cfRule>
    <cfRule type="expression" dxfId="7435" priority="1415">
      <formula>AND(IF($Q8=3,1,0),IF($X8&lt;30,1,0))</formula>
    </cfRule>
    <cfRule type="expression" dxfId="7434" priority="1416">
      <formula>AND(IF($Q8=3,1,IF($Q8=4,1,0)),IF($F8&lt;=85,1,0))</formula>
    </cfRule>
  </conditionalFormatting>
  <conditionalFormatting sqref="AI8">
    <cfRule type="expression" dxfId="7433" priority="1409">
      <formula>AND(IF(OR($Q8=1,$Q8=2),1,0),IF($X8&lt;=20,1,0))</formula>
    </cfRule>
    <cfRule type="expression" dxfId="7432" priority="1410">
      <formula>AND(IF($Q8=2,1,0),IF($X8&lt;30,1,0))</formula>
    </cfRule>
    <cfRule type="expression" dxfId="7431" priority="1411">
      <formula>AND(IF($Q8=3,1,0),IF($X8&lt;30,1,0))</formula>
    </cfRule>
    <cfRule type="expression" dxfId="7430" priority="1412">
      <formula>AND(IF($Q8=3,1,IF($Q8=4,1,0)),IF($F8&lt;=85,1,0))</formula>
    </cfRule>
  </conditionalFormatting>
  <conditionalFormatting sqref="AV9">
    <cfRule type="expression" dxfId="7429" priority="1407">
      <formula>AV9="X"</formula>
    </cfRule>
    <cfRule type="expression" dxfId="7428" priority="1408">
      <formula>AV9="후보"</formula>
    </cfRule>
  </conditionalFormatting>
  <conditionalFormatting sqref="AC9">
    <cfRule type="cellIs" dxfId="7427" priority="1404" operator="greaterThan">
      <formula>0.9</formula>
    </cfRule>
    <cfRule type="cellIs" dxfId="7426" priority="1405" operator="greaterThan">
      <formula>0.85</formula>
    </cfRule>
  </conditionalFormatting>
  <conditionalFormatting sqref="N9">
    <cfRule type="cellIs" dxfId="7425" priority="1402" operator="greaterThan">
      <formula>0.9</formula>
    </cfRule>
    <cfRule type="cellIs" dxfId="7424" priority="1403" operator="greaterThan">
      <formula>0.85</formula>
    </cfRule>
  </conditionalFormatting>
  <conditionalFormatting sqref="E9">
    <cfRule type="expression" dxfId="7423" priority="1398">
      <formula>AND(IF(OR($Q9=1,$Q9=2),1,0),IF($X9&lt;=20,1,0))</formula>
    </cfRule>
    <cfRule type="expression" dxfId="7422" priority="1399">
      <formula>AND(IF($Q9=2,1,0),IF($X9&lt;30,1,0))</formula>
    </cfRule>
    <cfRule type="expression" dxfId="7421" priority="1400">
      <formula>AND(IF($Q9=3,1,0),IF($X9&lt;30,1,0))</formula>
    </cfRule>
    <cfRule type="expression" dxfId="7420" priority="1401">
      <formula>AND(IF($Q9=3,1,IF($Q9=4,1,0)),IF($F9&lt;=85,1,0))</formula>
    </cfRule>
  </conditionalFormatting>
  <conditionalFormatting sqref="X9">
    <cfRule type="expression" dxfId="7419" priority="1394">
      <formula>AND(IF(OR($Q9=1,$Q9=2),1,0),IF($X9&lt;=20,1,0))</formula>
    </cfRule>
    <cfRule type="expression" dxfId="7418" priority="1395">
      <formula>AND(IF($Q9=2,1,0),IF($X9&lt;30,1,0))</formula>
    </cfRule>
    <cfRule type="expression" dxfId="7417" priority="1396">
      <formula>AND(IF($Q9=3,1,0),IF($X9&lt;30,1,0))</formula>
    </cfRule>
    <cfRule type="expression" dxfId="7416" priority="1397">
      <formula>AND(IF($Q9=3,1,IF($Q9=4,1,0)),IF($F9&lt;=85,1,0))</formula>
    </cfRule>
  </conditionalFormatting>
  <conditionalFormatting sqref="AI9">
    <cfRule type="expression" dxfId="7415" priority="1390">
      <formula>AND(IF(OR($Q9=1,$Q9=2),1,0),IF($X9&lt;=20,1,0))</formula>
    </cfRule>
    <cfRule type="expression" dxfId="7414" priority="1391">
      <formula>AND(IF($Q9=2,1,0),IF($X9&lt;30,1,0))</formula>
    </cfRule>
    <cfRule type="expression" dxfId="7413" priority="1392">
      <formula>AND(IF($Q9=3,1,0),IF($X9&lt;30,1,0))</formula>
    </cfRule>
    <cfRule type="expression" dxfId="7412" priority="1393">
      <formula>AND(IF($Q9=3,1,IF($Q9=4,1,0)),IF($F9&lt;=85,1,0))</formula>
    </cfRule>
  </conditionalFormatting>
  <conditionalFormatting sqref="AV10">
    <cfRule type="expression" dxfId="7411" priority="1388">
      <formula>AV10="X"</formula>
    </cfRule>
    <cfRule type="expression" dxfId="7410" priority="1389">
      <formula>AV10="후보"</formula>
    </cfRule>
  </conditionalFormatting>
  <conditionalFormatting sqref="AC10">
    <cfRule type="cellIs" dxfId="7409" priority="1385" operator="greaterThan">
      <formula>0.9</formula>
    </cfRule>
    <cfRule type="cellIs" dxfId="7408" priority="1386" operator="greaterThan">
      <formula>0.85</formula>
    </cfRule>
  </conditionalFormatting>
  <conditionalFormatting sqref="N10">
    <cfRule type="cellIs" dxfId="7407" priority="1383" operator="greaterThan">
      <formula>0.9</formula>
    </cfRule>
    <cfRule type="cellIs" dxfId="7406" priority="1384" operator="greaterThan">
      <formula>0.85</formula>
    </cfRule>
  </conditionalFormatting>
  <conditionalFormatting sqref="E10">
    <cfRule type="expression" dxfId="7405" priority="1379">
      <formula>AND(IF(OR($Q10=1,$Q10=2),1,0),IF($X10&lt;=20,1,0))</formula>
    </cfRule>
    <cfRule type="expression" dxfId="7404" priority="1380">
      <formula>AND(IF($Q10=2,1,0),IF($X10&lt;30,1,0))</formula>
    </cfRule>
    <cfRule type="expression" dxfId="7403" priority="1381">
      <formula>AND(IF($Q10=3,1,0),IF($X10&lt;30,1,0))</formula>
    </cfRule>
    <cfRule type="expression" dxfId="7402" priority="1382">
      <formula>AND(IF($Q10=3,1,IF($Q10=4,1,0)),IF($F10&lt;=85,1,0))</formula>
    </cfRule>
  </conditionalFormatting>
  <conditionalFormatting sqref="X10">
    <cfRule type="expression" dxfId="7401" priority="1375">
      <formula>AND(IF(OR($Q10=1,$Q10=2),1,0),IF($X10&lt;=20,1,0))</formula>
    </cfRule>
    <cfRule type="expression" dxfId="7400" priority="1376">
      <formula>AND(IF($Q10=2,1,0),IF($X10&lt;30,1,0))</formula>
    </cfRule>
    <cfRule type="expression" dxfId="7399" priority="1377">
      <formula>AND(IF($Q10=3,1,0),IF($X10&lt;30,1,0))</formula>
    </cfRule>
    <cfRule type="expression" dxfId="7398" priority="1378">
      <formula>AND(IF($Q10=3,1,IF($Q10=4,1,0)),IF($F10&lt;=85,1,0))</formula>
    </cfRule>
  </conditionalFormatting>
  <conditionalFormatting sqref="AI10">
    <cfRule type="expression" dxfId="7397" priority="1371">
      <formula>AND(IF(OR($Q10=1,$Q10=2),1,0),IF($X10&lt;=20,1,0))</formula>
    </cfRule>
    <cfRule type="expression" dxfId="7396" priority="1372">
      <formula>AND(IF($Q10=2,1,0),IF($X10&lt;30,1,0))</formula>
    </cfRule>
    <cfRule type="expression" dxfId="7395" priority="1373">
      <formula>AND(IF($Q10=3,1,0),IF($X10&lt;30,1,0))</formula>
    </cfRule>
    <cfRule type="expression" dxfId="7394" priority="1374">
      <formula>AND(IF($Q10=3,1,IF($Q10=4,1,0)),IF($F10&lt;=85,1,0))</formula>
    </cfRule>
  </conditionalFormatting>
  <conditionalFormatting sqref="AV11">
    <cfRule type="expression" dxfId="7393" priority="1369">
      <formula>AV11="X"</formula>
    </cfRule>
    <cfRule type="expression" dxfId="7392" priority="1370">
      <formula>AV11="후보"</formula>
    </cfRule>
  </conditionalFormatting>
  <conditionalFormatting sqref="AC11">
    <cfRule type="cellIs" dxfId="7391" priority="1366" operator="greaterThan">
      <formula>0.9</formula>
    </cfRule>
    <cfRule type="cellIs" dxfId="7390" priority="1367" operator="greaterThan">
      <formula>0.85</formula>
    </cfRule>
  </conditionalFormatting>
  <conditionalFormatting sqref="N11">
    <cfRule type="cellIs" dxfId="7389" priority="1364" operator="greaterThan">
      <formula>0.9</formula>
    </cfRule>
    <cfRule type="cellIs" dxfId="7388" priority="1365" operator="greaterThan">
      <formula>0.85</formula>
    </cfRule>
  </conditionalFormatting>
  <conditionalFormatting sqref="E11">
    <cfRule type="expression" dxfId="7387" priority="1360">
      <formula>AND(IF(OR($Q11=1,$Q11=2),1,0),IF($X11&lt;=20,1,0))</formula>
    </cfRule>
    <cfRule type="expression" dxfId="7386" priority="1361">
      <formula>AND(IF($Q11=2,1,0),IF($X11&lt;30,1,0))</formula>
    </cfRule>
    <cfRule type="expression" dxfId="7385" priority="1362">
      <formula>AND(IF($Q11=3,1,0),IF($X11&lt;30,1,0))</formula>
    </cfRule>
    <cfRule type="expression" dxfId="7384" priority="1363">
      <formula>AND(IF($Q11=3,1,IF($Q11=4,1,0)),IF($F11&lt;=85,1,0))</formula>
    </cfRule>
  </conditionalFormatting>
  <conditionalFormatting sqref="X11">
    <cfRule type="expression" dxfId="7383" priority="1356">
      <formula>AND(IF(OR($Q11=1,$Q11=2),1,0),IF($X11&lt;=20,1,0))</formula>
    </cfRule>
    <cfRule type="expression" dxfId="7382" priority="1357">
      <formula>AND(IF($Q11=2,1,0),IF($X11&lt;30,1,0))</formula>
    </cfRule>
    <cfRule type="expression" dxfId="7381" priority="1358">
      <formula>AND(IF($Q11=3,1,0),IF($X11&lt;30,1,0))</formula>
    </cfRule>
    <cfRule type="expression" dxfId="7380" priority="1359">
      <formula>AND(IF($Q11=3,1,IF($Q11=4,1,0)),IF($F11&lt;=85,1,0))</formula>
    </cfRule>
  </conditionalFormatting>
  <conditionalFormatting sqref="AI11">
    <cfRule type="expression" dxfId="7379" priority="1352">
      <formula>AND(IF(OR($Q11=1,$Q11=2),1,0),IF($X11&lt;=20,1,0))</formula>
    </cfRule>
    <cfRule type="expression" dxfId="7378" priority="1353">
      <formula>AND(IF($Q11=2,1,0),IF($X11&lt;30,1,0))</formula>
    </cfRule>
    <cfRule type="expression" dxfId="7377" priority="1354">
      <formula>AND(IF($Q11=3,1,0),IF($X11&lt;30,1,0))</formula>
    </cfRule>
    <cfRule type="expression" dxfId="7376" priority="1355">
      <formula>AND(IF($Q11=3,1,IF($Q11=4,1,0)),IF($F11&lt;=85,1,0))</formula>
    </cfRule>
  </conditionalFormatting>
  <conditionalFormatting sqref="AV12">
    <cfRule type="expression" dxfId="7375" priority="1350">
      <formula>AV12="X"</formula>
    </cfRule>
    <cfRule type="expression" dxfId="7374" priority="1351">
      <formula>AV12="후보"</formula>
    </cfRule>
  </conditionalFormatting>
  <conditionalFormatting sqref="AC12 N12">
    <cfRule type="cellIs" dxfId="7373" priority="1347" operator="greaterThan">
      <formula>0.9</formula>
    </cfRule>
    <cfRule type="cellIs" dxfId="7372" priority="1348" operator="greaterThan">
      <formula>0.85</formula>
    </cfRule>
  </conditionalFormatting>
  <conditionalFormatting sqref="AV13">
    <cfRule type="expression" dxfId="7371" priority="1345">
      <formula>AV13="X"</formula>
    </cfRule>
    <cfRule type="expression" dxfId="7370" priority="1346">
      <formula>AV13="후보"</formula>
    </cfRule>
  </conditionalFormatting>
  <conditionalFormatting sqref="AC13">
    <cfRule type="cellIs" dxfId="7369" priority="1342" operator="greaterThan">
      <formula>0.9</formula>
    </cfRule>
    <cfRule type="cellIs" dxfId="7368" priority="1343" operator="greaterThan">
      <formula>0.85</formula>
    </cfRule>
  </conditionalFormatting>
  <conditionalFormatting sqref="N13">
    <cfRule type="cellIs" dxfId="7367" priority="1340" operator="greaterThan">
      <formula>0.9</formula>
    </cfRule>
    <cfRule type="cellIs" dxfId="7366" priority="1341" operator="greaterThan">
      <formula>0.85</formula>
    </cfRule>
  </conditionalFormatting>
  <conditionalFormatting sqref="E13">
    <cfRule type="expression" dxfId="7365" priority="1336">
      <formula>AND(IF(OR($Q13=1,$Q13=2),1,0),IF($X13&lt;=20,1,0))</formula>
    </cfRule>
    <cfRule type="expression" dxfId="7364" priority="1337">
      <formula>AND(IF($Q13=2,1,0),IF($X13&lt;30,1,0))</formula>
    </cfRule>
    <cfRule type="expression" dxfId="7363" priority="1338">
      <formula>AND(IF($Q13=3,1,0),IF($X13&lt;30,1,0))</formula>
    </cfRule>
    <cfRule type="expression" dxfId="7362" priority="1339">
      <formula>AND(IF($Q13=3,1,IF($Q13=4,1,0)),IF($F13&lt;=85,1,0))</formula>
    </cfRule>
  </conditionalFormatting>
  <conditionalFormatting sqref="X13">
    <cfRule type="expression" dxfId="7361" priority="1332">
      <formula>AND(IF(OR($Q13=1,$Q13=2),1,0),IF($X13&lt;=20,1,0))</formula>
    </cfRule>
    <cfRule type="expression" dxfId="7360" priority="1333">
      <formula>AND(IF($Q13=2,1,0),IF($X13&lt;30,1,0))</formula>
    </cfRule>
    <cfRule type="expression" dxfId="7359" priority="1334">
      <formula>AND(IF($Q13=3,1,0),IF($X13&lt;30,1,0))</formula>
    </cfRule>
    <cfRule type="expression" dxfId="7358" priority="1335">
      <formula>AND(IF($Q13=3,1,IF($Q13=4,1,0)),IF($F13&lt;=85,1,0))</formula>
    </cfRule>
  </conditionalFormatting>
  <conditionalFormatting sqref="AI13">
    <cfRule type="expression" dxfId="7357" priority="1328">
      <formula>AND(IF(OR($Q13=1,$Q13=2),1,0),IF($X13&lt;=20,1,0))</formula>
    </cfRule>
    <cfRule type="expression" dxfId="7356" priority="1329">
      <formula>AND(IF($Q13=2,1,0),IF($X13&lt;30,1,0))</formula>
    </cfRule>
    <cfRule type="expression" dxfId="7355" priority="1330">
      <formula>AND(IF($Q13=3,1,0),IF($X13&lt;30,1,0))</formula>
    </cfRule>
    <cfRule type="expression" dxfId="7354" priority="1331">
      <formula>AND(IF($Q13=3,1,IF($Q13=4,1,0)),IF($F13&lt;=85,1,0))</formula>
    </cfRule>
  </conditionalFormatting>
  <conditionalFormatting sqref="AV14">
    <cfRule type="expression" dxfId="7353" priority="1326">
      <formula>AV14="X"</formula>
    </cfRule>
    <cfRule type="expression" dxfId="7352" priority="1327">
      <formula>AV14="후보"</formula>
    </cfRule>
  </conditionalFormatting>
  <conditionalFormatting sqref="AC14">
    <cfRule type="cellIs" dxfId="7351" priority="1323" operator="greaterThan">
      <formula>0.9</formula>
    </cfRule>
    <cfRule type="cellIs" dxfId="7350" priority="1324" operator="greaterThan">
      <formula>0.85</formula>
    </cfRule>
  </conditionalFormatting>
  <conditionalFormatting sqref="N14">
    <cfRule type="cellIs" dxfId="7349" priority="1321" operator="greaterThan">
      <formula>0.9</formula>
    </cfRule>
    <cfRule type="cellIs" dxfId="7348" priority="1322" operator="greaterThan">
      <formula>0.85</formula>
    </cfRule>
  </conditionalFormatting>
  <conditionalFormatting sqref="E14">
    <cfRule type="expression" dxfId="7347" priority="1317">
      <formula>AND(IF(OR($Q14=1,$Q14=2),1,0),IF($X14&lt;=20,1,0))</formula>
    </cfRule>
    <cfRule type="expression" dxfId="7346" priority="1318">
      <formula>AND(IF($Q14=2,1,0),IF($X14&lt;30,1,0))</formula>
    </cfRule>
    <cfRule type="expression" dxfId="7345" priority="1319">
      <formula>AND(IF($Q14=3,1,0),IF($X14&lt;30,1,0))</formula>
    </cfRule>
    <cfRule type="expression" dxfId="7344" priority="1320">
      <formula>AND(IF($Q14=3,1,IF($Q14=4,1,0)),IF($F14&lt;=85,1,0))</formula>
    </cfRule>
  </conditionalFormatting>
  <conditionalFormatting sqref="X14">
    <cfRule type="expression" dxfId="7343" priority="1313">
      <formula>AND(IF(OR($Q14=1,$Q14=2),1,0),IF($X14&lt;=20,1,0))</formula>
    </cfRule>
    <cfRule type="expression" dxfId="7342" priority="1314">
      <formula>AND(IF($Q14=2,1,0),IF($X14&lt;30,1,0))</formula>
    </cfRule>
    <cfRule type="expression" dxfId="7341" priority="1315">
      <formula>AND(IF($Q14=3,1,0),IF($X14&lt;30,1,0))</formula>
    </cfRule>
    <cfRule type="expression" dxfId="7340" priority="1316">
      <formula>AND(IF($Q14=3,1,IF($Q14=4,1,0)),IF($F14&lt;=85,1,0))</formula>
    </cfRule>
  </conditionalFormatting>
  <conditionalFormatting sqref="AI14">
    <cfRule type="expression" dxfId="7339" priority="1309">
      <formula>AND(IF(OR($Q14=1,$Q14=2),1,0),IF($X14&lt;=20,1,0))</formula>
    </cfRule>
    <cfRule type="expression" dxfId="7338" priority="1310">
      <formula>AND(IF($Q14=2,1,0),IF($X14&lt;30,1,0))</formula>
    </cfRule>
    <cfRule type="expression" dxfId="7337" priority="1311">
      <formula>AND(IF($Q14=3,1,0),IF($X14&lt;30,1,0))</formula>
    </cfRule>
    <cfRule type="expression" dxfId="7336" priority="1312">
      <formula>AND(IF($Q14=3,1,IF($Q14=4,1,0)),IF($F14&lt;=85,1,0))</formula>
    </cfRule>
  </conditionalFormatting>
  <conditionalFormatting sqref="AV15">
    <cfRule type="expression" dxfId="7335" priority="1307">
      <formula>AV15="X"</formula>
    </cfRule>
    <cfRule type="expression" dxfId="7334" priority="1308">
      <formula>AV15="후보"</formula>
    </cfRule>
  </conditionalFormatting>
  <conditionalFormatting sqref="AC15">
    <cfRule type="cellIs" dxfId="7333" priority="1304" operator="greaterThan">
      <formula>0.9</formula>
    </cfRule>
    <cfRule type="cellIs" dxfId="7332" priority="1305" operator="greaterThan">
      <formula>0.85</formula>
    </cfRule>
  </conditionalFormatting>
  <conditionalFormatting sqref="N15">
    <cfRule type="cellIs" dxfId="7331" priority="1302" operator="greaterThan">
      <formula>0.9</formula>
    </cfRule>
    <cfRule type="cellIs" dxfId="7330" priority="1303" operator="greaterThan">
      <formula>0.85</formula>
    </cfRule>
  </conditionalFormatting>
  <conditionalFormatting sqref="E15">
    <cfRule type="expression" dxfId="7329" priority="1298">
      <formula>AND(IF(OR($Q15=1,$Q15=2),1,0),IF($X15&lt;=20,1,0))</formula>
    </cfRule>
    <cfRule type="expression" dxfId="7328" priority="1299">
      <formula>AND(IF($Q15=2,1,0),IF($X15&lt;30,1,0))</formula>
    </cfRule>
    <cfRule type="expression" dxfId="7327" priority="1300">
      <formula>AND(IF($Q15=3,1,0),IF($X15&lt;30,1,0))</formula>
    </cfRule>
    <cfRule type="expression" dxfId="7326" priority="1301">
      <formula>AND(IF($Q15=3,1,IF($Q15=4,1,0)),IF($F15&lt;=85,1,0))</formula>
    </cfRule>
  </conditionalFormatting>
  <conditionalFormatting sqref="X15">
    <cfRule type="expression" dxfId="7325" priority="1294">
      <formula>AND(IF(OR($Q15=1,$Q15=2),1,0),IF($X15&lt;=20,1,0))</formula>
    </cfRule>
    <cfRule type="expression" dxfId="7324" priority="1295">
      <formula>AND(IF($Q15=2,1,0),IF($X15&lt;30,1,0))</formula>
    </cfRule>
    <cfRule type="expression" dxfId="7323" priority="1296">
      <formula>AND(IF($Q15=3,1,0),IF($X15&lt;30,1,0))</formula>
    </cfRule>
    <cfRule type="expression" dxfId="7322" priority="1297">
      <formula>AND(IF($Q15=3,1,IF($Q15=4,1,0)),IF($F15&lt;=85,1,0))</formula>
    </cfRule>
  </conditionalFormatting>
  <conditionalFormatting sqref="AI15">
    <cfRule type="expression" dxfId="7321" priority="1290">
      <formula>AND(IF(OR($Q15=1,$Q15=2),1,0),IF($X15&lt;=20,1,0))</formula>
    </cfRule>
    <cfRule type="expression" dxfId="7320" priority="1291">
      <formula>AND(IF($Q15=2,1,0),IF($X15&lt;30,1,0))</formula>
    </cfRule>
    <cfRule type="expression" dxfId="7319" priority="1292">
      <formula>AND(IF($Q15=3,1,0),IF($X15&lt;30,1,0))</formula>
    </cfRule>
    <cfRule type="expression" dxfId="7318" priority="1293">
      <formula>AND(IF($Q15=3,1,IF($Q15=4,1,0)),IF($F15&lt;=85,1,0))</formula>
    </cfRule>
  </conditionalFormatting>
  <conditionalFormatting sqref="AV16">
    <cfRule type="expression" dxfId="7317" priority="1288">
      <formula>AV16="X"</formula>
    </cfRule>
    <cfRule type="expression" dxfId="7316" priority="1289">
      <formula>AV16="후보"</formula>
    </cfRule>
  </conditionalFormatting>
  <conditionalFormatting sqref="AC16">
    <cfRule type="cellIs" dxfId="7315" priority="1285" operator="greaterThan">
      <formula>0.9</formula>
    </cfRule>
    <cfRule type="cellIs" dxfId="7314" priority="1286" operator="greaterThan">
      <formula>0.85</formula>
    </cfRule>
  </conditionalFormatting>
  <conditionalFormatting sqref="N16">
    <cfRule type="cellIs" dxfId="7313" priority="1283" operator="greaterThan">
      <formula>0.9</formula>
    </cfRule>
    <cfRule type="cellIs" dxfId="7312" priority="1284" operator="greaterThan">
      <formula>0.85</formula>
    </cfRule>
  </conditionalFormatting>
  <conditionalFormatting sqref="E16">
    <cfRule type="expression" dxfId="7311" priority="1279">
      <formula>AND(IF(OR($Q16=1,$Q16=2),1,0),IF($X16&lt;=20,1,0))</formula>
    </cfRule>
    <cfRule type="expression" dxfId="7310" priority="1280">
      <formula>AND(IF($Q16=2,1,0),IF($X16&lt;30,1,0))</formula>
    </cfRule>
    <cfRule type="expression" dxfId="7309" priority="1281">
      <formula>AND(IF($Q16=3,1,0),IF($X16&lt;30,1,0))</formula>
    </cfRule>
    <cfRule type="expression" dxfId="7308" priority="1282">
      <formula>AND(IF($Q16=3,1,IF($Q16=4,1,0)),IF($F16&lt;=85,1,0))</formula>
    </cfRule>
  </conditionalFormatting>
  <conditionalFormatting sqref="X16">
    <cfRule type="expression" dxfId="7307" priority="1275">
      <formula>AND(IF(OR($Q16=1,$Q16=2),1,0),IF($X16&lt;=20,1,0))</formula>
    </cfRule>
    <cfRule type="expression" dxfId="7306" priority="1276">
      <formula>AND(IF($Q16=2,1,0),IF($X16&lt;30,1,0))</formula>
    </cfRule>
    <cfRule type="expression" dxfId="7305" priority="1277">
      <formula>AND(IF($Q16=3,1,0),IF($X16&lt;30,1,0))</formula>
    </cfRule>
    <cfRule type="expression" dxfId="7304" priority="1278">
      <formula>AND(IF($Q16=3,1,IF($Q16=4,1,0)),IF($F16&lt;=85,1,0))</formula>
    </cfRule>
  </conditionalFormatting>
  <conditionalFormatting sqref="AI16">
    <cfRule type="expression" dxfId="7303" priority="1271">
      <formula>AND(IF(OR($Q16=1,$Q16=2),1,0),IF($X16&lt;=20,1,0))</formula>
    </cfRule>
    <cfRule type="expression" dxfId="7302" priority="1272">
      <formula>AND(IF($Q16=2,1,0),IF($X16&lt;30,1,0))</formula>
    </cfRule>
    <cfRule type="expression" dxfId="7301" priority="1273">
      <formula>AND(IF($Q16=3,1,0),IF($X16&lt;30,1,0))</formula>
    </cfRule>
    <cfRule type="expression" dxfId="7300" priority="1274">
      <formula>AND(IF($Q16=3,1,IF($Q16=4,1,0)),IF($F16&lt;=85,1,0))</formula>
    </cfRule>
  </conditionalFormatting>
  <conditionalFormatting sqref="AV17">
    <cfRule type="expression" dxfId="7299" priority="1269">
      <formula>AV17="X"</formula>
    </cfRule>
    <cfRule type="expression" dxfId="7298" priority="1270">
      <formula>AV17="후보"</formula>
    </cfRule>
  </conditionalFormatting>
  <conditionalFormatting sqref="AC17">
    <cfRule type="cellIs" dxfId="7297" priority="1266" operator="greaterThan">
      <formula>0.9</formula>
    </cfRule>
    <cfRule type="cellIs" dxfId="7296" priority="1267" operator="greaterThan">
      <formula>0.85</formula>
    </cfRule>
  </conditionalFormatting>
  <conditionalFormatting sqref="N17">
    <cfRule type="cellIs" dxfId="7295" priority="1264" operator="greaterThan">
      <formula>0.9</formula>
    </cfRule>
    <cfRule type="cellIs" dxfId="7294" priority="1265" operator="greaterThan">
      <formula>0.85</formula>
    </cfRule>
  </conditionalFormatting>
  <conditionalFormatting sqref="E17">
    <cfRule type="expression" dxfId="7293" priority="1260">
      <formula>AND(IF(OR($Q17=1,$Q17=2),1,0),IF($X17&lt;=20,1,0))</formula>
    </cfRule>
    <cfRule type="expression" dxfId="7292" priority="1261">
      <formula>AND(IF($Q17=2,1,0),IF($X17&lt;30,1,0))</formula>
    </cfRule>
    <cfRule type="expression" dxfId="7291" priority="1262">
      <formula>AND(IF($Q17=3,1,0),IF($X17&lt;30,1,0))</formula>
    </cfRule>
    <cfRule type="expression" dxfId="7290" priority="1263">
      <formula>AND(IF($Q17=3,1,IF($Q17=4,1,0)),IF($F17&lt;=85,1,0))</formula>
    </cfRule>
  </conditionalFormatting>
  <conditionalFormatting sqref="X17">
    <cfRule type="expression" dxfId="7289" priority="1256">
      <formula>AND(IF(OR($Q17=1,$Q17=2),1,0),IF($X17&lt;=20,1,0))</formula>
    </cfRule>
    <cfRule type="expression" dxfId="7288" priority="1257">
      <formula>AND(IF($Q17=2,1,0),IF($X17&lt;30,1,0))</formula>
    </cfRule>
    <cfRule type="expression" dxfId="7287" priority="1258">
      <formula>AND(IF($Q17=3,1,0),IF($X17&lt;30,1,0))</formula>
    </cfRule>
    <cfRule type="expression" dxfId="7286" priority="1259">
      <formula>AND(IF($Q17=3,1,IF($Q17=4,1,0)),IF($F17&lt;=85,1,0))</formula>
    </cfRule>
  </conditionalFormatting>
  <conditionalFormatting sqref="AI17">
    <cfRule type="expression" dxfId="7285" priority="1252">
      <formula>AND(IF(OR($Q17=1,$Q17=2),1,0),IF($X17&lt;=20,1,0))</formula>
    </cfRule>
    <cfRule type="expression" dxfId="7284" priority="1253">
      <formula>AND(IF($Q17=2,1,0),IF($X17&lt;30,1,0))</formula>
    </cfRule>
    <cfRule type="expression" dxfId="7283" priority="1254">
      <formula>AND(IF($Q17=3,1,0),IF($X17&lt;30,1,0))</formula>
    </cfRule>
    <cfRule type="expression" dxfId="7282" priority="1255">
      <formula>AND(IF($Q17=3,1,IF($Q17=4,1,0)),IF($F17&lt;=85,1,0))</formula>
    </cfRule>
  </conditionalFormatting>
  <conditionalFormatting sqref="AV18">
    <cfRule type="expression" dxfId="7281" priority="1250">
      <formula>AV18="X"</formula>
    </cfRule>
    <cfRule type="expression" dxfId="7280" priority="1251">
      <formula>AV18="후보"</formula>
    </cfRule>
  </conditionalFormatting>
  <conditionalFormatting sqref="AC18">
    <cfRule type="cellIs" dxfId="7279" priority="1247" operator="greaterThan">
      <formula>0.9</formula>
    </cfRule>
    <cfRule type="cellIs" dxfId="7278" priority="1248" operator="greaterThan">
      <formula>0.85</formula>
    </cfRule>
  </conditionalFormatting>
  <conditionalFormatting sqref="N18">
    <cfRule type="cellIs" dxfId="7277" priority="1245" operator="greaterThan">
      <formula>0.9</formula>
    </cfRule>
    <cfRule type="cellIs" dxfId="7276" priority="1246" operator="greaterThan">
      <formula>0.85</formula>
    </cfRule>
  </conditionalFormatting>
  <conditionalFormatting sqref="E18">
    <cfRule type="expression" dxfId="7275" priority="1241">
      <formula>AND(IF(OR($Q18=1,$Q18=2),1,0),IF($X18&lt;=20,1,0))</formula>
    </cfRule>
    <cfRule type="expression" dxfId="7274" priority="1242">
      <formula>AND(IF($Q18=2,1,0),IF($X18&lt;30,1,0))</formula>
    </cfRule>
    <cfRule type="expression" dxfId="7273" priority="1243">
      <formula>AND(IF($Q18=3,1,0),IF($X18&lt;30,1,0))</formula>
    </cfRule>
    <cfRule type="expression" dxfId="7272" priority="1244">
      <formula>AND(IF($Q18=3,1,IF($Q18=4,1,0)),IF($F18&lt;=85,1,0))</formula>
    </cfRule>
  </conditionalFormatting>
  <conditionalFormatting sqref="X18">
    <cfRule type="expression" dxfId="7271" priority="1237">
      <formula>AND(IF(OR($Q18=1,$Q18=2),1,0),IF($X18&lt;=20,1,0))</formula>
    </cfRule>
    <cfRule type="expression" dxfId="7270" priority="1238">
      <formula>AND(IF($Q18=2,1,0),IF($X18&lt;30,1,0))</formula>
    </cfRule>
    <cfRule type="expression" dxfId="7269" priority="1239">
      <formula>AND(IF($Q18=3,1,0),IF($X18&lt;30,1,0))</formula>
    </cfRule>
    <cfRule type="expression" dxfId="7268" priority="1240">
      <formula>AND(IF($Q18=3,1,IF($Q18=4,1,0)),IF($F18&lt;=85,1,0))</formula>
    </cfRule>
  </conditionalFormatting>
  <conditionalFormatting sqref="AI18">
    <cfRule type="expression" dxfId="7267" priority="1233">
      <formula>AND(IF(OR($Q18=1,$Q18=2),1,0),IF($X18&lt;=20,1,0))</formula>
    </cfRule>
    <cfRule type="expression" dxfId="7266" priority="1234">
      <formula>AND(IF($Q18=2,1,0),IF($X18&lt;30,1,0))</formula>
    </cfRule>
    <cfRule type="expression" dxfId="7265" priority="1235">
      <formula>AND(IF($Q18=3,1,0),IF($X18&lt;30,1,0))</formula>
    </cfRule>
    <cfRule type="expression" dxfId="7264" priority="1236">
      <formula>AND(IF($Q18=3,1,IF($Q18=4,1,0)),IF($F18&lt;=85,1,0))</formula>
    </cfRule>
  </conditionalFormatting>
  <conditionalFormatting sqref="AV19">
    <cfRule type="expression" dxfId="7263" priority="1231">
      <formula>AV19="X"</formula>
    </cfRule>
    <cfRule type="expression" dxfId="7262" priority="1232">
      <formula>AV19="후보"</formula>
    </cfRule>
  </conditionalFormatting>
  <conditionalFormatting sqref="AC19">
    <cfRule type="cellIs" dxfId="7261" priority="1228" operator="greaterThan">
      <formula>0.9</formula>
    </cfRule>
    <cfRule type="cellIs" dxfId="7260" priority="1229" operator="greaterThan">
      <formula>0.85</formula>
    </cfRule>
  </conditionalFormatting>
  <conditionalFormatting sqref="N19">
    <cfRule type="cellIs" dxfId="7259" priority="1226" operator="greaterThan">
      <formula>0.9</formula>
    </cfRule>
    <cfRule type="cellIs" dxfId="7258" priority="1227" operator="greaterThan">
      <formula>0.85</formula>
    </cfRule>
  </conditionalFormatting>
  <conditionalFormatting sqref="E19">
    <cfRule type="expression" dxfId="7257" priority="1222">
      <formula>AND(IF(OR($Q19=1,$Q19=2),1,0),IF($X19&lt;=20,1,0))</formula>
    </cfRule>
    <cfRule type="expression" dxfId="7256" priority="1223">
      <formula>AND(IF($Q19=2,1,0),IF($X19&lt;30,1,0))</formula>
    </cfRule>
    <cfRule type="expression" dxfId="7255" priority="1224">
      <formula>AND(IF($Q19=3,1,0),IF($X19&lt;30,1,0))</formula>
    </cfRule>
    <cfRule type="expression" dxfId="7254" priority="1225">
      <formula>AND(IF($Q19=3,1,IF($Q19=4,1,0)),IF($F19&lt;=85,1,0))</formula>
    </cfRule>
  </conditionalFormatting>
  <conditionalFormatting sqref="X19">
    <cfRule type="expression" dxfId="7253" priority="1218">
      <formula>AND(IF(OR($Q19=1,$Q19=2),1,0),IF($X19&lt;=20,1,0))</formula>
    </cfRule>
    <cfRule type="expression" dxfId="7252" priority="1219">
      <formula>AND(IF($Q19=2,1,0),IF($X19&lt;30,1,0))</formula>
    </cfRule>
    <cfRule type="expression" dxfId="7251" priority="1220">
      <formula>AND(IF($Q19=3,1,0),IF($X19&lt;30,1,0))</formula>
    </cfRule>
    <cfRule type="expression" dxfId="7250" priority="1221">
      <formula>AND(IF($Q19=3,1,IF($Q19=4,1,0)),IF($F19&lt;=85,1,0))</formula>
    </cfRule>
  </conditionalFormatting>
  <conditionalFormatting sqref="AI19">
    <cfRule type="expression" dxfId="7249" priority="1214">
      <formula>AND(IF(OR($Q19=1,$Q19=2),1,0),IF($X19&lt;=20,1,0))</formula>
    </cfRule>
    <cfRule type="expression" dxfId="7248" priority="1215">
      <formula>AND(IF($Q19=2,1,0),IF($X19&lt;30,1,0))</formula>
    </cfRule>
    <cfRule type="expression" dxfId="7247" priority="1216">
      <formula>AND(IF($Q19=3,1,0),IF($X19&lt;30,1,0))</formula>
    </cfRule>
    <cfRule type="expression" dxfId="7246" priority="1217">
      <formula>AND(IF($Q19=3,1,IF($Q19=4,1,0)),IF($F19&lt;=85,1,0))</formula>
    </cfRule>
  </conditionalFormatting>
  <conditionalFormatting sqref="AV20">
    <cfRule type="expression" dxfId="7245" priority="1212">
      <formula>AV20="X"</formula>
    </cfRule>
    <cfRule type="expression" dxfId="7244" priority="1213">
      <formula>AV20="후보"</formula>
    </cfRule>
  </conditionalFormatting>
  <conditionalFormatting sqref="AC20">
    <cfRule type="cellIs" dxfId="7243" priority="1209" operator="greaterThan">
      <formula>0.9</formula>
    </cfRule>
    <cfRule type="cellIs" dxfId="7242" priority="1210" operator="greaterThan">
      <formula>0.85</formula>
    </cfRule>
  </conditionalFormatting>
  <conditionalFormatting sqref="N20">
    <cfRule type="cellIs" dxfId="7241" priority="1207" operator="greaterThan">
      <formula>0.9</formula>
    </cfRule>
    <cfRule type="cellIs" dxfId="7240" priority="1208" operator="greaterThan">
      <formula>0.85</formula>
    </cfRule>
  </conditionalFormatting>
  <conditionalFormatting sqref="E20">
    <cfRule type="expression" dxfId="7239" priority="1203">
      <formula>AND(IF(OR($Q20=1,$Q20=2),1,0),IF($X20&lt;=20,1,0))</formula>
    </cfRule>
    <cfRule type="expression" dxfId="7238" priority="1204">
      <formula>AND(IF($Q20=2,1,0),IF($X20&lt;30,1,0))</formula>
    </cfRule>
    <cfRule type="expression" dxfId="7237" priority="1205">
      <formula>AND(IF($Q20=3,1,0),IF($X20&lt;30,1,0))</formula>
    </cfRule>
    <cfRule type="expression" dxfId="7236" priority="1206">
      <formula>AND(IF($Q20=3,1,IF($Q20=4,1,0)),IF($F20&lt;=85,1,0))</formula>
    </cfRule>
  </conditionalFormatting>
  <conditionalFormatting sqref="X20">
    <cfRule type="expression" dxfId="7235" priority="1199">
      <formula>AND(IF(OR($Q20=1,$Q20=2),1,0),IF($X20&lt;=20,1,0))</formula>
    </cfRule>
    <cfRule type="expression" dxfId="7234" priority="1200">
      <formula>AND(IF($Q20=2,1,0),IF($X20&lt;30,1,0))</formula>
    </cfRule>
    <cfRule type="expression" dxfId="7233" priority="1201">
      <formula>AND(IF($Q20=3,1,0),IF($X20&lt;30,1,0))</formula>
    </cfRule>
    <cfRule type="expression" dxfId="7232" priority="1202">
      <formula>AND(IF($Q20=3,1,IF($Q20=4,1,0)),IF($F20&lt;=85,1,0))</formula>
    </cfRule>
  </conditionalFormatting>
  <conditionalFormatting sqref="AI20">
    <cfRule type="expression" dxfId="7231" priority="1195">
      <formula>AND(IF(OR($Q20=1,$Q20=2),1,0),IF($X20&lt;=20,1,0))</formula>
    </cfRule>
    <cfRule type="expression" dxfId="7230" priority="1196">
      <formula>AND(IF($Q20=2,1,0),IF($X20&lt;30,1,0))</formula>
    </cfRule>
    <cfRule type="expression" dxfId="7229" priority="1197">
      <formula>AND(IF($Q20=3,1,0),IF($X20&lt;30,1,0))</formula>
    </cfRule>
    <cfRule type="expression" dxfId="7228" priority="1198">
      <formula>AND(IF($Q20=3,1,IF($Q20=4,1,0)),IF($F20&lt;=85,1,0))</formula>
    </cfRule>
  </conditionalFormatting>
  <conditionalFormatting sqref="AV21">
    <cfRule type="expression" dxfId="7227" priority="1193">
      <formula>AV21="X"</formula>
    </cfRule>
    <cfRule type="expression" dxfId="7226" priority="1194">
      <formula>AV21="후보"</formula>
    </cfRule>
  </conditionalFormatting>
  <conditionalFormatting sqref="AC21">
    <cfRule type="cellIs" dxfId="7225" priority="1190" operator="greaterThan">
      <formula>0.9</formula>
    </cfRule>
    <cfRule type="cellIs" dxfId="7224" priority="1191" operator="greaterThan">
      <formula>0.85</formula>
    </cfRule>
  </conditionalFormatting>
  <conditionalFormatting sqref="N21">
    <cfRule type="cellIs" dxfId="7223" priority="1188" operator="greaterThan">
      <formula>0.9</formula>
    </cfRule>
    <cfRule type="cellIs" dxfId="7222" priority="1189" operator="greaterThan">
      <formula>0.85</formula>
    </cfRule>
  </conditionalFormatting>
  <conditionalFormatting sqref="E21">
    <cfRule type="expression" dxfId="7221" priority="1184">
      <formula>AND(IF(OR($Q21=1,$Q21=2),1,0),IF($X21&lt;=20,1,0))</formula>
    </cfRule>
    <cfRule type="expression" dxfId="7220" priority="1185">
      <formula>AND(IF($Q21=2,1,0),IF($X21&lt;30,1,0))</formula>
    </cfRule>
    <cfRule type="expression" dxfId="7219" priority="1186">
      <formula>AND(IF($Q21=3,1,0),IF($X21&lt;30,1,0))</formula>
    </cfRule>
    <cfRule type="expression" dxfId="7218" priority="1187">
      <formula>AND(IF($Q21=3,1,IF($Q21=4,1,0)),IF($F21&lt;=85,1,0))</formula>
    </cfRule>
  </conditionalFormatting>
  <conditionalFormatting sqref="X21">
    <cfRule type="expression" dxfId="7217" priority="1180">
      <formula>AND(IF(OR($Q21=1,$Q21=2),1,0),IF($X21&lt;=20,1,0))</formula>
    </cfRule>
    <cfRule type="expression" dxfId="7216" priority="1181">
      <formula>AND(IF($Q21=2,1,0),IF($X21&lt;30,1,0))</formula>
    </cfRule>
    <cfRule type="expression" dxfId="7215" priority="1182">
      <formula>AND(IF($Q21=3,1,0),IF($X21&lt;30,1,0))</formula>
    </cfRule>
    <cfRule type="expression" dxfId="7214" priority="1183">
      <formula>AND(IF($Q21=3,1,IF($Q21=4,1,0)),IF($F21&lt;=85,1,0))</formula>
    </cfRule>
  </conditionalFormatting>
  <conditionalFormatting sqref="AI21">
    <cfRule type="expression" dxfId="7213" priority="1176">
      <formula>AND(IF(OR($Q21=1,$Q21=2),1,0),IF($X21&lt;=20,1,0))</formula>
    </cfRule>
    <cfRule type="expression" dxfId="7212" priority="1177">
      <formula>AND(IF($Q21=2,1,0),IF($X21&lt;30,1,0))</formula>
    </cfRule>
    <cfRule type="expression" dxfId="7211" priority="1178">
      <formula>AND(IF($Q21=3,1,0),IF($X21&lt;30,1,0))</formula>
    </cfRule>
    <cfRule type="expression" dxfId="7210" priority="1179">
      <formula>AND(IF($Q21=3,1,IF($Q21=4,1,0)),IF($F21&lt;=85,1,0))</formula>
    </cfRule>
  </conditionalFormatting>
  <conditionalFormatting sqref="AV22">
    <cfRule type="expression" dxfId="7209" priority="1174">
      <formula>AV22="X"</formula>
    </cfRule>
    <cfRule type="expression" dxfId="7208" priority="1175">
      <formula>AV22="후보"</formula>
    </cfRule>
  </conditionalFormatting>
  <conditionalFormatting sqref="AC22">
    <cfRule type="cellIs" dxfId="7207" priority="1171" operator="greaterThan">
      <formula>0.9</formula>
    </cfRule>
    <cfRule type="cellIs" dxfId="7206" priority="1172" operator="greaterThan">
      <formula>0.85</formula>
    </cfRule>
  </conditionalFormatting>
  <conditionalFormatting sqref="N22">
    <cfRule type="cellIs" dxfId="7205" priority="1169" operator="greaterThan">
      <formula>0.9</formula>
    </cfRule>
    <cfRule type="cellIs" dxfId="7204" priority="1170" operator="greaterThan">
      <formula>0.85</formula>
    </cfRule>
  </conditionalFormatting>
  <conditionalFormatting sqref="E22">
    <cfRule type="expression" dxfId="7203" priority="1165">
      <formula>AND(IF(OR($Q22=1,$Q22=2),1,0),IF($X22&lt;=20,1,0))</formula>
    </cfRule>
    <cfRule type="expression" dxfId="7202" priority="1166">
      <formula>AND(IF($Q22=2,1,0),IF($X22&lt;30,1,0))</formula>
    </cfRule>
    <cfRule type="expression" dxfId="7201" priority="1167">
      <formula>AND(IF($Q22=3,1,0),IF($X22&lt;30,1,0))</formula>
    </cfRule>
    <cfRule type="expression" dxfId="7200" priority="1168">
      <formula>AND(IF($Q22=3,1,IF($Q22=4,1,0)),IF($F22&lt;=85,1,0))</formula>
    </cfRule>
  </conditionalFormatting>
  <conditionalFormatting sqref="X22">
    <cfRule type="expression" dxfId="7199" priority="1161">
      <formula>AND(IF(OR($Q22=1,$Q22=2),1,0),IF($X22&lt;=20,1,0))</formula>
    </cfRule>
    <cfRule type="expression" dxfId="7198" priority="1162">
      <formula>AND(IF($Q22=2,1,0),IF($X22&lt;30,1,0))</formula>
    </cfRule>
    <cfRule type="expression" dxfId="7197" priority="1163">
      <formula>AND(IF($Q22=3,1,0),IF($X22&lt;30,1,0))</formula>
    </cfRule>
    <cfRule type="expression" dxfId="7196" priority="1164">
      <formula>AND(IF($Q22=3,1,IF($Q22=4,1,0)),IF($F22&lt;=85,1,0))</formula>
    </cfRule>
  </conditionalFormatting>
  <conditionalFormatting sqref="AI22">
    <cfRule type="expression" dxfId="7195" priority="1157">
      <formula>AND(IF(OR($Q22=1,$Q22=2),1,0),IF($X22&lt;=20,1,0))</formula>
    </cfRule>
    <cfRule type="expression" dxfId="7194" priority="1158">
      <formula>AND(IF($Q22=2,1,0),IF($X22&lt;30,1,0))</formula>
    </cfRule>
    <cfRule type="expression" dxfId="7193" priority="1159">
      <formula>AND(IF($Q22=3,1,0),IF($X22&lt;30,1,0))</formula>
    </cfRule>
    <cfRule type="expression" dxfId="7192" priority="1160">
      <formula>AND(IF($Q22=3,1,IF($Q22=4,1,0)),IF($F22&lt;=85,1,0))</formula>
    </cfRule>
  </conditionalFormatting>
  <conditionalFormatting sqref="AV23">
    <cfRule type="expression" dxfId="7191" priority="1155">
      <formula>AV23="X"</formula>
    </cfRule>
    <cfRule type="expression" dxfId="7190" priority="1156">
      <formula>AV23="후보"</formula>
    </cfRule>
  </conditionalFormatting>
  <conditionalFormatting sqref="AC23">
    <cfRule type="cellIs" dxfId="7189" priority="1152" operator="greaterThan">
      <formula>0.9</formula>
    </cfRule>
    <cfRule type="cellIs" dxfId="7188" priority="1153" operator="greaterThan">
      <formula>0.85</formula>
    </cfRule>
  </conditionalFormatting>
  <conditionalFormatting sqref="N23">
    <cfRule type="cellIs" dxfId="7187" priority="1150" operator="greaterThan">
      <formula>0.9</formula>
    </cfRule>
    <cfRule type="cellIs" dxfId="7186" priority="1151" operator="greaterThan">
      <formula>0.85</formula>
    </cfRule>
  </conditionalFormatting>
  <conditionalFormatting sqref="E23">
    <cfRule type="expression" dxfId="7185" priority="1146">
      <formula>AND(IF(OR($Q23=1,$Q23=2),1,0),IF($X23&lt;=20,1,0))</formula>
    </cfRule>
    <cfRule type="expression" dxfId="7184" priority="1147">
      <formula>AND(IF($Q23=2,1,0),IF($X23&lt;30,1,0))</formula>
    </cfRule>
    <cfRule type="expression" dxfId="7183" priority="1148">
      <formula>AND(IF($Q23=3,1,0),IF($X23&lt;30,1,0))</formula>
    </cfRule>
    <cfRule type="expression" dxfId="7182" priority="1149">
      <formula>AND(IF($Q23=3,1,IF($Q23=4,1,0)),IF($F23&lt;=85,1,0))</formula>
    </cfRule>
  </conditionalFormatting>
  <conditionalFormatting sqref="X23">
    <cfRule type="expression" dxfId="7181" priority="1142">
      <formula>AND(IF(OR($Q23=1,$Q23=2),1,0),IF($X23&lt;=20,1,0))</formula>
    </cfRule>
    <cfRule type="expression" dxfId="7180" priority="1143">
      <formula>AND(IF($Q23=2,1,0),IF($X23&lt;30,1,0))</formula>
    </cfRule>
    <cfRule type="expression" dxfId="7179" priority="1144">
      <formula>AND(IF($Q23=3,1,0),IF($X23&lt;30,1,0))</formula>
    </cfRule>
    <cfRule type="expression" dxfId="7178" priority="1145">
      <formula>AND(IF($Q23=3,1,IF($Q23=4,1,0)),IF($F23&lt;=85,1,0))</formula>
    </cfRule>
  </conditionalFormatting>
  <conditionalFormatting sqref="AI23">
    <cfRule type="expression" dxfId="7177" priority="1138">
      <formula>AND(IF(OR($Q23=1,$Q23=2),1,0),IF($X23&lt;=20,1,0))</formula>
    </cfRule>
    <cfRule type="expression" dxfId="7176" priority="1139">
      <formula>AND(IF($Q23=2,1,0),IF($X23&lt;30,1,0))</formula>
    </cfRule>
    <cfRule type="expression" dxfId="7175" priority="1140">
      <formula>AND(IF($Q23=3,1,0),IF($X23&lt;30,1,0))</formula>
    </cfRule>
    <cfRule type="expression" dxfId="7174" priority="1141">
      <formula>AND(IF($Q23=3,1,IF($Q23=4,1,0)),IF($F23&lt;=85,1,0))</formula>
    </cfRule>
  </conditionalFormatting>
  <conditionalFormatting sqref="AV24">
    <cfRule type="expression" dxfId="7173" priority="1136">
      <formula>AV24="X"</formula>
    </cfRule>
    <cfRule type="expression" dxfId="7172" priority="1137">
      <formula>AV24="후보"</formula>
    </cfRule>
  </conditionalFormatting>
  <conditionalFormatting sqref="AC24">
    <cfRule type="cellIs" dxfId="7171" priority="1133" operator="greaterThan">
      <formula>0.9</formula>
    </cfRule>
    <cfRule type="cellIs" dxfId="7170" priority="1134" operator="greaterThan">
      <formula>0.85</formula>
    </cfRule>
  </conditionalFormatting>
  <conditionalFormatting sqref="N24">
    <cfRule type="cellIs" dxfId="7169" priority="1131" operator="greaterThan">
      <formula>0.9</formula>
    </cfRule>
    <cfRule type="cellIs" dxfId="7168" priority="1132" operator="greaterThan">
      <formula>0.85</formula>
    </cfRule>
  </conditionalFormatting>
  <conditionalFormatting sqref="E24">
    <cfRule type="expression" dxfId="7167" priority="1127">
      <formula>AND(IF(OR($Q24=1,$Q24=2),1,0),IF($X24&lt;=20,1,0))</formula>
    </cfRule>
    <cfRule type="expression" dxfId="7166" priority="1128">
      <formula>AND(IF($Q24=2,1,0),IF($X24&lt;30,1,0))</formula>
    </cfRule>
    <cfRule type="expression" dxfId="7165" priority="1129">
      <formula>AND(IF($Q24=3,1,0),IF($X24&lt;30,1,0))</formula>
    </cfRule>
    <cfRule type="expression" dxfId="7164" priority="1130">
      <formula>AND(IF($Q24=3,1,IF($Q24=4,1,0)),IF($F24&lt;=85,1,0))</formula>
    </cfRule>
  </conditionalFormatting>
  <conditionalFormatting sqref="X24">
    <cfRule type="expression" dxfId="7163" priority="1123">
      <formula>AND(IF(OR($Q24=1,$Q24=2),1,0),IF($X24&lt;=20,1,0))</formula>
    </cfRule>
    <cfRule type="expression" dxfId="7162" priority="1124">
      <formula>AND(IF($Q24=2,1,0),IF($X24&lt;30,1,0))</formula>
    </cfRule>
    <cfRule type="expression" dxfId="7161" priority="1125">
      <formula>AND(IF($Q24=3,1,0),IF($X24&lt;30,1,0))</formula>
    </cfRule>
    <cfRule type="expression" dxfId="7160" priority="1126">
      <formula>AND(IF($Q24=3,1,IF($Q24=4,1,0)),IF($F24&lt;=85,1,0))</formula>
    </cfRule>
  </conditionalFormatting>
  <conditionalFormatting sqref="AI24">
    <cfRule type="expression" dxfId="7159" priority="1119">
      <formula>AND(IF(OR($Q24=1,$Q24=2),1,0),IF($X24&lt;=20,1,0))</formula>
    </cfRule>
    <cfRule type="expression" dxfId="7158" priority="1120">
      <formula>AND(IF($Q24=2,1,0),IF($X24&lt;30,1,0))</formula>
    </cfRule>
    <cfRule type="expression" dxfId="7157" priority="1121">
      <formula>AND(IF($Q24=3,1,0),IF($X24&lt;30,1,0))</formula>
    </cfRule>
    <cfRule type="expression" dxfId="7156" priority="1122">
      <formula>AND(IF($Q24=3,1,IF($Q24=4,1,0)),IF($F24&lt;=85,1,0))</formula>
    </cfRule>
  </conditionalFormatting>
  <conditionalFormatting sqref="AV25">
    <cfRule type="expression" dxfId="7155" priority="1117">
      <formula>AV25="X"</formula>
    </cfRule>
    <cfRule type="expression" dxfId="7154" priority="1118">
      <formula>AV25="후보"</formula>
    </cfRule>
  </conditionalFormatting>
  <conditionalFormatting sqref="AC25">
    <cfRule type="cellIs" dxfId="7153" priority="1114" operator="greaterThan">
      <formula>0.9</formula>
    </cfRule>
    <cfRule type="cellIs" dxfId="7152" priority="1115" operator="greaterThan">
      <formula>0.85</formula>
    </cfRule>
  </conditionalFormatting>
  <conditionalFormatting sqref="N25">
    <cfRule type="cellIs" dxfId="7151" priority="1112" operator="greaterThan">
      <formula>0.9</formula>
    </cfRule>
    <cfRule type="cellIs" dxfId="7150" priority="1113" operator="greaterThan">
      <formula>0.85</formula>
    </cfRule>
  </conditionalFormatting>
  <conditionalFormatting sqref="E25">
    <cfRule type="expression" dxfId="7149" priority="1108">
      <formula>AND(IF(OR($Q25=1,$Q25=2),1,0),IF($X25&lt;=20,1,0))</formula>
    </cfRule>
    <cfRule type="expression" dxfId="7148" priority="1109">
      <formula>AND(IF($Q25=2,1,0),IF($X25&lt;30,1,0))</formula>
    </cfRule>
    <cfRule type="expression" dxfId="7147" priority="1110">
      <formula>AND(IF($Q25=3,1,0),IF($X25&lt;30,1,0))</formula>
    </cfRule>
    <cfRule type="expression" dxfId="7146" priority="1111">
      <formula>AND(IF($Q25=3,1,IF($Q25=4,1,0)),IF($F25&lt;=85,1,0))</formula>
    </cfRule>
  </conditionalFormatting>
  <conditionalFormatting sqref="X25">
    <cfRule type="expression" dxfId="7145" priority="1104">
      <formula>AND(IF(OR($Q25=1,$Q25=2),1,0),IF($X25&lt;=20,1,0))</formula>
    </cfRule>
    <cfRule type="expression" dxfId="7144" priority="1105">
      <formula>AND(IF($Q25=2,1,0),IF($X25&lt;30,1,0))</formula>
    </cfRule>
    <cfRule type="expression" dxfId="7143" priority="1106">
      <formula>AND(IF($Q25=3,1,0),IF($X25&lt;30,1,0))</formula>
    </cfRule>
    <cfRule type="expression" dxfId="7142" priority="1107">
      <formula>AND(IF($Q25=3,1,IF($Q25=4,1,0)),IF($F25&lt;=85,1,0))</formula>
    </cfRule>
  </conditionalFormatting>
  <conditionalFormatting sqref="AI25">
    <cfRule type="expression" dxfId="7141" priority="1100">
      <formula>AND(IF(OR($Q25=1,$Q25=2),1,0),IF($X25&lt;=20,1,0))</formula>
    </cfRule>
    <cfRule type="expression" dxfId="7140" priority="1101">
      <formula>AND(IF($Q25=2,1,0),IF($X25&lt;30,1,0))</formula>
    </cfRule>
    <cfRule type="expression" dxfId="7139" priority="1102">
      <formula>AND(IF($Q25=3,1,0),IF($X25&lt;30,1,0))</formula>
    </cfRule>
    <cfRule type="expression" dxfId="7138" priority="1103">
      <formula>AND(IF($Q25=3,1,IF($Q25=4,1,0)),IF($F25&lt;=85,1,0))</formula>
    </cfRule>
  </conditionalFormatting>
  <conditionalFormatting sqref="AV26">
    <cfRule type="expression" dxfId="7137" priority="1098">
      <formula>AV26="X"</formula>
    </cfRule>
    <cfRule type="expression" dxfId="7136" priority="1099">
      <formula>AV26="후보"</formula>
    </cfRule>
  </conditionalFormatting>
  <conditionalFormatting sqref="AC26">
    <cfRule type="cellIs" dxfId="7135" priority="1095" operator="greaterThan">
      <formula>0.9</formula>
    </cfRule>
    <cfRule type="cellIs" dxfId="7134" priority="1096" operator="greaterThan">
      <formula>0.85</formula>
    </cfRule>
  </conditionalFormatting>
  <conditionalFormatting sqref="N26">
    <cfRule type="cellIs" dxfId="7133" priority="1093" operator="greaterThan">
      <formula>0.9</formula>
    </cfRule>
    <cfRule type="cellIs" dxfId="7132" priority="1094" operator="greaterThan">
      <formula>0.85</formula>
    </cfRule>
  </conditionalFormatting>
  <conditionalFormatting sqref="E26">
    <cfRule type="expression" dxfId="7131" priority="1089">
      <formula>AND(IF(OR($Q26=1,$Q26=2),1,0),IF($X26&lt;=20,1,0))</formula>
    </cfRule>
    <cfRule type="expression" dxfId="7130" priority="1090">
      <formula>AND(IF($Q26=2,1,0),IF($X26&lt;30,1,0))</formula>
    </cfRule>
    <cfRule type="expression" dxfId="7129" priority="1091">
      <formula>AND(IF($Q26=3,1,0),IF($X26&lt;30,1,0))</formula>
    </cfRule>
    <cfRule type="expression" dxfId="7128" priority="1092">
      <formula>AND(IF($Q26=3,1,IF($Q26=4,1,0)),IF($F26&lt;=85,1,0))</formula>
    </cfRule>
  </conditionalFormatting>
  <conditionalFormatting sqref="X26">
    <cfRule type="expression" dxfId="7127" priority="1085">
      <formula>AND(IF(OR($Q26=1,$Q26=2),1,0),IF($X26&lt;=20,1,0))</formula>
    </cfRule>
    <cfRule type="expression" dxfId="7126" priority="1086">
      <formula>AND(IF($Q26=2,1,0),IF($X26&lt;30,1,0))</formula>
    </cfRule>
    <cfRule type="expression" dxfId="7125" priority="1087">
      <formula>AND(IF($Q26=3,1,0),IF($X26&lt;30,1,0))</formula>
    </cfRule>
    <cfRule type="expression" dxfId="7124" priority="1088">
      <formula>AND(IF($Q26=3,1,IF($Q26=4,1,0)),IF($F26&lt;=85,1,0))</formula>
    </cfRule>
  </conditionalFormatting>
  <conditionalFormatting sqref="AI26">
    <cfRule type="expression" dxfId="7123" priority="1081">
      <formula>AND(IF(OR($Q26=1,$Q26=2),1,0),IF($X26&lt;=20,1,0))</formula>
    </cfRule>
    <cfRule type="expression" dxfId="7122" priority="1082">
      <formula>AND(IF($Q26=2,1,0),IF($X26&lt;30,1,0))</formula>
    </cfRule>
    <cfRule type="expression" dxfId="7121" priority="1083">
      <formula>AND(IF($Q26=3,1,0),IF($X26&lt;30,1,0))</formula>
    </cfRule>
    <cfRule type="expression" dxfId="7120" priority="1084">
      <formula>AND(IF($Q26=3,1,IF($Q26=4,1,0)),IF($F26&lt;=85,1,0))</formula>
    </cfRule>
  </conditionalFormatting>
  <conditionalFormatting sqref="AV27">
    <cfRule type="expression" dxfId="7119" priority="1079">
      <formula>AV27="X"</formula>
    </cfRule>
    <cfRule type="expression" dxfId="7118" priority="1080">
      <formula>AV27="후보"</formula>
    </cfRule>
  </conditionalFormatting>
  <conditionalFormatting sqref="AC27">
    <cfRule type="cellIs" dxfId="7117" priority="1076" operator="greaterThan">
      <formula>0.9</formula>
    </cfRule>
    <cfRule type="cellIs" dxfId="7116" priority="1077" operator="greaterThan">
      <formula>0.85</formula>
    </cfRule>
  </conditionalFormatting>
  <conditionalFormatting sqref="N27">
    <cfRule type="cellIs" dxfId="7115" priority="1074" operator="greaterThan">
      <formula>0.9</formula>
    </cfRule>
    <cfRule type="cellIs" dxfId="7114" priority="1075" operator="greaterThan">
      <formula>0.85</formula>
    </cfRule>
  </conditionalFormatting>
  <conditionalFormatting sqref="E27">
    <cfRule type="expression" dxfId="7113" priority="1070">
      <formula>AND(IF(OR($Q27=1,$Q27=2),1,0),IF($X27&lt;=20,1,0))</formula>
    </cfRule>
    <cfRule type="expression" dxfId="7112" priority="1071">
      <formula>AND(IF($Q27=2,1,0),IF($X27&lt;30,1,0))</formula>
    </cfRule>
    <cfRule type="expression" dxfId="7111" priority="1072">
      <formula>AND(IF($Q27=3,1,0),IF($X27&lt;30,1,0))</formula>
    </cfRule>
    <cfRule type="expression" dxfId="7110" priority="1073">
      <formula>AND(IF($Q27=3,1,IF($Q27=4,1,0)),IF($F27&lt;=85,1,0))</formula>
    </cfRule>
  </conditionalFormatting>
  <conditionalFormatting sqref="X27">
    <cfRule type="expression" dxfId="7109" priority="1066">
      <formula>AND(IF(OR($Q27=1,$Q27=2),1,0),IF($X27&lt;=20,1,0))</formula>
    </cfRule>
    <cfRule type="expression" dxfId="7108" priority="1067">
      <formula>AND(IF($Q27=2,1,0),IF($X27&lt;30,1,0))</formula>
    </cfRule>
    <cfRule type="expression" dxfId="7107" priority="1068">
      <formula>AND(IF($Q27=3,1,0),IF($X27&lt;30,1,0))</formula>
    </cfRule>
    <cfRule type="expression" dxfId="7106" priority="1069">
      <formula>AND(IF($Q27=3,1,IF($Q27=4,1,0)),IF($F27&lt;=85,1,0))</formula>
    </cfRule>
  </conditionalFormatting>
  <conditionalFormatting sqref="AI27">
    <cfRule type="expression" dxfId="7105" priority="1062">
      <formula>AND(IF(OR($Q27=1,$Q27=2),1,0),IF($X27&lt;=20,1,0))</formula>
    </cfRule>
    <cfRule type="expression" dxfId="7104" priority="1063">
      <formula>AND(IF($Q27=2,1,0),IF($X27&lt;30,1,0))</formula>
    </cfRule>
    <cfRule type="expression" dxfId="7103" priority="1064">
      <formula>AND(IF($Q27=3,1,0),IF($X27&lt;30,1,0))</formula>
    </cfRule>
    <cfRule type="expression" dxfId="7102" priority="1065">
      <formula>AND(IF($Q27=3,1,IF($Q27=4,1,0)),IF($F27&lt;=85,1,0))</formula>
    </cfRule>
  </conditionalFormatting>
  <conditionalFormatting sqref="AV28">
    <cfRule type="expression" dxfId="7101" priority="1060">
      <formula>AV28="X"</formula>
    </cfRule>
    <cfRule type="expression" dxfId="7100" priority="1061">
      <formula>AV28="후보"</formula>
    </cfRule>
  </conditionalFormatting>
  <conditionalFormatting sqref="AC28">
    <cfRule type="cellIs" dxfId="7099" priority="1057" operator="greaterThan">
      <formula>0.9</formula>
    </cfRule>
    <cfRule type="cellIs" dxfId="7098" priority="1058" operator="greaterThan">
      <formula>0.85</formula>
    </cfRule>
  </conditionalFormatting>
  <conditionalFormatting sqref="N28">
    <cfRule type="cellIs" dxfId="7097" priority="1055" operator="greaterThan">
      <formula>0.9</formula>
    </cfRule>
    <cfRule type="cellIs" dxfId="7096" priority="1056" operator="greaterThan">
      <formula>0.85</formula>
    </cfRule>
  </conditionalFormatting>
  <conditionalFormatting sqref="E28">
    <cfRule type="expression" dxfId="7095" priority="1051">
      <formula>AND(IF(OR($Q28=1,$Q28=2),1,0),IF($X28&lt;=20,1,0))</formula>
    </cfRule>
    <cfRule type="expression" dxfId="7094" priority="1052">
      <formula>AND(IF($Q28=2,1,0),IF($X28&lt;30,1,0))</formula>
    </cfRule>
    <cfRule type="expression" dxfId="7093" priority="1053">
      <formula>AND(IF($Q28=3,1,0),IF($X28&lt;30,1,0))</formula>
    </cfRule>
    <cfRule type="expression" dxfId="7092" priority="1054">
      <formula>AND(IF($Q28=3,1,IF($Q28=4,1,0)),IF($F28&lt;=85,1,0))</formula>
    </cfRule>
  </conditionalFormatting>
  <conditionalFormatting sqref="X28">
    <cfRule type="expression" dxfId="7091" priority="1047">
      <formula>AND(IF(OR($Q28=1,$Q28=2),1,0),IF($X28&lt;=20,1,0))</formula>
    </cfRule>
    <cfRule type="expression" dxfId="7090" priority="1048">
      <formula>AND(IF($Q28=2,1,0),IF($X28&lt;30,1,0))</formula>
    </cfRule>
    <cfRule type="expression" dxfId="7089" priority="1049">
      <formula>AND(IF($Q28=3,1,0),IF($X28&lt;30,1,0))</formula>
    </cfRule>
    <cfRule type="expression" dxfId="7088" priority="1050">
      <formula>AND(IF($Q28=3,1,IF($Q28=4,1,0)),IF($F28&lt;=85,1,0))</formula>
    </cfRule>
  </conditionalFormatting>
  <conditionalFormatting sqref="AI28">
    <cfRule type="expression" dxfId="7087" priority="1043">
      <formula>AND(IF(OR($Q28=1,$Q28=2),1,0),IF($X28&lt;=20,1,0))</formula>
    </cfRule>
    <cfRule type="expression" dxfId="7086" priority="1044">
      <formula>AND(IF($Q28=2,1,0),IF($X28&lt;30,1,0))</formula>
    </cfRule>
    <cfRule type="expression" dxfId="7085" priority="1045">
      <formula>AND(IF($Q28=3,1,0),IF($X28&lt;30,1,0))</formula>
    </cfRule>
    <cfRule type="expression" dxfId="7084" priority="1046">
      <formula>AND(IF($Q28=3,1,IF($Q28=4,1,0)),IF($F28&lt;=85,1,0))</formula>
    </cfRule>
  </conditionalFormatting>
  <conditionalFormatting sqref="AV29">
    <cfRule type="expression" dxfId="7083" priority="1041">
      <formula>AV29="X"</formula>
    </cfRule>
    <cfRule type="expression" dxfId="7082" priority="1042">
      <formula>AV29="후보"</formula>
    </cfRule>
  </conditionalFormatting>
  <conditionalFormatting sqref="AC29">
    <cfRule type="cellIs" dxfId="7081" priority="1038" operator="greaterThan">
      <formula>0.9</formula>
    </cfRule>
    <cfRule type="cellIs" dxfId="7080" priority="1039" operator="greaterThan">
      <formula>0.85</formula>
    </cfRule>
  </conditionalFormatting>
  <conditionalFormatting sqref="N29">
    <cfRule type="cellIs" dxfId="7079" priority="1036" operator="greaterThan">
      <formula>0.9</formula>
    </cfRule>
    <cfRule type="cellIs" dxfId="7078" priority="1037" operator="greaterThan">
      <formula>0.85</formula>
    </cfRule>
  </conditionalFormatting>
  <conditionalFormatting sqref="E29">
    <cfRule type="expression" dxfId="7077" priority="1032">
      <formula>AND(IF(OR($Q29=1,$Q29=2),1,0),IF($X29&lt;=20,1,0))</formula>
    </cfRule>
    <cfRule type="expression" dxfId="7076" priority="1033">
      <formula>AND(IF($Q29=2,1,0),IF($X29&lt;30,1,0))</formula>
    </cfRule>
    <cfRule type="expression" dxfId="7075" priority="1034">
      <formula>AND(IF($Q29=3,1,0),IF($X29&lt;30,1,0))</formula>
    </cfRule>
    <cfRule type="expression" dxfId="7074" priority="1035">
      <formula>AND(IF($Q29=3,1,IF($Q29=4,1,0)),IF($F29&lt;=85,1,0))</formula>
    </cfRule>
  </conditionalFormatting>
  <conditionalFormatting sqref="X29">
    <cfRule type="expression" dxfId="7073" priority="1028">
      <formula>AND(IF(OR($Q29=1,$Q29=2),1,0),IF($X29&lt;=20,1,0))</formula>
    </cfRule>
    <cfRule type="expression" dxfId="7072" priority="1029">
      <formula>AND(IF($Q29=2,1,0),IF($X29&lt;30,1,0))</formula>
    </cfRule>
    <cfRule type="expression" dxfId="7071" priority="1030">
      <formula>AND(IF($Q29=3,1,0),IF($X29&lt;30,1,0))</formula>
    </cfRule>
    <cfRule type="expression" dxfId="7070" priority="1031">
      <formula>AND(IF($Q29=3,1,IF($Q29=4,1,0)),IF($F29&lt;=85,1,0))</formula>
    </cfRule>
  </conditionalFormatting>
  <conditionalFormatting sqref="AI29">
    <cfRule type="expression" dxfId="7069" priority="1024">
      <formula>AND(IF(OR($Q29=1,$Q29=2),1,0),IF($X29&lt;=20,1,0))</formula>
    </cfRule>
    <cfRule type="expression" dxfId="7068" priority="1025">
      <formula>AND(IF($Q29=2,1,0),IF($X29&lt;30,1,0))</formula>
    </cfRule>
    <cfRule type="expression" dxfId="7067" priority="1026">
      <formula>AND(IF($Q29=3,1,0),IF($X29&lt;30,1,0))</formula>
    </cfRule>
    <cfRule type="expression" dxfId="7066" priority="1027">
      <formula>AND(IF($Q29=3,1,IF($Q29=4,1,0)),IF($F29&lt;=85,1,0))</formula>
    </cfRule>
  </conditionalFormatting>
  <conditionalFormatting sqref="AV30">
    <cfRule type="expression" dxfId="7065" priority="1022">
      <formula>AV30="X"</formula>
    </cfRule>
    <cfRule type="expression" dxfId="7064" priority="1023">
      <formula>AV30="후보"</formula>
    </cfRule>
  </conditionalFormatting>
  <conditionalFormatting sqref="AC30">
    <cfRule type="cellIs" dxfId="7063" priority="1019" operator="greaterThan">
      <formula>0.9</formula>
    </cfRule>
    <cfRule type="cellIs" dxfId="7062" priority="1020" operator="greaterThan">
      <formula>0.85</formula>
    </cfRule>
  </conditionalFormatting>
  <conditionalFormatting sqref="N30">
    <cfRule type="cellIs" dxfId="7061" priority="1017" operator="greaterThan">
      <formula>0.9</formula>
    </cfRule>
    <cfRule type="cellIs" dxfId="7060" priority="1018" operator="greaterThan">
      <formula>0.85</formula>
    </cfRule>
  </conditionalFormatting>
  <conditionalFormatting sqref="E30">
    <cfRule type="expression" dxfId="7059" priority="1013">
      <formula>AND(IF(OR($Q30=1,$Q30=2),1,0),IF($X30&lt;=20,1,0))</formula>
    </cfRule>
    <cfRule type="expression" dxfId="7058" priority="1014">
      <formula>AND(IF($Q30=2,1,0),IF($X30&lt;30,1,0))</formula>
    </cfRule>
    <cfRule type="expression" dxfId="7057" priority="1015">
      <formula>AND(IF($Q30=3,1,0),IF($X30&lt;30,1,0))</formula>
    </cfRule>
    <cfRule type="expression" dxfId="7056" priority="1016">
      <formula>AND(IF($Q30=3,1,IF($Q30=4,1,0)),IF($F30&lt;=85,1,0))</formula>
    </cfRule>
  </conditionalFormatting>
  <conditionalFormatting sqref="X30">
    <cfRule type="expression" dxfId="7055" priority="1009">
      <formula>AND(IF(OR($Q30=1,$Q30=2),1,0),IF($X30&lt;=20,1,0))</formula>
    </cfRule>
    <cfRule type="expression" dxfId="7054" priority="1010">
      <formula>AND(IF($Q30=2,1,0),IF($X30&lt;30,1,0))</formula>
    </cfRule>
    <cfRule type="expression" dxfId="7053" priority="1011">
      <formula>AND(IF($Q30=3,1,0),IF($X30&lt;30,1,0))</formula>
    </cfRule>
    <cfRule type="expression" dxfId="7052" priority="1012">
      <formula>AND(IF($Q30=3,1,IF($Q30=4,1,0)),IF($F30&lt;=85,1,0))</formula>
    </cfRule>
  </conditionalFormatting>
  <conditionalFormatting sqref="AI30">
    <cfRule type="expression" dxfId="7051" priority="1005">
      <formula>AND(IF(OR($Q30=1,$Q30=2),1,0),IF($X30&lt;=20,1,0))</formula>
    </cfRule>
    <cfRule type="expression" dxfId="7050" priority="1006">
      <formula>AND(IF($Q30=2,1,0),IF($X30&lt;30,1,0))</formula>
    </cfRule>
    <cfRule type="expression" dxfId="7049" priority="1007">
      <formula>AND(IF($Q30=3,1,0),IF($X30&lt;30,1,0))</formula>
    </cfRule>
    <cfRule type="expression" dxfId="7048" priority="1008">
      <formula>AND(IF($Q30=3,1,IF($Q30=4,1,0)),IF($F30&lt;=85,1,0))</formula>
    </cfRule>
  </conditionalFormatting>
  <conditionalFormatting sqref="AV31">
    <cfRule type="expression" dxfId="7047" priority="1003">
      <formula>AV31="X"</formula>
    </cfRule>
    <cfRule type="expression" dxfId="7046" priority="1004">
      <formula>AV31="후보"</formula>
    </cfRule>
  </conditionalFormatting>
  <conditionalFormatting sqref="AC31">
    <cfRule type="cellIs" dxfId="7045" priority="1000" operator="greaterThan">
      <formula>0.9</formula>
    </cfRule>
    <cfRule type="cellIs" dxfId="7044" priority="1001" operator="greaterThan">
      <formula>0.85</formula>
    </cfRule>
  </conditionalFormatting>
  <conditionalFormatting sqref="N31">
    <cfRule type="cellIs" dxfId="7043" priority="998" operator="greaterThan">
      <formula>0.9</formula>
    </cfRule>
    <cfRule type="cellIs" dxfId="7042" priority="999" operator="greaterThan">
      <formula>0.85</formula>
    </cfRule>
  </conditionalFormatting>
  <conditionalFormatting sqref="E31">
    <cfRule type="expression" dxfId="7041" priority="994">
      <formula>AND(IF(OR($Q31=1,$Q31=2),1,0),IF($X31&lt;=20,1,0))</formula>
    </cfRule>
    <cfRule type="expression" dxfId="7040" priority="995">
      <formula>AND(IF($Q31=2,1,0),IF($X31&lt;30,1,0))</formula>
    </cfRule>
    <cfRule type="expression" dxfId="7039" priority="996">
      <formula>AND(IF($Q31=3,1,0),IF($X31&lt;30,1,0))</formula>
    </cfRule>
    <cfRule type="expression" dxfId="7038" priority="997">
      <formula>AND(IF($Q31=3,1,IF($Q31=4,1,0)),IF($F31&lt;=85,1,0))</formula>
    </cfRule>
  </conditionalFormatting>
  <conditionalFormatting sqref="X31">
    <cfRule type="expression" dxfId="7037" priority="990">
      <formula>AND(IF(OR($Q31=1,$Q31=2),1,0),IF($X31&lt;=20,1,0))</formula>
    </cfRule>
    <cfRule type="expression" dxfId="7036" priority="991">
      <formula>AND(IF($Q31=2,1,0),IF($X31&lt;30,1,0))</formula>
    </cfRule>
    <cfRule type="expression" dxfId="7035" priority="992">
      <formula>AND(IF($Q31=3,1,0),IF($X31&lt;30,1,0))</formula>
    </cfRule>
    <cfRule type="expression" dxfId="7034" priority="993">
      <formula>AND(IF($Q31=3,1,IF($Q31=4,1,0)),IF($F31&lt;=85,1,0))</formula>
    </cfRule>
  </conditionalFormatting>
  <conditionalFormatting sqref="AI31">
    <cfRule type="expression" dxfId="7033" priority="986">
      <formula>AND(IF(OR($Q31=1,$Q31=2),1,0),IF($X31&lt;=20,1,0))</formula>
    </cfRule>
    <cfRule type="expression" dxfId="7032" priority="987">
      <formula>AND(IF($Q31=2,1,0),IF($X31&lt;30,1,0))</formula>
    </cfRule>
    <cfRule type="expression" dxfId="7031" priority="988">
      <formula>AND(IF($Q31=3,1,0),IF($X31&lt;30,1,0))</formula>
    </cfRule>
    <cfRule type="expression" dxfId="7030" priority="989">
      <formula>AND(IF($Q31=3,1,IF($Q31=4,1,0)),IF($F31&lt;=85,1,0))</formula>
    </cfRule>
  </conditionalFormatting>
  <conditionalFormatting sqref="AV32">
    <cfRule type="expression" dxfId="7029" priority="984">
      <formula>AV32="X"</formula>
    </cfRule>
    <cfRule type="expression" dxfId="7028" priority="985">
      <formula>AV32="후보"</formula>
    </cfRule>
  </conditionalFormatting>
  <conditionalFormatting sqref="AC32 N32">
    <cfRule type="cellIs" dxfId="7027" priority="981" operator="greaterThan">
      <formula>0.9</formula>
    </cfRule>
    <cfRule type="cellIs" dxfId="7026" priority="982" operator="greaterThan">
      <formula>0.85</formula>
    </cfRule>
  </conditionalFormatting>
  <conditionalFormatting sqref="AV33">
    <cfRule type="expression" dxfId="7025" priority="979">
      <formula>AV33="X"</formula>
    </cfRule>
    <cfRule type="expression" dxfId="7024" priority="980">
      <formula>AV33="후보"</formula>
    </cfRule>
  </conditionalFormatting>
  <conditionalFormatting sqref="AC33">
    <cfRule type="cellIs" dxfId="7023" priority="976" operator="greaterThan">
      <formula>0.9</formula>
    </cfRule>
    <cfRule type="cellIs" dxfId="7022" priority="977" operator="greaterThan">
      <formula>0.85</formula>
    </cfRule>
  </conditionalFormatting>
  <conditionalFormatting sqref="N33">
    <cfRule type="cellIs" dxfId="7021" priority="974" operator="greaterThan">
      <formula>0.9</formula>
    </cfRule>
    <cfRule type="cellIs" dxfId="7020" priority="975" operator="greaterThan">
      <formula>0.85</formula>
    </cfRule>
  </conditionalFormatting>
  <conditionalFormatting sqref="E33">
    <cfRule type="expression" dxfId="7019" priority="970">
      <formula>AND(IF(OR($Q33=1,$Q33=2),1,0),IF($X33&lt;=20,1,0))</formula>
    </cfRule>
    <cfRule type="expression" dxfId="7018" priority="971">
      <formula>AND(IF($Q33=2,1,0),IF($X33&lt;30,1,0))</formula>
    </cfRule>
    <cfRule type="expression" dxfId="7017" priority="972">
      <formula>AND(IF($Q33=3,1,0),IF($X33&lt;30,1,0))</formula>
    </cfRule>
    <cfRule type="expression" dxfId="7016" priority="973">
      <formula>AND(IF($Q33=3,1,IF($Q33=4,1,0)),IF($F33&lt;=85,1,0))</formula>
    </cfRule>
  </conditionalFormatting>
  <conditionalFormatting sqref="X33">
    <cfRule type="expression" dxfId="7015" priority="966">
      <formula>AND(IF(OR($Q33=1,$Q33=2),1,0),IF($X33&lt;=20,1,0))</formula>
    </cfRule>
    <cfRule type="expression" dxfId="7014" priority="967">
      <formula>AND(IF($Q33=2,1,0),IF($X33&lt;30,1,0))</formula>
    </cfRule>
    <cfRule type="expression" dxfId="7013" priority="968">
      <formula>AND(IF($Q33=3,1,0),IF($X33&lt;30,1,0))</formula>
    </cfRule>
    <cfRule type="expression" dxfId="7012" priority="969">
      <formula>AND(IF($Q33=3,1,IF($Q33=4,1,0)),IF($F33&lt;=85,1,0))</formula>
    </cfRule>
  </conditionalFormatting>
  <conditionalFormatting sqref="AI33">
    <cfRule type="expression" dxfId="7011" priority="962">
      <formula>AND(IF(OR($Q33=1,$Q33=2),1,0),IF($X33&lt;=20,1,0))</formula>
    </cfRule>
    <cfRule type="expression" dxfId="7010" priority="963">
      <formula>AND(IF($Q33=2,1,0),IF($X33&lt;30,1,0))</formula>
    </cfRule>
    <cfRule type="expression" dxfId="7009" priority="964">
      <formula>AND(IF($Q33=3,1,0),IF($X33&lt;30,1,0))</formula>
    </cfRule>
    <cfRule type="expression" dxfId="7008" priority="965">
      <formula>AND(IF($Q33=3,1,IF($Q33=4,1,0)),IF($F33&lt;=85,1,0))</formula>
    </cfRule>
  </conditionalFormatting>
  <conditionalFormatting sqref="AV34">
    <cfRule type="expression" dxfId="7007" priority="960">
      <formula>AV34="X"</formula>
    </cfRule>
    <cfRule type="expression" dxfId="7006" priority="961">
      <formula>AV34="후보"</formula>
    </cfRule>
  </conditionalFormatting>
  <conditionalFormatting sqref="AC34">
    <cfRule type="cellIs" dxfId="7005" priority="957" operator="greaterThan">
      <formula>0.9</formula>
    </cfRule>
    <cfRule type="cellIs" dxfId="7004" priority="958" operator="greaterThan">
      <formula>0.85</formula>
    </cfRule>
  </conditionalFormatting>
  <conditionalFormatting sqref="N34">
    <cfRule type="cellIs" dxfId="7003" priority="955" operator="greaterThan">
      <formula>0.9</formula>
    </cfRule>
    <cfRule type="cellIs" dxfId="7002" priority="956" operator="greaterThan">
      <formula>0.85</formula>
    </cfRule>
  </conditionalFormatting>
  <conditionalFormatting sqref="E34">
    <cfRule type="expression" dxfId="7001" priority="951">
      <formula>AND(IF(OR($Q34=1,$Q34=2),1,0),IF($X34&lt;=20,1,0))</formula>
    </cfRule>
    <cfRule type="expression" dxfId="7000" priority="952">
      <formula>AND(IF($Q34=2,1,0),IF($X34&lt;30,1,0))</formula>
    </cfRule>
    <cfRule type="expression" dxfId="6999" priority="953">
      <formula>AND(IF($Q34=3,1,0),IF($X34&lt;30,1,0))</formula>
    </cfRule>
    <cfRule type="expression" dxfId="6998" priority="954">
      <formula>AND(IF($Q34=3,1,IF($Q34=4,1,0)),IF($F34&lt;=85,1,0))</formula>
    </cfRule>
  </conditionalFormatting>
  <conditionalFormatting sqref="X34">
    <cfRule type="expression" dxfId="6997" priority="947">
      <formula>AND(IF(OR($Q34=1,$Q34=2),1,0),IF($X34&lt;=20,1,0))</formula>
    </cfRule>
    <cfRule type="expression" dxfId="6996" priority="948">
      <formula>AND(IF($Q34=2,1,0),IF($X34&lt;30,1,0))</formula>
    </cfRule>
    <cfRule type="expression" dxfId="6995" priority="949">
      <formula>AND(IF($Q34=3,1,0),IF($X34&lt;30,1,0))</formula>
    </cfRule>
    <cfRule type="expression" dxfId="6994" priority="950">
      <formula>AND(IF($Q34=3,1,IF($Q34=4,1,0)),IF($F34&lt;=85,1,0))</formula>
    </cfRule>
  </conditionalFormatting>
  <conditionalFormatting sqref="AI34">
    <cfRule type="expression" dxfId="6993" priority="943">
      <formula>AND(IF(OR($Q34=1,$Q34=2),1,0),IF($X34&lt;=20,1,0))</formula>
    </cfRule>
    <cfRule type="expression" dxfId="6992" priority="944">
      <formula>AND(IF($Q34=2,1,0),IF($X34&lt;30,1,0))</formula>
    </cfRule>
    <cfRule type="expression" dxfId="6991" priority="945">
      <formula>AND(IF($Q34=3,1,0),IF($X34&lt;30,1,0))</formula>
    </cfRule>
    <cfRule type="expression" dxfId="6990" priority="946">
      <formula>AND(IF($Q34=3,1,IF($Q34=4,1,0)),IF($F34&lt;=85,1,0))</formula>
    </cfRule>
  </conditionalFormatting>
  <conditionalFormatting sqref="AV35">
    <cfRule type="expression" dxfId="6989" priority="941">
      <formula>AV35="X"</formula>
    </cfRule>
    <cfRule type="expression" dxfId="6988" priority="942">
      <formula>AV35="후보"</formula>
    </cfRule>
  </conditionalFormatting>
  <conditionalFormatting sqref="AC35">
    <cfRule type="cellIs" dxfId="6987" priority="938" operator="greaterThan">
      <formula>0.9</formula>
    </cfRule>
    <cfRule type="cellIs" dxfId="6986" priority="939" operator="greaterThan">
      <formula>0.85</formula>
    </cfRule>
  </conditionalFormatting>
  <conditionalFormatting sqref="N35">
    <cfRule type="cellIs" dxfId="6985" priority="936" operator="greaterThan">
      <formula>0.9</formula>
    </cfRule>
    <cfRule type="cellIs" dxfId="6984" priority="937" operator="greaterThan">
      <formula>0.85</formula>
    </cfRule>
  </conditionalFormatting>
  <conditionalFormatting sqref="E35">
    <cfRule type="expression" dxfId="6983" priority="932">
      <formula>AND(IF(OR($Q35=1,$Q35=2),1,0),IF($X35&lt;=20,1,0))</formula>
    </cfRule>
    <cfRule type="expression" dxfId="6982" priority="933">
      <formula>AND(IF($Q35=2,1,0),IF($X35&lt;30,1,0))</formula>
    </cfRule>
    <cfRule type="expression" dxfId="6981" priority="934">
      <formula>AND(IF($Q35=3,1,0),IF($X35&lt;30,1,0))</formula>
    </cfRule>
    <cfRule type="expression" dxfId="6980" priority="935">
      <formula>AND(IF($Q35=3,1,IF($Q35=4,1,0)),IF($F35&lt;=85,1,0))</formula>
    </cfRule>
  </conditionalFormatting>
  <conditionalFormatting sqref="X35">
    <cfRule type="expression" dxfId="6979" priority="928">
      <formula>AND(IF(OR($Q35=1,$Q35=2),1,0),IF($X35&lt;=20,1,0))</formula>
    </cfRule>
    <cfRule type="expression" dxfId="6978" priority="929">
      <formula>AND(IF($Q35=2,1,0),IF($X35&lt;30,1,0))</formula>
    </cfRule>
    <cfRule type="expression" dxfId="6977" priority="930">
      <formula>AND(IF($Q35=3,1,0),IF($X35&lt;30,1,0))</formula>
    </cfRule>
    <cfRule type="expression" dxfId="6976" priority="931">
      <formula>AND(IF($Q35=3,1,IF($Q35=4,1,0)),IF($F35&lt;=85,1,0))</formula>
    </cfRule>
  </conditionalFormatting>
  <conditionalFormatting sqref="AI35">
    <cfRule type="expression" dxfId="6975" priority="924">
      <formula>AND(IF(OR($Q35=1,$Q35=2),1,0),IF($X35&lt;=20,1,0))</formula>
    </cfRule>
    <cfRule type="expression" dxfId="6974" priority="925">
      <formula>AND(IF($Q35=2,1,0),IF($X35&lt;30,1,0))</formula>
    </cfRule>
    <cfRule type="expression" dxfId="6973" priority="926">
      <formula>AND(IF($Q35=3,1,0),IF($X35&lt;30,1,0))</formula>
    </cfRule>
    <cfRule type="expression" dxfId="6972" priority="927">
      <formula>AND(IF($Q35=3,1,IF($Q35=4,1,0)),IF($F35&lt;=85,1,0))</formula>
    </cfRule>
  </conditionalFormatting>
  <conditionalFormatting sqref="AV36">
    <cfRule type="expression" dxfId="6971" priority="922">
      <formula>AV36="X"</formula>
    </cfRule>
    <cfRule type="expression" dxfId="6970" priority="923">
      <formula>AV36="후보"</formula>
    </cfRule>
  </conditionalFormatting>
  <conditionalFormatting sqref="AC36">
    <cfRule type="cellIs" dxfId="6969" priority="919" operator="greaterThan">
      <formula>0.9</formula>
    </cfRule>
    <cfRule type="cellIs" dxfId="6968" priority="920" operator="greaterThan">
      <formula>0.85</formula>
    </cfRule>
  </conditionalFormatting>
  <conditionalFormatting sqref="N36">
    <cfRule type="cellIs" dxfId="6967" priority="917" operator="greaterThan">
      <formula>0.9</formula>
    </cfRule>
    <cfRule type="cellIs" dxfId="6966" priority="918" operator="greaterThan">
      <formula>0.85</formula>
    </cfRule>
  </conditionalFormatting>
  <conditionalFormatting sqref="E36">
    <cfRule type="expression" dxfId="6965" priority="913">
      <formula>AND(IF(OR($Q36=1,$Q36=2),1,0),IF($X36&lt;=20,1,0))</formula>
    </cfRule>
    <cfRule type="expression" dxfId="6964" priority="914">
      <formula>AND(IF($Q36=2,1,0),IF($X36&lt;30,1,0))</formula>
    </cfRule>
    <cfRule type="expression" dxfId="6963" priority="915">
      <formula>AND(IF($Q36=3,1,0),IF($X36&lt;30,1,0))</formula>
    </cfRule>
    <cfRule type="expression" dxfId="6962" priority="916">
      <formula>AND(IF($Q36=3,1,IF($Q36=4,1,0)),IF($F36&lt;=85,1,0))</formula>
    </cfRule>
  </conditionalFormatting>
  <conditionalFormatting sqref="X36">
    <cfRule type="expression" dxfId="6961" priority="909">
      <formula>AND(IF(OR($Q36=1,$Q36=2),1,0),IF($X36&lt;=20,1,0))</formula>
    </cfRule>
    <cfRule type="expression" dxfId="6960" priority="910">
      <formula>AND(IF($Q36=2,1,0),IF($X36&lt;30,1,0))</formula>
    </cfRule>
    <cfRule type="expression" dxfId="6959" priority="911">
      <formula>AND(IF($Q36=3,1,0),IF($X36&lt;30,1,0))</formula>
    </cfRule>
    <cfRule type="expression" dxfId="6958" priority="912">
      <formula>AND(IF($Q36=3,1,IF($Q36=4,1,0)),IF($F36&lt;=85,1,0))</formula>
    </cfRule>
  </conditionalFormatting>
  <conditionalFormatting sqref="AI36">
    <cfRule type="expression" dxfId="6957" priority="905">
      <formula>AND(IF(OR($Q36=1,$Q36=2),1,0),IF($X36&lt;=20,1,0))</formula>
    </cfRule>
    <cfRule type="expression" dxfId="6956" priority="906">
      <formula>AND(IF($Q36=2,1,0),IF($X36&lt;30,1,0))</formula>
    </cfRule>
    <cfRule type="expression" dxfId="6955" priority="907">
      <formula>AND(IF($Q36=3,1,0),IF($X36&lt;30,1,0))</formula>
    </cfRule>
    <cfRule type="expression" dxfId="6954" priority="908">
      <formula>AND(IF($Q36=3,1,IF($Q36=4,1,0)),IF($F36&lt;=85,1,0))</formula>
    </cfRule>
  </conditionalFormatting>
  <conditionalFormatting sqref="AV37">
    <cfRule type="expression" dxfId="6953" priority="903">
      <formula>AV37="X"</formula>
    </cfRule>
    <cfRule type="expression" dxfId="6952" priority="904">
      <formula>AV37="후보"</formula>
    </cfRule>
  </conditionalFormatting>
  <conditionalFormatting sqref="AC37">
    <cfRule type="cellIs" dxfId="6951" priority="900" operator="greaterThan">
      <formula>0.9</formula>
    </cfRule>
    <cfRule type="cellIs" dxfId="6950" priority="901" operator="greaterThan">
      <formula>0.85</formula>
    </cfRule>
  </conditionalFormatting>
  <conditionalFormatting sqref="N37">
    <cfRule type="cellIs" dxfId="6949" priority="898" operator="greaterThan">
      <formula>0.9</formula>
    </cfRule>
    <cfRule type="cellIs" dxfId="6948" priority="899" operator="greaterThan">
      <formula>0.85</formula>
    </cfRule>
  </conditionalFormatting>
  <conditionalFormatting sqref="E37">
    <cfRule type="expression" dxfId="6947" priority="894">
      <formula>AND(IF(OR($Q37=1,$Q37=2),1,0),IF($X37&lt;=20,1,0))</formula>
    </cfRule>
    <cfRule type="expression" dxfId="6946" priority="895">
      <formula>AND(IF($Q37=2,1,0),IF($X37&lt;30,1,0))</formula>
    </cfRule>
    <cfRule type="expression" dxfId="6945" priority="896">
      <formula>AND(IF($Q37=3,1,0),IF($X37&lt;30,1,0))</formula>
    </cfRule>
    <cfRule type="expression" dxfId="6944" priority="897">
      <formula>AND(IF($Q37=3,1,IF($Q37=4,1,0)),IF($F37&lt;=85,1,0))</formula>
    </cfRule>
  </conditionalFormatting>
  <conditionalFormatting sqref="X37">
    <cfRule type="expression" dxfId="6943" priority="890">
      <formula>AND(IF(OR($Q37=1,$Q37=2),1,0),IF($X37&lt;=20,1,0))</formula>
    </cfRule>
    <cfRule type="expression" dxfId="6942" priority="891">
      <formula>AND(IF($Q37=2,1,0),IF($X37&lt;30,1,0))</formula>
    </cfRule>
    <cfRule type="expression" dxfId="6941" priority="892">
      <formula>AND(IF($Q37=3,1,0),IF($X37&lt;30,1,0))</formula>
    </cfRule>
    <cfRule type="expression" dxfId="6940" priority="893">
      <formula>AND(IF($Q37=3,1,IF($Q37=4,1,0)),IF($F37&lt;=85,1,0))</formula>
    </cfRule>
  </conditionalFormatting>
  <conditionalFormatting sqref="AI37">
    <cfRule type="expression" dxfId="6939" priority="886">
      <formula>AND(IF(OR($Q37=1,$Q37=2),1,0),IF($X37&lt;=20,1,0))</formula>
    </cfRule>
    <cfRule type="expression" dxfId="6938" priority="887">
      <formula>AND(IF($Q37=2,1,0),IF($X37&lt;30,1,0))</formula>
    </cfRule>
    <cfRule type="expression" dxfId="6937" priority="888">
      <formula>AND(IF($Q37=3,1,0),IF($X37&lt;30,1,0))</formula>
    </cfRule>
    <cfRule type="expression" dxfId="6936" priority="889">
      <formula>AND(IF($Q37=3,1,IF($Q37=4,1,0)),IF($F37&lt;=85,1,0))</formula>
    </cfRule>
  </conditionalFormatting>
  <conditionalFormatting sqref="AV38">
    <cfRule type="expression" dxfId="6935" priority="884">
      <formula>AV38="X"</formula>
    </cfRule>
    <cfRule type="expression" dxfId="6934" priority="885">
      <formula>AV38="후보"</formula>
    </cfRule>
  </conditionalFormatting>
  <conditionalFormatting sqref="AC38">
    <cfRule type="cellIs" dxfId="6933" priority="881" operator="greaterThan">
      <formula>0.9</formula>
    </cfRule>
    <cfRule type="cellIs" dxfId="6932" priority="882" operator="greaterThan">
      <formula>0.85</formula>
    </cfRule>
  </conditionalFormatting>
  <conditionalFormatting sqref="N38">
    <cfRule type="cellIs" dxfId="6931" priority="879" operator="greaterThan">
      <formula>0.9</formula>
    </cfRule>
    <cfRule type="cellIs" dxfId="6930" priority="880" operator="greaterThan">
      <formula>0.85</formula>
    </cfRule>
  </conditionalFormatting>
  <conditionalFormatting sqref="E38">
    <cfRule type="expression" dxfId="6929" priority="875">
      <formula>AND(IF(OR($Q38=1,$Q38=2),1,0),IF($X38&lt;=20,1,0))</formula>
    </cfRule>
    <cfRule type="expression" dxfId="6928" priority="876">
      <formula>AND(IF($Q38=2,1,0),IF($X38&lt;30,1,0))</formula>
    </cfRule>
    <cfRule type="expression" dxfId="6927" priority="877">
      <formula>AND(IF($Q38=3,1,0),IF($X38&lt;30,1,0))</formula>
    </cfRule>
    <cfRule type="expression" dxfId="6926" priority="878">
      <formula>AND(IF($Q38=3,1,IF($Q38=4,1,0)),IF($F38&lt;=85,1,0))</formula>
    </cfRule>
  </conditionalFormatting>
  <conditionalFormatting sqref="X38">
    <cfRule type="expression" dxfId="6925" priority="871">
      <formula>AND(IF(OR($Q38=1,$Q38=2),1,0),IF($X38&lt;=20,1,0))</formula>
    </cfRule>
    <cfRule type="expression" dxfId="6924" priority="872">
      <formula>AND(IF($Q38=2,1,0),IF($X38&lt;30,1,0))</formula>
    </cfRule>
    <cfRule type="expression" dxfId="6923" priority="873">
      <formula>AND(IF($Q38=3,1,0),IF($X38&lt;30,1,0))</formula>
    </cfRule>
    <cfRule type="expression" dxfId="6922" priority="874">
      <formula>AND(IF($Q38=3,1,IF($Q38=4,1,0)),IF($F38&lt;=85,1,0))</formula>
    </cfRule>
  </conditionalFormatting>
  <conditionalFormatting sqref="AI38">
    <cfRule type="expression" dxfId="6921" priority="867">
      <formula>AND(IF(OR($Q38=1,$Q38=2),1,0),IF($X38&lt;=20,1,0))</formula>
    </cfRule>
    <cfRule type="expression" dxfId="6920" priority="868">
      <formula>AND(IF($Q38=2,1,0),IF($X38&lt;30,1,0))</formula>
    </cfRule>
    <cfRule type="expression" dxfId="6919" priority="869">
      <formula>AND(IF($Q38=3,1,0),IF($X38&lt;30,1,0))</formula>
    </cfRule>
    <cfRule type="expression" dxfId="6918" priority="870">
      <formula>AND(IF($Q38=3,1,IF($Q38=4,1,0)),IF($F38&lt;=85,1,0))</formula>
    </cfRule>
  </conditionalFormatting>
  <conditionalFormatting sqref="AV39">
    <cfRule type="expression" dxfId="6917" priority="865">
      <formula>AV39="X"</formula>
    </cfRule>
    <cfRule type="expression" dxfId="6916" priority="866">
      <formula>AV39="후보"</formula>
    </cfRule>
  </conditionalFormatting>
  <conditionalFormatting sqref="AC39">
    <cfRule type="cellIs" dxfId="6915" priority="862" operator="greaterThan">
      <formula>0.9</formula>
    </cfRule>
    <cfRule type="cellIs" dxfId="6914" priority="863" operator="greaterThan">
      <formula>0.85</formula>
    </cfRule>
  </conditionalFormatting>
  <conditionalFormatting sqref="N39">
    <cfRule type="cellIs" dxfId="6913" priority="860" operator="greaterThan">
      <formula>0.9</formula>
    </cfRule>
    <cfRule type="cellIs" dxfId="6912" priority="861" operator="greaterThan">
      <formula>0.85</formula>
    </cfRule>
  </conditionalFormatting>
  <conditionalFormatting sqref="E39">
    <cfRule type="expression" dxfId="6911" priority="856">
      <formula>AND(IF(OR($Q39=1,$Q39=2),1,0),IF($X39&lt;=20,1,0))</formula>
    </cfRule>
    <cfRule type="expression" dxfId="6910" priority="857">
      <formula>AND(IF($Q39=2,1,0),IF($X39&lt;30,1,0))</formula>
    </cfRule>
    <cfRule type="expression" dxfId="6909" priority="858">
      <formula>AND(IF($Q39=3,1,0),IF($X39&lt;30,1,0))</formula>
    </cfRule>
    <cfRule type="expression" dxfId="6908" priority="859">
      <formula>AND(IF($Q39=3,1,IF($Q39=4,1,0)),IF($F39&lt;=85,1,0))</formula>
    </cfRule>
  </conditionalFormatting>
  <conditionalFormatting sqref="X39">
    <cfRule type="expression" dxfId="6907" priority="852">
      <formula>AND(IF(OR($Q39=1,$Q39=2),1,0),IF($X39&lt;=20,1,0))</formula>
    </cfRule>
    <cfRule type="expression" dxfId="6906" priority="853">
      <formula>AND(IF($Q39=2,1,0),IF($X39&lt;30,1,0))</formula>
    </cfRule>
    <cfRule type="expression" dxfId="6905" priority="854">
      <formula>AND(IF($Q39=3,1,0),IF($X39&lt;30,1,0))</formula>
    </cfRule>
    <cfRule type="expression" dxfId="6904" priority="855">
      <formula>AND(IF($Q39=3,1,IF($Q39=4,1,0)),IF($F39&lt;=85,1,0))</formula>
    </cfRule>
  </conditionalFormatting>
  <conditionalFormatting sqref="AI39">
    <cfRule type="expression" dxfId="6903" priority="848">
      <formula>AND(IF(OR($Q39=1,$Q39=2),1,0),IF($X39&lt;=20,1,0))</formula>
    </cfRule>
    <cfRule type="expression" dxfId="6902" priority="849">
      <formula>AND(IF($Q39=2,1,0),IF($X39&lt;30,1,0))</formula>
    </cfRule>
    <cfRule type="expression" dxfId="6901" priority="850">
      <formula>AND(IF($Q39=3,1,0),IF($X39&lt;30,1,0))</formula>
    </cfRule>
    <cfRule type="expression" dxfId="6900" priority="851">
      <formula>AND(IF($Q39=3,1,IF($Q39=4,1,0)),IF($F39&lt;=85,1,0))</formula>
    </cfRule>
  </conditionalFormatting>
  <conditionalFormatting sqref="AV40">
    <cfRule type="expression" dxfId="6899" priority="846">
      <formula>AV40="X"</formula>
    </cfRule>
    <cfRule type="expression" dxfId="6898" priority="847">
      <formula>AV40="후보"</formula>
    </cfRule>
  </conditionalFormatting>
  <conditionalFormatting sqref="AC40">
    <cfRule type="cellIs" dxfId="6897" priority="843" operator="greaterThan">
      <formula>0.9</formula>
    </cfRule>
    <cfRule type="cellIs" dxfId="6896" priority="844" operator="greaterThan">
      <formula>0.85</formula>
    </cfRule>
  </conditionalFormatting>
  <conditionalFormatting sqref="N40">
    <cfRule type="cellIs" dxfId="6895" priority="841" operator="greaterThan">
      <formula>0.9</formula>
    </cfRule>
    <cfRule type="cellIs" dxfId="6894" priority="842" operator="greaterThan">
      <formula>0.85</formula>
    </cfRule>
  </conditionalFormatting>
  <conditionalFormatting sqref="E40">
    <cfRule type="expression" dxfId="6893" priority="837">
      <formula>AND(IF(OR($Q40=1,$Q40=2),1,0),IF($X40&lt;=20,1,0))</formula>
    </cfRule>
    <cfRule type="expression" dxfId="6892" priority="838">
      <formula>AND(IF($Q40=2,1,0),IF($X40&lt;30,1,0))</formula>
    </cfRule>
    <cfRule type="expression" dxfId="6891" priority="839">
      <formula>AND(IF($Q40=3,1,0),IF($X40&lt;30,1,0))</formula>
    </cfRule>
    <cfRule type="expression" dxfId="6890" priority="840">
      <formula>AND(IF($Q40=3,1,IF($Q40=4,1,0)),IF($F40&lt;=85,1,0))</formula>
    </cfRule>
  </conditionalFormatting>
  <conditionalFormatting sqref="X40">
    <cfRule type="expression" dxfId="6889" priority="833">
      <formula>AND(IF(OR($Q40=1,$Q40=2),1,0),IF($X40&lt;=20,1,0))</formula>
    </cfRule>
    <cfRule type="expression" dxfId="6888" priority="834">
      <formula>AND(IF($Q40=2,1,0),IF($X40&lt;30,1,0))</formula>
    </cfRule>
    <cfRule type="expression" dxfId="6887" priority="835">
      <formula>AND(IF($Q40=3,1,0),IF($X40&lt;30,1,0))</formula>
    </cfRule>
    <cfRule type="expression" dxfId="6886" priority="836">
      <formula>AND(IF($Q40=3,1,IF($Q40=4,1,0)),IF($F40&lt;=85,1,0))</formula>
    </cfRule>
  </conditionalFormatting>
  <conditionalFormatting sqref="AI40">
    <cfRule type="expression" dxfId="6885" priority="829">
      <formula>AND(IF(OR($Q40=1,$Q40=2),1,0),IF($X40&lt;=20,1,0))</formula>
    </cfRule>
    <cfRule type="expression" dxfId="6884" priority="830">
      <formula>AND(IF($Q40=2,1,0),IF($X40&lt;30,1,0))</formula>
    </cfRule>
    <cfRule type="expression" dxfId="6883" priority="831">
      <formula>AND(IF($Q40=3,1,0),IF($X40&lt;30,1,0))</formula>
    </cfRule>
    <cfRule type="expression" dxfId="6882" priority="832">
      <formula>AND(IF($Q40=3,1,IF($Q40=4,1,0)),IF($F40&lt;=85,1,0))</formula>
    </cfRule>
  </conditionalFormatting>
  <conditionalFormatting sqref="AV41">
    <cfRule type="expression" dxfId="6881" priority="827">
      <formula>AV41="X"</formula>
    </cfRule>
    <cfRule type="expression" dxfId="6880" priority="828">
      <formula>AV41="후보"</formula>
    </cfRule>
  </conditionalFormatting>
  <conditionalFormatting sqref="AC41">
    <cfRule type="cellIs" dxfId="6879" priority="824" operator="greaterThan">
      <formula>0.9</formula>
    </cfRule>
    <cfRule type="cellIs" dxfId="6878" priority="825" operator="greaterThan">
      <formula>0.85</formula>
    </cfRule>
  </conditionalFormatting>
  <conditionalFormatting sqref="N41">
    <cfRule type="cellIs" dxfId="6877" priority="822" operator="greaterThan">
      <formula>0.9</formula>
    </cfRule>
    <cfRule type="cellIs" dxfId="6876" priority="823" operator="greaterThan">
      <formula>0.85</formula>
    </cfRule>
  </conditionalFormatting>
  <conditionalFormatting sqref="E41">
    <cfRule type="expression" dxfId="6875" priority="818">
      <formula>AND(IF(OR($Q41=1,$Q41=2),1,0),IF($X41&lt;=20,1,0))</formula>
    </cfRule>
    <cfRule type="expression" dxfId="6874" priority="819">
      <formula>AND(IF($Q41=2,1,0),IF($X41&lt;30,1,0))</formula>
    </cfRule>
    <cfRule type="expression" dxfId="6873" priority="820">
      <formula>AND(IF($Q41=3,1,0),IF($X41&lt;30,1,0))</formula>
    </cfRule>
    <cfRule type="expression" dxfId="6872" priority="821">
      <formula>AND(IF($Q41=3,1,IF($Q41=4,1,0)),IF($F41&lt;=85,1,0))</formula>
    </cfRule>
  </conditionalFormatting>
  <conditionalFormatting sqref="X41">
    <cfRule type="expression" dxfId="6871" priority="814">
      <formula>AND(IF(OR($Q41=1,$Q41=2),1,0),IF($X41&lt;=20,1,0))</formula>
    </cfRule>
    <cfRule type="expression" dxfId="6870" priority="815">
      <formula>AND(IF($Q41=2,1,0),IF($X41&lt;30,1,0))</formula>
    </cfRule>
    <cfRule type="expression" dxfId="6869" priority="816">
      <formula>AND(IF($Q41=3,1,0),IF($X41&lt;30,1,0))</formula>
    </cfRule>
    <cfRule type="expression" dxfId="6868" priority="817">
      <formula>AND(IF($Q41=3,1,IF($Q41=4,1,0)),IF($F41&lt;=85,1,0))</formula>
    </cfRule>
  </conditionalFormatting>
  <conditionalFormatting sqref="AI41">
    <cfRule type="expression" dxfId="6867" priority="810">
      <formula>AND(IF(OR($Q41=1,$Q41=2),1,0),IF($X41&lt;=20,1,0))</formula>
    </cfRule>
    <cfRule type="expression" dxfId="6866" priority="811">
      <formula>AND(IF($Q41=2,1,0),IF($X41&lt;30,1,0))</formula>
    </cfRule>
    <cfRule type="expression" dxfId="6865" priority="812">
      <formula>AND(IF($Q41=3,1,0),IF($X41&lt;30,1,0))</formula>
    </cfRule>
    <cfRule type="expression" dxfId="6864" priority="813">
      <formula>AND(IF($Q41=3,1,IF($Q41=4,1,0)),IF($F41&lt;=85,1,0))</formula>
    </cfRule>
  </conditionalFormatting>
  <conditionalFormatting sqref="AV42">
    <cfRule type="expression" dxfId="6863" priority="808">
      <formula>AV42="X"</formula>
    </cfRule>
    <cfRule type="expression" dxfId="6862" priority="809">
      <formula>AV42="후보"</formula>
    </cfRule>
  </conditionalFormatting>
  <conditionalFormatting sqref="AC42 N42">
    <cfRule type="cellIs" dxfId="6861" priority="805" operator="greaterThan">
      <formula>0.9</formula>
    </cfRule>
    <cfRule type="cellIs" dxfId="6860" priority="806" operator="greaterThan">
      <formula>0.85</formula>
    </cfRule>
  </conditionalFormatting>
  <conditionalFormatting sqref="AV43">
    <cfRule type="expression" dxfId="6859" priority="803">
      <formula>AV43="X"</formula>
    </cfRule>
    <cfRule type="expression" dxfId="6858" priority="804">
      <formula>AV43="후보"</formula>
    </cfRule>
  </conditionalFormatting>
  <conditionalFormatting sqref="AC43">
    <cfRule type="cellIs" dxfId="6857" priority="800" operator="greaterThan">
      <formula>0.9</formula>
    </cfRule>
    <cfRule type="cellIs" dxfId="6856" priority="801" operator="greaterThan">
      <formula>0.85</formula>
    </cfRule>
  </conditionalFormatting>
  <conditionalFormatting sqref="N43">
    <cfRule type="cellIs" dxfId="6855" priority="798" operator="greaterThan">
      <formula>0.9</formula>
    </cfRule>
    <cfRule type="cellIs" dxfId="6854" priority="799" operator="greaterThan">
      <formula>0.85</formula>
    </cfRule>
  </conditionalFormatting>
  <conditionalFormatting sqref="E43">
    <cfRule type="expression" dxfId="6853" priority="794">
      <formula>AND(IF(OR($Q43=1,$Q43=2),1,0),IF($X43&lt;=20,1,0))</formula>
    </cfRule>
    <cfRule type="expression" dxfId="6852" priority="795">
      <formula>AND(IF($Q43=2,1,0),IF($X43&lt;30,1,0))</formula>
    </cfRule>
    <cfRule type="expression" dxfId="6851" priority="796">
      <formula>AND(IF($Q43=3,1,0),IF($X43&lt;30,1,0))</formula>
    </cfRule>
    <cfRule type="expression" dxfId="6850" priority="797">
      <formula>AND(IF($Q43=3,1,IF($Q43=4,1,0)),IF($F43&lt;=85,1,0))</formula>
    </cfRule>
  </conditionalFormatting>
  <conditionalFormatting sqref="X43">
    <cfRule type="expression" dxfId="6849" priority="790">
      <formula>AND(IF(OR($Q43=1,$Q43=2),1,0),IF($X43&lt;=20,1,0))</formula>
    </cfRule>
    <cfRule type="expression" dxfId="6848" priority="791">
      <formula>AND(IF($Q43=2,1,0),IF($X43&lt;30,1,0))</formula>
    </cfRule>
    <cfRule type="expression" dxfId="6847" priority="792">
      <formula>AND(IF($Q43=3,1,0),IF($X43&lt;30,1,0))</formula>
    </cfRule>
    <cfRule type="expression" dxfId="6846" priority="793">
      <formula>AND(IF($Q43=3,1,IF($Q43=4,1,0)),IF($F43&lt;=85,1,0))</formula>
    </cfRule>
  </conditionalFormatting>
  <conditionalFormatting sqref="AI43">
    <cfRule type="expression" dxfId="6845" priority="786">
      <formula>AND(IF(OR($Q43=1,$Q43=2),1,0),IF($X43&lt;=20,1,0))</formula>
    </cfRule>
    <cfRule type="expression" dxfId="6844" priority="787">
      <formula>AND(IF($Q43=2,1,0),IF($X43&lt;30,1,0))</formula>
    </cfRule>
    <cfRule type="expression" dxfId="6843" priority="788">
      <formula>AND(IF($Q43=3,1,0),IF($X43&lt;30,1,0))</formula>
    </cfRule>
    <cfRule type="expression" dxfId="6842" priority="789">
      <formula>AND(IF($Q43=3,1,IF($Q43=4,1,0)),IF($F43&lt;=85,1,0))</formula>
    </cfRule>
  </conditionalFormatting>
  <conditionalFormatting sqref="AV44">
    <cfRule type="expression" dxfId="6841" priority="784">
      <formula>AV44="X"</formula>
    </cfRule>
    <cfRule type="expression" dxfId="6840" priority="785">
      <formula>AV44="후보"</formula>
    </cfRule>
  </conditionalFormatting>
  <conditionalFormatting sqref="AC44">
    <cfRule type="cellIs" dxfId="6839" priority="781" operator="greaterThan">
      <formula>0.9</formula>
    </cfRule>
    <cfRule type="cellIs" dxfId="6838" priority="782" operator="greaterThan">
      <formula>0.85</formula>
    </cfRule>
  </conditionalFormatting>
  <conditionalFormatting sqref="N44">
    <cfRule type="cellIs" dxfId="6837" priority="779" operator="greaterThan">
      <formula>0.9</formula>
    </cfRule>
    <cfRule type="cellIs" dxfId="6836" priority="780" operator="greaterThan">
      <formula>0.85</formula>
    </cfRule>
  </conditionalFormatting>
  <conditionalFormatting sqref="E44">
    <cfRule type="expression" dxfId="6835" priority="775">
      <formula>AND(IF(OR($Q44=1,$Q44=2),1,0),IF($X44&lt;=20,1,0))</formula>
    </cfRule>
    <cfRule type="expression" dxfId="6834" priority="776">
      <formula>AND(IF($Q44=2,1,0),IF($X44&lt;30,1,0))</formula>
    </cfRule>
    <cfRule type="expression" dxfId="6833" priority="777">
      <formula>AND(IF($Q44=3,1,0),IF($X44&lt;30,1,0))</formula>
    </cfRule>
    <cfRule type="expression" dxfId="6832" priority="778">
      <formula>AND(IF($Q44=3,1,IF($Q44=4,1,0)),IF($F44&lt;=85,1,0))</formula>
    </cfRule>
  </conditionalFormatting>
  <conditionalFormatting sqref="X44">
    <cfRule type="expression" dxfId="6831" priority="771">
      <formula>AND(IF(OR($Q44=1,$Q44=2),1,0),IF($X44&lt;=20,1,0))</formula>
    </cfRule>
    <cfRule type="expression" dxfId="6830" priority="772">
      <formula>AND(IF($Q44=2,1,0),IF($X44&lt;30,1,0))</formula>
    </cfRule>
    <cfRule type="expression" dxfId="6829" priority="773">
      <formula>AND(IF($Q44=3,1,0),IF($X44&lt;30,1,0))</formula>
    </cfRule>
    <cfRule type="expression" dxfId="6828" priority="774">
      <formula>AND(IF($Q44=3,1,IF($Q44=4,1,0)),IF($F44&lt;=85,1,0))</formula>
    </cfRule>
  </conditionalFormatting>
  <conditionalFormatting sqref="AI44">
    <cfRule type="expression" dxfId="6827" priority="767">
      <formula>AND(IF(OR($Q44=1,$Q44=2),1,0),IF($X44&lt;=20,1,0))</formula>
    </cfRule>
    <cfRule type="expression" dxfId="6826" priority="768">
      <formula>AND(IF($Q44=2,1,0),IF($X44&lt;30,1,0))</formula>
    </cfRule>
    <cfRule type="expression" dxfId="6825" priority="769">
      <formula>AND(IF($Q44=3,1,0),IF($X44&lt;30,1,0))</formula>
    </cfRule>
    <cfRule type="expression" dxfId="6824" priority="770">
      <formula>AND(IF($Q44=3,1,IF($Q44=4,1,0)),IF($F44&lt;=85,1,0))</formula>
    </cfRule>
  </conditionalFormatting>
  <conditionalFormatting sqref="AV45">
    <cfRule type="expression" dxfId="6823" priority="765">
      <formula>AV45="X"</formula>
    </cfRule>
    <cfRule type="expression" dxfId="6822" priority="766">
      <formula>AV45="후보"</formula>
    </cfRule>
  </conditionalFormatting>
  <conditionalFormatting sqref="AC45">
    <cfRule type="cellIs" dxfId="6821" priority="762" operator="greaterThan">
      <formula>0.9</formula>
    </cfRule>
    <cfRule type="cellIs" dxfId="6820" priority="763" operator="greaterThan">
      <formula>0.85</formula>
    </cfRule>
  </conditionalFormatting>
  <conditionalFormatting sqref="N45">
    <cfRule type="cellIs" dxfId="6819" priority="760" operator="greaterThan">
      <formula>0.9</formula>
    </cfRule>
    <cfRule type="cellIs" dxfId="6818" priority="761" operator="greaterThan">
      <formula>0.85</formula>
    </cfRule>
  </conditionalFormatting>
  <conditionalFormatting sqref="E45">
    <cfRule type="expression" dxfId="6817" priority="756">
      <formula>AND(IF(OR($Q45=1,$Q45=2),1,0),IF($X45&lt;=20,1,0))</formula>
    </cfRule>
    <cfRule type="expression" dxfId="6816" priority="757">
      <formula>AND(IF($Q45=2,1,0),IF($X45&lt;30,1,0))</formula>
    </cfRule>
    <cfRule type="expression" dxfId="6815" priority="758">
      <formula>AND(IF($Q45=3,1,0),IF($X45&lt;30,1,0))</formula>
    </cfRule>
    <cfRule type="expression" dxfId="6814" priority="759">
      <formula>AND(IF($Q45=3,1,IF($Q45=4,1,0)),IF($F45&lt;=85,1,0))</formula>
    </cfRule>
  </conditionalFormatting>
  <conditionalFormatting sqref="X45">
    <cfRule type="expression" dxfId="6813" priority="752">
      <formula>AND(IF(OR($Q45=1,$Q45=2),1,0),IF($X45&lt;=20,1,0))</formula>
    </cfRule>
    <cfRule type="expression" dxfId="6812" priority="753">
      <formula>AND(IF($Q45=2,1,0),IF($X45&lt;30,1,0))</formula>
    </cfRule>
    <cfRule type="expression" dxfId="6811" priority="754">
      <formula>AND(IF($Q45=3,1,0),IF($X45&lt;30,1,0))</formula>
    </cfRule>
    <cfRule type="expression" dxfId="6810" priority="755">
      <formula>AND(IF($Q45=3,1,IF($Q45=4,1,0)),IF($F45&lt;=85,1,0))</formula>
    </cfRule>
  </conditionalFormatting>
  <conditionalFormatting sqref="AI45">
    <cfRule type="expression" dxfId="6809" priority="748">
      <formula>AND(IF(OR($Q45=1,$Q45=2),1,0),IF($X45&lt;=20,1,0))</formula>
    </cfRule>
    <cfRule type="expression" dxfId="6808" priority="749">
      <formula>AND(IF($Q45=2,1,0),IF($X45&lt;30,1,0))</formula>
    </cfRule>
    <cfRule type="expression" dxfId="6807" priority="750">
      <formula>AND(IF($Q45=3,1,0),IF($X45&lt;30,1,0))</formula>
    </cfRule>
    <cfRule type="expression" dxfId="6806" priority="751">
      <formula>AND(IF($Q45=3,1,IF($Q45=4,1,0)),IF($F45&lt;=85,1,0))</formula>
    </cfRule>
  </conditionalFormatting>
  <conditionalFormatting sqref="AV46">
    <cfRule type="expression" dxfId="6805" priority="746">
      <formula>AV46="X"</formula>
    </cfRule>
    <cfRule type="expression" dxfId="6804" priority="747">
      <formula>AV46="후보"</formula>
    </cfRule>
  </conditionalFormatting>
  <conditionalFormatting sqref="AC46">
    <cfRule type="cellIs" dxfId="6803" priority="743" operator="greaterThan">
      <formula>0.9</formula>
    </cfRule>
    <cfRule type="cellIs" dxfId="6802" priority="744" operator="greaterThan">
      <formula>0.85</formula>
    </cfRule>
  </conditionalFormatting>
  <conditionalFormatting sqref="N46">
    <cfRule type="cellIs" dxfId="6801" priority="741" operator="greaterThan">
      <formula>0.9</formula>
    </cfRule>
    <cfRule type="cellIs" dxfId="6800" priority="742" operator="greaterThan">
      <formula>0.85</formula>
    </cfRule>
  </conditionalFormatting>
  <conditionalFormatting sqref="E46">
    <cfRule type="expression" dxfId="6799" priority="737">
      <formula>AND(IF(OR($Q46=1,$Q46=2),1,0),IF($X46&lt;=20,1,0))</formula>
    </cfRule>
    <cfRule type="expression" dxfId="6798" priority="738">
      <formula>AND(IF($Q46=2,1,0),IF($X46&lt;30,1,0))</formula>
    </cfRule>
    <cfRule type="expression" dxfId="6797" priority="739">
      <formula>AND(IF($Q46=3,1,0),IF($X46&lt;30,1,0))</formula>
    </cfRule>
    <cfRule type="expression" dxfId="6796" priority="740">
      <formula>AND(IF($Q46=3,1,IF($Q46=4,1,0)),IF($F46&lt;=85,1,0))</formula>
    </cfRule>
  </conditionalFormatting>
  <conditionalFormatting sqref="X46">
    <cfRule type="expression" dxfId="6795" priority="733">
      <formula>AND(IF(OR($Q46=1,$Q46=2),1,0),IF($X46&lt;=20,1,0))</formula>
    </cfRule>
    <cfRule type="expression" dxfId="6794" priority="734">
      <formula>AND(IF($Q46=2,1,0),IF($X46&lt;30,1,0))</formula>
    </cfRule>
    <cfRule type="expression" dxfId="6793" priority="735">
      <formula>AND(IF($Q46=3,1,0),IF($X46&lt;30,1,0))</formula>
    </cfRule>
    <cfRule type="expression" dxfId="6792" priority="736">
      <formula>AND(IF($Q46=3,1,IF($Q46=4,1,0)),IF($F46&lt;=85,1,0))</formula>
    </cfRule>
  </conditionalFormatting>
  <conditionalFormatting sqref="AI46">
    <cfRule type="expression" dxfId="6791" priority="729">
      <formula>AND(IF(OR($Q46=1,$Q46=2),1,0),IF($X46&lt;=20,1,0))</formula>
    </cfRule>
    <cfRule type="expression" dxfId="6790" priority="730">
      <formula>AND(IF($Q46=2,1,0),IF($X46&lt;30,1,0))</formula>
    </cfRule>
    <cfRule type="expression" dxfId="6789" priority="731">
      <formula>AND(IF($Q46=3,1,0),IF($X46&lt;30,1,0))</formula>
    </cfRule>
    <cfRule type="expression" dxfId="6788" priority="732">
      <formula>AND(IF($Q46=3,1,IF($Q46=4,1,0)),IF($F46&lt;=85,1,0))</formula>
    </cfRule>
  </conditionalFormatting>
  <conditionalFormatting sqref="AV47">
    <cfRule type="expression" dxfId="6787" priority="727">
      <formula>AV47="X"</formula>
    </cfRule>
    <cfRule type="expression" dxfId="6786" priority="728">
      <formula>AV47="후보"</formula>
    </cfRule>
  </conditionalFormatting>
  <conditionalFormatting sqref="AC47 N47">
    <cfRule type="cellIs" dxfId="6785" priority="724" operator="greaterThan">
      <formula>0.9</formula>
    </cfRule>
    <cfRule type="cellIs" dxfId="6784" priority="725" operator="greaterThan">
      <formula>0.85</formula>
    </cfRule>
  </conditionalFormatting>
  <conditionalFormatting sqref="AV48">
    <cfRule type="expression" dxfId="6783" priority="722">
      <formula>AV48="X"</formula>
    </cfRule>
    <cfRule type="expression" dxfId="6782" priority="723">
      <formula>AV48="후보"</formula>
    </cfRule>
  </conditionalFormatting>
  <conditionalFormatting sqref="AC48">
    <cfRule type="cellIs" dxfId="6781" priority="719" operator="greaterThan">
      <formula>0.9</formula>
    </cfRule>
    <cfRule type="cellIs" dxfId="6780" priority="720" operator="greaterThan">
      <formula>0.85</formula>
    </cfRule>
  </conditionalFormatting>
  <conditionalFormatting sqref="N48">
    <cfRule type="cellIs" dxfId="6779" priority="717" operator="greaterThan">
      <formula>0.9</formula>
    </cfRule>
    <cfRule type="cellIs" dxfId="6778" priority="718" operator="greaterThan">
      <formula>0.85</formula>
    </cfRule>
  </conditionalFormatting>
  <conditionalFormatting sqref="E48">
    <cfRule type="expression" dxfId="6777" priority="713">
      <formula>AND(IF(OR($Q48=1,$Q48=2),1,0),IF($X48&lt;=20,1,0))</formula>
    </cfRule>
    <cfRule type="expression" dxfId="6776" priority="714">
      <formula>AND(IF($Q48=2,1,0),IF($X48&lt;30,1,0))</formula>
    </cfRule>
    <cfRule type="expression" dxfId="6775" priority="715">
      <formula>AND(IF($Q48=3,1,0),IF($X48&lt;30,1,0))</formula>
    </cfRule>
    <cfRule type="expression" dxfId="6774" priority="716">
      <formula>AND(IF($Q48=3,1,IF($Q48=4,1,0)),IF($F48&lt;=85,1,0))</formula>
    </cfRule>
  </conditionalFormatting>
  <conditionalFormatting sqref="X48">
    <cfRule type="expression" dxfId="6773" priority="709">
      <formula>AND(IF(OR($Q48=1,$Q48=2),1,0),IF($X48&lt;=20,1,0))</formula>
    </cfRule>
    <cfRule type="expression" dxfId="6772" priority="710">
      <formula>AND(IF($Q48=2,1,0),IF($X48&lt;30,1,0))</formula>
    </cfRule>
    <cfRule type="expression" dxfId="6771" priority="711">
      <formula>AND(IF($Q48=3,1,0),IF($X48&lt;30,1,0))</formula>
    </cfRule>
    <cfRule type="expression" dxfId="6770" priority="712">
      <formula>AND(IF($Q48=3,1,IF($Q48=4,1,0)),IF($F48&lt;=85,1,0))</formula>
    </cfRule>
  </conditionalFormatting>
  <conditionalFormatting sqref="AI48">
    <cfRule type="expression" dxfId="6769" priority="705">
      <formula>AND(IF(OR($Q48=1,$Q48=2),1,0),IF($X48&lt;=20,1,0))</formula>
    </cfRule>
    <cfRule type="expression" dxfId="6768" priority="706">
      <formula>AND(IF($Q48=2,1,0),IF($X48&lt;30,1,0))</formula>
    </cfRule>
    <cfRule type="expression" dxfId="6767" priority="707">
      <formula>AND(IF($Q48=3,1,0),IF($X48&lt;30,1,0))</formula>
    </cfRule>
    <cfRule type="expression" dxfId="6766" priority="708">
      <formula>AND(IF($Q48=3,1,IF($Q48=4,1,0)),IF($F48&lt;=85,1,0))</formula>
    </cfRule>
  </conditionalFormatting>
  <conditionalFormatting sqref="AV49">
    <cfRule type="expression" dxfId="6765" priority="703">
      <formula>AV49="X"</formula>
    </cfRule>
    <cfRule type="expression" dxfId="6764" priority="704">
      <formula>AV49="후보"</formula>
    </cfRule>
  </conditionalFormatting>
  <conditionalFormatting sqref="AC49">
    <cfRule type="cellIs" dxfId="6763" priority="700" operator="greaterThan">
      <formula>0.9</formula>
    </cfRule>
    <cfRule type="cellIs" dxfId="6762" priority="701" operator="greaterThan">
      <formula>0.85</formula>
    </cfRule>
  </conditionalFormatting>
  <conditionalFormatting sqref="N49">
    <cfRule type="cellIs" dxfId="6761" priority="698" operator="greaterThan">
      <formula>0.9</formula>
    </cfRule>
    <cfRule type="cellIs" dxfId="6760" priority="699" operator="greaterThan">
      <formula>0.85</formula>
    </cfRule>
  </conditionalFormatting>
  <conditionalFormatting sqref="E49">
    <cfRule type="expression" dxfId="6759" priority="694">
      <formula>AND(IF(OR($Q49=1,$Q49=2),1,0),IF($X49&lt;=20,1,0))</formula>
    </cfRule>
    <cfRule type="expression" dxfId="6758" priority="695">
      <formula>AND(IF($Q49=2,1,0),IF($X49&lt;30,1,0))</formula>
    </cfRule>
    <cfRule type="expression" dxfId="6757" priority="696">
      <formula>AND(IF($Q49=3,1,0),IF($X49&lt;30,1,0))</formula>
    </cfRule>
    <cfRule type="expression" dxfId="6756" priority="697">
      <formula>AND(IF($Q49=3,1,IF($Q49=4,1,0)),IF($F49&lt;=85,1,0))</formula>
    </cfRule>
  </conditionalFormatting>
  <conditionalFormatting sqref="X49">
    <cfRule type="expression" dxfId="6755" priority="690">
      <formula>AND(IF(OR($Q49=1,$Q49=2),1,0),IF($X49&lt;=20,1,0))</formula>
    </cfRule>
    <cfRule type="expression" dxfId="6754" priority="691">
      <formula>AND(IF($Q49=2,1,0),IF($X49&lt;30,1,0))</formula>
    </cfRule>
    <cfRule type="expression" dxfId="6753" priority="692">
      <formula>AND(IF($Q49=3,1,0),IF($X49&lt;30,1,0))</formula>
    </cfRule>
    <cfRule type="expression" dxfId="6752" priority="693">
      <formula>AND(IF($Q49=3,1,IF($Q49=4,1,0)),IF($F49&lt;=85,1,0))</formula>
    </cfRule>
  </conditionalFormatting>
  <conditionalFormatting sqref="AI49">
    <cfRule type="expression" dxfId="6751" priority="686">
      <formula>AND(IF(OR($Q49=1,$Q49=2),1,0),IF($X49&lt;=20,1,0))</formula>
    </cfRule>
    <cfRule type="expression" dxfId="6750" priority="687">
      <formula>AND(IF($Q49=2,1,0),IF($X49&lt;30,1,0))</formula>
    </cfRule>
    <cfRule type="expression" dxfId="6749" priority="688">
      <formula>AND(IF($Q49=3,1,0),IF($X49&lt;30,1,0))</formula>
    </cfRule>
    <cfRule type="expression" dxfId="6748" priority="689">
      <formula>AND(IF($Q49=3,1,IF($Q49=4,1,0)),IF($F49&lt;=85,1,0))</formula>
    </cfRule>
  </conditionalFormatting>
  <conditionalFormatting sqref="AV50">
    <cfRule type="expression" dxfId="6747" priority="684">
      <formula>AV50="X"</formula>
    </cfRule>
    <cfRule type="expression" dxfId="6746" priority="685">
      <formula>AV50="후보"</formula>
    </cfRule>
  </conditionalFormatting>
  <conditionalFormatting sqref="AC50">
    <cfRule type="cellIs" dxfId="6745" priority="681" operator="greaterThan">
      <formula>0.9</formula>
    </cfRule>
    <cfRule type="cellIs" dxfId="6744" priority="682" operator="greaterThan">
      <formula>0.85</formula>
    </cfRule>
  </conditionalFormatting>
  <conditionalFormatting sqref="N50">
    <cfRule type="cellIs" dxfId="6743" priority="679" operator="greaterThan">
      <formula>0.9</formula>
    </cfRule>
    <cfRule type="cellIs" dxfId="6742" priority="680" operator="greaterThan">
      <formula>0.85</formula>
    </cfRule>
  </conditionalFormatting>
  <conditionalFormatting sqref="E50">
    <cfRule type="expression" dxfId="6741" priority="675">
      <formula>AND(IF(OR($Q50=1,$Q50=2),1,0),IF($X50&lt;=20,1,0))</formula>
    </cfRule>
    <cfRule type="expression" dxfId="6740" priority="676">
      <formula>AND(IF($Q50=2,1,0),IF($X50&lt;30,1,0))</formula>
    </cfRule>
    <cfRule type="expression" dxfId="6739" priority="677">
      <formula>AND(IF($Q50=3,1,0),IF($X50&lt;30,1,0))</formula>
    </cfRule>
    <cfRule type="expression" dxfId="6738" priority="678">
      <formula>AND(IF($Q50=3,1,IF($Q50=4,1,0)),IF($F50&lt;=85,1,0))</formula>
    </cfRule>
  </conditionalFormatting>
  <conditionalFormatting sqref="X50">
    <cfRule type="expression" dxfId="6737" priority="671">
      <formula>AND(IF(OR($Q50=1,$Q50=2),1,0),IF($X50&lt;=20,1,0))</formula>
    </cfRule>
    <cfRule type="expression" dxfId="6736" priority="672">
      <formula>AND(IF($Q50=2,1,0),IF($X50&lt;30,1,0))</formula>
    </cfRule>
    <cfRule type="expression" dxfId="6735" priority="673">
      <formula>AND(IF($Q50=3,1,0),IF($X50&lt;30,1,0))</formula>
    </cfRule>
    <cfRule type="expression" dxfId="6734" priority="674">
      <formula>AND(IF($Q50=3,1,IF($Q50=4,1,0)),IF($F50&lt;=85,1,0))</formula>
    </cfRule>
  </conditionalFormatting>
  <conditionalFormatting sqref="AI50">
    <cfRule type="expression" dxfId="6733" priority="667">
      <formula>AND(IF(OR($Q50=1,$Q50=2),1,0),IF($X50&lt;=20,1,0))</formula>
    </cfRule>
    <cfRule type="expression" dxfId="6732" priority="668">
      <formula>AND(IF($Q50=2,1,0),IF($X50&lt;30,1,0))</formula>
    </cfRule>
    <cfRule type="expression" dxfId="6731" priority="669">
      <formula>AND(IF($Q50=3,1,0),IF($X50&lt;30,1,0))</formula>
    </cfRule>
    <cfRule type="expression" dxfId="6730" priority="670">
      <formula>AND(IF($Q50=3,1,IF($Q50=4,1,0)),IF($F50&lt;=85,1,0))</formula>
    </cfRule>
  </conditionalFormatting>
  <conditionalFormatting sqref="AV51">
    <cfRule type="expression" dxfId="6729" priority="665">
      <formula>AV51="X"</formula>
    </cfRule>
    <cfRule type="expression" dxfId="6728" priority="666">
      <formula>AV51="후보"</formula>
    </cfRule>
  </conditionalFormatting>
  <conditionalFormatting sqref="AC51">
    <cfRule type="cellIs" dxfId="6727" priority="662" operator="greaterThan">
      <formula>0.9</formula>
    </cfRule>
    <cfRule type="cellIs" dxfId="6726" priority="663" operator="greaterThan">
      <formula>0.85</formula>
    </cfRule>
  </conditionalFormatting>
  <conditionalFormatting sqref="N51">
    <cfRule type="cellIs" dxfId="6725" priority="660" operator="greaterThan">
      <formula>0.9</formula>
    </cfRule>
    <cfRule type="cellIs" dxfId="6724" priority="661" operator="greaterThan">
      <formula>0.85</formula>
    </cfRule>
  </conditionalFormatting>
  <conditionalFormatting sqref="E51">
    <cfRule type="expression" dxfId="6723" priority="656">
      <formula>AND(IF(OR($Q51=1,$Q51=2),1,0),IF($X51&lt;=20,1,0))</formula>
    </cfRule>
    <cfRule type="expression" dxfId="6722" priority="657">
      <formula>AND(IF($Q51=2,1,0),IF($X51&lt;30,1,0))</formula>
    </cfRule>
    <cfRule type="expression" dxfId="6721" priority="658">
      <formula>AND(IF($Q51=3,1,0),IF($X51&lt;30,1,0))</formula>
    </cfRule>
    <cfRule type="expression" dxfId="6720" priority="659">
      <formula>AND(IF($Q51=3,1,IF($Q51=4,1,0)),IF($F51&lt;=85,1,0))</formula>
    </cfRule>
  </conditionalFormatting>
  <conditionalFormatting sqref="X51">
    <cfRule type="expression" dxfId="6719" priority="652">
      <formula>AND(IF(OR($Q51=1,$Q51=2),1,0),IF($X51&lt;=20,1,0))</formula>
    </cfRule>
    <cfRule type="expression" dxfId="6718" priority="653">
      <formula>AND(IF($Q51=2,1,0),IF($X51&lt;30,1,0))</formula>
    </cfRule>
    <cfRule type="expression" dxfId="6717" priority="654">
      <formula>AND(IF($Q51=3,1,0),IF($X51&lt;30,1,0))</formula>
    </cfRule>
    <cfRule type="expression" dxfId="6716" priority="655">
      <formula>AND(IF($Q51=3,1,IF($Q51=4,1,0)),IF($F51&lt;=85,1,0))</formula>
    </cfRule>
  </conditionalFormatting>
  <conditionalFormatting sqref="AI51">
    <cfRule type="expression" dxfId="6715" priority="648">
      <formula>AND(IF(OR($Q51=1,$Q51=2),1,0),IF($X51&lt;=20,1,0))</formula>
    </cfRule>
    <cfRule type="expression" dxfId="6714" priority="649">
      <formula>AND(IF($Q51=2,1,0),IF($X51&lt;30,1,0))</formula>
    </cfRule>
    <cfRule type="expression" dxfId="6713" priority="650">
      <formula>AND(IF($Q51=3,1,0),IF($X51&lt;30,1,0))</formula>
    </cfRule>
    <cfRule type="expression" dxfId="6712" priority="651">
      <formula>AND(IF($Q51=3,1,IF($Q51=4,1,0)),IF($F51&lt;=85,1,0))</formula>
    </cfRule>
  </conditionalFormatting>
  <conditionalFormatting sqref="AV52">
    <cfRule type="expression" dxfId="6711" priority="646">
      <formula>AV52="X"</formula>
    </cfRule>
    <cfRule type="expression" dxfId="6710" priority="647">
      <formula>AV52="후보"</formula>
    </cfRule>
  </conditionalFormatting>
  <conditionalFormatting sqref="AC52">
    <cfRule type="cellIs" dxfId="6709" priority="643" operator="greaterThan">
      <formula>0.9</formula>
    </cfRule>
    <cfRule type="cellIs" dxfId="6708" priority="644" operator="greaterThan">
      <formula>0.85</formula>
    </cfRule>
  </conditionalFormatting>
  <conditionalFormatting sqref="N52">
    <cfRule type="cellIs" dxfId="6707" priority="641" operator="greaterThan">
      <formula>0.9</formula>
    </cfRule>
    <cfRule type="cellIs" dxfId="6706" priority="642" operator="greaterThan">
      <formula>0.85</formula>
    </cfRule>
  </conditionalFormatting>
  <conditionalFormatting sqref="E52">
    <cfRule type="expression" dxfId="6705" priority="637">
      <formula>AND(IF(OR($Q52=1,$Q52=2),1,0),IF($X52&lt;=20,1,0))</formula>
    </cfRule>
    <cfRule type="expression" dxfId="6704" priority="638">
      <formula>AND(IF($Q52=2,1,0),IF($X52&lt;30,1,0))</formula>
    </cfRule>
    <cfRule type="expression" dxfId="6703" priority="639">
      <formula>AND(IF($Q52=3,1,0),IF($X52&lt;30,1,0))</formula>
    </cfRule>
    <cfRule type="expression" dxfId="6702" priority="640">
      <formula>AND(IF($Q52=3,1,IF($Q52=4,1,0)),IF($F52&lt;=85,1,0))</formula>
    </cfRule>
  </conditionalFormatting>
  <conditionalFormatting sqref="X52">
    <cfRule type="expression" dxfId="6701" priority="633">
      <formula>AND(IF(OR($Q52=1,$Q52=2),1,0),IF($X52&lt;=20,1,0))</formula>
    </cfRule>
    <cfRule type="expression" dxfId="6700" priority="634">
      <formula>AND(IF($Q52=2,1,0),IF($X52&lt;30,1,0))</formula>
    </cfRule>
    <cfRule type="expression" dxfId="6699" priority="635">
      <formula>AND(IF($Q52=3,1,0),IF($X52&lt;30,1,0))</formula>
    </cfRule>
    <cfRule type="expression" dxfId="6698" priority="636">
      <formula>AND(IF($Q52=3,1,IF($Q52=4,1,0)),IF($F52&lt;=85,1,0))</formula>
    </cfRule>
  </conditionalFormatting>
  <conditionalFormatting sqref="AI52">
    <cfRule type="expression" dxfId="6697" priority="629">
      <formula>AND(IF(OR($Q52=1,$Q52=2),1,0),IF($X52&lt;=20,1,0))</formula>
    </cfRule>
    <cfRule type="expression" dxfId="6696" priority="630">
      <formula>AND(IF($Q52=2,1,0),IF($X52&lt;30,1,0))</formula>
    </cfRule>
    <cfRule type="expression" dxfId="6695" priority="631">
      <formula>AND(IF($Q52=3,1,0),IF($X52&lt;30,1,0))</formula>
    </cfRule>
    <cfRule type="expression" dxfId="6694" priority="632">
      <formula>AND(IF($Q52=3,1,IF($Q52=4,1,0)),IF($F52&lt;=85,1,0))</formula>
    </cfRule>
  </conditionalFormatting>
  <conditionalFormatting sqref="AV53">
    <cfRule type="expression" dxfId="6693" priority="627">
      <formula>AV53="X"</formula>
    </cfRule>
    <cfRule type="expression" dxfId="6692" priority="628">
      <formula>AV53="후보"</formula>
    </cfRule>
  </conditionalFormatting>
  <conditionalFormatting sqref="AC53">
    <cfRule type="cellIs" dxfId="6691" priority="624" operator="greaterThan">
      <formula>0.9</formula>
    </cfRule>
    <cfRule type="cellIs" dxfId="6690" priority="625" operator="greaterThan">
      <formula>0.85</formula>
    </cfRule>
  </conditionalFormatting>
  <conditionalFormatting sqref="N53">
    <cfRule type="cellIs" dxfId="6689" priority="622" operator="greaterThan">
      <formula>0.9</formula>
    </cfRule>
    <cfRule type="cellIs" dxfId="6688" priority="623" operator="greaterThan">
      <formula>0.85</formula>
    </cfRule>
  </conditionalFormatting>
  <conditionalFormatting sqref="E53">
    <cfRule type="expression" dxfId="6687" priority="618">
      <formula>AND(IF(OR($Q53=1,$Q53=2),1,0),IF($X53&lt;=20,1,0))</formula>
    </cfRule>
    <cfRule type="expression" dxfId="6686" priority="619">
      <formula>AND(IF($Q53=2,1,0),IF($X53&lt;30,1,0))</formula>
    </cfRule>
    <cfRule type="expression" dxfId="6685" priority="620">
      <formula>AND(IF($Q53=3,1,0),IF($X53&lt;30,1,0))</formula>
    </cfRule>
    <cfRule type="expression" dxfId="6684" priority="621">
      <formula>AND(IF($Q53=3,1,IF($Q53=4,1,0)),IF($F53&lt;=85,1,0))</formula>
    </cfRule>
  </conditionalFormatting>
  <conditionalFormatting sqref="X53">
    <cfRule type="expression" dxfId="6683" priority="614">
      <formula>AND(IF(OR($Q53=1,$Q53=2),1,0),IF($X53&lt;=20,1,0))</formula>
    </cfRule>
    <cfRule type="expression" dxfId="6682" priority="615">
      <formula>AND(IF($Q53=2,1,0),IF($X53&lt;30,1,0))</formula>
    </cfRule>
    <cfRule type="expression" dxfId="6681" priority="616">
      <formula>AND(IF($Q53=3,1,0),IF($X53&lt;30,1,0))</formula>
    </cfRule>
    <cfRule type="expression" dxfId="6680" priority="617">
      <formula>AND(IF($Q53=3,1,IF($Q53=4,1,0)),IF($F53&lt;=85,1,0))</formula>
    </cfRule>
  </conditionalFormatting>
  <conditionalFormatting sqref="AI53">
    <cfRule type="expression" dxfId="6679" priority="610">
      <formula>AND(IF(OR($Q53=1,$Q53=2),1,0),IF($X53&lt;=20,1,0))</formula>
    </cfRule>
    <cfRule type="expression" dxfId="6678" priority="611">
      <formula>AND(IF($Q53=2,1,0),IF($X53&lt;30,1,0))</formula>
    </cfRule>
    <cfRule type="expression" dxfId="6677" priority="612">
      <formula>AND(IF($Q53=3,1,0),IF($X53&lt;30,1,0))</formula>
    </cfRule>
    <cfRule type="expression" dxfId="6676" priority="613">
      <formula>AND(IF($Q53=3,1,IF($Q53=4,1,0)),IF($F53&lt;=85,1,0))</formula>
    </cfRule>
  </conditionalFormatting>
  <conditionalFormatting sqref="AV54">
    <cfRule type="expression" dxfId="6675" priority="608">
      <formula>AV54="X"</formula>
    </cfRule>
    <cfRule type="expression" dxfId="6674" priority="609">
      <formula>AV54="후보"</formula>
    </cfRule>
  </conditionalFormatting>
  <conditionalFormatting sqref="AC54">
    <cfRule type="cellIs" dxfId="6673" priority="605" operator="greaterThan">
      <formula>0.9</formula>
    </cfRule>
    <cfRule type="cellIs" dxfId="6672" priority="606" operator="greaterThan">
      <formula>0.85</formula>
    </cfRule>
  </conditionalFormatting>
  <conditionalFormatting sqref="N54">
    <cfRule type="cellIs" dxfId="6671" priority="603" operator="greaterThan">
      <formula>0.9</formula>
    </cfRule>
    <cfRule type="cellIs" dxfId="6670" priority="604" operator="greaterThan">
      <formula>0.85</formula>
    </cfRule>
  </conditionalFormatting>
  <conditionalFormatting sqref="E54">
    <cfRule type="expression" dxfId="6669" priority="599">
      <formula>AND(IF(OR($Q54=1,$Q54=2),1,0),IF($X54&lt;=20,1,0))</formula>
    </cfRule>
    <cfRule type="expression" dxfId="6668" priority="600">
      <formula>AND(IF($Q54=2,1,0),IF($X54&lt;30,1,0))</formula>
    </cfRule>
    <cfRule type="expression" dxfId="6667" priority="601">
      <formula>AND(IF($Q54=3,1,0),IF($X54&lt;30,1,0))</formula>
    </cfRule>
    <cfRule type="expression" dxfId="6666" priority="602">
      <formula>AND(IF($Q54=3,1,IF($Q54=4,1,0)),IF($F54&lt;=85,1,0))</formula>
    </cfRule>
  </conditionalFormatting>
  <conditionalFormatting sqref="X54">
    <cfRule type="expression" dxfId="6665" priority="595">
      <formula>AND(IF(OR($Q54=1,$Q54=2),1,0),IF($X54&lt;=20,1,0))</formula>
    </cfRule>
    <cfRule type="expression" dxfId="6664" priority="596">
      <formula>AND(IF($Q54=2,1,0),IF($X54&lt;30,1,0))</formula>
    </cfRule>
    <cfRule type="expression" dxfId="6663" priority="597">
      <formula>AND(IF($Q54=3,1,0),IF($X54&lt;30,1,0))</formula>
    </cfRule>
    <cfRule type="expression" dxfId="6662" priority="598">
      <formula>AND(IF($Q54=3,1,IF($Q54=4,1,0)),IF($F54&lt;=85,1,0))</formula>
    </cfRule>
  </conditionalFormatting>
  <conditionalFormatting sqref="AI54">
    <cfRule type="expression" dxfId="6661" priority="591">
      <formula>AND(IF(OR($Q54=1,$Q54=2),1,0),IF($X54&lt;=20,1,0))</formula>
    </cfRule>
    <cfRule type="expression" dxfId="6660" priority="592">
      <formula>AND(IF($Q54=2,1,0),IF($X54&lt;30,1,0))</formula>
    </cfRule>
    <cfRule type="expression" dxfId="6659" priority="593">
      <formula>AND(IF($Q54=3,1,0),IF($X54&lt;30,1,0))</formula>
    </cfRule>
    <cfRule type="expression" dxfId="6658" priority="594">
      <formula>AND(IF($Q54=3,1,IF($Q54=4,1,0)),IF($F54&lt;=85,1,0))</formula>
    </cfRule>
  </conditionalFormatting>
  <conditionalFormatting sqref="AV55">
    <cfRule type="expression" dxfId="6657" priority="589">
      <formula>AV55="X"</formula>
    </cfRule>
    <cfRule type="expression" dxfId="6656" priority="590">
      <formula>AV55="후보"</formula>
    </cfRule>
  </conditionalFormatting>
  <conditionalFormatting sqref="AC55">
    <cfRule type="cellIs" dxfId="6655" priority="586" operator="greaterThan">
      <formula>0.9</formula>
    </cfRule>
    <cfRule type="cellIs" dxfId="6654" priority="587" operator="greaterThan">
      <formula>0.85</formula>
    </cfRule>
  </conditionalFormatting>
  <conditionalFormatting sqref="N55">
    <cfRule type="cellIs" dxfId="6653" priority="584" operator="greaterThan">
      <formula>0.9</formula>
    </cfRule>
    <cfRule type="cellIs" dxfId="6652" priority="585" operator="greaterThan">
      <formula>0.85</formula>
    </cfRule>
  </conditionalFormatting>
  <conditionalFormatting sqref="E55">
    <cfRule type="expression" dxfId="6651" priority="580">
      <formula>AND(IF(OR($Q55=1,$Q55=2),1,0),IF($X55&lt;=20,1,0))</formula>
    </cfRule>
    <cfRule type="expression" dxfId="6650" priority="581">
      <formula>AND(IF($Q55=2,1,0),IF($X55&lt;30,1,0))</formula>
    </cfRule>
    <cfRule type="expression" dxfId="6649" priority="582">
      <formula>AND(IF($Q55=3,1,0),IF($X55&lt;30,1,0))</formula>
    </cfRule>
    <cfRule type="expression" dxfId="6648" priority="583">
      <formula>AND(IF($Q55=3,1,IF($Q55=4,1,0)),IF($F55&lt;=85,1,0))</formula>
    </cfRule>
  </conditionalFormatting>
  <conditionalFormatting sqref="X55">
    <cfRule type="expression" dxfId="6647" priority="576">
      <formula>AND(IF(OR($Q55=1,$Q55=2),1,0),IF($X55&lt;=20,1,0))</formula>
    </cfRule>
    <cfRule type="expression" dxfId="6646" priority="577">
      <formula>AND(IF($Q55=2,1,0),IF($X55&lt;30,1,0))</formula>
    </cfRule>
    <cfRule type="expression" dxfId="6645" priority="578">
      <formula>AND(IF($Q55=3,1,0),IF($X55&lt;30,1,0))</formula>
    </cfRule>
    <cfRule type="expression" dxfId="6644" priority="579">
      <formula>AND(IF($Q55=3,1,IF($Q55=4,1,0)),IF($F55&lt;=85,1,0))</formula>
    </cfRule>
  </conditionalFormatting>
  <conditionalFormatting sqref="AI55">
    <cfRule type="expression" dxfId="6643" priority="572">
      <formula>AND(IF(OR($Q55=1,$Q55=2),1,0),IF($X55&lt;=20,1,0))</formula>
    </cfRule>
    <cfRule type="expression" dxfId="6642" priority="573">
      <formula>AND(IF($Q55=2,1,0),IF($X55&lt;30,1,0))</formula>
    </cfRule>
    <cfRule type="expression" dxfId="6641" priority="574">
      <formula>AND(IF($Q55=3,1,0),IF($X55&lt;30,1,0))</formula>
    </cfRule>
    <cfRule type="expression" dxfId="6640" priority="575">
      <formula>AND(IF($Q55=3,1,IF($Q55=4,1,0)),IF($F55&lt;=85,1,0))</formula>
    </cfRule>
  </conditionalFormatting>
  <conditionalFormatting sqref="AV56">
    <cfRule type="expression" dxfId="6639" priority="570">
      <formula>AV56="X"</formula>
    </cfRule>
    <cfRule type="expression" dxfId="6638" priority="571">
      <formula>AV56="후보"</formula>
    </cfRule>
  </conditionalFormatting>
  <conditionalFormatting sqref="AC56">
    <cfRule type="cellIs" dxfId="6637" priority="567" operator="greaterThan">
      <formula>0.9</formula>
    </cfRule>
    <cfRule type="cellIs" dxfId="6636" priority="568" operator="greaterThan">
      <formula>0.85</formula>
    </cfRule>
  </conditionalFormatting>
  <conditionalFormatting sqref="N56">
    <cfRule type="cellIs" dxfId="6635" priority="565" operator="greaterThan">
      <formula>0.9</formula>
    </cfRule>
    <cfRule type="cellIs" dxfId="6634" priority="566" operator="greaterThan">
      <formula>0.85</formula>
    </cfRule>
  </conditionalFormatting>
  <conditionalFormatting sqref="E56">
    <cfRule type="expression" dxfId="6633" priority="561">
      <formula>AND(IF(OR($Q56=1,$Q56=2),1,0),IF($X56&lt;=20,1,0))</formula>
    </cfRule>
    <cfRule type="expression" dxfId="6632" priority="562">
      <formula>AND(IF($Q56=2,1,0),IF($X56&lt;30,1,0))</formula>
    </cfRule>
    <cfRule type="expression" dxfId="6631" priority="563">
      <formula>AND(IF($Q56=3,1,0),IF($X56&lt;30,1,0))</formula>
    </cfRule>
    <cfRule type="expression" dxfId="6630" priority="564">
      <formula>AND(IF($Q56=3,1,IF($Q56=4,1,0)),IF($F56&lt;=85,1,0))</formula>
    </cfRule>
  </conditionalFormatting>
  <conditionalFormatting sqref="X56">
    <cfRule type="expression" dxfId="6629" priority="557">
      <formula>AND(IF(OR($Q56=1,$Q56=2),1,0),IF($X56&lt;=20,1,0))</formula>
    </cfRule>
    <cfRule type="expression" dxfId="6628" priority="558">
      <formula>AND(IF($Q56=2,1,0),IF($X56&lt;30,1,0))</formula>
    </cfRule>
    <cfRule type="expression" dxfId="6627" priority="559">
      <formula>AND(IF($Q56=3,1,0),IF($X56&lt;30,1,0))</formula>
    </cfRule>
    <cfRule type="expression" dxfId="6626" priority="560">
      <formula>AND(IF($Q56=3,1,IF($Q56=4,1,0)),IF($F56&lt;=85,1,0))</formula>
    </cfRule>
  </conditionalFormatting>
  <conditionalFormatting sqref="AI56">
    <cfRule type="expression" dxfId="6625" priority="553">
      <formula>AND(IF(OR($Q56=1,$Q56=2),1,0),IF($X56&lt;=20,1,0))</formula>
    </cfRule>
    <cfRule type="expression" dxfId="6624" priority="554">
      <formula>AND(IF($Q56=2,1,0),IF($X56&lt;30,1,0))</formula>
    </cfRule>
    <cfRule type="expression" dxfId="6623" priority="555">
      <formula>AND(IF($Q56=3,1,0),IF($X56&lt;30,1,0))</formula>
    </cfRule>
    <cfRule type="expression" dxfId="6622" priority="556">
      <formula>AND(IF($Q56=3,1,IF($Q56=4,1,0)),IF($F56&lt;=85,1,0))</formula>
    </cfRule>
  </conditionalFormatting>
  <conditionalFormatting sqref="AV57">
    <cfRule type="expression" dxfId="6621" priority="551">
      <formula>AV57="X"</formula>
    </cfRule>
    <cfRule type="expression" dxfId="6620" priority="552">
      <formula>AV57="후보"</formula>
    </cfRule>
  </conditionalFormatting>
  <conditionalFormatting sqref="AC57">
    <cfRule type="cellIs" dxfId="6619" priority="548" operator="greaterThan">
      <formula>0.9</formula>
    </cfRule>
    <cfRule type="cellIs" dxfId="6618" priority="549" operator="greaterThan">
      <formula>0.85</formula>
    </cfRule>
  </conditionalFormatting>
  <conditionalFormatting sqref="N57">
    <cfRule type="cellIs" dxfId="6617" priority="546" operator="greaterThan">
      <formula>0.9</formula>
    </cfRule>
    <cfRule type="cellIs" dxfId="6616" priority="547" operator="greaterThan">
      <formula>0.85</formula>
    </cfRule>
  </conditionalFormatting>
  <conditionalFormatting sqref="E57">
    <cfRule type="expression" dxfId="6615" priority="542">
      <formula>AND(IF(OR($Q57=1,$Q57=2),1,0),IF($X57&lt;=20,1,0))</formula>
    </cfRule>
    <cfRule type="expression" dxfId="6614" priority="543">
      <formula>AND(IF($Q57=2,1,0),IF($X57&lt;30,1,0))</formula>
    </cfRule>
    <cfRule type="expression" dxfId="6613" priority="544">
      <formula>AND(IF($Q57=3,1,0),IF($X57&lt;30,1,0))</formula>
    </cfRule>
    <cfRule type="expression" dxfId="6612" priority="545">
      <formula>AND(IF($Q57=3,1,IF($Q57=4,1,0)),IF($F57&lt;=85,1,0))</formula>
    </cfRule>
  </conditionalFormatting>
  <conditionalFormatting sqref="X57">
    <cfRule type="expression" dxfId="6611" priority="538">
      <formula>AND(IF(OR($Q57=1,$Q57=2),1,0),IF($X57&lt;=20,1,0))</formula>
    </cfRule>
    <cfRule type="expression" dxfId="6610" priority="539">
      <formula>AND(IF($Q57=2,1,0),IF($X57&lt;30,1,0))</formula>
    </cfRule>
    <cfRule type="expression" dxfId="6609" priority="540">
      <formula>AND(IF($Q57=3,1,0),IF($X57&lt;30,1,0))</formula>
    </cfRule>
    <cfRule type="expression" dxfId="6608" priority="541">
      <formula>AND(IF($Q57=3,1,IF($Q57=4,1,0)),IF($F57&lt;=85,1,0))</formula>
    </cfRule>
  </conditionalFormatting>
  <conditionalFormatting sqref="AI57">
    <cfRule type="expression" dxfId="6607" priority="534">
      <formula>AND(IF(OR($Q57=1,$Q57=2),1,0),IF($X57&lt;=20,1,0))</formula>
    </cfRule>
    <cfRule type="expression" dxfId="6606" priority="535">
      <formula>AND(IF($Q57=2,1,0),IF($X57&lt;30,1,0))</formula>
    </cfRule>
    <cfRule type="expression" dxfId="6605" priority="536">
      <formula>AND(IF($Q57=3,1,0),IF($X57&lt;30,1,0))</formula>
    </cfRule>
    <cfRule type="expression" dxfId="6604" priority="537">
      <formula>AND(IF($Q57=3,1,IF($Q57=4,1,0)),IF($F57&lt;=85,1,0))</formula>
    </cfRule>
  </conditionalFormatting>
  <conditionalFormatting sqref="AV58">
    <cfRule type="expression" dxfId="6603" priority="532">
      <formula>AV58="X"</formula>
    </cfRule>
    <cfRule type="expression" dxfId="6602" priority="533">
      <formula>AV58="후보"</formula>
    </cfRule>
  </conditionalFormatting>
  <conditionalFormatting sqref="AC58 N58">
    <cfRule type="cellIs" dxfId="6601" priority="529" operator="greaterThan">
      <formula>0.9</formula>
    </cfRule>
    <cfRule type="cellIs" dxfId="6600" priority="530" operator="greaterThan">
      <formula>0.85</formula>
    </cfRule>
  </conditionalFormatting>
  <conditionalFormatting sqref="AV59">
    <cfRule type="expression" dxfId="6599" priority="527">
      <formula>AV59="X"</formula>
    </cfRule>
    <cfRule type="expression" dxfId="6598" priority="528">
      <formula>AV59="후보"</formula>
    </cfRule>
  </conditionalFormatting>
  <conditionalFormatting sqref="AC59">
    <cfRule type="cellIs" dxfId="6597" priority="524" operator="greaterThan">
      <formula>0.9</formula>
    </cfRule>
    <cfRule type="cellIs" dxfId="6596" priority="525" operator="greaterThan">
      <formula>0.85</formula>
    </cfRule>
  </conditionalFormatting>
  <conditionalFormatting sqref="N59">
    <cfRule type="cellIs" dxfId="6595" priority="522" operator="greaterThan">
      <formula>0.9</formula>
    </cfRule>
    <cfRule type="cellIs" dxfId="6594" priority="523" operator="greaterThan">
      <formula>0.85</formula>
    </cfRule>
  </conditionalFormatting>
  <conditionalFormatting sqref="E59">
    <cfRule type="expression" dxfId="6593" priority="518">
      <formula>AND(IF(OR($Q59=1,$Q59=2),1,0),IF($X59&lt;=20,1,0))</formula>
    </cfRule>
    <cfRule type="expression" dxfId="6592" priority="519">
      <formula>AND(IF($Q59=2,1,0),IF($X59&lt;30,1,0))</formula>
    </cfRule>
    <cfRule type="expression" dxfId="6591" priority="520">
      <formula>AND(IF($Q59=3,1,0),IF($X59&lt;30,1,0))</formula>
    </cfRule>
    <cfRule type="expression" dxfId="6590" priority="521">
      <formula>AND(IF($Q59=3,1,IF($Q59=4,1,0)),IF($F59&lt;=85,1,0))</formula>
    </cfRule>
  </conditionalFormatting>
  <conditionalFormatting sqref="X59">
    <cfRule type="expression" dxfId="6589" priority="514">
      <formula>AND(IF(OR($Q59=1,$Q59=2),1,0),IF($X59&lt;=20,1,0))</formula>
    </cfRule>
    <cfRule type="expression" dxfId="6588" priority="515">
      <formula>AND(IF($Q59=2,1,0),IF($X59&lt;30,1,0))</formula>
    </cfRule>
    <cfRule type="expression" dxfId="6587" priority="516">
      <formula>AND(IF($Q59=3,1,0),IF($X59&lt;30,1,0))</formula>
    </cfRule>
    <cfRule type="expression" dxfId="6586" priority="517">
      <formula>AND(IF($Q59=3,1,IF($Q59=4,1,0)),IF($F59&lt;=85,1,0))</formula>
    </cfRule>
  </conditionalFormatting>
  <conditionalFormatting sqref="AI59">
    <cfRule type="expression" dxfId="6585" priority="510">
      <formula>AND(IF(OR($Q59=1,$Q59=2),1,0),IF($X59&lt;=20,1,0))</formula>
    </cfRule>
    <cfRule type="expression" dxfId="6584" priority="511">
      <formula>AND(IF($Q59=2,1,0),IF($X59&lt;30,1,0))</formula>
    </cfRule>
    <cfRule type="expression" dxfId="6583" priority="512">
      <formula>AND(IF($Q59=3,1,0),IF($X59&lt;30,1,0))</formula>
    </cfRule>
    <cfRule type="expression" dxfId="6582" priority="513">
      <formula>AND(IF($Q59=3,1,IF($Q59=4,1,0)),IF($F59&lt;=85,1,0))</formula>
    </cfRule>
  </conditionalFormatting>
  <conditionalFormatting sqref="AV60">
    <cfRule type="expression" dxfId="6581" priority="508">
      <formula>AV60="X"</formula>
    </cfRule>
    <cfRule type="expression" dxfId="6580" priority="509">
      <formula>AV60="후보"</formula>
    </cfRule>
  </conditionalFormatting>
  <conditionalFormatting sqref="AC60">
    <cfRule type="cellIs" dxfId="6579" priority="505" operator="greaterThan">
      <formula>0.9</formula>
    </cfRule>
    <cfRule type="cellIs" dxfId="6578" priority="506" operator="greaterThan">
      <formula>0.85</formula>
    </cfRule>
  </conditionalFormatting>
  <conditionalFormatting sqref="N60">
    <cfRule type="cellIs" dxfId="6577" priority="503" operator="greaterThan">
      <formula>0.9</formula>
    </cfRule>
    <cfRule type="cellIs" dxfId="6576" priority="504" operator="greaterThan">
      <formula>0.85</formula>
    </cfRule>
  </conditionalFormatting>
  <conditionalFormatting sqref="E60">
    <cfRule type="expression" dxfId="6575" priority="499">
      <formula>AND(IF(OR($Q60=1,$Q60=2),1,0),IF($X60&lt;=20,1,0))</formula>
    </cfRule>
    <cfRule type="expression" dxfId="6574" priority="500">
      <formula>AND(IF($Q60=2,1,0),IF($X60&lt;30,1,0))</formula>
    </cfRule>
    <cfRule type="expression" dxfId="6573" priority="501">
      <formula>AND(IF($Q60=3,1,0),IF($X60&lt;30,1,0))</formula>
    </cfRule>
    <cfRule type="expression" dxfId="6572" priority="502">
      <formula>AND(IF($Q60=3,1,IF($Q60=4,1,0)),IF($F60&lt;=85,1,0))</formula>
    </cfRule>
  </conditionalFormatting>
  <conditionalFormatting sqref="X60">
    <cfRule type="expression" dxfId="6571" priority="495">
      <formula>AND(IF(OR($Q60=1,$Q60=2),1,0),IF($X60&lt;=20,1,0))</formula>
    </cfRule>
    <cfRule type="expression" dxfId="6570" priority="496">
      <formula>AND(IF($Q60=2,1,0),IF($X60&lt;30,1,0))</formula>
    </cfRule>
    <cfRule type="expression" dxfId="6569" priority="497">
      <formula>AND(IF($Q60=3,1,0),IF($X60&lt;30,1,0))</formula>
    </cfRule>
    <cfRule type="expression" dxfId="6568" priority="498">
      <formula>AND(IF($Q60=3,1,IF($Q60=4,1,0)),IF($F60&lt;=85,1,0))</formula>
    </cfRule>
  </conditionalFormatting>
  <conditionalFormatting sqref="AI60">
    <cfRule type="expression" dxfId="6567" priority="491">
      <formula>AND(IF(OR($Q60=1,$Q60=2),1,0),IF($X60&lt;=20,1,0))</formula>
    </cfRule>
    <cfRule type="expression" dxfId="6566" priority="492">
      <formula>AND(IF($Q60=2,1,0),IF($X60&lt;30,1,0))</formula>
    </cfRule>
    <cfRule type="expression" dxfId="6565" priority="493">
      <formula>AND(IF($Q60=3,1,0),IF($X60&lt;30,1,0))</formula>
    </cfRule>
    <cfRule type="expression" dxfId="6564" priority="494">
      <formula>AND(IF($Q60=3,1,IF($Q60=4,1,0)),IF($F60&lt;=85,1,0))</formula>
    </cfRule>
  </conditionalFormatting>
  <conditionalFormatting sqref="AV61">
    <cfRule type="expression" dxfId="6563" priority="489">
      <formula>AV61="X"</formula>
    </cfRule>
    <cfRule type="expression" dxfId="6562" priority="490">
      <formula>AV61="후보"</formula>
    </cfRule>
  </conditionalFormatting>
  <conditionalFormatting sqref="AC61">
    <cfRule type="cellIs" dxfId="6561" priority="486" operator="greaterThan">
      <formula>0.9</formula>
    </cfRule>
    <cfRule type="cellIs" dxfId="6560" priority="487" operator="greaterThan">
      <formula>0.85</formula>
    </cfRule>
  </conditionalFormatting>
  <conditionalFormatting sqref="N61">
    <cfRule type="cellIs" dxfId="6559" priority="484" operator="greaterThan">
      <formula>0.9</formula>
    </cfRule>
    <cfRule type="cellIs" dxfId="6558" priority="485" operator="greaterThan">
      <formula>0.85</formula>
    </cfRule>
  </conditionalFormatting>
  <conditionalFormatting sqref="E61">
    <cfRule type="expression" dxfId="6557" priority="480">
      <formula>AND(IF(OR($Q61=1,$Q61=2),1,0),IF($X61&lt;=20,1,0))</formula>
    </cfRule>
    <cfRule type="expression" dxfId="6556" priority="481">
      <formula>AND(IF($Q61=2,1,0),IF($X61&lt;30,1,0))</formula>
    </cfRule>
    <cfRule type="expression" dxfId="6555" priority="482">
      <formula>AND(IF($Q61=3,1,0),IF($X61&lt;30,1,0))</formula>
    </cfRule>
    <cfRule type="expression" dxfId="6554" priority="483">
      <formula>AND(IF($Q61=3,1,IF($Q61=4,1,0)),IF($F61&lt;=85,1,0))</formula>
    </cfRule>
  </conditionalFormatting>
  <conditionalFormatting sqref="X61">
    <cfRule type="expression" dxfId="6553" priority="476">
      <formula>AND(IF(OR($Q61=1,$Q61=2),1,0),IF($X61&lt;=20,1,0))</formula>
    </cfRule>
    <cfRule type="expression" dxfId="6552" priority="477">
      <formula>AND(IF($Q61=2,1,0),IF($X61&lt;30,1,0))</formula>
    </cfRule>
    <cfRule type="expression" dxfId="6551" priority="478">
      <formula>AND(IF($Q61=3,1,0),IF($X61&lt;30,1,0))</formula>
    </cfRule>
    <cfRule type="expression" dxfId="6550" priority="479">
      <formula>AND(IF($Q61=3,1,IF($Q61=4,1,0)),IF($F61&lt;=85,1,0))</formula>
    </cfRule>
  </conditionalFormatting>
  <conditionalFormatting sqref="AI61">
    <cfRule type="expression" dxfId="6549" priority="472">
      <formula>AND(IF(OR($Q61=1,$Q61=2),1,0),IF($X61&lt;=20,1,0))</formula>
    </cfRule>
    <cfRule type="expression" dxfId="6548" priority="473">
      <formula>AND(IF($Q61=2,1,0),IF($X61&lt;30,1,0))</formula>
    </cfRule>
    <cfRule type="expression" dxfId="6547" priority="474">
      <formula>AND(IF($Q61=3,1,0),IF($X61&lt;30,1,0))</formula>
    </cfRule>
    <cfRule type="expression" dxfId="6546" priority="475">
      <formula>AND(IF($Q61=3,1,IF($Q61=4,1,0)),IF($F61&lt;=85,1,0))</formula>
    </cfRule>
  </conditionalFormatting>
  <conditionalFormatting sqref="AV62">
    <cfRule type="expression" dxfId="6545" priority="470">
      <formula>AV62="X"</formula>
    </cfRule>
    <cfRule type="expression" dxfId="6544" priority="471">
      <formula>AV62="후보"</formula>
    </cfRule>
  </conditionalFormatting>
  <conditionalFormatting sqref="AC62">
    <cfRule type="cellIs" dxfId="6543" priority="467" operator="greaterThan">
      <formula>0.9</formula>
    </cfRule>
    <cfRule type="cellIs" dxfId="6542" priority="468" operator="greaterThan">
      <formula>0.85</formula>
    </cfRule>
  </conditionalFormatting>
  <conditionalFormatting sqref="N62">
    <cfRule type="cellIs" dxfId="6541" priority="465" operator="greaterThan">
      <formula>0.9</formula>
    </cfRule>
    <cfRule type="cellIs" dxfId="6540" priority="466" operator="greaterThan">
      <formula>0.85</formula>
    </cfRule>
  </conditionalFormatting>
  <conditionalFormatting sqref="E62">
    <cfRule type="expression" dxfId="6539" priority="461">
      <formula>AND(IF(OR($Q62=1,$Q62=2),1,0),IF($X62&lt;=20,1,0))</formula>
    </cfRule>
    <cfRule type="expression" dxfId="6538" priority="462">
      <formula>AND(IF($Q62=2,1,0),IF($X62&lt;30,1,0))</formula>
    </cfRule>
    <cfRule type="expression" dxfId="6537" priority="463">
      <formula>AND(IF($Q62=3,1,0),IF($X62&lt;30,1,0))</formula>
    </cfRule>
    <cfRule type="expression" dxfId="6536" priority="464">
      <formula>AND(IF($Q62=3,1,IF($Q62=4,1,0)),IF($F62&lt;=85,1,0))</formula>
    </cfRule>
  </conditionalFormatting>
  <conditionalFormatting sqref="X62">
    <cfRule type="expression" dxfId="6535" priority="457">
      <formula>AND(IF(OR($Q62=1,$Q62=2),1,0),IF($X62&lt;=20,1,0))</formula>
    </cfRule>
    <cfRule type="expression" dxfId="6534" priority="458">
      <formula>AND(IF($Q62=2,1,0),IF($X62&lt;30,1,0))</formula>
    </cfRule>
    <cfRule type="expression" dxfId="6533" priority="459">
      <formula>AND(IF($Q62=3,1,0),IF($X62&lt;30,1,0))</formula>
    </cfRule>
    <cfRule type="expression" dxfId="6532" priority="460">
      <formula>AND(IF($Q62=3,1,IF($Q62=4,1,0)),IF($F62&lt;=85,1,0))</formula>
    </cfRule>
  </conditionalFormatting>
  <conditionalFormatting sqref="AI62">
    <cfRule type="expression" dxfId="6531" priority="453">
      <formula>AND(IF(OR($Q62=1,$Q62=2),1,0),IF($X62&lt;=20,1,0))</formula>
    </cfRule>
    <cfRule type="expression" dxfId="6530" priority="454">
      <formula>AND(IF($Q62=2,1,0),IF($X62&lt;30,1,0))</formula>
    </cfRule>
    <cfRule type="expression" dxfId="6529" priority="455">
      <formula>AND(IF($Q62=3,1,0),IF($X62&lt;30,1,0))</formula>
    </cfRule>
    <cfRule type="expression" dxfId="6528" priority="456">
      <formula>AND(IF($Q62=3,1,IF($Q62=4,1,0)),IF($F62&lt;=85,1,0))</formula>
    </cfRule>
  </conditionalFormatting>
  <conditionalFormatting sqref="AV63">
    <cfRule type="expression" dxfId="6527" priority="451">
      <formula>AV63="X"</formula>
    </cfRule>
    <cfRule type="expression" dxfId="6526" priority="452">
      <formula>AV63="후보"</formula>
    </cfRule>
  </conditionalFormatting>
  <conditionalFormatting sqref="AC63">
    <cfRule type="cellIs" dxfId="6525" priority="448" operator="greaterThan">
      <formula>0.9</formula>
    </cfRule>
    <cfRule type="cellIs" dxfId="6524" priority="449" operator="greaterThan">
      <formula>0.85</formula>
    </cfRule>
  </conditionalFormatting>
  <conditionalFormatting sqref="N63">
    <cfRule type="cellIs" dxfId="6523" priority="446" operator="greaterThan">
      <formula>0.9</formula>
    </cfRule>
    <cfRule type="cellIs" dxfId="6522" priority="447" operator="greaterThan">
      <formula>0.85</formula>
    </cfRule>
  </conditionalFormatting>
  <conditionalFormatting sqref="E63">
    <cfRule type="expression" dxfId="6521" priority="442">
      <formula>AND(IF(OR($Q63=1,$Q63=2),1,0),IF($X63&lt;=20,1,0))</formula>
    </cfRule>
    <cfRule type="expression" dxfId="6520" priority="443">
      <formula>AND(IF($Q63=2,1,0),IF($X63&lt;30,1,0))</formula>
    </cfRule>
    <cfRule type="expression" dxfId="6519" priority="444">
      <formula>AND(IF($Q63=3,1,0),IF($X63&lt;30,1,0))</formula>
    </cfRule>
    <cfRule type="expression" dxfId="6518" priority="445">
      <formula>AND(IF($Q63=3,1,IF($Q63=4,1,0)),IF($F63&lt;=85,1,0))</formula>
    </cfRule>
  </conditionalFormatting>
  <conditionalFormatting sqref="X63">
    <cfRule type="expression" dxfId="6517" priority="438">
      <formula>AND(IF(OR($Q63=1,$Q63=2),1,0),IF($X63&lt;=20,1,0))</formula>
    </cfRule>
    <cfRule type="expression" dxfId="6516" priority="439">
      <formula>AND(IF($Q63=2,1,0),IF($X63&lt;30,1,0))</formula>
    </cfRule>
    <cfRule type="expression" dxfId="6515" priority="440">
      <formula>AND(IF($Q63=3,1,0),IF($X63&lt;30,1,0))</formula>
    </cfRule>
    <cfRule type="expression" dxfId="6514" priority="441">
      <formula>AND(IF($Q63=3,1,IF($Q63=4,1,0)),IF($F63&lt;=85,1,0))</formula>
    </cfRule>
  </conditionalFormatting>
  <conditionalFormatting sqref="AI63">
    <cfRule type="expression" dxfId="6513" priority="434">
      <formula>AND(IF(OR($Q63=1,$Q63=2),1,0),IF($X63&lt;=20,1,0))</formula>
    </cfRule>
    <cfRule type="expression" dxfId="6512" priority="435">
      <formula>AND(IF($Q63=2,1,0),IF($X63&lt;30,1,0))</formula>
    </cfRule>
    <cfRule type="expression" dxfId="6511" priority="436">
      <formula>AND(IF($Q63=3,1,0),IF($X63&lt;30,1,0))</formula>
    </cfRule>
    <cfRule type="expression" dxfId="6510" priority="437">
      <formula>AND(IF($Q63=3,1,IF($Q63=4,1,0)),IF($F63&lt;=85,1,0))</formula>
    </cfRule>
  </conditionalFormatting>
  <conditionalFormatting sqref="AV64">
    <cfRule type="expression" dxfId="6509" priority="432">
      <formula>AV64="X"</formula>
    </cfRule>
    <cfRule type="expression" dxfId="6508" priority="433">
      <formula>AV64="후보"</formula>
    </cfRule>
  </conditionalFormatting>
  <conditionalFormatting sqref="AC64">
    <cfRule type="cellIs" dxfId="6507" priority="429" operator="greaterThan">
      <formula>0.9</formula>
    </cfRule>
    <cfRule type="cellIs" dxfId="6506" priority="430" operator="greaterThan">
      <formula>0.85</formula>
    </cfRule>
  </conditionalFormatting>
  <conditionalFormatting sqref="N64">
    <cfRule type="cellIs" dxfId="6505" priority="427" operator="greaterThan">
      <formula>0.9</formula>
    </cfRule>
    <cfRule type="cellIs" dxfId="6504" priority="428" operator="greaterThan">
      <formula>0.85</formula>
    </cfRule>
  </conditionalFormatting>
  <conditionalFormatting sqref="E64">
    <cfRule type="expression" dxfId="6503" priority="423">
      <formula>AND(IF(OR($Q64=1,$Q64=2),1,0),IF($X64&lt;=20,1,0))</formula>
    </cfRule>
    <cfRule type="expression" dxfId="6502" priority="424">
      <formula>AND(IF($Q64=2,1,0),IF($X64&lt;30,1,0))</formula>
    </cfRule>
    <cfRule type="expression" dxfId="6501" priority="425">
      <formula>AND(IF($Q64=3,1,0),IF($X64&lt;30,1,0))</formula>
    </cfRule>
    <cfRule type="expression" dxfId="6500" priority="426">
      <formula>AND(IF($Q64=3,1,IF($Q64=4,1,0)),IF($F64&lt;=85,1,0))</formula>
    </cfRule>
  </conditionalFormatting>
  <conditionalFormatting sqref="X64">
    <cfRule type="expression" dxfId="6499" priority="419">
      <formula>AND(IF(OR($Q64=1,$Q64=2),1,0),IF($X64&lt;=20,1,0))</formula>
    </cfRule>
    <cfRule type="expression" dxfId="6498" priority="420">
      <formula>AND(IF($Q64=2,1,0),IF($X64&lt;30,1,0))</formula>
    </cfRule>
    <cfRule type="expression" dxfId="6497" priority="421">
      <formula>AND(IF($Q64=3,1,0),IF($X64&lt;30,1,0))</formula>
    </cfRule>
    <cfRule type="expression" dxfId="6496" priority="422">
      <formula>AND(IF($Q64=3,1,IF($Q64=4,1,0)),IF($F64&lt;=85,1,0))</formula>
    </cfRule>
  </conditionalFormatting>
  <conditionalFormatting sqref="AI64">
    <cfRule type="expression" dxfId="6495" priority="415">
      <formula>AND(IF(OR($Q64=1,$Q64=2),1,0),IF($X64&lt;=20,1,0))</formula>
    </cfRule>
    <cfRule type="expression" dxfId="6494" priority="416">
      <formula>AND(IF($Q64=2,1,0),IF($X64&lt;30,1,0))</formula>
    </cfRule>
    <cfRule type="expression" dxfId="6493" priority="417">
      <formula>AND(IF($Q64=3,1,0),IF($X64&lt;30,1,0))</formula>
    </cfRule>
    <cfRule type="expression" dxfId="6492" priority="418">
      <formula>AND(IF($Q64=3,1,IF($Q64=4,1,0)),IF($F64&lt;=85,1,0))</formula>
    </cfRule>
  </conditionalFormatting>
  <conditionalFormatting sqref="AV65">
    <cfRule type="expression" dxfId="6491" priority="413">
      <formula>AV65="X"</formula>
    </cfRule>
    <cfRule type="expression" dxfId="6490" priority="414">
      <formula>AV65="후보"</formula>
    </cfRule>
  </conditionalFormatting>
  <conditionalFormatting sqref="AC65 N65">
    <cfRule type="cellIs" dxfId="6489" priority="410" operator="greaterThan">
      <formula>0.9</formula>
    </cfRule>
    <cfRule type="cellIs" dxfId="6488" priority="411" operator="greaterThan">
      <formula>0.85</formula>
    </cfRule>
  </conditionalFormatting>
  <conditionalFormatting sqref="AV66">
    <cfRule type="expression" dxfId="6487" priority="408">
      <formula>AV66="X"</formula>
    </cfRule>
    <cfRule type="expression" dxfId="6486" priority="409">
      <formula>AV66="후보"</formula>
    </cfRule>
  </conditionalFormatting>
  <conditionalFormatting sqref="AC66">
    <cfRule type="cellIs" dxfId="6485" priority="405" operator="greaterThan">
      <formula>0.9</formula>
    </cfRule>
    <cfRule type="cellIs" dxfId="6484" priority="406" operator="greaterThan">
      <formula>0.85</formula>
    </cfRule>
  </conditionalFormatting>
  <conditionalFormatting sqref="N66">
    <cfRule type="cellIs" dxfId="6483" priority="403" operator="greaterThan">
      <formula>0.9</formula>
    </cfRule>
    <cfRule type="cellIs" dxfId="6482" priority="404" operator="greaterThan">
      <formula>0.85</formula>
    </cfRule>
  </conditionalFormatting>
  <conditionalFormatting sqref="E66">
    <cfRule type="expression" dxfId="6481" priority="399">
      <formula>AND(IF(OR($Q66=1,$Q66=2),1,0),IF($X66&lt;=20,1,0))</formula>
    </cfRule>
    <cfRule type="expression" dxfId="6480" priority="400">
      <formula>AND(IF($Q66=2,1,0),IF($X66&lt;30,1,0))</formula>
    </cfRule>
    <cfRule type="expression" dxfId="6479" priority="401">
      <formula>AND(IF($Q66=3,1,0),IF($X66&lt;30,1,0))</formula>
    </cfRule>
    <cfRule type="expression" dxfId="6478" priority="402">
      <formula>AND(IF($Q66=3,1,IF($Q66=4,1,0)),IF($F66&lt;=85,1,0))</formula>
    </cfRule>
  </conditionalFormatting>
  <conditionalFormatting sqref="X66">
    <cfRule type="expression" dxfId="6477" priority="395">
      <formula>AND(IF(OR($Q66=1,$Q66=2),1,0),IF($X66&lt;=20,1,0))</formula>
    </cfRule>
    <cfRule type="expression" dxfId="6476" priority="396">
      <formula>AND(IF($Q66=2,1,0),IF($X66&lt;30,1,0))</formula>
    </cfRule>
    <cfRule type="expression" dxfId="6475" priority="397">
      <formula>AND(IF($Q66=3,1,0),IF($X66&lt;30,1,0))</formula>
    </cfRule>
    <cfRule type="expression" dxfId="6474" priority="398">
      <formula>AND(IF($Q66=3,1,IF($Q66=4,1,0)),IF($F66&lt;=85,1,0))</formula>
    </cfRule>
  </conditionalFormatting>
  <conditionalFormatting sqref="AI66">
    <cfRule type="expression" dxfId="6473" priority="391">
      <formula>AND(IF(OR($Q66=1,$Q66=2),1,0),IF($X66&lt;=20,1,0))</formula>
    </cfRule>
    <cfRule type="expression" dxfId="6472" priority="392">
      <formula>AND(IF($Q66=2,1,0),IF($X66&lt;30,1,0))</formula>
    </cfRule>
    <cfRule type="expression" dxfId="6471" priority="393">
      <formula>AND(IF($Q66=3,1,0),IF($X66&lt;30,1,0))</formula>
    </cfRule>
    <cfRule type="expression" dxfId="6470" priority="394">
      <formula>AND(IF($Q66=3,1,IF($Q66=4,1,0)),IF($F66&lt;=85,1,0))</formula>
    </cfRule>
  </conditionalFormatting>
  <conditionalFormatting sqref="AV67">
    <cfRule type="expression" dxfId="6469" priority="389">
      <formula>AV67="X"</formula>
    </cfRule>
    <cfRule type="expression" dxfId="6468" priority="390">
      <formula>AV67="후보"</formula>
    </cfRule>
  </conditionalFormatting>
  <conditionalFormatting sqref="AC67">
    <cfRule type="cellIs" dxfId="6467" priority="386" operator="greaterThan">
      <formula>0.9</formula>
    </cfRule>
    <cfRule type="cellIs" dxfId="6466" priority="387" operator="greaterThan">
      <formula>0.85</formula>
    </cfRule>
  </conditionalFormatting>
  <conditionalFormatting sqref="N67">
    <cfRule type="cellIs" dxfId="6465" priority="384" operator="greaterThan">
      <formula>0.9</formula>
    </cfRule>
    <cfRule type="cellIs" dxfId="6464" priority="385" operator="greaterThan">
      <formula>0.85</formula>
    </cfRule>
  </conditionalFormatting>
  <conditionalFormatting sqref="E67">
    <cfRule type="expression" dxfId="6463" priority="380">
      <formula>AND(IF(OR($Q67=1,$Q67=2),1,0),IF($X67&lt;=20,1,0))</formula>
    </cfRule>
    <cfRule type="expression" dxfId="6462" priority="381">
      <formula>AND(IF($Q67=2,1,0),IF($X67&lt;30,1,0))</formula>
    </cfRule>
    <cfRule type="expression" dxfId="6461" priority="382">
      <formula>AND(IF($Q67=3,1,0),IF($X67&lt;30,1,0))</formula>
    </cfRule>
    <cfRule type="expression" dxfId="6460" priority="383">
      <formula>AND(IF($Q67=3,1,IF($Q67=4,1,0)),IF($F67&lt;=85,1,0))</formula>
    </cfRule>
  </conditionalFormatting>
  <conditionalFormatting sqref="X67">
    <cfRule type="expression" dxfId="6459" priority="376">
      <formula>AND(IF(OR($Q67=1,$Q67=2),1,0),IF($X67&lt;=20,1,0))</formula>
    </cfRule>
    <cfRule type="expression" dxfId="6458" priority="377">
      <formula>AND(IF($Q67=2,1,0),IF($X67&lt;30,1,0))</formula>
    </cfRule>
    <cfRule type="expression" dxfId="6457" priority="378">
      <formula>AND(IF($Q67=3,1,0),IF($X67&lt;30,1,0))</formula>
    </cfRule>
    <cfRule type="expression" dxfId="6456" priority="379">
      <formula>AND(IF($Q67=3,1,IF($Q67=4,1,0)),IF($F67&lt;=85,1,0))</formula>
    </cfRule>
  </conditionalFormatting>
  <conditionalFormatting sqref="AI67">
    <cfRule type="expression" dxfId="6455" priority="372">
      <formula>AND(IF(OR($Q67=1,$Q67=2),1,0),IF($X67&lt;=20,1,0))</formula>
    </cfRule>
    <cfRule type="expression" dxfId="6454" priority="373">
      <formula>AND(IF($Q67=2,1,0),IF($X67&lt;30,1,0))</formula>
    </cfRule>
    <cfRule type="expression" dxfId="6453" priority="374">
      <formula>AND(IF($Q67=3,1,0),IF($X67&lt;30,1,0))</formula>
    </cfRule>
    <cfRule type="expression" dxfId="6452" priority="375">
      <formula>AND(IF($Q67=3,1,IF($Q67=4,1,0)),IF($F67&lt;=85,1,0))</formula>
    </cfRule>
  </conditionalFormatting>
  <conditionalFormatting sqref="AV68">
    <cfRule type="expression" dxfId="6451" priority="370">
      <formula>AV68="X"</formula>
    </cfRule>
    <cfRule type="expression" dxfId="6450" priority="371">
      <formula>AV68="후보"</formula>
    </cfRule>
  </conditionalFormatting>
  <conditionalFormatting sqref="AC68">
    <cfRule type="cellIs" dxfId="6449" priority="367" operator="greaterThan">
      <formula>0.9</formula>
    </cfRule>
    <cfRule type="cellIs" dxfId="6448" priority="368" operator="greaterThan">
      <formula>0.85</formula>
    </cfRule>
  </conditionalFormatting>
  <conditionalFormatting sqref="N68">
    <cfRule type="cellIs" dxfId="6447" priority="365" operator="greaterThan">
      <formula>0.9</formula>
    </cfRule>
    <cfRule type="cellIs" dxfId="6446" priority="366" operator="greaterThan">
      <formula>0.85</formula>
    </cfRule>
  </conditionalFormatting>
  <conditionalFormatting sqref="E68">
    <cfRule type="expression" dxfId="6445" priority="361">
      <formula>AND(IF(OR($Q68=1,$Q68=2),1,0),IF($X68&lt;=20,1,0))</formula>
    </cfRule>
    <cfRule type="expression" dxfId="6444" priority="362">
      <formula>AND(IF($Q68=2,1,0),IF($X68&lt;30,1,0))</formula>
    </cfRule>
    <cfRule type="expression" dxfId="6443" priority="363">
      <formula>AND(IF($Q68=3,1,0),IF($X68&lt;30,1,0))</formula>
    </cfRule>
    <cfRule type="expression" dxfId="6442" priority="364">
      <formula>AND(IF($Q68=3,1,IF($Q68=4,1,0)),IF($F68&lt;=85,1,0))</formula>
    </cfRule>
  </conditionalFormatting>
  <conditionalFormatting sqref="X68">
    <cfRule type="expression" dxfId="6441" priority="357">
      <formula>AND(IF(OR($Q68=1,$Q68=2),1,0),IF($X68&lt;=20,1,0))</formula>
    </cfRule>
    <cfRule type="expression" dxfId="6440" priority="358">
      <formula>AND(IF($Q68=2,1,0),IF($X68&lt;30,1,0))</formula>
    </cfRule>
    <cfRule type="expression" dxfId="6439" priority="359">
      <formula>AND(IF($Q68=3,1,0),IF($X68&lt;30,1,0))</formula>
    </cfRule>
    <cfRule type="expression" dxfId="6438" priority="360">
      <formula>AND(IF($Q68=3,1,IF($Q68=4,1,0)),IF($F68&lt;=85,1,0))</formula>
    </cfRule>
  </conditionalFormatting>
  <conditionalFormatting sqref="AI68">
    <cfRule type="expression" dxfId="6437" priority="353">
      <formula>AND(IF(OR($Q68=1,$Q68=2),1,0),IF($X68&lt;=20,1,0))</formula>
    </cfRule>
    <cfRule type="expression" dxfId="6436" priority="354">
      <formula>AND(IF($Q68=2,1,0),IF($X68&lt;30,1,0))</formula>
    </cfRule>
    <cfRule type="expression" dxfId="6435" priority="355">
      <formula>AND(IF($Q68=3,1,0),IF($X68&lt;30,1,0))</formula>
    </cfRule>
    <cfRule type="expression" dxfId="6434" priority="356">
      <formula>AND(IF($Q68=3,1,IF($Q68=4,1,0)),IF($F68&lt;=85,1,0))</formula>
    </cfRule>
  </conditionalFormatting>
  <conditionalFormatting sqref="AV69">
    <cfRule type="expression" dxfId="6433" priority="351">
      <formula>AV69="X"</formula>
    </cfRule>
    <cfRule type="expression" dxfId="6432" priority="352">
      <formula>AV69="후보"</formula>
    </cfRule>
  </conditionalFormatting>
  <conditionalFormatting sqref="AC69">
    <cfRule type="cellIs" dxfId="6431" priority="348" operator="greaterThan">
      <formula>0.9</formula>
    </cfRule>
    <cfRule type="cellIs" dxfId="6430" priority="349" operator="greaterThan">
      <formula>0.85</formula>
    </cfRule>
  </conditionalFormatting>
  <conditionalFormatting sqref="N69">
    <cfRule type="cellIs" dxfId="6429" priority="346" operator="greaterThan">
      <formula>0.9</formula>
    </cfRule>
    <cfRule type="cellIs" dxfId="6428" priority="347" operator="greaterThan">
      <formula>0.85</formula>
    </cfRule>
  </conditionalFormatting>
  <conditionalFormatting sqref="E69">
    <cfRule type="expression" dxfId="6427" priority="342">
      <formula>AND(IF(OR($Q69=1,$Q69=2),1,0),IF($X69&lt;=20,1,0))</formula>
    </cfRule>
    <cfRule type="expression" dxfId="6426" priority="343">
      <formula>AND(IF($Q69=2,1,0),IF($X69&lt;30,1,0))</formula>
    </cfRule>
    <cfRule type="expression" dxfId="6425" priority="344">
      <formula>AND(IF($Q69=3,1,0),IF($X69&lt;30,1,0))</formula>
    </cfRule>
    <cfRule type="expression" dxfId="6424" priority="345">
      <formula>AND(IF($Q69=3,1,IF($Q69=4,1,0)),IF($F69&lt;=85,1,0))</formula>
    </cfRule>
  </conditionalFormatting>
  <conditionalFormatting sqref="X69">
    <cfRule type="expression" dxfId="6423" priority="338">
      <formula>AND(IF(OR($Q69=1,$Q69=2),1,0),IF($X69&lt;=20,1,0))</formula>
    </cfRule>
    <cfRule type="expression" dxfId="6422" priority="339">
      <formula>AND(IF($Q69=2,1,0),IF($X69&lt;30,1,0))</formula>
    </cfRule>
    <cfRule type="expression" dxfId="6421" priority="340">
      <formula>AND(IF($Q69=3,1,0),IF($X69&lt;30,1,0))</formula>
    </cfRule>
    <cfRule type="expression" dxfId="6420" priority="341">
      <formula>AND(IF($Q69=3,1,IF($Q69=4,1,0)),IF($F69&lt;=85,1,0))</formula>
    </cfRule>
  </conditionalFormatting>
  <conditionalFormatting sqref="AI69">
    <cfRule type="expression" dxfId="6419" priority="334">
      <formula>AND(IF(OR($Q69=1,$Q69=2),1,0),IF($X69&lt;=20,1,0))</formula>
    </cfRule>
    <cfRule type="expression" dxfId="6418" priority="335">
      <formula>AND(IF($Q69=2,1,0),IF($X69&lt;30,1,0))</formula>
    </cfRule>
    <cfRule type="expression" dxfId="6417" priority="336">
      <formula>AND(IF($Q69=3,1,0),IF($X69&lt;30,1,0))</formula>
    </cfRule>
    <cfRule type="expression" dxfId="6416" priority="337">
      <formula>AND(IF($Q69=3,1,IF($Q69=4,1,0)),IF($F69&lt;=85,1,0))</formula>
    </cfRule>
  </conditionalFormatting>
  <conditionalFormatting sqref="AV70">
    <cfRule type="expression" dxfId="6415" priority="332">
      <formula>AV70="X"</formula>
    </cfRule>
    <cfRule type="expression" dxfId="6414" priority="333">
      <formula>AV70="후보"</formula>
    </cfRule>
  </conditionalFormatting>
  <conditionalFormatting sqref="AC70">
    <cfRule type="cellIs" dxfId="6413" priority="329" operator="greaterThan">
      <formula>0.9</formula>
    </cfRule>
    <cfRule type="cellIs" dxfId="6412" priority="330" operator="greaterThan">
      <formula>0.85</formula>
    </cfRule>
  </conditionalFormatting>
  <conditionalFormatting sqref="N70">
    <cfRule type="cellIs" dxfId="6411" priority="327" operator="greaterThan">
      <formula>0.9</formula>
    </cfRule>
    <cfRule type="cellIs" dxfId="6410" priority="328" operator="greaterThan">
      <formula>0.85</formula>
    </cfRule>
  </conditionalFormatting>
  <conditionalFormatting sqref="E70">
    <cfRule type="expression" dxfId="6409" priority="323">
      <formula>AND(IF(OR($Q70=1,$Q70=2),1,0),IF($X70&lt;=20,1,0))</formula>
    </cfRule>
    <cfRule type="expression" dxfId="6408" priority="324">
      <formula>AND(IF($Q70=2,1,0),IF($X70&lt;30,1,0))</formula>
    </cfRule>
    <cfRule type="expression" dxfId="6407" priority="325">
      <formula>AND(IF($Q70=3,1,0),IF($X70&lt;30,1,0))</formula>
    </cfRule>
    <cfRule type="expression" dxfId="6406" priority="326">
      <formula>AND(IF($Q70=3,1,IF($Q70=4,1,0)),IF($F70&lt;=85,1,0))</formula>
    </cfRule>
  </conditionalFormatting>
  <conditionalFormatting sqref="X70">
    <cfRule type="expression" dxfId="6405" priority="319">
      <formula>AND(IF(OR($Q70=1,$Q70=2),1,0),IF($X70&lt;=20,1,0))</formula>
    </cfRule>
    <cfRule type="expression" dxfId="6404" priority="320">
      <formula>AND(IF($Q70=2,1,0),IF($X70&lt;30,1,0))</formula>
    </cfRule>
    <cfRule type="expression" dxfId="6403" priority="321">
      <formula>AND(IF($Q70=3,1,0),IF($X70&lt;30,1,0))</formula>
    </cfRule>
    <cfRule type="expression" dxfId="6402" priority="322">
      <formula>AND(IF($Q70=3,1,IF($Q70=4,1,0)),IF($F70&lt;=85,1,0))</formula>
    </cfRule>
  </conditionalFormatting>
  <conditionalFormatting sqref="AI70">
    <cfRule type="expression" dxfId="6401" priority="315">
      <formula>AND(IF(OR($Q70=1,$Q70=2),1,0),IF($X70&lt;=20,1,0))</formula>
    </cfRule>
    <cfRule type="expression" dxfId="6400" priority="316">
      <formula>AND(IF($Q70=2,1,0),IF($X70&lt;30,1,0))</formula>
    </cfRule>
    <cfRule type="expression" dxfId="6399" priority="317">
      <formula>AND(IF($Q70=3,1,0),IF($X70&lt;30,1,0))</formula>
    </cfRule>
    <cfRule type="expression" dxfId="6398" priority="318">
      <formula>AND(IF($Q70=3,1,IF($Q70=4,1,0)),IF($F70&lt;=85,1,0))</formula>
    </cfRule>
  </conditionalFormatting>
  <conditionalFormatting sqref="AV71">
    <cfRule type="expression" dxfId="6397" priority="313">
      <formula>AV71="X"</formula>
    </cfRule>
    <cfRule type="expression" dxfId="6396" priority="314">
      <formula>AV71="후보"</formula>
    </cfRule>
  </conditionalFormatting>
  <conditionalFormatting sqref="AC71">
    <cfRule type="cellIs" dxfId="6395" priority="310" operator="greaterThan">
      <formula>0.9</formula>
    </cfRule>
    <cfRule type="cellIs" dxfId="6394" priority="311" operator="greaterThan">
      <formula>0.85</formula>
    </cfRule>
  </conditionalFormatting>
  <conditionalFormatting sqref="N71">
    <cfRule type="cellIs" dxfId="6393" priority="308" operator="greaterThan">
      <formula>0.9</formula>
    </cfRule>
    <cfRule type="cellIs" dxfId="6392" priority="309" operator="greaterThan">
      <formula>0.85</formula>
    </cfRule>
  </conditionalFormatting>
  <conditionalFormatting sqref="E71">
    <cfRule type="expression" dxfId="6391" priority="304">
      <formula>AND(IF(OR($Q71=1,$Q71=2),1,0),IF($X71&lt;=20,1,0))</formula>
    </cfRule>
    <cfRule type="expression" dxfId="6390" priority="305">
      <formula>AND(IF($Q71=2,1,0),IF($X71&lt;30,1,0))</formula>
    </cfRule>
    <cfRule type="expression" dxfId="6389" priority="306">
      <formula>AND(IF($Q71=3,1,0),IF($X71&lt;30,1,0))</formula>
    </cfRule>
    <cfRule type="expression" dxfId="6388" priority="307">
      <formula>AND(IF($Q71=3,1,IF($Q71=4,1,0)),IF($F71&lt;=85,1,0))</formula>
    </cfRule>
  </conditionalFormatting>
  <conditionalFormatting sqref="X71">
    <cfRule type="expression" dxfId="6387" priority="300">
      <formula>AND(IF(OR($Q71=1,$Q71=2),1,0),IF($X71&lt;=20,1,0))</formula>
    </cfRule>
    <cfRule type="expression" dxfId="6386" priority="301">
      <formula>AND(IF($Q71=2,1,0),IF($X71&lt;30,1,0))</formula>
    </cfRule>
    <cfRule type="expression" dxfId="6385" priority="302">
      <formula>AND(IF($Q71=3,1,0),IF($X71&lt;30,1,0))</formula>
    </cfRule>
    <cfRule type="expression" dxfId="6384" priority="303">
      <formula>AND(IF($Q71=3,1,IF($Q71=4,1,0)),IF($F71&lt;=85,1,0))</formula>
    </cfRule>
  </conditionalFormatting>
  <conditionalFormatting sqref="AI71">
    <cfRule type="expression" dxfId="6383" priority="296">
      <formula>AND(IF(OR($Q71=1,$Q71=2),1,0),IF($X71&lt;=20,1,0))</formula>
    </cfRule>
    <cfRule type="expression" dxfId="6382" priority="297">
      <formula>AND(IF($Q71=2,1,0),IF($X71&lt;30,1,0))</formula>
    </cfRule>
    <cfRule type="expression" dxfId="6381" priority="298">
      <formula>AND(IF($Q71=3,1,0),IF($X71&lt;30,1,0))</formula>
    </cfRule>
    <cfRule type="expression" dxfId="6380" priority="299">
      <formula>AND(IF($Q71=3,1,IF($Q71=4,1,0)),IF($F71&lt;=85,1,0))</formula>
    </cfRule>
  </conditionalFormatting>
  <conditionalFormatting sqref="AV72">
    <cfRule type="expression" dxfId="6379" priority="294">
      <formula>AV72="X"</formula>
    </cfRule>
    <cfRule type="expression" dxfId="6378" priority="295">
      <formula>AV72="후보"</formula>
    </cfRule>
  </conditionalFormatting>
  <conditionalFormatting sqref="AC72">
    <cfRule type="cellIs" dxfId="6377" priority="291" operator="greaterThan">
      <formula>0.9</formula>
    </cfRule>
    <cfRule type="cellIs" dxfId="6376" priority="292" operator="greaterThan">
      <formula>0.85</formula>
    </cfRule>
  </conditionalFormatting>
  <conditionalFormatting sqref="N72">
    <cfRule type="cellIs" dxfId="6375" priority="289" operator="greaterThan">
      <formula>0.9</formula>
    </cfRule>
    <cfRule type="cellIs" dxfId="6374" priority="290" operator="greaterThan">
      <formula>0.85</formula>
    </cfRule>
  </conditionalFormatting>
  <conditionalFormatting sqref="E72">
    <cfRule type="expression" dxfId="6373" priority="285">
      <formula>AND(IF(OR($Q72=1,$Q72=2),1,0),IF($X72&lt;=20,1,0))</formula>
    </cfRule>
    <cfRule type="expression" dxfId="6372" priority="286">
      <formula>AND(IF($Q72=2,1,0),IF($X72&lt;30,1,0))</formula>
    </cfRule>
    <cfRule type="expression" dxfId="6371" priority="287">
      <formula>AND(IF($Q72=3,1,0),IF($X72&lt;30,1,0))</formula>
    </cfRule>
    <cfRule type="expression" dxfId="6370" priority="288">
      <formula>AND(IF($Q72=3,1,IF($Q72=4,1,0)),IF($F72&lt;=85,1,0))</formula>
    </cfRule>
  </conditionalFormatting>
  <conditionalFormatting sqref="X72">
    <cfRule type="expression" dxfId="6369" priority="281">
      <formula>AND(IF(OR($Q72=1,$Q72=2),1,0),IF($X72&lt;=20,1,0))</formula>
    </cfRule>
    <cfRule type="expression" dxfId="6368" priority="282">
      <formula>AND(IF($Q72=2,1,0),IF($X72&lt;30,1,0))</formula>
    </cfRule>
    <cfRule type="expression" dxfId="6367" priority="283">
      <formula>AND(IF($Q72=3,1,0),IF($X72&lt;30,1,0))</formula>
    </cfRule>
    <cfRule type="expression" dxfId="6366" priority="284">
      <formula>AND(IF($Q72=3,1,IF($Q72=4,1,0)),IF($F72&lt;=85,1,0))</formula>
    </cfRule>
  </conditionalFormatting>
  <conditionalFormatting sqref="AI72">
    <cfRule type="expression" dxfId="6365" priority="277">
      <formula>AND(IF(OR($Q72=1,$Q72=2),1,0),IF($X72&lt;=20,1,0))</formula>
    </cfRule>
    <cfRule type="expression" dxfId="6364" priority="278">
      <formula>AND(IF($Q72=2,1,0),IF($X72&lt;30,1,0))</formula>
    </cfRule>
    <cfRule type="expression" dxfId="6363" priority="279">
      <formula>AND(IF($Q72=3,1,0),IF($X72&lt;30,1,0))</formula>
    </cfRule>
    <cfRule type="expression" dxfId="6362" priority="280">
      <formula>AND(IF($Q72=3,1,IF($Q72=4,1,0)),IF($F72&lt;=85,1,0))</formula>
    </cfRule>
  </conditionalFormatting>
  <conditionalFormatting sqref="AV73">
    <cfRule type="expression" dxfId="6361" priority="275">
      <formula>AV73="X"</formula>
    </cfRule>
    <cfRule type="expression" dxfId="6360" priority="276">
      <formula>AV73="후보"</formula>
    </cfRule>
  </conditionalFormatting>
  <conditionalFormatting sqref="AC73">
    <cfRule type="cellIs" dxfId="6359" priority="272" operator="greaterThan">
      <formula>0.9</formula>
    </cfRule>
    <cfRule type="cellIs" dxfId="6358" priority="273" operator="greaterThan">
      <formula>0.85</formula>
    </cfRule>
  </conditionalFormatting>
  <conditionalFormatting sqref="N73">
    <cfRule type="cellIs" dxfId="6357" priority="270" operator="greaterThan">
      <formula>0.9</formula>
    </cfRule>
    <cfRule type="cellIs" dxfId="6356" priority="271" operator="greaterThan">
      <formula>0.85</formula>
    </cfRule>
  </conditionalFormatting>
  <conditionalFormatting sqref="E73">
    <cfRule type="expression" dxfId="6355" priority="266">
      <formula>AND(IF(OR($Q73=1,$Q73=2),1,0),IF($X73&lt;=20,1,0))</formula>
    </cfRule>
    <cfRule type="expression" dxfId="6354" priority="267">
      <formula>AND(IF($Q73=2,1,0),IF($X73&lt;30,1,0))</formula>
    </cfRule>
    <cfRule type="expression" dxfId="6353" priority="268">
      <formula>AND(IF($Q73=3,1,0),IF($X73&lt;30,1,0))</formula>
    </cfRule>
    <cfRule type="expression" dxfId="6352" priority="269">
      <formula>AND(IF($Q73=3,1,IF($Q73=4,1,0)),IF($F73&lt;=85,1,0))</formula>
    </cfRule>
  </conditionalFormatting>
  <conditionalFormatting sqref="X73">
    <cfRule type="expression" dxfId="6351" priority="262">
      <formula>AND(IF(OR($Q73=1,$Q73=2),1,0),IF($X73&lt;=20,1,0))</formula>
    </cfRule>
    <cfRule type="expression" dxfId="6350" priority="263">
      <formula>AND(IF($Q73=2,1,0),IF($X73&lt;30,1,0))</formula>
    </cfRule>
    <cfRule type="expression" dxfId="6349" priority="264">
      <formula>AND(IF($Q73=3,1,0),IF($X73&lt;30,1,0))</formula>
    </cfRule>
    <cfRule type="expression" dxfId="6348" priority="265">
      <formula>AND(IF($Q73=3,1,IF($Q73=4,1,0)),IF($F73&lt;=85,1,0))</formula>
    </cfRule>
  </conditionalFormatting>
  <conditionalFormatting sqref="AI73">
    <cfRule type="expression" dxfId="6347" priority="258">
      <formula>AND(IF(OR($Q73=1,$Q73=2),1,0),IF($X73&lt;=20,1,0))</formula>
    </cfRule>
    <cfRule type="expression" dxfId="6346" priority="259">
      <formula>AND(IF($Q73=2,1,0),IF($X73&lt;30,1,0))</formula>
    </cfRule>
    <cfRule type="expression" dxfId="6345" priority="260">
      <formula>AND(IF($Q73=3,1,0),IF($X73&lt;30,1,0))</formula>
    </cfRule>
    <cfRule type="expression" dxfId="6344" priority="261">
      <formula>AND(IF($Q73=3,1,IF($Q73=4,1,0)),IF($F73&lt;=85,1,0))</formula>
    </cfRule>
  </conditionalFormatting>
  <conditionalFormatting sqref="AV74">
    <cfRule type="expression" dxfId="6343" priority="256">
      <formula>AV74="X"</formula>
    </cfRule>
    <cfRule type="expression" dxfId="6342" priority="257">
      <formula>AV74="후보"</formula>
    </cfRule>
  </conditionalFormatting>
  <conditionalFormatting sqref="AC74">
    <cfRule type="cellIs" dxfId="6341" priority="253" operator="greaterThan">
      <formula>0.9</formula>
    </cfRule>
    <cfRule type="cellIs" dxfId="6340" priority="254" operator="greaterThan">
      <formula>0.85</formula>
    </cfRule>
  </conditionalFormatting>
  <conditionalFormatting sqref="N74">
    <cfRule type="cellIs" dxfId="6339" priority="251" operator="greaterThan">
      <formula>0.9</formula>
    </cfRule>
    <cfRule type="cellIs" dxfId="6338" priority="252" operator="greaterThan">
      <formula>0.85</formula>
    </cfRule>
  </conditionalFormatting>
  <conditionalFormatting sqref="E74">
    <cfRule type="expression" dxfId="6337" priority="247">
      <formula>AND(IF(OR($Q74=1,$Q74=2),1,0),IF($X74&lt;=20,1,0))</formula>
    </cfRule>
    <cfRule type="expression" dxfId="6336" priority="248">
      <formula>AND(IF($Q74=2,1,0),IF($X74&lt;30,1,0))</formula>
    </cfRule>
    <cfRule type="expression" dxfId="6335" priority="249">
      <formula>AND(IF($Q74=3,1,0),IF($X74&lt;30,1,0))</formula>
    </cfRule>
    <cfRule type="expression" dxfId="6334" priority="250">
      <formula>AND(IF($Q74=3,1,IF($Q74=4,1,0)),IF($F74&lt;=85,1,0))</formula>
    </cfRule>
  </conditionalFormatting>
  <conditionalFormatting sqref="X74">
    <cfRule type="expression" dxfId="6333" priority="243">
      <formula>AND(IF(OR($Q74=1,$Q74=2),1,0),IF($X74&lt;=20,1,0))</formula>
    </cfRule>
    <cfRule type="expression" dxfId="6332" priority="244">
      <formula>AND(IF($Q74=2,1,0),IF($X74&lt;30,1,0))</formula>
    </cfRule>
    <cfRule type="expression" dxfId="6331" priority="245">
      <formula>AND(IF($Q74=3,1,0),IF($X74&lt;30,1,0))</formula>
    </cfRule>
    <cfRule type="expression" dxfId="6330" priority="246">
      <formula>AND(IF($Q74=3,1,IF($Q74=4,1,0)),IF($F74&lt;=85,1,0))</formula>
    </cfRule>
  </conditionalFormatting>
  <conditionalFormatting sqref="AI74">
    <cfRule type="expression" dxfId="6329" priority="239">
      <formula>AND(IF(OR($Q74=1,$Q74=2),1,0),IF($X74&lt;=20,1,0))</formula>
    </cfRule>
    <cfRule type="expression" dxfId="6328" priority="240">
      <formula>AND(IF($Q74=2,1,0),IF($X74&lt;30,1,0))</formula>
    </cfRule>
    <cfRule type="expression" dxfId="6327" priority="241">
      <formula>AND(IF($Q74=3,1,0),IF($X74&lt;30,1,0))</formula>
    </cfRule>
    <cfRule type="expression" dxfId="6326" priority="242">
      <formula>AND(IF($Q74=3,1,IF($Q74=4,1,0)),IF($F74&lt;=85,1,0))</formula>
    </cfRule>
  </conditionalFormatting>
  <conditionalFormatting sqref="AV75">
    <cfRule type="expression" dxfId="6325" priority="237">
      <formula>AV75="X"</formula>
    </cfRule>
    <cfRule type="expression" dxfId="6324" priority="238">
      <formula>AV75="후보"</formula>
    </cfRule>
  </conditionalFormatting>
  <conditionalFormatting sqref="AC75">
    <cfRule type="cellIs" dxfId="6323" priority="234" operator="greaterThan">
      <formula>0.9</formula>
    </cfRule>
    <cfRule type="cellIs" dxfId="6322" priority="235" operator="greaterThan">
      <formula>0.85</formula>
    </cfRule>
  </conditionalFormatting>
  <conditionalFormatting sqref="N75">
    <cfRule type="cellIs" dxfId="6321" priority="232" operator="greaterThan">
      <formula>0.9</formula>
    </cfRule>
    <cfRule type="cellIs" dxfId="6320" priority="233" operator="greaterThan">
      <formula>0.85</formula>
    </cfRule>
  </conditionalFormatting>
  <conditionalFormatting sqref="E75">
    <cfRule type="expression" dxfId="6319" priority="228">
      <formula>AND(IF(OR($Q75=1,$Q75=2),1,0),IF($X75&lt;=20,1,0))</formula>
    </cfRule>
    <cfRule type="expression" dxfId="6318" priority="229">
      <formula>AND(IF($Q75=2,1,0),IF($X75&lt;30,1,0))</formula>
    </cfRule>
    <cfRule type="expression" dxfId="6317" priority="230">
      <formula>AND(IF($Q75=3,1,0),IF($X75&lt;30,1,0))</formula>
    </cfRule>
    <cfRule type="expression" dxfId="6316" priority="231">
      <formula>AND(IF($Q75=3,1,IF($Q75=4,1,0)),IF($F75&lt;=85,1,0))</formula>
    </cfRule>
  </conditionalFormatting>
  <conditionalFormatting sqref="X75">
    <cfRule type="expression" dxfId="6315" priority="224">
      <formula>AND(IF(OR($Q75=1,$Q75=2),1,0),IF($X75&lt;=20,1,0))</formula>
    </cfRule>
    <cfRule type="expression" dxfId="6314" priority="225">
      <formula>AND(IF($Q75=2,1,0),IF($X75&lt;30,1,0))</formula>
    </cfRule>
    <cfRule type="expression" dxfId="6313" priority="226">
      <formula>AND(IF($Q75=3,1,0),IF($X75&lt;30,1,0))</formula>
    </cfRule>
    <cfRule type="expression" dxfId="6312" priority="227">
      <formula>AND(IF($Q75=3,1,IF($Q75=4,1,0)),IF($F75&lt;=85,1,0))</formula>
    </cfRule>
  </conditionalFormatting>
  <conditionalFormatting sqref="AI75">
    <cfRule type="expression" dxfId="6311" priority="220">
      <formula>AND(IF(OR($Q75=1,$Q75=2),1,0),IF($X75&lt;=20,1,0))</formula>
    </cfRule>
    <cfRule type="expression" dxfId="6310" priority="221">
      <formula>AND(IF($Q75=2,1,0),IF($X75&lt;30,1,0))</formula>
    </cfRule>
    <cfRule type="expression" dxfId="6309" priority="222">
      <formula>AND(IF($Q75=3,1,0),IF($X75&lt;30,1,0))</formula>
    </cfRule>
    <cfRule type="expression" dxfId="6308" priority="223">
      <formula>AND(IF($Q75=3,1,IF($Q75=4,1,0)),IF($F75&lt;=85,1,0))</formula>
    </cfRule>
  </conditionalFormatting>
  <conditionalFormatting sqref="AV76">
    <cfRule type="expression" dxfId="6307" priority="218">
      <formula>AV76="X"</formula>
    </cfRule>
    <cfRule type="expression" dxfId="6306" priority="219">
      <formula>AV76="후보"</formula>
    </cfRule>
  </conditionalFormatting>
  <conditionalFormatting sqref="AC76">
    <cfRule type="cellIs" dxfId="6305" priority="215" operator="greaterThan">
      <formula>0.9</formula>
    </cfRule>
    <cfRule type="cellIs" dxfId="6304" priority="216" operator="greaterThan">
      <formula>0.85</formula>
    </cfRule>
  </conditionalFormatting>
  <conditionalFormatting sqref="N76">
    <cfRule type="cellIs" dxfId="6303" priority="213" operator="greaterThan">
      <formula>0.9</formula>
    </cfRule>
    <cfRule type="cellIs" dxfId="6302" priority="214" operator="greaterThan">
      <formula>0.85</formula>
    </cfRule>
  </conditionalFormatting>
  <conditionalFormatting sqref="E76">
    <cfRule type="expression" dxfId="6301" priority="209">
      <formula>AND(IF(OR($Q76=1,$Q76=2),1,0),IF($X76&lt;=20,1,0))</formula>
    </cfRule>
    <cfRule type="expression" dxfId="6300" priority="210">
      <formula>AND(IF($Q76=2,1,0),IF($X76&lt;30,1,0))</formula>
    </cfRule>
    <cfRule type="expression" dxfId="6299" priority="211">
      <formula>AND(IF($Q76=3,1,0),IF($X76&lt;30,1,0))</formula>
    </cfRule>
    <cfRule type="expression" dxfId="6298" priority="212">
      <formula>AND(IF($Q76=3,1,IF($Q76=4,1,0)),IF($F76&lt;=85,1,0))</formula>
    </cfRule>
  </conditionalFormatting>
  <conditionalFormatting sqref="X76">
    <cfRule type="expression" dxfId="6297" priority="205">
      <formula>AND(IF(OR($Q76=1,$Q76=2),1,0),IF($X76&lt;=20,1,0))</formula>
    </cfRule>
    <cfRule type="expression" dxfId="6296" priority="206">
      <formula>AND(IF($Q76=2,1,0),IF($X76&lt;30,1,0))</formula>
    </cfRule>
    <cfRule type="expression" dxfId="6295" priority="207">
      <formula>AND(IF($Q76=3,1,0),IF($X76&lt;30,1,0))</formula>
    </cfRule>
    <cfRule type="expression" dxfId="6294" priority="208">
      <formula>AND(IF($Q76=3,1,IF($Q76=4,1,0)),IF($F76&lt;=85,1,0))</formula>
    </cfRule>
  </conditionalFormatting>
  <conditionalFormatting sqref="AI76">
    <cfRule type="expression" dxfId="6293" priority="201">
      <formula>AND(IF(OR($Q76=1,$Q76=2),1,0),IF($X76&lt;=20,1,0))</formula>
    </cfRule>
    <cfRule type="expression" dxfId="6292" priority="202">
      <formula>AND(IF($Q76=2,1,0),IF($X76&lt;30,1,0))</formula>
    </cfRule>
    <cfRule type="expression" dxfId="6291" priority="203">
      <formula>AND(IF($Q76=3,1,0),IF($X76&lt;30,1,0))</formula>
    </cfRule>
    <cfRule type="expression" dxfId="6290" priority="204">
      <formula>AND(IF($Q76=3,1,IF($Q76=4,1,0)),IF($F76&lt;=85,1,0))</formula>
    </cfRule>
  </conditionalFormatting>
  <conditionalFormatting sqref="AV77">
    <cfRule type="expression" dxfId="6289" priority="199">
      <formula>AV77="X"</formula>
    </cfRule>
    <cfRule type="expression" dxfId="6288" priority="200">
      <formula>AV77="후보"</formula>
    </cfRule>
  </conditionalFormatting>
  <conditionalFormatting sqref="AC77 N77">
    <cfRule type="cellIs" dxfId="6287" priority="196" operator="greaterThan">
      <formula>0.9</formula>
    </cfRule>
    <cfRule type="cellIs" dxfId="6286" priority="197" operator="greaterThan">
      <formula>0.85</formula>
    </cfRule>
  </conditionalFormatting>
  <conditionalFormatting sqref="AV78">
    <cfRule type="expression" dxfId="6285" priority="194">
      <formula>AV78="X"</formula>
    </cfRule>
    <cfRule type="expression" dxfId="6284" priority="195">
      <formula>AV78="후보"</formula>
    </cfRule>
  </conditionalFormatting>
  <conditionalFormatting sqref="AC78">
    <cfRule type="cellIs" dxfId="6283" priority="191" operator="greaterThan">
      <formula>0.9</formula>
    </cfRule>
    <cfRule type="cellIs" dxfId="6282" priority="192" operator="greaterThan">
      <formula>0.85</formula>
    </cfRule>
  </conditionalFormatting>
  <conditionalFormatting sqref="N78">
    <cfRule type="cellIs" dxfId="6281" priority="189" operator="greaterThan">
      <formula>0.9</formula>
    </cfRule>
    <cfRule type="cellIs" dxfId="6280" priority="190" operator="greaterThan">
      <formula>0.85</formula>
    </cfRule>
  </conditionalFormatting>
  <conditionalFormatting sqref="E78">
    <cfRule type="expression" dxfId="6279" priority="185">
      <formula>AND(IF(OR($Q78=1,$Q78=2),1,0),IF($X78&lt;=20,1,0))</formula>
    </cfRule>
    <cfRule type="expression" dxfId="6278" priority="186">
      <formula>AND(IF($Q78=2,1,0),IF($X78&lt;30,1,0))</formula>
    </cfRule>
    <cfRule type="expression" dxfId="6277" priority="187">
      <formula>AND(IF($Q78=3,1,0),IF($X78&lt;30,1,0))</formula>
    </cfRule>
    <cfRule type="expression" dxfId="6276" priority="188">
      <formula>AND(IF($Q78=3,1,IF($Q78=4,1,0)),IF($F78&lt;=85,1,0))</formula>
    </cfRule>
  </conditionalFormatting>
  <conditionalFormatting sqref="X78">
    <cfRule type="expression" dxfId="6275" priority="181">
      <formula>AND(IF(OR($Q78=1,$Q78=2),1,0),IF($X78&lt;=20,1,0))</formula>
    </cfRule>
    <cfRule type="expression" dxfId="6274" priority="182">
      <formula>AND(IF($Q78=2,1,0),IF($X78&lt;30,1,0))</formula>
    </cfRule>
    <cfRule type="expression" dxfId="6273" priority="183">
      <formula>AND(IF($Q78=3,1,0),IF($X78&lt;30,1,0))</formula>
    </cfRule>
    <cfRule type="expression" dxfId="6272" priority="184">
      <formula>AND(IF($Q78=3,1,IF($Q78=4,1,0)),IF($F78&lt;=85,1,0))</formula>
    </cfRule>
  </conditionalFormatting>
  <conditionalFormatting sqref="AI78">
    <cfRule type="expression" dxfId="6271" priority="177">
      <formula>AND(IF(OR($Q78=1,$Q78=2),1,0),IF($X78&lt;=20,1,0))</formula>
    </cfRule>
    <cfRule type="expression" dxfId="6270" priority="178">
      <formula>AND(IF($Q78=2,1,0),IF($X78&lt;30,1,0))</formula>
    </cfRule>
    <cfRule type="expression" dxfId="6269" priority="179">
      <formula>AND(IF($Q78=3,1,0),IF($X78&lt;30,1,0))</formula>
    </cfRule>
    <cfRule type="expression" dxfId="6268" priority="180">
      <formula>AND(IF($Q78=3,1,IF($Q78=4,1,0)),IF($F78&lt;=85,1,0))</formula>
    </cfRule>
  </conditionalFormatting>
  <conditionalFormatting sqref="AV79">
    <cfRule type="expression" dxfId="6267" priority="175">
      <formula>AV79="X"</formula>
    </cfRule>
    <cfRule type="expression" dxfId="6266" priority="176">
      <formula>AV79="후보"</formula>
    </cfRule>
  </conditionalFormatting>
  <conditionalFormatting sqref="AC79">
    <cfRule type="cellIs" dxfId="6265" priority="172" operator="greaterThan">
      <formula>0.9</formula>
    </cfRule>
    <cfRule type="cellIs" dxfId="6264" priority="173" operator="greaterThan">
      <formula>0.85</formula>
    </cfRule>
  </conditionalFormatting>
  <conditionalFormatting sqref="N79">
    <cfRule type="cellIs" dxfId="6263" priority="170" operator="greaterThan">
      <formula>0.9</formula>
    </cfRule>
    <cfRule type="cellIs" dxfId="6262" priority="171" operator="greaterThan">
      <formula>0.85</formula>
    </cfRule>
  </conditionalFormatting>
  <conditionalFormatting sqref="E79">
    <cfRule type="expression" dxfId="6261" priority="166">
      <formula>AND(IF(OR($Q79=1,$Q79=2),1,0),IF($X79&lt;=20,1,0))</formula>
    </cfRule>
    <cfRule type="expression" dxfId="6260" priority="167">
      <formula>AND(IF($Q79=2,1,0),IF($X79&lt;30,1,0))</formula>
    </cfRule>
    <cfRule type="expression" dxfId="6259" priority="168">
      <formula>AND(IF($Q79=3,1,0),IF($X79&lt;30,1,0))</formula>
    </cfRule>
    <cfRule type="expression" dxfId="6258" priority="169">
      <formula>AND(IF($Q79=3,1,IF($Q79=4,1,0)),IF($F79&lt;=85,1,0))</formula>
    </cfRule>
  </conditionalFormatting>
  <conditionalFormatting sqref="X79">
    <cfRule type="expression" dxfId="6257" priority="162">
      <formula>AND(IF(OR($Q79=1,$Q79=2),1,0),IF($X79&lt;=20,1,0))</formula>
    </cfRule>
    <cfRule type="expression" dxfId="6256" priority="163">
      <formula>AND(IF($Q79=2,1,0),IF($X79&lt;30,1,0))</formula>
    </cfRule>
    <cfRule type="expression" dxfId="6255" priority="164">
      <formula>AND(IF($Q79=3,1,0),IF($X79&lt;30,1,0))</formula>
    </cfRule>
    <cfRule type="expression" dxfId="6254" priority="165">
      <formula>AND(IF($Q79=3,1,IF($Q79=4,1,0)),IF($F79&lt;=85,1,0))</formula>
    </cfRule>
  </conditionalFormatting>
  <conditionalFormatting sqref="AI79">
    <cfRule type="expression" dxfId="6253" priority="158">
      <formula>AND(IF(OR($Q79=1,$Q79=2),1,0),IF($X79&lt;=20,1,0))</formula>
    </cfRule>
    <cfRule type="expression" dxfId="6252" priority="159">
      <formula>AND(IF($Q79=2,1,0),IF($X79&lt;30,1,0))</formula>
    </cfRule>
    <cfRule type="expression" dxfId="6251" priority="160">
      <formula>AND(IF($Q79=3,1,0),IF($X79&lt;30,1,0))</formula>
    </cfRule>
    <cfRule type="expression" dxfId="6250" priority="161">
      <formula>AND(IF($Q79=3,1,IF($Q79=4,1,0)),IF($F79&lt;=85,1,0))</formula>
    </cfRule>
  </conditionalFormatting>
  <conditionalFormatting sqref="AV80">
    <cfRule type="expression" dxfId="6249" priority="156">
      <formula>AV80="X"</formula>
    </cfRule>
    <cfRule type="expression" dxfId="6248" priority="157">
      <formula>AV80="후보"</formula>
    </cfRule>
  </conditionalFormatting>
  <conditionalFormatting sqref="AC80">
    <cfRule type="cellIs" dxfId="6247" priority="153" operator="greaterThan">
      <formula>0.9</formula>
    </cfRule>
    <cfRule type="cellIs" dxfId="6246" priority="154" operator="greaterThan">
      <formula>0.85</formula>
    </cfRule>
  </conditionalFormatting>
  <conditionalFormatting sqref="N80">
    <cfRule type="cellIs" dxfId="6245" priority="151" operator="greaterThan">
      <formula>0.9</formula>
    </cfRule>
    <cfRule type="cellIs" dxfId="6244" priority="152" operator="greaterThan">
      <formula>0.85</formula>
    </cfRule>
  </conditionalFormatting>
  <conditionalFormatting sqref="E80">
    <cfRule type="expression" dxfId="6243" priority="147">
      <formula>AND(IF(OR($Q80=1,$Q80=2),1,0),IF($X80&lt;=20,1,0))</formula>
    </cfRule>
    <cfRule type="expression" dxfId="6242" priority="148">
      <formula>AND(IF($Q80=2,1,0),IF($X80&lt;30,1,0))</formula>
    </cfRule>
    <cfRule type="expression" dxfId="6241" priority="149">
      <formula>AND(IF($Q80=3,1,0),IF($X80&lt;30,1,0))</formula>
    </cfRule>
    <cfRule type="expression" dxfId="6240" priority="150">
      <formula>AND(IF($Q80=3,1,IF($Q80=4,1,0)),IF($F80&lt;=85,1,0))</formula>
    </cfRule>
  </conditionalFormatting>
  <conditionalFormatting sqref="X80">
    <cfRule type="expression" dxfId="6239" priority="143">
      <formula>AND(IF(OR($Q80=1,$Q80=2),1,0),IF($X80&lt;=20,1,0))</formula>
    </cfRule>
    <cfRule type="expression" dxfId="6238" priority="144">
      <formula>AND(IF($Q80=2,1,0),IF($X80&lt;30,1,0))</formula>
    </cfRule>
    <cfRule type="expression" dxfId="6237" priority="145">
      <formula>AND(IF($Q80=3,1,0),IF($X80&lt;30,1,0))</formula>
    </cfRule>
    <cfRule type="expression" dxfId="6236" priority="146">
      <formula>AND(IF($Q80=3,1,IF($Q80=4,1,0)),IF($F80&lt;=85,1,0))</formula>
    </cfRule>
  </conditionalFormatting>
  <conditionalFormatting sqref="AI80">
    <cfRule type="expression" dxfId="6235" priority="139">
      <formula>AND(IF(OR($Q80=1,$Q80=2),1,0),IF($X80&lt;=20,1,0))</formula>
    </cfRule>
    <cfRule type="expression" dxfId="6234" priority="140">
      <formula>AND(IF($Q80=2,1,0),IF($X80&lt;30,1,0))</formula>
    </cfRule>
    <cfRule type="expression" dxfId="6233" priority="141">
      <formula>AND(IF($Q80=3,1,0),IF($X80&lt;30,1,0))</formula>
    </cfRule>
    <cfRule type="expression" dxfId="6232" priority="142">
      <formula>AND(IF($Q80=3,1,IF($Q80=4,1,0)),IF($F80&lt;=85,1,0))</formula>
    </cfRule>
  </conditionalFormatting>
  <conditionalFormatting sqref="AV81">
    <cfRule type="expression" dxfId="6231" priority="137">
      <formula>AV81="X"</formula>
    </cfRule>
    <cfRule type="expression" dxfId="6230" priority="138">
      <formula>AV81="후보"</formula>
    </cfRule>
  </conditionalFormatting>
  <conditionalFormatting sqref="AC81">
    <cfRule type="cellIs" dxfId="6229" priority="134" operator="greaterThan">
      <formula>0.9</formula>
    </cfRule>
    <cfRule type="cellIs" dxfId="6228" priority="135" operator="greaterThan">
      <formula>0.85</formula>
    </cfRule>
  </conditionalFormatting>
  <conditionalFormatting sqref="N81">
    <cfRule type="cellIs" dxfId="6227" priority="132" operator="greaterThan">
      <formula>0.9</formula>
    </cfRule>
    <cfRule type="cellIs" dxfId="6226" priority="133" operator="greaterThan">
      <formula>0.85</formula>
    </cfRule>
  </conditionalFormatting>
  <conditionalFormatting sqref="E81">
    <cfRule type="expression" dxfId="6225" priority="128">
      <formula>AND(IF(OR($Q81=1,$Q81=2),1,0),IF($X81&lt;=20,1,0))</formula>
    </cfRule>
    <cfRule type="expression" dxfId="6224" priority="129">
      <formula>AND(IF($Q81=2,1,0),IF($X81&lt;30,1,0))</formula>
    </cfRule>
    <cfRule type="expression" dxfId="6223" priority="130">
      <formula>AND(IF($Q81=3,1,0),IF($X81&lt;30,1,0))</formula>
    </cfRule>
    <cfRule type="expression" dxfId="6222" priority="131">
      <formula>AND(IF($Q81=3,1,IF($Q81=4,1,0)),IF($F81&lt;=85,1,0))</formula>
    </cfRule>
  </conditionalFormatting>
  <conditionalFormatting sqref="X81">
    <cfRule type="expression" dxfId="6221" priority="124">
      <formula>AND(IF(OR($Q81=1,$Q81=2),1,0),IF($X81&lt;=20,1,0))</formula>
    </cfRule>
    <cfRule type="expression" dxfId="6220" priority="125">
      <formula>AND(IF($Q81=2,1,0),IF($X81&lt;30,1,0))</formula>
    </cfRule>
    <cfRule type="expression" dxfId="6219" priority="126">
      <formula>AND(IF($Q81=3,1,0),IF($X81&lt;30,1,0))</formula>
    </cfRule>
    <cfRule type="expression" dxfId="6218" priority="127">
      <formula>AND(IF($Q81=3,1,IF($Q81=4,1,0)),IF($F81&lt;=85,1,0))</formula>
    </cfRule>
  </conditionalFormatting>
  <conditionalFormatting sqref="AI81">
    <cfRule type="expression" dxfId="6217" priority="120">
      <formula>AND(IF(OR($Q81=1,$Q81=2),1,0),IF($X81&lt;=20,1,0))</formula>
    </cfRule>
    <cfRule type="expression" dxfId="6216" priority="121">
      <formula>AND(IF($Q81=2,1,0),IF($X81&lt;30,1,0))</formula>
    </cfRule>
    <cfRule type="expression" dxfId="6215" priority="122">
      <formula>AND(IF($Q81=3,1,0),IF($X81&lt;30,1,0))</formula>
    </cfRule>
    <cfRule type="expression" dxfId="6214" priority="123">
      <formula>AND(IF($Q81=3,1,IF($Q81=4,1,0)),IF($F81&lt;=85,1,0))</formula>
    </cfRule>
  </conditionalFormatting>
  <conditionalFormatting sqref="AV82">
    <cfRule type="expression" dxfId="6213" priority="118">
      <formula>AV82="X"</formula>
    </cfRule>
    <cfRule type="expression" dxfId="6212" priority="119">
      <formula>AV82="후보"</formula>
    </cfRule>
  </conditionalFormatting>
  <conditionalFormatting sqref="AC82">
    <cfRule type="cellIs" dxfId="6211" priority="115" operator="greaterThan">
      <formula>0.9</formula>
    </cfRule>
    <cfRule type="cellIs" dxfId="6210" priority="116" operator="greaterThan">
      <formula>0.85</formula>
    </cfRule>
  </conditionalFormatting>
  <conditionalFormatting sqref="N82">
    <cfRule type="cellIs" dxfId="6209" priority="113" operator="greaterThan">
      <formula>0.9</formula>
    </cfRule>
    <cfRule type="cellIs" dxfId="6208" priority="114" operator="greaterThan">
      <formula>0.85</formula>
    </cfRule>
  </conditionalFormatting>
  <conditionalFormatting sqref="E82">
    <cfRule type="expression" dxfId="6207" priority="109">
      <formula>AND(IF(OR($Q82=1,$Q82=2),1,0),IF($X82&lt;=20,1,0))</formula>
    </cfRule>
    <cfRule type="expression" dxfId="6206" priority="110">
      <formula>AND(IF($Q82=2,1,0),IF($X82&lt;30,1,0))</formula>
    </cfRule>
    <cfRule type="expression" dxfId="6205" priority="111">
      <formula>AND(IF($Q82=3,1,0),IF($X82&lt;30,1,0))</formula>
    </cfRule>
    <cfRule type="expression" dxfId="6204" priority="112">
      <formula>AND(IF($Q82=3,1,IF($Q82=4,1,0)),IF($F82&lt;=85,1,0))</formula>
    </cfRule>
  </conditionalFormatting>
  <conditionalFormatting sqref="X82">
    <cfRule type="expression" dxfId="6203" priority="105">
      <formula>AND(IF(OR($Q82=1,$Q82=2),1,0),IF($X82&lt;=20,1,0))</formula>
    </cfRule>
    <cfRule type="expression" dxfId="6202" priority="106">
      <formula>AND(IF($Q82=2,1,0),IF($X82&lt;30,1,0))</formula>
    </cfRule>
    <cfRule type="expression" dxfId="6201" priority="107">
      <formula>AND(IF($Q82=3,1,0),IF($X82&lt;30,1,0))</formula>
    </cfRule>
    <cfRule type="expression" dxfId="6200" priority="108">
      <formula>AND(IF($Q82=3,1,IF($Q82=4,1,0)),IF($F82&lt;=85,1,0))</formula>
    </cfRule>
  </conditionalFormatting>
  <conditionalFormatting sqref="AI82">
    <cfRule type="expression" dxfId="6199" priority="101">
      <formula>AND(IF(OR($Q82=1,$Q82=2),1,0),IF($X82&lt;=20,1,0))</formula>
    </cfRule>
    <cfRule type="expression" dxfId="6198" priority="102">
      <formula>AND(IF($Q82=2,1,0),IF($X82&lt;30,1,0))</formula>
    </cfRule>
    <cfRule type="expression" dxfId="6197" priority="103">
      <formula>AND(IF($Q82=3,1,0),IF($X82&lt;30,1,0))</formula>
    </cfRule>
    <cfRule type="expression" dxfId="6196" priority="104">
      <formula>AND(IF($Q82=3,1,IF($Q82=4,1,0)),IF($F82&lt;=85,1,0))</formula>
    </cfRule>
  </conditionalFormatting>
  <conditionalFormatting sqref="AV83">
    <cfRule type="expression" dxfId="6195" priority="99">
      <formula>AV83="X"</formula>
    </cfRule>
    <cfRule type="expression" dxfId="6194" priority="100">
      <formula>AV83="후보"</formula>
    </cfRule>
  </conditionalFormatting>
  <conditionalFormatting sqref="AC83">
    <cfRule type="cellIs" dxfId="6193" priority="96" operator="greaterThan">
      <formula>0.9</formula>
    </cfRule>
    <cfRule type="cellIs" dxfId="6192" priority="97" operator="greaterThan">
      <formula>0.85</formula>
    </cfRule>
  </conditionalFormatting>
  <conditionalFormatting sqref="N83">
    <cfRule type="cellIs" dxfId="6191" priority="94" operator="greaterThan">
      <formula>0.9</formula>
    </cfRule>
    <cfRule type="cellIs" dxfId="6190" priority="95" operator="greaterThan">
      <formula>0.85</formula>
    </cfRule>
  </conditionalFormatting>
  <conditionalFormatting sqref="E83">
    <cfRule type="expression" dxfId="6189" priority="90">
      <formula>AND(IF(OR($Q83=1,$Q83=2),1,0),IF($X83&lt;=20,1,0))</formula>
    </cfRule>
    <cfRule type="expression" dxfId="6188" priority="91">
      <formula>AND(IF($Q83=2,1,0),IF($X83&lt;30,1,0))</formula>
    </cfRule>
    <cfRule type="expression" dxfId="6187" priority="92">
      <formula>AND(IF($Q83=3,1,0),IF($X83&lt;30,1,0))</formula>
    </cfRule>
    <cfRule type="expression" dxfId="6186" priority="93">
      <formula>AND(IF($Q83=3,1,IF($Q83=4,1,0)),IF($F83&lt;=85,1,0))</formula>
    </cfRule>
  </conditionalFormatting>
  <conditionalFormatting sqref="X83">
    <cfRule type="expression" dxfId="6185" priority="86">
      <formula>AND(IF(OR($Q83=1,$Q83=2),1,0),IF($X83&lt;=20,1,0))</formula>
    </cfRule>
    <cfRule type="expression" dxfId="6184" priority="87">
      <formula>AND(IF($Q83=2,1,0),IF($X83&lt;30,1,0))</formula>
    </cfRule>
    <cfRule type="expression" dxfId="6183" priority="88">
      <formula>AND(IF($Q83=3,1,0),IF($X83&lt;30,1,0))</formula>
    </cfRule>
    <cfRule type="expression" dxfId="6182" priority="89">
      <formula>AND(IF($Q83=3,1,IF($Q83=4,1,0)),IF($F83&lt;=85,1,0))</formula>
    </cfRule>
  </conditionalFormatting>
  <conditionalFormatting sqref="AI83">
    <cfRule type="expression" dxfId="6181" priority="82">
      <formula>AND(IF(OR($Q83=1,$Q83=2),1,0),IF($X83&lt;=20,1,0))</formula>
    </cfRule>
    <cfRule type="expression" dxfId="6180" priority="83">
      <formula>AND(IF($Q83=2,1,0),IF($X83&lt;30,1,0))</formula>
    </cfRule>
    <cfRule type="expression" dxfId="6179" priority="84">
      <formula>AND(IF($Q83=3,1,0),IF($X83&lt;30,1,0))</formula>
    </cfRule>
    <cfRule type="expression" dxfId="6178" priority="85">
      <formula>AND(IF($Q83=3,1,IF($Q83=4,1,0)),IF($F83&lt;=85,1,0))</formula>
    </cfRule>
  </conditionalFormatting>
  <conditionalFormatting sqref="AV84">
    <cfRule type="expression" dxfId="6177" priority="80">
      <formula>AV84="X"</formula>
    </cfRule>
    <cfRule type="expression" dxfId="6176" priority="81">
      <formula>AV84="후보"</formula>
    </cfRule>
  </conditionalFormatting>
  <conditionalFormatting sqref="AC84 N84">
    <cfRule type="cellIs" dxfId="6175" priority="77" operator="greaterThan">
      <formula>0.9</formula>
    </cfRule>
    <cfRule type="cellIs" dxfId="6174" priority="78" operator="greaterThan">
      <formula>0.85</formula>
    </cfRule>
  </conditionalFormatting>
  <conditionalFormatting sqref="AV85">
    <cfRule type="expression" dxfId="6173" priority="75">
      <formula>AV85="X"</formula>
    </cfRule>
    <cfRule type="expression" dxfId="6172" priority="76">
      <formula>AV85="후보"</formula>
    </cfRule>
  </conditionalFormatting>
  <conditionalFormatting sqref="AC85">
    <cfRule type="cellIs" dxfId="6171" priority="72" operator="greaterThan">
      <formula>0.9</formula>
    </cfRule>
    <cfRule type="cellIs" dxfId="6170" priority="73" operator="greaterThan">
      <formula>0.85</formula>
    </cfRule>
  </conditionalFormatting>
  <conditionalFormatting sqref="N85">
    <cfRule type="cellIs" dxfId="6169" priority="70" operator="greaterThan">
      <formula>0.9</formula>
    </cfRule>
    <cfRule type="cellIs" dxfId="6168" priority="71" operator="greaterThan">
      <formula>0.85</formula>
    </cfRule>
  </conditionalFormatting>
  <conditionalFormatting sqref="E85">
    <cfRule type="expression" dxfId="6167" priority="66">
      <formula>AND(IF(OR($Q85=1,$Q85=2),1,0),IF($X85&lt;=20,1,0))</formula>
    </cfRule>
    <cfRule type="expression" dxfId="6166" priority="67">
      <formula>AND(IF($Q85=2,1,0),IF($X85&lt;30,1,0))</formula>
    </cfRule>
    <cfRule type="expression" dxfId="6165" priority="68">
      <formula>AND(IF($Q85=3,1,0),IF($X85&lt;30,1,0))</formula>
    </cfRule>
    <cfRule type="expression" dxfId="6164" priority="69">
      <formula>AND(IF($Q85=3,1,IF($Q85=4,1,0)),IF($F85&lt;=85,1,0))</formula>
    </cfRule>
  </conditionalFormatting>
  <conditionalFormatting sqref="X85">
    <cfRule type="expression" dxfId="6163" priority="62">
      <formula>AND(IF(OR($Q85=1,$Q85=2),1,0),IF($X85&lt;=20,1,0))</formula>
    </cfRule>
    <cfRule type="expression" dxfId="6162" priority="63">
      <formula>AND(IF($Q85=2,1,0),IF($X85&lt;30,1,0))</formula>
    </cfRule>
    <cfRule type="expression" dxfId="6161" priority="64">
      <formula>AND(IF($Q85=3,1,0),IF($X85&lt;30,1,0))</formula>
    </cfRule>
    <cfRule type="expression" dxfId="6160" priority="65">
      <formula>AND(IF($Q85=3,1,IF($Q85=4,1,0)),IF($F85&lt;=85,1,0))</formula>
    </cfRule>
  </conditionalFormatting>
  <conditionalFormatting sqref="AI85">
    <cfRule type="expression" dxfId="6159" priority="58">
      <formula>AND(IF(OR($Q85=1,$Q85=2),1,0),IF($X85&lt;=20,1,0))</formula>
    </cfRule>
    <cfRule type="expression" dxfId="6158" priority="59">
      <formula>AND(IF($Q85=2,1,0),IF($X85&lt;30,1,0))</formula>
    </cfRule>
    <cfRule type="expression" dxfId="6157" priority="60">
      <formula>AND(IF($Q85=3,1,0),IF($X85&lt;30,1,0))</formula>
    </cfRule>
    <cfRule type="expression" dxfId="6156" priority="61">
      <formula>AND(IF($Q85=3,1,IF($Q85=4,1,0)),IF($F85&lt;=85,1,0))</formula>
    </cfRule>
  </conditionalFormatting>
  <conditionalFormatting sqref="AV86">
    <cfRule type="expression" dxfId="6155" priority="56">
      <formula>AV86="X"</formula>
    </cfRule>
    <cfRule type="expression" dxfId="6154" priority="57">
      <formula>AV86="후보"</formula>
    </cfRule>
  </conditionalFormatting>
  <conditionalFormatting sqref="AC86">
    <cfRule type="cellIs" dxfId="6153" priority="53" operator="greaterThan">
      <formula>0.9</formula>
    </cfRule>
    <cfRule type="cellIs" dxfId="6152" priority="54" operator="greaterThan">
      <formula>0.85</formula>
    </cfRule>
  </conditionalFormatting>
  <conditionalFormatting sqref="N86">
    <cfRule type="cellIs" dxfId="6151" priority="51" operator="greaterThan">
      <formula>0.9</formula>
    </cfRule>
    <cfRule type="cellIs" dxfId="6150" priority="52" operator="greaterThan">
      <formula>0.85</formula>
    </cfRule>
  </conditionalFormatting>
  <conditionalFormatting sqref="E86">
    <cfRule type="expression" dxfId="6149" priority="47">
      <formula>AND(IF(OR($Q86=1,$Q86=2),1,0),IF($X86&lt;=20,1,0))</formula>
    </cfRule>
    <cfRule type="expression" dxfId="6148" priority="48">
      <formula>AND(IF($Q86=2,1,0),IF($X86&lt;30,1,0))</formula>
    </cfRule>
    <cfRule type="expression" dxfId="6147" priority="49">
      <formula>AND(IF($Q86=3,1,0),IF($X86&lt;30,1,0))</formula>
    </cfRule>
    <cfRule type="expression" dxfId="6146" priority="50">
      <formula>AND(IF($Q86=3,1,IF($Q86=4,1,0)),IF($F86&lt;=85,1,0))</formula>
    </cfRule>
  </conditionalFormatting>
  <conditionalFormatting sqref="X86">
    <cfRule type="expression" dxfId="6145" priority="43">
      <formula>AND(IF(OR($Q86=1,$Q86=2),1,0),IF($X86&lt;=20,1,0))</formula>
    </cfRule>
    <cfRule type="expression" dxfId="6144" priority="44">
      <formula>AND(IF($Q86=2,1,0),IF($X86&lt;30,1,0))</formula>
    </cfRule>
    <cfRule type="expression" dxfId="6143" priority="45">
      <formula>AND(IF($Q86=3,1,0),IF($X86&lt;30,1,0))</formula>
    </cfRule>
    <cfRule type="expression" dxfId="6142" priority="46">
      <formula>AND(IF($Q86=3,1,IF($Q86=4,1,0)),IF($F86&lt;=85,1,0))</formula>
    </cfRule>
  </conditionalFormatting>
  <conditionalFormatting sqref="AI86">
    <cfRule type="expression" dxfId="6141" priority="39">
      <formula>AND(IF(OR($Q86=1,$Q86=2),1,0),IF($X86&lt;=20,1,0))</formula>
    </cfRule>
    <cfRule type="expression" dxfId="6140" priority="40">
      <formula>AND(IF($Q86=2,1,0),IF($X86&lt;30,1,0))</formula>
    </cfRule>
    <cfRule type="expression" dxfId="6139" priority="41">
      <formula>AND(IF($Q86=3,1,0),IF($X86&lt;30,1,0))</formula>
    </cfRule>
    <cfRule type="expression" dxfId="6138" priority="42">
      <formula>AND(IF($Q86=3,1,IF($Q86=4,1,0)),IF($F86&lt;=85,1,0))</formula>
    </cfRule>
  </conditionalFormatting>
  <conditionalFormatting sqref="AV87">
    <cfRule type="expression" dxfId="6137" priority="37">
      <formula>AV87="X"</formula>
    </cfRule>
    <cfRule type="expression" dxfId="6136" priority="38">
      <formula>AV87="후보"</formula>
    </cfRule>
  </conditionalFormatting>
  <conditionalFormatting sqref="AC87">
    <cfRule type="cellIs" dxfId="6135" priority="34" operator="greaterThan">
      <formula>0.9</formula>
    </cfRule>
    <cfRule type="cellIs" dxfId="6134" priority="35" operator="greaterThan">
      <formula>0.85</formula>
    </cfRule>
  </conditionalFormatting>
  <conditionalFormatting sqref="N87">
    <cfRule type="cellIs" dxfId="6133" priority="32" operator="greaterThan">
      <formula>0.9</formula>
    </cfRule>
    <cfRule type="cellIs" dxfId="6132" priority="33" operator="greaterThan">
      <formula>0.85</formula>
    </cfRule>
  </conditionalFormatting>
  <conditionalFormatting sqref="E87">
    <cfRule type="expression" dxfId="6131" priority="28">
      <formula>AND(IF(OR($Q87=1,$Q87=2),1,0),IF($X87&lt;=20,1,0))</formula>
    </cfRule>
    <cfRule type="expression" dxfId="6130" priority="29">
      <formula>AND(IF($Q87=2,1,0),IF($X87&lt;30,1,0))</formula>
    </cfRule>
    <cfRule type="expression" dxfId="6129" priority="30">
      <formula>AND(IF($Q87=3,1,0),IF($X87&lt;30,1,0))</formula>
    </cfRule>
    <cfRule type="expression" dxfId="6128" priority="31">
      <formula>AND(IF($Q87=3,1,IF($Q87=4,1,0)),IF($F87&lt;=85,1,0))</formula>
    </cfRule>
  </conditionalFormatting>
  <conditionalFormatting sqref="X87">
    <cfRule type="expression" dxfId="6127" priority="24">
      <formula>AND(IF(OR($Q87=1,$Q87=2),1,0),IF($X87&lt;=20,1,0))</formula>
    </cfRule>
    <cfRule type="expression" dxfId="6126" priority="25">
      <formula>AND(IF($Q87=2,1,0),IF($X87&lt;30,1,0))</formula>
    </cfRule>
    <cfRule type="expression" dxfId="6125" priority="26">
      <formula>AND(IF($Q87=3,1,0),IF($X87&lt;30,1,0))</formula>
    </cfRule>
    <cfRule type="expression" dxfId="6124" priority="27">
      <formula>AND(IF($Q87=3,1,IF($Q87=4,1,0)),IF($F87&lt;=85,1,0))</formula>
    </cfRule>
  </conditionalFormatting>
  <conditionalFormatting sqref="AI87">
    <cfRule type="expression" dxfId="6123" priority="20">
      <formula>AND(IF(OR($Q87=1,$Q87=2),1,0),IF($X87&lt;=20,1,0))</formula>
    </cfRule>
    <cfRule type="expression" dxfId="6122" priority="21">
      <formula>AND(IF($Q87=2,1,0),IF($X87&lt;30,1,0))</formula>
    </cfRule>
    <cfRule type="expression" dxfId="6121" priority="22">
      <formula>AND(IF($Q87=3,1,0),IF($X87&lt;30,1,0))</formula>
    </cfRule>
    <cfRule type="expression" dxfId="6120" priority="23">
      <formula>AND(IF($Q87=3,1,IF($Q87=4,1,0)),IF($F87&lt;=85,1,0))</formula>
    </cfRule>
  </conditionalFormatting>
  <conditionalFormatting sqref="AV88">
    <cfRule type="expression" dxfId="6119" priority="18">
      <formula>AV88="X"</formula>
    </cfRule>
    <cfRule type="expression" dxfId="6118" priority="19">
      <formula>AV88="후보"</formula>
    </cfRule>
  </conditionalFormatting>
  <conditionalFormatting sqref="AC88">
    <cfRule type="cellIs" dxfId="6117" priority="15" operator="greaterThan">
      <formula>0.9</formula>
    </cfRule>
    <cfRule type="cellIs" dxfId="6116" priority="16" operator="greaterThan">
      <formula>0.85</formula>
    </cfRule>
  </conditionalFormatting>
  <conditionalFormatting sqref="N88">
    <cfRule type="cellIs" dxfId="6115" priority="13" operator="greaterThan">
      <formula>0.9</formula>
    </cfRule>
    <cfRule type="cellIs" dxfId="6114" priority="14" operator="greaterThan">
      <formula>0.85</formula>
    </cfRule>
  </conditionalFormatting>
  <conditionalFormatting sqref="E88">
    <cfRule type="expression" dxfId="6113" priority="9">
      <formula>AND(IF(OR($Q88=1,$Q88=2),1,0),IF($X88&lt;=20,1,0))</formula>
    </cfRule>
    <cfRule type="expression" dxfId="6112" priority="10">
      <formula>AND(IF($Q88=2,1,0),IF($X88&lt;30,1,0))</formula>
    </cfRule>
    <cfRule type="expression" dxfId="6111" priority="11">
      <formula>AND(IF($Q88=3,1,0),IF($X88&lt;30,1,0))</formula>
    </cfRule>
    <cfRule type="expression" dxfId="6110" priority="12">
      <formula>AND(IF($Q88=3,1,IF($Q88=4,1,0)),IF($F88&lt;=85,1,0))</formula>
    </cfRule>
  </conditionalFormatting>
  <conditionalFormatting sqref="X88">
    <cfRule type="expression" dxfId="6109" priority="5">
      <formula>AND(IF(OR($Q88=1,$Q88=2),1,0),IF($X88&lt;=20,1,0))</formula>
    </cfRule>
    <cfRule type="expression" dxfId="6108" priority="6">
      <formula>AND(IF($Q88=2,1,0),IF($X88&lt;30,1,0))</formula>
    </cfRule>
    <cfRule type="expression" dxfId="6107" priority="7">
      <formula>AND(IF($Q88=3,1,0),IF($X88&lt;30,1,0))</formula>
    </cfRule>
    <cfRule type="expression" dxfId="6106" priority="8">
      <formula>AND(IF($Q88=3,1,IF($Q88=4,1,0)),IF($F88&lt;=85,1,0))</formula>
    </cfRule>
  </conditionalFormatting>
  <conditionalFormatting sqref="AI88">
    <cfRule type="expression" dxfId="6105" priority="1">
      <formula>AND(IF(OR($Q88=1,$Q88=2),1,0),IF($X88&lt;=20,1,0))</formula>
    </cfRule>
    <cfRule type="expression" dxfId="6104" priority="2">
      <formula>AND(IF($Q88=2,1,0),IF($X88&lt;30,1,0))</formula>
    </cfRule>
    <cfRule type="expression" dxfId="6103" priority="3">
      <formula>AND(IF($Q88=3,1,0),IF($X88&lt;30,1,0))</formula>
    </cfRule>
    <cfRule type="expression" dxfId="6102" priority="4">
      <formula>AND(IF($Q88=3,1,IF($Q88=4,1,0)),IF($F88&lt;=85,1,0))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3294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2520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3295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383</v>
      </c>
      <c r="B6" s="9" t="s">
        <v>3176</v>
      </c>
      <c r="C6" s="101">
        <v>226</v>
      </c>
      <c r="D6" s="99">
        <v>83.3</v>
      </c>
      <c r="E6" s="100">
        <v>25</v>
      </c>
      <c r="F6" s="99">
        <v>60.7</v>
      </c>
      <c r="G6" s="16">
        <v>18</v>
      </c>
      <c r="H6" s="101">
        <v>72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70</v>
      </c>
      <c r="T6" s="4">
        <v>83</v>
      </c>
      <c r="U6" s="8"/>
      <c r="W6" s="99">
        <v>83.3</v>
      </c>
      <c r="X6" s="100">
        <v>25</v>
      </c>
      <c r="Y6" s="105">
        <v>72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70</v>
      </c>
      <c r="AF6" s="92" t="s">
        <v>68</v>
      </c>
      <c r="AH6" s="19" t="s">
        <v>383</v>
      </c>
      <c r="AI6" s="100">
        <v>25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2</v>
      </c>
      <c r="AV6" s="92"/>
    </row>
    <row r="7" spans="1:48" x14ac:dyDescent="0.3">
      <c r="A7" s="8" t="s">
        <v>383</v>
      </c>
      <c r="B7" s="9" t="s">
        <v>3176</v>
      </c>
      <c r="C7" s="101">
        <v>226</v>
      </c>
      <c r="D7" s="99">
        <v>126.9</v>
      </c>
      <c r="E7" s="100">
        <v>38</v>
      </c>
      <c r="F7" s="99">
        <v>106.6</v>
      </c>
      <c r="G7" s="16">
        <v>32</v>
      </c>
      <c r="H7" s="101">
        <v>110</v>
      </c>
      <c r="I7" s="102"/>
      <c r="J7" s="102"/>
      <c r="K7" s="102"/>
      <c r="L7" s="102"/>
      <c r="M7" s="103">
        <v>0</v>
      </c>
      <c r="N7" s="3"/>
      <c r="O7" s="104">
        <v>0</v>
      </c>
      <c r="P7" s="104">
        <v>0</v>
      </c>
      <c r="Q7" s="92">
        <v>4</v>
      </c>
      <c r="R7" s="92">
        <v>2</v>
      </c>
      <c r="S7" s="92" t="s">
        <v>60</v>
      </c>
      <c r="T7" s="4">
        <v>126</v>
      </c>
      <c r="U7" s="8"/>
      <c r="W7" s="99">
        <v>126.9</v>
      </c>
      <c r="X7" s="100">
        <v>38</v>
      </c>
      <c r="Y7" s="105">
        <v>110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74</v>
      </c>
      <c r="AH7" s="19" t="s">
        <v>383</v>
      </c>
      <c r="AI7" s="100">
        <v>38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2</v>
      </c>
      <c r="AU7" s="92" t="s">
        <v>2</v>
      </c>
      <c r="AV7" s="92"/>
    </row>
    <row r="8" spans="1:48" x14ac:dyDescent="0.3">
      <c r="A8" s="8" t="s">
        <v>383</v>
      </c>
      <c r="B8" s="9" t="s">
        <v>3176</v>
      </c>
      <c r="C8" s="101">
        <v>226</v>
      </c>
      <c r="D8" s="99">
        <v>145.4</v>
      </c>
      <c r="E8" s="100">
        <v>44</v>
      </c>
      <c r="F8" s="99">
        <v>122.7</v>
      </c>
      <c r="G8" s="16">
        <v>37</v>
      </c>
      <c r="H8" s="101">
        <v>44</v>
      </c>
      <c r="I8" s="102"/>
      <c r="J8" s="102"/>
      <c r="K8" s="102"/>
      <c r="L8" s="102"/>
      <c r="M8" s="103">
        <v>0</v>
      </c>
      <c r="N8" s="3"/>
      <c r="O8" s="104">
        <v>0</v>
      </c>
      <c r="P8" s="104">
        <v>0</v>
      </c>
      <c r="Q8" s="92">
        <v>4</v>
      </c>
      <c r="R8" s="92">
        <v>2</v>
      </c>
      <c r="S8" s="92" t="s">
        <v>60</v>
      </c>
      <c r="T8" s="4">
        <v>145</v>
      </c>
      <c r="U8" s="8"/>
      <c r="W8" s="99">
        <v>145.4</v>
      </c>
      <c r="X8" s="100">
        <v>44</v>
      </c>
      <c r="Y8" s="105">
        <v>44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74</v>
      </c>
      <c r="AH8" s="19" t="s">
        <v>383</v>
      </c>
      <c r="AI8" s="100">
        <v>44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2</v>
      </c>
      <c r="AU8" s="92" t="s">
        <v>2</v>
      </c>
      <c r="AV8" s="92"/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3296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385</v>
      </c>
      <c r="B10" s="9" t="s">
        <v>3297</v>
      </c>
      <c r="C10" s="101">
        <v>818</v>
      </c>
      <c r="D10" s="99">
        <v>89.2</v>
      </c>
      <c r="E10" s="100">
        <v>27</v>
      </c>
      <c r="F10" s="99">
        <v>59.9</v>
      </c>
      <c r="G10" s="16">
        <v>18</v>
      </c>
      <c r="H10" s="101">
        <v>18</v>
      </c>
      <c r="I10" s="102"/>
      <c r="J10" s="102"/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384</v>
      </c>
      <c r="U10" s="8"/>
      <c r="W10" s="99">
        <v>89.2</v>
      </c>
      <c r="X10" s="100">
        <v>27</v>
      </c>
      <c r="Y10" s="105">
        <v>18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385</v>
      </c>
      <c r="AI10" s="100">
        <v>27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385</v>
      </c>
      <c r="B11" s="9" t="s">
        <v>3297</v>
      </c>
      <c r="C11" s="101">
        <v>818</v>
      </c>
      <c r="D11" s="99">
        <v>123</v>
      </c>
      <c r="E11" s="100">
        <v>37</v>
      </c>
      <c r="F11" s="99">
        <v>84.9</v>
      </c>
      <c r="G11" s="16">
        <v>26</v>
      </c>
      <c r="H11" s="101">
        <v>46</v>
      </c>
      <c r="I11" s="102">
        <v>148000</v>
      </c>
      <c r="J11" s="102" t="s">
        <v>66</v>
      </c>
      <c r="K11" s="102">
        <v>80000</v>
      </c>
      <c r="L11" s="102" t="s">
        <v>66</v>
      </c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386</v>
      </c>
      <c r="U11" s="8"/>
      <c r="W11" s="99">
        <v>123</v>
      </c>
      <c r="X11" s="100">
        <v>37</v>
      </c>
      <c r="Y11" s="105">
        <v>46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385</v>
      </c>
      <c r="AI11" s="100">
        <v>37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385</v>
      </c>
      <c r="B12" s="9" t="s">
        <v>3297</v>
      </c>
      <c r="C12" s="101">
        <v>818</v>
      </c>
      <c r="D12" s="99">
        <v>123</v>
      </c>
      <c r="E12" s="100">
        <v>37</v>
      </c>
      <c r="F12" s="99">
        <v>84.9</v>
      </c>
      <c r="G12" s="16">
        <v>26</v>
      </c>
      <c r="H12" s="101">
        <v>24</v>
      </c>
      <c r="I12" s="102">
        <v>148000</v>
      </c>
      <c r="J12" s="102" t="s">
        <v>66</v>
      </c>
      <c r="K12" s="102">
        <v>80000</v>
      </c>
      <c r="L12" s="102" t="s">
        <v>66</v>
      </c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60</v>
      </c>
      <c r="T12" s="4" t="s">
        <v>387</v>
      </c>
      <c r="U12" s="8"/>
      <c r="W12" s="99">
        <v>123</v>
      </c>
      <c r="X12" s="100">
        <v>37</v>
      </c>
      <c r="Y12" s="105">
        <v>24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67</v>
      </c>
      <c r="AH12" s="19" t="s">
        <v>385</v>
      </c>
      <c r="AI12" s="100">
        <v>37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 t="s">
        <v>385</v>
      </c>
      <c r="B13" s="9" t="s">
        <v>3297</v>
      </c>
      <c r="C13" s="101">
        <v>818</v>
      </c>
      <c r="D13" s="99">
        <v>123.9</v>
      </c>
      <c r="E13" s="100">
        <v>37</v>
      </c>
      <c r="F13" s="99">
        <v>85</v>
      </c>
      <c r="G13" s="16">
        <v>26</v>
      </c>
      <c r="H13" s="101">
        <v>16</v>
      </c>
      <c r="I13" s="102"/>
      <c r="J13" s="102"/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60</v>
      </c>
      <c r="T13" s="4" t="s">
        <v>388</v>
      </c>
      <c r="U13" s="8"/>
      <c r="W13" s="99">
        <v>123.9</v>
      </c>
      <c r="X13" s="100">
        <v>37</v>
      </c>
      <c r="Y13" s="105">
        <v>16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67</v>
      </c>
      <c r="AH13" s="19" t="s">
        <v>385</v>
      </c>
      <c r="AI13" s="100">
        <v>37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385</v>
      </c>
      <c r="B14" s="9" t="s">
        <v>3297</v>
      </c>
      <c r="C14" s="101">
        <v>818</v>
      </c>
      <c r="D14" s="99">
        <v>124.1</v>
      </c>
      <c r="E14" s="100">
        <v>38</v>
      </c>
      <c r="F14" s="99">
        <v>84.8</v>
      </c>
      <c r="G14" s="16">
        <v>26</v>
      </c>
      <c r="H14" s="101">
        <v>134</v>
      </c>
      <c r="I14" s="102">
        <v>173000</v>
      </c>
      <c r="J14" s="102" t="s">
        <v>59</v>
      </c>
      <c r="K14" s="102">
        <v>85000</v>
      </c>
      <c r="L14" s="102" t="s">
        <v>59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124</v>
      </c>
      <c r="U14" s="8"/>
      <c r="W14" s="99">
        <v>124.1</v>
      </c>
      <c r="X14" s="100">
        <v>38</v>
      </c>
      <c r="Y14" s="105">
        <v>134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385</v>
      </c>
      <c r="AI14" s="100">
        <v>38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/>
      <c r="B15" s="92"/>
      <c r="C15" s="5"/>
      <c r="D15" s="8"/>
      <c r="E15" s="13"/>
      <c r="F15" s="99"/>
      <c r="G15" s="8"/>
      <c r="H15" s="8"/>
      <c r="I15" s="8"/>
      <c r="J15" s="8"/>
      <c r="K15" s="8"/>
      <c r="L15" s="8"/>
      <c r="M15" s="8"/>
      <c r="N15" s="8"/>
      <c r="O15" s="104"/>
      <c r="P15" s="104"/>
      <c r="Q15" s="100"/>
      <c r="R15" s="100"/>
      <c r="S15" s="8"/>
      <c r="T15" s="44"/>
      <c r="U15" s="8"/>
      <c r="W15" s="80" t="s">
        <v>3298</v>
      </c>
      <c r="X15" s="81"/>
      <c r="Y15" s="81"/>
      <c r="Z15" s="81"/>
      <c r="AA15" s="81"/>
      <c r="AB15" s="81"/>
      <c r="AC15" s="81"/>
      <c r="AD15" s="81"/>
      <c r="AE15" s="81"/>
      <c r="AF15" s="82"/>
      <c r="AH15" s="19"/>
      <c r="AI15" s="14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</row>
    <row r="16" spans="1:48" x14ac:dyDescent="0.3">
      <c r="A16" s="8" t="s">
        <v>389</v>
      </c>
      <c r="B16" s="9" t="s">
        <v>3243</v>
      </c>
      <c r="C16" s="101">
        <v>749</v>
      </c>
      <c r="D16" s="99">
        <v>103.6</v>
      </c>
      <c r="E16" s="100">
        <v>31</v>
      </c>
      <c r="F16" s="99">
        <v>84.9</v>
      </c>
      <c r="G16" s="16">
        <v>26</v>
      </c>
      <c r="H16" s="101">
        <v>389</v>
      </c>
      <c r="I16" s="102">
        <v>170000</v>
      </c>
      <c r="J16" s="102" t="s">
        <v>105</v>
      </c>
      <c r="K16" s="102" t="s">
        <v>112</v>
      </c>
      <c r="L16" s="102" t="s">
        <v>73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1</v>
      </c>
      <c r="S16" s="92" t="s">
        <v>60</v>
      </c>
      <c r="T16" s="4">
        <v>103</v>
      </c>
      <c r="U16" s="8"/>
      <c r="W16" s="99">
        <v>103.6</v>
      </c>
      <c r="X16" s="100">
        <v>31</v>
      </c>
      <c r="Y16" s="105">
        <v>389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61</v>
      </c>
      <c r="AH16" s="19" t="s">
        <v>389</v>
      </c>
      <c r="AI16" s="100">
        <v>31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389</v>
      </c>
      <c r="B17" s="9" t="s">
        <v>3243</v>
      </c>
      <c r="C17" s="101">
        <v>749</v>
      </c>
      <c r="D17" s="99">
        <v>145.6</v>
      </c>
      <c r="E17" s="100">
        <v>44</v>
      </c>
      <c r="F17" s="99">
        <v>125.8</v>
      </c>
      <c r="G17" s="16">
        <v>38</v>
      </c>
      <c r="H17" s="101">
        <v>360</v>
      </c>
      <c r="I17" s="102">
        <v>180000</v>
      </c>
      <c r="J17" s="102" t="s">
        <v>59</v>
      </c>
      <c r="K17" s="102">
        <v>100000</v>
      </c>
      <c r="L17" s="102" t="s">
        <v>102</v>
      </c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>
        <v>145</v>
      </c>
      <c r="U17" s="8"/>
      <c r="W17" s="99">
        <v>145.6</v>
      </c>
      <c r="X17" s="100">
        <v>44</v>
      </c>
      <c r="Y17" s="105">
        <v>360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389</v>
      </c>
      <c r="AI17" s="100">
        <v>44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/>
      <c r="B18" s="92"/>
      <c r="C18" s="5"/>
      <c r="D18" s="8"/>
      <c r="E18" s="13"/>
      <c r="F18" s="99"/>
      <c r="G18" s="8"/>
      <c r="H18" s="8"/>
      <c r="I18" s="8"/>
      <c r="J18" s="8"/>
      <c r="K18" s="8"/>
      <c r="L18" s="8"/>
      <c r="M18" s="8"/>
      <c r="N18" s="8"/>
      <c r="O18" s="104"/>
      <c r="P18" s="104"/>
      <c r="Q18" s="100"/>
      <c r="R18" s="100"/>
      <c r="S18" s="8"/>
      <c r="T18" s="44"/>
      <c r="U18" s="8"/>
      <c r="W18" s="80" t="s">
        <v>3299</v>
      </c>
      <c r="X18" s="81"/>
      <c r="Y18" s="81"/>
      <c r="Z18" s="81"/>
      <c r="AA18" s="81"/>
      <c r="AB18" s="81"/>
      <c r="AC18" s="81"/>
      <c r="AD18" s="81"/>
      <c r="AE18" s="81"/>
      <c r="AF18" s="82"/>
      <c r="AH18" s="19"/>
      <c r="AI18" s="14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</row>
    <row r="19" spans="1:48" x14ac:dyDescent="0.3">
      <c r="A19" s="8" t="s">
        <v>390</v>
      </c>
      <c r="B19" s="9" t="s">
        <v>3166</v>
      </c>
      <c r="C19" s="101">
        <v>750</v>
      </c>
      <c r="D19" s="99">
        <v>64.099999999999994</v>
      </c>
      <c r="E19" s="100">
        <v>19</v>
      </c>
      <c r="F19" s="99">
        <v>45.8</v>
      </c>
      <c r="G19" s="16">
        <v>14</v>
      </c>
      <c r="H19" s="101">
        <v>224</v>
      </c>
      <c r="I19" s="102">
        <v>95000</v>
      </c>
      <c r="J19" s="102" t="s">
        <v>94</v>
      </c>
      <c r="K19" s="102">
        <v>35000</v>
      </c>
      <c r="L19" s="102" t="s">
        <v>113</v>
      </c>
      <c r="M19" s="103">
        <v>0</v>
      </c>
      <c r="N19" s="3"/>
      <c r="O19" s="104">
        <v>0</v>
      </c>
      <c r="P19" s="104">
        <v>0</v>
      </c>
      <c r="Q19" s="92">
        <v>2</v>
      </c>
      <c r="R19" s="92">
        <v>1</v>
      </c>
      <c r="S19" s="92" t="s">
        <v>70</v>
      </c>
      <c r="T19" s="4">
        <v>64</v>
      </c>
      <c r="U19" s="8"/>
      <c r="W19" s="99">
        <v>64.099999999999994</v>
      </c>
      <c r="X19" s="100">
        <v>19</v>
      </c>
      <c r="Y19" s="105">
        <v>224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70</v>
      </c>
      <c r="AF19" s="92" t="s">
        <v>68</v>
      </c>
      <c r="AH19" s="19" t="s">
        <v>390</v>
      </c>
      <c r="AI19" s="100">
        <v>19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 t="s">
        <v>390</v>
      </c>
      <c r="B20" s="9" t="s">
        <v>3166</v>
      </c>
      <c r="C20" s="101">
        <v>750</v>
      </c>
      <c r="D20" s="99">
        <v>70.8</v>
      </c>
      <c r="E20" s="100">
        <v>21</v>
      </c>
      <c r="F20" s="99">
        <v>50.7</v>
      </c>
      <c r="G20" s="16">
        <v>15</v>
      </c>
      <c r="H20" s="101">
        <v>112</v>
      </c>
      <c r="I20" s="102">
        <v>110000</v>
      </c>
      <c r="J20" s="102" t="s">
        <v>66</v>
      </c>
      <c r="K20" s="102">
        <v>35000</v>
      </c>
      <c r="L20" s="102" t="s">
        <v>87</v>
      </c>
      <c r="M20" s="103">
        <v>0</v>
      </c>
      <c r="N20" s="3"/>
      <c r="O20" s="104">
        <v>0</v>
      </c>
      <c r="P20" s="104">
        <v>0</v>
      </c>
      <c r="Q20" s="92">
        <v>3</v>
      </c>
      <c r="R20" s="92">
        <v>1</v>
      </c>
      <c r="S20" s="92" t="s">
        <v>70</v>
      </c>
      <c r="T20" s="4">
        <v>70</v>
      </c>
      <c r="U20" s="8"/>
      <c r="W20" s="99">
        <v>70.8</v>
      </c>
      <c r="X20" s="100">
        <v>21</v>
      </c>
      <c r="Y20" s="105">
        <v>112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70</v>
      </c>
      <c r="AF20" s="92" t="s">
        <v>61</v>
      </c>
      <c r="AH20" s="19" t="s">
        <v>390</v>
      </c>
      <c r="AI20" s="100">
        <v>21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65</v>
      </c>
      <c r="AV20" s="92"/>
    </row>
    <row r="21" spans="1:48" x14ac:dyDescent="0.3">
      <c r="A21" s="8" t="s">
        <v>390</v>
      </c>
      <c r="B21" s="9" t="s">
        <v>3166</v>
      </c>
      <c r="C21" s="101">
        <v>750</v>
      </c>
      <c r="D21" s="99">
        <v>82.3</v>
      </c>
      <c r="E21" s="100">
        <v>25</v>
      </c>
      <c r="F21" s="99">
        <v>60</v>
      </c>
      <c r="G21" s="16">
        <v>18</v>
      </c>
      <c r="H21" s="101">
        <v>168</v>
      </c>
      <c r="I21" s="102">
        <v>130000</v>
      </c>
      <c r="J21" s="102" t="s">
        <v>148</v>
      </c>
      <c r="K21" s="102">
        <v>48000</v>
      </c>
      <c r="L21" s="102" t="s">
        <v>148</v>
      </c>
      <c r="M21" s="103">
        <v>0</v>
      </c>
      <c r="N21" s="3"/>
      <c r="O21" s="104">
        <v>0</v>
      </c>
      <c r="P21" s="104">
        <v>0</v>
      </c>
      <c r="Q21" s="92">
        <v>2</v>
      </c>
      <c r="R21" s="92">
        <v>1</v>
      </c>
      <c r="S21" s="92" t="s">
        <v>70</v>
      </c>
      <c r="T21" s="4">
        <v>82</v>
      </c>
      <c r="U21" s="8"/>
      <c r="W21" s="99">
        <v>82.3</v>
      </c>
      <c r="X21" s="100">
        <v>25</v>
      </c>
      <c r="Y21" s="105">
        <v>168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70</v>
      </c>
      <c r="AF21" s="92" t="s">
        <v>68</v>
      </c>
      <c r="AH21" s="19" t="s">
        <v>390</v>
      </c>
      <c r="AI21" s="100">
        <v>25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65</v>
      </c>
      <c r="AV21" s="92"/>
    </row>
    <row r="22" spans="1:48" x14ac:dyDescent="0.3">
      <c r="A22" s="8" t="s">
        <v>390</v>
      </c>
      <c r="B22" s="9" t="s">
        <v>3166</v>
      </c>
      <c r="C22" s="101">
        <v>750</v>
      </c>
      <c r="D22" s="99">
        <v>104.8</v>
      </c>
      <c r="E22" s="100">
        <v>32</v>
      </c>
      <c r="F22" s="99">
        <v>85</v>
      </c>
      <c r="G22" s="16">
        <v>26</v>
      </c>
      <c r="H22" s="101">
        <v>246</v>
      </c>
      <c r="I22" s="102">
        <v>155000</v>
      </c>
      <c r="J22" s="102" t="s">
        <v>59</v>
      </c>
      <c r="K22" s="102">
        <v>70000</v>
      </c>
      <c r="L22" s="102" t="s">
        <v>59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>
        <v>104</v>
      </c>
      <c r="U22" s="8"/>
      <c r="W22" s="99">
        <v>104.8</v>
      </c>
      <c r="X22" s="100">
        <v>32</v>
      </c>
      <c r="Y22" s="105">
        <v>246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390</v>
      </c>
      <c r="AI22" s="100">
        <v>32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65</v>
      </c>
      <c r="AV22" s="92"/>
    </row>
    <row r="23" spans="1:48" x14ac:dyDescent="0.3">
      <c r="A23" s="8"/>
      <c r="B23" s="92"/>
      <c r="C23" s="5"/>
      <c r="D23" s="8"/>
      <c r="E23" s="13"/>
      <c r="F23" s="99"/>
      <c r="G23" s="8"/>
      <c r="H23" s="8"/>
      <c r="I23" s="8"/>
      <c r="J23" s="8"/>
      <c r="K23" s="8"/>
      <c r="L23" s="8"/>
      <c r="M23" s="8"/>
      <c r="N23" s="8"/>
      <c r="O23" s="104"/>
      <c r="P23" s="104"/>
      <c r="Q23" s="100"/>
      <c r="R23" s="100"/>
      <c r="S23" s="8"/>
      <c r="T23" s="44"/>
      <c r="U23" s="8"/>
      <c r="W23" s="80" t="s">
        <v>3300</v>
      </c>
      <c r="X23" s="81"/>
      <c r="Y23" s="81"/>
      <c r="Z23" s="81"/>
      <c r="AA23" s="81"/>
      <c r="AB23" s="81"/>
      <c r="AC23" s="81"/>
      <c r="AD23" s="81"/>
      <c r="AE23" s="81"/>
      <c r="AF23" s="82"/>
      <c r="AH23" s="19"/>
      <c r="AI23" s="14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</row>
    <row r="24" spans="1:48" x14ac:dyDescent="0.3">
      <c r="A24" s="8" t="s">
        <v>391</v>
      </c>
      <c r="B24" s="9" t="s">
        <v>3301</v>
      </c>
      <c r="C24" s="101">
        <v>575</v>
      </c>
      <c r="D24" s="99">
        <v>88.3</v>
      </c>
      <c r="E24" s="100">
        <v>27</v>
      </c>
      <c r="F24" s="99">
        <v>59.9</v>
      </c>
      <c r="G24" s="16">
        <v>18</v>
      </c>
      <c r="H24" s="101">
        <v>30</v>
      </c>
      <c r="I24" s="102">
        <v>135000</v>
      </c>
      <c r="J24" s="102" t="s">
        <v>102</v>
      </c>
      <c r="K24" s="102">
        <v>71000</v>
      </c>
      <c r="L24" s="102" t="s">
        <v>73</v>
      </c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60</v>
      </c>
      <c r="T24" s="4" t="s">
        <v>335</v>
      </c>
      <c r="U24" s="8"/>
      <c r="W24" s="99">
        <v>88.3</v>
      </c>
      <c r="X24" s="100">
        <v>27</v>
      </c>
      <c r="Y24" s="105">
        <v>30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67</v>
      </c>
      <c r="AH24" s="19" t="s">
        <v>391</v>
      </c>
      <c r="AI24" s="100">
        <v>27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391</v>
      </c>
      <c r="B25" s="9" t="s">
        <v>3301</v>
      </c>
      <c r="C25" s="101">
        <v>575</v>
      </c>
      <c r="D25" s="99">
        <v>123.9</v>
      </c>
      <c r="E25" s="100">
        <v>37</v>
      </c>
      <c r="F25" s="99">
        <v>85</v>
      </c>
      <c r="G25" s="16">
        <v>26</v>
      </c>
      <c r="H25" s="101">
        <v>20</v>
      </c>
      <c r="I25" s="102">
        <v>168000</v>
      </c>
      <c r="J25" s="102" t="s">
        <v>66</v>
      </c>
      <c r="K25" s="102"/>
      <c r="L25" s="102"/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 t="s">
        <v>388</v>
      </c>
      <c r="U25" s="8"/>
      <c r="W25" s="99">
        <v>123.9</v>
      </c>
      <c r="X25" s="100">
        <v>37</v>
      </c>
      <c r="Y25" s="105">
        <v>20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391</v>
      </c>
      <c r="AI25" s="100">
        <v>37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391</v>
      </c>
      <c r="B26" s="9" t="s">
        <v>3301</v>
      </c>
      <c r="C26" s="101">
        <v>575</v>
      </c>
      <c r="D26" s="99">
        <v>123</v>
      </c>
      <c r="E26" s="100">
        <v>37</v>
      </c>
      <c r="F26" s="99">
        <v>84.9</v>
      </c>
      <c r="G26" s="16">
        <v>26</v>
      </c>
      <c r="H26" s="101">
        <v>20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386</v>
      </c>
      <c r="U26" s="8"/>
      <c r="W26" s="99">
        <v>123</v>
      </c>
      <c r="X26" s="100">
        <v>37</v>
      </c>
      <c r="Y26" s="105">
        <v>20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391</v>
      </c>
      <c r="AI26" s="100">
        <v>37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391</v>
      </c>
      <c r="B27" s="9" t="s">
        <v>3301</v>
      </c>
      <c r="C27" s="101">
        <v>575</v>
      </c>
      <c r="D27" s="99">
        <v>123</v>
      </c>
      <c r="E27" s="100">
        <v>37</v>
      </c>
      <c r="F27" s="99">
        <v>84.9</v>
      </c>
      <c r="G27" s="16">
        <v>26</v>
      </c>
      <c r="H27" s="101">
        <v>20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60</v>
      </c>
      <c r="T27" s="4" t="s">
        <v>387</v>
      </c>
      <c r="U27" s="8"/>
      <c r="W27" s="99">
        <v>123</v>
      </c>
      <c r="X27" s="100">
        <v>37</v>
      </c>
      <c r="Y27" s="105">
        <v>20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67</v>
      </c>
      <c r="AH27" s="19" t="s">
        <v>391</v>
      </c>
      <c r="AI27" s="100">
        <v>37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65</v>
      </c>
      <c r="AV27" s="92"/>
    </row>
    <row r="28" spans="1:48" x14ac:dyDescent="0.3">
      <c r="A28" s="8" t="s">
        <v>391</v>
      </c>
      <c r="B28" s="9" t="s">
        <v>3301</v>
      </c>
      <c r="C28" s="101">
        <v>575</v>
      </c>
      <c r="D28" s="99">
        <v>124.1</v>
      </c>
      <c r="E28" s="100">
        <v>38</v>
      </c>
      <c r="F28" s="99">
        <v>84.8</v>
      </c>
      <c r="G28" s="16">
        <v>26</v>
      </c>
      <c r="H28" s="101">
        <v>76</v>
      </c>
      <c r="I28" s="102">
        <v>170000</v>
      </c>
      <c r="J28" s="102" t="s">
        <v>196</v>
      </c>
      <c r="K28" s="102">
        <v>80000</v>
      </c>
      <c r="L28" s="102" t="s">
        <v>59</v>
      </c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60</v>
      </c>
      <c r="T28" s="4" t="s">
        <v>124</v>
      </c>
      <c r="U28" s="8"/>
      <c r="W28" s="99">
        <v>124.1</v>
      </c>
      <c r="X28" s="100">
        <v>38</v>
      </c>
      <c r="Y28" s="105">
        <v>76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67</v>
      </c>
      <c r="AH28" s="19" t="s">
        <v>391</v>
      </c>
      <c r="AI28" s="100">
        <v>38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/>
      <c r="B29" s="92"/>
      <c r="C29" s="5"/>
      <c r="D29" s="8"/>
      <c r="E29" s="13"/>
      <c r="F29" s="99"/>
      <c r="G29" s="8"/>
      <c r="H29" s="8"/>
      <c r="I29" s="8"/>
      <c r="J29" s="8"/>
      <c r="K29" s="8"/>
      <c r="L29" s="8"/>
      <c r="M29" s="8"/>
      <c r="N29" s="8"/>
      <c r="O29" s="104"/>
      <c r="P29" s="104"/>
      <c r="Q29" s="100"/>
      <c r="R29" s="100"/>
      <c r="S29" s="8"/>
      <c r="T29" s="44"/>
      <c r="U29" s="8"/>
      <c r="W29" s="80" t="s">
        <v>3302</v>
      </c>
      <c r="X29" s="81"/>
      <c r="Y29" s="81"/>
      <c r="Z29" s="81"/>
      <c r="AA29" s="81"/>
      <c r="AB29" s="81"/>
      <c r="AC29" s="81"/>
      <c r="AD29" s="81"/>
      <c r="AE29" s="81"/>
      <c r="AF29" s="82"/>
      <c r="AH29" s="19"/>
      <c r="AI29" s="14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</row>
    <row r="30" spans="1:48" x14ac:dyDescent="0.3">
      <c r="A30" s="8" t="s">
        <v>392</v>
      </c>
      <c r="B30" s="9" t="s">
        <v>3303</v>
      </c>
      <c r="C30" s="101">
        <v>269</v>
      </c>
      <c r="D30" s="99">
        <v>81.3</v>
      </c>
      <c r="E30" s="100">
        <v>25</v>
      </c>
      <c r="F30" s="99">
        <v>60</v>
      </c>
      <c r="G30" s="16">
        <v>18</v>
      </c>
      <c r="H30" s="101">
        <v>215</v>
      </c>
      <c r="I30" s="102"/>
      <c r="J30" s="102"/>
      <c r="K30" s="102"/>
      <c r="L30" s="102"/>
      <c r="M30" s="103">
        <v>0</v>
      </c>
      <c r="N30" s="3"/>
      <c r="O30" s="104">
        <v>0</v>
      </c>
      <c r="P30" s="104">
        <v>0</v>
      </c>
      <c r="Q30" s="92">
        <v>3</v>
      </c>
      <c r="R30" s="92">
        <v>2</v>
      </c>
      <c r="S30" s="92" t="s">
        <v>60</v>
      </c>
      <c r="T30" s="4">
        <v>81</v>
      </c>
      <c r="U30" s="8"/>
      <c r="W30" s="99">
        <v>81.3</v>
      </c>
      <c r="X30" s="100">
        <v>25</v>
      </c>
      <c r="Y30" s="105">
        <v>215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67</v>
      </c>
      <c r="AH30" s="19" t="s">
        <v>392</v>
      </c>
      <c r="AI30" s="100">
        <v>25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2</v>
      </c>
      <c r="AV30" s="92"/>
    </row>
    <row r="31" spans="1:48" x14ac:dyDescent="0.3">
      <c r="A31" s="8" t="s">
        <v>392</v>
      </c>
      <c r="B31" s="9" t="s">
        <v>3303</v>
      </c>
      <c r="C31" s="101">
        <v>269</v>
      </c>
      <c r="D31" s="99">
        <v>113.2</v>
      </c>
      <c r="E31" s="100">
        <v>34</v>
      </c>
      <c r="F31" s="99">
        <v>85</v>
      </c>
      <c r="G31" s="16">
        <v>26</v>
      </c>
      <c r="H31" s="101">
        <v>54</v>
      </c>
      <c r="I31" s="102"/>
      <c r="J31" s="102"/>
      <c r="K31" s="102"/>
      <c r="L31" s="102"/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60</v>
      </c>
      <c r="T31" s="4">
        <v>113</v>
      </c>
      <c r="U31" s="8"/>
      <c r="W31" s="99">
        <v>113.2</v>
      </c>
      <c r="X31" s="100">
        <v>34</v>
      </c>
      <c r="Y31" s="105">
        <v>54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74</v>
      </c>
      <c r="AH31" s="19" t="s">
        <v>392</v>
      </c>
      <c r="AI31" s="100">
        <v>34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2</v>
      </c>
      <c r="AV31" s="92"/>
    </row>
    <row r="32" spans="1:48" x14ac:dyDescent="0.3">
      <c r="A32" s="8"/>
      <c r="B32" s="92"/>
      <c r="C32" s="5"/>
      <c r="D32" s="8"/>
      <c r="E32" s="13"/>
      <c r="F32" s="99"/>
      <c r="G32" s="8"/>
      <c r="H32" s="8"/>
      <c r="I32" s="8"/>
      <c r="J32" s="8"/>
      <c r="K32" s="8"/>
      <c r="L32" s="8"/>
      <c r="M32" s="8"/>
      <c r="N32" s="8"/>
      <c r="O32" s="104"/>
      <c r="P32" s="104"/>
      <c r="Q32" s="100"/>
      <c r="R32" s="100"/>
      <c r="S32" s="8"/>
      <c r="T32" s="44"/>
      <c r="U32" s="8"/>
      <c r="W32" s="80" t="s">
        <v>3304</v>
      </c>
      <c r="X32" s="81"/>
      <c r="Y32" s="81"/>
      <c r="Z32" s="81"/>
      <c r="AA32" s="81"/>
      <c r="AB32" s="81"/>
      <c r="AC32" s="81"/>
      <c r="AD32" s="81"/>
      <c r="AE32" s="81"/>
      <c r="AF32" s="82"/>
      <c r="AH32" s="19"/>
      <c r="AI32" s="14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</row>
    <row r="33" spans="1:48" x14ac:dyDescent="0.3">
      <c r="A33" s="8" t="s">
        <v>393</v>
      </c>
      <c r="B33" s="9" t="s">
        <v>3305</v>
      </c>
      <c r="C33" s="101">
        <v>264</v>
      </c>
      <c r="D33" s="99">
        <v>93.5</v>
      </c>
      <c r="E33" s="100">
        <v>28</v>
      </c>
      <c r="F33" s="99">
        <v>76.400000000000006</v>
      </c>
      <c r="G33" s="16">
        <v>23</v>
      </c>
      <c r="H33" s="101">
        <v>72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3</v>
      </c>
      <c r="R33" s="92">
        <v>1</v>
      </c>
      <c r="S33" s="92" t="s">
        <v>60</v>
      </c>
      <c r="T33" s="4">
        <v>93</v>
      </c>
      <c r="U33" s="8"/>
      <c r="W33" s="99">
        <v>93.5</v>
      </c>
      <c r="X33" s="100">
        <v>28</v>
      </c>
      <c r="Y33" s="105">
        <v>72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61</v>
      </c>
      <c r="AH33" s="19" t="s">
        <v>393</v>
      </c>
      <c r="AI33" s="100">
        <v>28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2</v>
      </c>
      <c r="AV33" s="92"/>
    </row>
    <row r="34" spans="1:48" x14ac:dyDescent="0.3">
      <c r="A34" s="8" t="s">
        <v>393</v>
      </c>
      <c r="B34" s="9" t="s">
        <v>3305</v>
      </c>
      <c r="C34" s="101">
        <v>264</v>
      </c>
      <c r="D34" s="99">
        <v>129.5</v>
      </c>
      <c r="E34" s="100">
        <v>39</v>
      </c>
      <c r="F34" s="99">
        <v>109.7</v>
      </c>
      <c r="G34" s="16">
        <v>33</v>
      </c>
      <c r="H34" s="101">
        <v>144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4</v>
      </c>
      <c r="R34" s="92">
        <v>2</v>
      </c>
      <c r="S34" s="92" t="s">
        <v>60</v>
      </c>
      <c r="T34" s="4">
        <v>129</v>
      </c>
      <c r="U34" s="8"/>
      <c r="W34" s="99">
        <v>129.5</v>
      </c>
      <c r="X34" s="100">
        <v>39</v>
      </c>
      <c r="Y34" s="105">
        <v>144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74</v>
      </c>
      <c r="AH34" s="19" t="s">
        <v>393</v>
      </c>
      <c r="AI34" s="100">
        <v>39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2</v>
      </c>
      <c r="AV34" s="92"/>
    </row>
    <row r="35" spans="1:48" x14ac:dyDescent="0.3">
      <c r="A35" s="8" t="s">
        <v>393</v>
      </c>
      <c r="B35" s="9" t="s">
        <v>3305</v>
      </c>
      <c r="C35" s="101">
        <v>264</v>
      </c>
      <c r="D35" s="99">
        <v>154.80000000000001</v>
      </c>
      <c r="E35" s="100">
        <v>47</v>
      </c>
      <c r="F35" s="99">
        <v>132.9</v>
      </c>
      <c r="G35" s="16">
        <v>40</v>
      </c>
      <c r="H35" s="101">
        <v>48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5</v>
      </c>
      <c r="R35" s="92">
        <v>2</v>
      </c>
      <c r="S35" s="92" t="s">
        <v>60</v>
      </c>
      <c r="T35" s="4">
        <v>154</v>
      </c>
      <c r="U35" s="8"/>
      <c r="W35" s="99">
        <v>154.80000000000001</v>
      </c>
      <c r="X35" s="100">
        <v>47</v>
      </c>
      <c r="Y35" s="105">
        <v>48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107</v>
      </c>
      <c r="AH35" s="19" t="s">
        <v>393</v>
      </c>
      <c r="AI35" s="100">
        <v>47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2</v>
      </c>
      <c r="AV35" s="92"/>
    </row>
    <row r="36" spans="1:48" x14ac:dyDescent="0.3">
      <c r="A36" s="8"/>
      <c r="B36" s="92"/>
      <c r="C36" s="5"/>
      <c r="D36" s="8"/>
      <c r="E36" s="13"/>
      <c r="F36" s="99"/>
      <c r="G36" s="8"/>
      <c r="H36" s="8"/>
      <c r="I36" s="8"/>
      <c r="J36" s="8"/>
      <c r="K36" s="8"/>
      <c r="L36" s="8"/>
      <c r="M36" s="8"/>
      <c r="N36" s="8"/>
      <c r="O36" s="104"/>
      <c r="P36" s="104"/>
      <c r="Q36" s="100"/>
      <c r="R36" s="100"/>
      <c r="S36" s="8"/>
      <c r="T36" s="44"/>
      <c r="U36" s="8"/>
      <c r="W36" s="80" t="s">
        <v>3306</v>
      </c>
      <c r="X36" s="81"/>
      <c r="Y36" s="81"/>
      <c r="Z36" s="81"/>
      <c r="AA36" s="81"/>
      <c r="AB36" s="81"/>
      <c r="AC36" s="81"/>
      <c r="AD36" s="81"/>
      <c r="AE36" s="81"/>
      <c r="AF36" s="82"/>
      <c r="AH36" s="19"/>
      <c r="AI36" s="14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</row>
    <row r="37" spans="1:48" x14ac:dyDescent="0.3">
      <c r="A37" s="8" t="s">
        <v>394</v>
      </c>
      <c r="B37" s="9" t="s">
        <v>3307</v>
      </c>
      <c r="C37" s="101">
        <v>299</v>
      </c>
      <c r="D37" s="99">
        <v>52.8</v>
      </c>
      <c r="E37" s="100">
        <v>16</v>
      </c>
      <c r="F37" s="99">
        <v>37.799999999999997</v>
      </c>
      <c r="G37" s="16">
        <v>11</v>
      </c>
      <c r="H37" s="101">
        <v>30</v>
      </c>
      <c r="I37" s="102"/>
      <c r="J37" s="102"/>
      <c r="K37" s="102"/>
      <c r="L37" s="102"/>
      <c r="M37" s="103">
        <v>0</v>
      </c>
      <c r="N37" s="3"/>
      <c r="O37" s="104">
        <v>0</v>
      </c>
      <c r="P37" s="104">
        <v>0</v>
      </c>
      <c r="Q37" s="92">
        <v>2</v>
      </c>
      <c r="R37" s="92">
        <v>1</v>
      </c>
      <c r="S37" s="92" t="s">
        <v>70</v>
      </c>
      <c r="T37" s="4">
        <v>52</v>
      </c>
      <c r="U37" s="8"/>
      <c r="W37" s="99">
        <v>52.8</v>
      </c>
      <c r="X37" s="100">
        <v>16</v>
      </c>
      <c r="Y37" s="105">
        <v>30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70</v>
      </c>
      <c r="AF37" s="92" t="s">
        <v>68</v>
      </c>
      <c r="AH37" s="19" t="s">
        <v>394</v>
      </c>
      <c r="AI37" s="100">
        <v>16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65</v>
      </c>
      <c r="AU37" s="92" t="s">
        <v>2</v>
      </c>
      <c r="AV37" s="92"/>
    </row>
    <row r="38" spans="1:48" x14ac:dyDescent="0.3">
      <c r="A38" s="8" t="s">
        <v>394</v>
      </c>
      <c r="B38" s="9" t="s">
        <v>3307</v>
      </c>
      <c r="C38" s="101">
        <v>299</v>
      </c>
      <c r="D38" s="99">
        <v>63</v>
      </c>
      <c r="E38" s="100">
        <v>19</v>
      </c>
      <c r="F38" s="99">
        <v>47.9</v>
      </c>
      <c r="G38" s="16">
        <v>14</v>
      </c>
      <c r="H38" s="101">
        <v>90</v>
      </c>
      <c r="I38" s="102"/>
      <c r="J38" s="102"/>
      <c r="K38" s="102"/>
      <c r="L38" s="102"/>
      <c r="M38" s="103">
        <v>0</v>
      </c>
      <c r="N38" s="3"/>
      <c r="O38" s="104">
        <v>0</v>
      </c>
      <c r="P38" s="104">
        <v>0</v>
      </c>
      <c r="Q38" s="92">
        <v>2</v>
      </c>
      <c r="R38" s="92">
        <v>1</v>
      </c>
      <c r="S38" s="92" t="s">
        <v>70</v>
      </c>
      <c r="T38" s="4">
        <v>62</v>
      </c>
      <c r="U38" s="8"/>
      <c r="W38" s="99">
        <v>63</v>
      </c>
      <c r="X38" s="100">
        <v>19</v>
      </c>
      <c r="Y38" s="105">
        <v>90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70</v>
      </c>
      <c r="AF38" s="92" t="s">
        <v>68</v>
      </c>
      <c r="AH38" s="19" t="s">
        <v>394</v>
      </c>
      <c r="AI38" s="100">
        <v>19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2</v>
      </c>
      <c r="AV38" s="92"/>
    </row>
    <row r="39" spans="1:48" x14ac:dyDescent="0.3">
      <c r="A39" s="8" t="s">
        <v>394</v>
      </c>
      <c r="B39" s="9" t="s">
        <v>3307</v>
      </c>
      <c r="C39" s="101">
        <v>299</v>
      </c>
      <c r="D39" s="99">
        <v>85.2</v>
      </c>
      <c r="E39" s="100">
        <v>26</v>
      </c>
      <c r="F39" s="99">
        <v>71.3</v>
      </c>
      <c r="G39" s="16">
        <v>22</v>
      </c>
      <c r="H39" s="101">
        <v>60</v>
      </c>
      <c r="I39" s="102"/>
      <c r="J39" s="102"/>
      <c r="K39" s="102"/>
      <c r="L39" s="102"/>
      <c r="M39" s="103">
        <v>0</v>
      </c>
      <c r="N39" s="3"/>
      <c r="O39" s="104">
        <v>0</v>
      </c>
      <c r="P39" s="104">
        <v>0</v>
      </c>
      <c r="Q39" s="92">
        <v>3</v>
      </c>
      <c r="R39" s="92">
        <v>1</v>
      </c>
      <c r="S39" s="92" t="s">
        <v>60</v>
      </c>
      <c r="T39" s="4">
        <v>85</v>
      </c>
      <c r="U39" s="8"/>
      <c r="W39" s="99">
        <v>85.2</v>
      </c>
      <c r="X39" s="100">
        <v>26</v>
      </c>
      <c r="Y39" s="105">
        <v>60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61</v>
      </c>
      <c r="AH39" s="19" t="s">
        <v>394</v>
      </c>
      <c r="AI39" s="100">
        <v>26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2</v>
      </c>
      <c r="AV39" s="92"/>
    </row>
    <row r="40" spans="1:48" x14ac:dyDescent="0.3">
      <c r="A40" s="8" t="s">
        <v>394</v>
      </c>
      <c r="B40" s="9" t="s">
        <v>3307</v>
      </c>
      <c r="C40" s="101">
        <v>299</v>
      </c>
      <c r="D40" s="99">
        <v>101.6</v>
      </c>
      <c r="E40" s="100">
        <v>31</v>
      </c>
      <c r="F40" s="99">
        <v>84.9</v>
      </c>
      <c r="G40" s="16">
        <v>26</v>
      </c>
      <c r="H40" s="101">
        <v>119</v>
      </c>
      <c r="I40" s="102"/>
      <c r="J40" s="102"/>
      <c r="K40" s="102"/>
      <c r="L40" s="102"/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>
        <v>101</v>
      </c>
      <c r="U40" s="8"/>
      <c r="W40" s="99">
        <v>101.6</v>
      </c>
      <c r="X40" s="100">
        <v>31</v>
      </c>
      <c r="Y40" s="105">
        <v>119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394</v>
      </c>
      <c r="AI40" s="100">
        <v>31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65</v>
      </c>
      <c r="AU40" s="92" t="s">
        <v>2</v>
      </c>
      <c r="AV40" s="92"/>
    </row>
    <row r="41" spans="1:48" x14ac:dyDescent="0.3">
      <c r="A41" s="8"/>
      <c r="B41" s="92"/>
      <c r="C41" s="5"/>
      <c r="D41" s="8"/>
      <c r="E41" s="13"/>
      <c r="F41" s="99"/>
      <c r="G41" s="8"/>
      <c r="H41" s="8"/>
      <c r="I41" s="8"/>
      <c r="J41" s="8"/>
      <c r="K41" s="8"/>
      <c r="L41" s="8"/>
      <c r="M41" s="8"/>
      <c r="N41" s="8"/>
      <c r="O41" s="104"/>
      <c r="P41" s="104"/>
      <c r="Q41" s="100"/>
      <c r="R41" s="100"/>
      <c r="S41" s="8"/>
      <c r="T41" s="44"/>
      <c r="U41" s="8"/>
      <c r="W41" s="80" t="s">
        <v>3308</v>
      </c>
      <c r="X41" s="81"/>
      <c r="Y41" s="81"/>
      <c r="Z41" s="81"/>
      <c r="AA41" s="81"/>
      <c r="AB41" s="81"/>
      <c r="AC41" s="81"/>
      <c r="AD41" s="81"/>
      <c r="AE41" s="81"/>
      <c r="AF41" s="82"/>
      <c r="AH41" s="19"/>
      <c r="AI41" s="14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</row>
    <row r="42" spans="1:48" x14ac:dyDescent="0.3">
      <c r="A42" s="8" t="s">
        <v>395</v>
      </c>
      <c r="B42" s="9" t="s">
        <v>3309</v>
      </c>
      <c r="C42" s="101">
        <v>438</v>
      </c>
      <c r="D42" s="99">
        <v>44.5</v>
      </c>
      <c r="E42" s="100">
        <v>13</v>
      </c>
      <c r="F42" s="99">
        <v>31</v>
      </c>
      <c r="G42" s="16">
        <v>9</v>
      </c>
      <c r="H42" s="101">
        <v>79</v>
      </c>
      <c r="I42" s="102"/>
      <c r="J42" s="102"/>
      <c r="K42" s="102"/>
      <c r="L42" s="102"/>
      <c r="M42" s="103">
        <v>0</v>
      </c>
      <c r="N42" s="3"/>
      <c r="O42" s="104">
        <v>0</v>
      </c>
      <c r="P42" s="104">
        <v>0</v>
      </c>
      <c r="Q42" s="92">
        <v>1</v>
      </c>
      <c r="R42" s="92">
        <v>1</v>
      </c>
      <c r="S42" s="92" t="s">
        <v>70</v>
      </c>
      <c r="T42" s="4">
        <v>44</v>
      </c>
      <c r="U42" s="8"/>
      <c r="W42" s="99">
        <v>44.5</v>
      </c>
      <c r="X42" s="100">
        <v>13</v>
      </c>
      <c r="Y42" s="105">
        <v>79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70</v>
      </c>
      <c r="AF42" s="92" t="s">
        <v>295</v>
      </c>
      <c r="AH42" s="19" t="s">
        <v>395</v>
      </c>
      <c r="AI42" s="100">
        <v>13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2</v>
      </c>
      <c r="AU42" s="92" t="s">
        <v>65</v>
      </c>
      <c r="AV42" s="92"/>
    </row>
    <row r="43" spans="1:48" x14ac:dyDescent="0.3">
      <c r="A43" s="8" t="s">
        <v>395</v>
      </c>
      <c r="B43" s="9" t="s">
        <v>3309</v>
      </c>
      <c r="C43" s="101">
        <v>438</v>
      </c>
      <c r="D43" s="99">
        <v>102.3</v>
      </c>
      <c r="E43" s="100">
        <v>31</v>
      </c>
      <c r="F43" s="99">
        <v>78.599999999999994</v>
      </c>
      <c r="G43" s="16">
        <v>24</v>
      </c>
      <c r="H43" s="101">
        <v>38</v>
      </c>
      <c r="I43" s="102">
        <v>137000</v>
      </c>
      <c r="J43" s="102" t="s">
        <v>148</v>
      </c>
      <c r="K43" s="102"/>
      <c r="L43" s="102"/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60</v>
      </c>
      <c r="T43" s="4" t="s">
        <v>188</v>
      </c>
      <c r="U43" s="8"/>
      <c r="W43" s="99">
        <v>102.3</v>
      </c>
      <c r="X43" s="100">
        <v>31</v>
      </c>
      <c r="Y43" s="105">
        <v>38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67</v>
      </c>
      <c r="AH43" s="19" t="s">
        <v>395</v>
      </c>
      <c r="AI43" s="100">
        <v>31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x14ac:dyDescent="0.3">
      <c r="A44" s="8" t="s">
        <v>395</v>
      </c>
      <c r="B44" s="9" t="s">
        <v>3309</v>
      </c>
      <c r="C44" s="101">
        <v>438</v>
      </c>
      <c r="D44" s="99">
        <v>102</v>
      </c>
      <c r="E44" s="100">
        <v>31</v>
      </c>
      <c r="F44" s="99">
        <v>78.400000000000006</v>
      </c>
      <c r="G44" s="16">
        <v>24</v>
      </c>
      <c r="H44" s="101">
        <v>19</v>
      </c>
      <c r="I44" s="102">
        <v>150000</v>
      </c>
      <c r="J44" s="102" t="s">
        <v>102</v>
      </c>
      <c r="K44" s="102"/>
      <c r="L44" s="102"/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60</v>
      </c>
      <c r="T44" s="4" t="s">
        <v>396</v>
      </c>
      <c r="U44" s="8"/>
      <c r="W44" s="99">
        <v>102</v>
      </c>
      <c r="X44" s="100">
        <v>31</v>
      </c>
      <c r="Y44" s="105">
        <v>19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67</v>
      </c>
      <c r="AH44" s="19" t="s">
        <v>395</v>
      </c>
      <c r="AI44" s="100">
        <v>31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65</v>
      </c>
      <c r="AU44" s="92" t="s">
        <v>65</v>
      </c>
      <c r="AV44" s="92"/>
    </row>
    <row r="45" spans="1:48" x14ac:dyDescent="0.3">
      <c r="A45" s="8" t="s">
        <v>395</v>
      </c>
      <c r="B45" s="9" t="s">
        <v>3309</v>
      </c>
      <c r="C45" s="101">
        <v>438</v>
      </c>
      <c r="D45" s="99">
        <v>104.4</v>
      </c>
      <c r="E45" s="100">
        <v>32</v>
      </c>
      <c r="F45" s="99">
        <v>80.3</v>
      </c>
      <c r="G45" s="16">
        <v>24</v>
      </c>
      <c r="H45" s="101">
        <v>19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3</v>
      </c>
      <c r="R45" s="92">
        <v>1</v>
      </c>
      <c r="S45" s="92" t="s">
        <v>60</v>
      </c>
      <c r="T45" s="4">
        <v>104</v>
      </c>
      <c r="U45" s="8"/>
      <c r="W45" s="99">
        <v>104.4</v>
      </c>
      <c r="X45" s="100">
        <v>32</v>
      </c>
      <c r="Y45" s="105">
        <v>19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60</v>
      </c>
      <c r="AF45" s="92" t="s">
        <v>61</v>
      </c>
      <c r="AH45" s="19" t="s">
        <v>395</v>
      </c>
      <c r="AI45" s="100">
        <v>32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65</v>
      </c>
      <c r="AU45" s="92" t="s">
        <v>65</v>
      </c>
      <c r="AV45" s="92"/>
    </row>
    <row r="46" spans="1:48" x14ac:dyDescent="0.3">
      <c r="A46" s="8" t="s">
        <v>395</v>
      </c>
      <c r="B46" s="9" t="s">
        <v>3309</v>
      </c>
      <c r="C46" s="101">
        <v>438</v>
      </c>
      <c r="D46" s="99">
        <v>110.5</v>
      </c>
      <c r="E46" s="100">
        <v>33</v>
      </c>
      <c r="F46" s="99">
        <v>84.9</v>
      </c>
      <c r="G46" s="16">
        <v>26</v>
      </c>
      <c r="H46" s="101">
        <v>46</v>
      </c>
      <c r="I46" s="102">
        <v>160000</v>
      </c>
      <c r="J46" s="102" t="s">
        <v>66</v>
      </c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2</v>
      </c>
      <c r="S46" s="92" t="s">
        <v>60</v>
      </c>
      <c r="T46" s="4">
        <v>110</v>
      </c>
      <c r="U46" s="8"/>
      <c r="W46" s="99">
        <v>110.5</v>
      </c>
      <c r="X46" s="100">
        <v>33</v>
      </c>
      <c r="Y46" s="105">
        <v>46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67</v>
      </c>
      <c r="AH46" s="19" t="s">
        <v>395</v>
      </c>
      <c r="AI46" s="100">
        <v>33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x14ac:dyDescent="0.3">
      <c r="A47" s="8" t="s">
        <v>395</v>
      </c>
      <c r="B47" s="9" t="s">
        <v>3309</v>
      </c>
      <c r="C47" s="101">
        <v>438</v>
      </c>
      <c r="D47" s="99">
        <v>140.4</v>
      </c>
      <c r="E47" s="100">
        <v>42</v>
      </c>
      <c r="F47" s="99">
        <v>114.4</v>
      </c>
      <c r="G47" s="16">
        <v>35</v>
      </c>
      <c r="H47" s="101">
        <v>84</v>
      </c>
      <c r="I47" s="102">
        <v>155000</v>
      </c>
      <c r="J47" s="102" t="s">
        <v>94</v>
      </c>
      <c r="K47" s="102"/>
      <c r="L47" s="102"/>
      <c r="M47" s="103">
        <v>0</v>
      </c>
      <c r="N47" s="3"/>
      <c r="O47" s="104">
        <v>0</v>
      </c>
      <c r="P47" s="104">
        <v>0</v>
      </c>
      <c r="Q47" s="92">
        <v>4</v>
      </c>
      <c r="R47" s="92">
        <v>2</v>
      </c>
      <c r="S47" s="92" t="s">
        <v>60</v>
      </c>
      <c r="T47" s="4">
        <v>140</v>
      </c>
      <c r="U47" s="8"/>
      <c r="W47" s="99">
        <v>140.4</v>
      </c>
      <c r="X47" s="100">
        <v>42</v>
      </c>
      <c r="Y47" s="105">
        <v>84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74</v>
      </c>
      <c r="AH47" s="19" t="s">
        <v>395</v>
      </c>
      <c r="AI47" s="100">
        <v>42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2</v>
      </c>
      <c r="AU47" s="92" t="s">
        <v>65</v>
      </c>
      <c r="AV47" s="92"/>
    </row>
    <row r="48" spans="1:48" x14ac:dyDescent="0.3">
      <c r="A48" s="8"/>
      <c r="B48" s="92"/>
      <c r="C48" s="5"/>
      <c r="D48" s="8"/>
      <c r="E48" s="13"/>
      <c r="F48" s="99"/>
      <c r="G48" s="8"/>
      <c r="H48" s="8"/>
      <c r="I48" s="8"/>
      <c r="J48" s="8"/>
      <c r="K48" s="8"/>
      <c r="L48" s="8"/>
      <c r="M48" s="8"/>
      <c r="N48" s="8"/>
      <c r="O48" s="104"/>
      <c r="P48" s="104"/>
      <c r="Q48" s="100"/>
      <c r="R48" s="100"/>
      <c r="S48" s="8"/>
      <c r="T48" s="44"/>
      <c r="U48" s="8"/>
      <c r="W48" s="80" t="s">
        <v>3310</v>
      </c>
      <c r="X48" s="81"/>
      <c r="Y48" s="81"/>
      <c r="Z48" s="81"/>
      <c r="AA48" s="81"/>
      <c r="AB48" s="81"/>
      <c r="AC48" s="81"/>
      <c r="AD48" s="81"/>
      <c r="AE48" s="81"/>
      <c r="AF48" s="82"/>
      <c r="AH48" s="19"/>
      <c r="AI48" s="14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</row>
    <row r="49" spans="1:48" x14ac:dyDescent="0.3">
      <c r="A49" s="8" t="s">
        <v>397</v>
      </c>
      <c r="B49" s="9" t="s">
        <v>3311</v>
      </c>
      <c r="C49" s="101">
        <v>215</v>
      </c>
      <c r="D49" s="99">
        <v>93.1</v>
      </c>
      <c r="E49" s="100">
        <v>28</v>
      </c>
      <c r="F49" s="99">
        <v>73.599999999999994</v>
      </c>
      <c r="G49" s="16">
        <v>22</v>
      </c>
      <c r="H49" s="101">
        <v>119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1</v>
      </c>
      <c r="S49" s="92" t="s">
        <v>60</v>
      </c>
      <c r="T49" s="4">
        <v>93</v>
      </c>
      <c r="U49" s="8"/>
      <c r="W49" s="99">
        <v>93.1</v>
      </c>
      <c r="X49" s="100">
        <v>28</v>
      </c>
      <c r="Y49" s="105">
        <v>119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61</v>
      </c>
      <c r="AH49" s="19" t="s">
        <v>397</v>
      </c>
      <c r="AI49" s="100">
        <v>28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65</v>
      </c>
      <c r="AU49" s="92" t="s">
        <v>2</v>
      </c>
      <c r="AV49" s="92"/>
    </row>
    <row r="50" spans="1:48" x14ac:dyDescent="0.3">
      <c r="A50" s="8" t="s">
        <v>397</v>
      </c>
      <c r="B50" s="9" t="s">
        <v>3311</v>
      </c>
      <c r="C50" s="101">
        <v>215</v>
      </c>
      <c r="D50" s="99">
        <v>105.8</v>
      </c>
      <c r="E50" s="100">
        <v>32</v>
      </c>
      <c r="F50" s="99">
        <v>84.9</v>
      </c>
      <c r="G50" s="16">
        <v>26</v>
      </c>
      <c r="H50" s="101">
        <v>96</v>
      </c>
      <c r="I50" s="102"/>
      <c r="J50" s="102"/>
      <c r="K50" s="102"/>
      <c r="L50" s="102"/>
      <c r="M50" s="103">
        <v>0</v>
      </c>
      <c r="N50" s="3"/>
      <c r="O50" s="104">
        <v>0</v>
      </c>
      <c r="P50" s="104">
        <v>0</v>
      </c>
      <c r="Q50" s="92">
        <v>3</v>
      </c>
      <c r="R50" s="92">
        <v>2</v>
      </c>
      <c r="S50" s="92" t="s">
        <v>60</v>
      </c>
      <c r="T50" s="4">
        <v>105</v>
      </c>
      <c r="U50" s="8"/>
      <c r="W50" s="99">
        <v>105.8</v>
      </c>
      <c r="X50" s="100">
        <v>32</v>
      </c>
      <c r="Y50" s="105">
        <v>96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60</v>
      </c>
      <c r="AF50" s="92" t="s">
        <v>67</v>
      </c>
      <c r="AH50" s="19" t="s">
        <v>397</v>
      </c>
      <c r="AI50" s="100">
        <v>32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2</v>
      </c>
      <c r="AV50" s="92"/>
    </row>
    <row r="51" spans="1:48" x14ac:dyDescent="0.3">
      <c r="A51" s="8"/>
      <c r="B51" s="92"/>
      <c r="C51" s="5"/>
      <c r="D51" s="8"/>
      <c r="E51" s="13"/>
      <c r="F51" s="99"/>
      <c r="G51" s="8"/>
      <c r="H51" s="8"/>
      <c r="I51" s="8"/>
      <c r="J51" s="8"/>
      <c r="K51" s="8"/>
      <c r="L51" s="8"/>
      <c r="M51" s="8"/>
      <c r="N51" s="8"/>
      <c r="O51" s="104"/>
      <c r="P51" s="104"/>
      <c r="Q51" s="100"/>
      <c r="R51" s="100"/>
      <c r="S51" s="8"/>
      <c r="T51" s="44"/>
      <c r="U51" s="8"/>
      <c r="W51" s="80" t="s">
        <v>3312</v>
      </c>
      <c r="X51" s="81"/>
      <c r="Y51" s="81"/>
      <c r="Z51" s="81"/>
      <c r="AA51" s="81"/>
      <c r="AB51" s="81"/>
      <c r="AC51" s="81"/>
      <c r="AD51" s="81"/>
      <c r="AE51" s="81"/>
      <c r="AF51" s="82"/>
      <c r="AH51" s="19"/>
      <c r="AI51" s="14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</row>
    <row r="52" spans="1:48" x14ac:dyDescent="0.3">
      <c r="A52" s="8" t="s">
        <v>398</v>
      </c>
      <c r="B52" s="9" t="s">
        <v>3313</v>
      </c>
      <c r="C52" s="101">
        <v>220</v>
      </c>
      <c r="D52" s="99">
        <v>130</v>
      </c>
      <c r="E52" s="100">
        <v>39</v>
      </c>
      <c r="F52" s="99">
        <v>101.5</v>
      </c>
      <c r="G52" s="16">
        <v>31</v>
      </c>
      <c r="H52" s="101">
        <v>220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4</v>
      </c>
      <c r="R52" s="92">
        <v>2</v>
      </c>
      <c r="S52" s="92" t="s">
        <v>60</v>
      </c>
      <c r="T52" s="4">
        <v>130</v>
      </c>
      <c r="U52" s="8"/>
      <c r="W52" s="99">
        <v>130</v>
      </c>
      <c r="X52" s="100">
        <v>39</v>
      </c>
      <c r="Y52" s="105">
        <v>220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74</v>
      </c>
      <c r="AH52" s="19" t="s">
        <v>398</v>
      </c>
      <c r="AI52" s="100">
        <v>39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2</v>
      </c>
      <c r="AV52" s="92"/>
    </row>
    <row r="53" spans="1:48" x14ac:dyDescent="0.3">
      <c r="A53" s="8"/>
      <c r="B53" s="92"/>
      <c r="C53" s="5"/>
      <c r="D53" s="8"/>
      <c r="E53" s="13"/>
      <c r="F53" s="99"/>
      <c r="G53" s="8"/>
      <c r="H53" s="8"/>
      <c r="I53" s="8"/>
      <c r="J53" s="8"/>
      <c r="K53" s="8"/>
      <c r="L53" s="8"/>
      <c r="M53" s="8"/>
      <c r="N53" s="8"/>
      <c r="O53" s="104"/>
      <c r="P53" s="104"/>
      <c r="Q53" s="100"/>
      <c r="R53" s="100"/>
      <c r="S53" s="8"/>
      <c r="T53" s="44"/>
      <c r="U53" s="8"/>
      <c r="W53" s="80" t="s">
        <v>3314</v>
      </c>
      <c r="X53" s="81"/>
      <c r="Y53" s="81"/>
      <c r="Z53" s="81"/>
      <c r="AA53" s="81"/>
      <c r="AB53" s="81"/>
      <c r="AC53" s="81"/>
      <c r="AD53" s="81"/>
      <c r="AE53" s="81"/>
      <c r="AF53" s="82"/>
      <c r="AH53" s="19"/>
      <c r="AI53" s="14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</row>
    <row r="54" spans="1:48" x14ac:dyDescent="0.3">
      <c r="A54" s="8" t="s">
        <v>399</v>
      </c>
      <c r="B54" s="9" t="s">
        <v>3176</v>
      </c>
      <c r="C54" s="101">
        <v>1316</v>
      </c>
      <c r="D54" s="99">
        <v>102.3</v>
      </c>
      <c r="E54" s="100">
        <v>31</v>
      </c>
      <c r="F54" s="99">
        <v>85</v>
      </c>
      <c r="G54" s="16">
        <v>26</v>
      </c>
      <c r="H54" s="101">
        <v>364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3</v>
      </c>
      <c r="R54" s="92">
        <v>1</v>
      </c>
      <c r="S54" s="92" t="s">
        <v>60</v>
      </c>
      <c r="T54" s="4">
        <v>102</v>
      </c>
      <c r="U54" s="8"/>
      <c r="W54" s="99">
        <v>102.3</v>
      </c>
      <c r="X54" s="100">
        <v>31</v>
      </c>
      <c r="Y54" s="105">
        <v>364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61</v>
      </c>
      <c r="AH54" s="19" t="s">
        <v>399</v>
      </c>
      <c r="AI54" s="100">
        <v>31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65</v>
      </c>
      <c r="AU54" s="92" t="s">
        <v>65</v>
      </c>
      <c r="AV54" s="92"/>
    </row>
    <row r="55" spans="1:48" x14ac:dyDescent="0.3">
      <c r="A55" s="8" t="s">
        <v>399</v>
      </c>
      <c r="B55" s="9" t="s">
        <v>3176</v>
      </c>
      <c r="C55" s="101">
        <v>1316</v>
      </c>
      <c r="D55" s="99">
        <v>152.5</v>
      </c>
      <c r="E55" s="100">
        <v>46</v>
      </c>
      <c r="F55" s="99">
        <v>130.9</v>
      </c>
      <c r="G55" s="16">
        <v>40</v>
      </c>
      <c r="H55" s="101">
        <v>658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>
        <v>152</v>
      </c>
      <c r="U55" s="8"/>
      <c r="W55" s="99">
        <v>152.5</v>
      </c>
      <c r="X55" s="100">
        <v>46</v>
      </c>
      <c r="Y55" s="105">
        <v>658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74</v>
      </c>
      <c r="AH55" s="19" t="s">
        <v>399</v>
      </c>
      <c r="AI55" s="100">
        <v>46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x14ac:dyDescent="0.3">
      <c r="A56" s="8" t="s">
        <v>399</v>
      </c>
      <c r="B56" s="9" t="s">
        <v>3176</v>
      </c>
      <c r="C56" s="101">
        <v>1316</v>
      </c>
      <c r="D56" s="99">
        <v>157.5</v>
      </c>
      <c r="E56" s="100">
        <v>48</v>
      </c>
      <c r="F56" s="99">
        <v>135</v>
      </c>
      <c r="G56" s="16">
        <v>41</v>
      </c>
      <c r="H56" s="101">
        <v>14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>
        <v>157</v>
      </c>
      <c r="U56" s="8"/>
      <c r="W56" s="99">
        <v>157.5</v>
      </c>
      <c r="X56" s="100">
        <v>48</v>
      </c>
      <c r="Y56" s="105">
        <v>14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399</v>
      </c>
      <c r="AI56" s="100">
        <v>48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399</v>
      </c>
      <c r="B57" s="9" t="s">
        <v>3176</v>
      </c>
      <c r="C57" s="101">
        <v>1316</v>
      </c>
      <c r="D57" s="99">
        <v>193.7</v>
      </c>
      <c r="E57" s="100">
        <v>59</v>
      </c>
      <c r="F57" s="99">
        <v>170.3</v>
      </c>
      <c r="G57" s="16">
        <v>52</v>
      </c>
      <c r="H57" s="101">
        <v>280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5</v>
      </c>
      <c r="R57" s="92">
        <v>2</v>
      </c>
      <c r="S57" s="92" t="s">
        <v>60</v>
      </c>
      <c r="T57" s="4">
        <v>193</v>
      </c>
      <c r="U57" s="8"/>
      <c r="W57" s="99">
        <v>193.7</v>
      </c>
      <c r="X57" s="100">
        <v>59</v>
      </c>
      <c r="Y57" s="105">
        <v>280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107</v>
      </c>
      <c r="AH57" s="19" t="s">
        <v>399</v>
      </c>
      <c r="AI57" s="100">
        <v>59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</sheetData>
  <mergeCells count="1">
    <mergeCell ref="AJ1:AN1"/>
  </mergeCells>
  <phoneticPr fontId="2" type="noConversion"/>
  <conditionalFormatting sqref="AV4:AV6">
    <cfRule type="expression" dxfId="6101" priority="835">
      <formula>AV4="X"</formula>
    </cfRule>
    <cfRule type="expression" dxfId="6100" priority="836">
      <formula>AV4="후보"</formula>
    </cfRule>
  </conditionalFormatting>
  <conditionalFormatting sqref="AC1:AC2 AC4:AC6 N4:N5">
    <cfRule type="cellIs" dxfId="6099" priority="832" operator="greaterThan">
      <formula>0.9</formula>
    </cfRule>
    <cfRule type="cellIs" dxfId="6098" priority="833" operator="greaterThan">
      <formula>0.85</formula>
    </cfRule>
  </conditionalFormatting>
  <conditionalFormatting sqref="N1:N2">
    <cfRule type="cellIs" dxfId="6097" priority="830" operator="greaterThan">
      <formula>0.9</formula>
    </cfRule>
    <cfRule type="cellIs" dxfId="6096" priority="831" operator="greaterThan">
      <formula>0.85</formula>
    </cfRule>
  </conditionalFormatting>
  <conditionalFormatting sqref="N6">
    <cfRule type="cellIs" dxfId="6095" priority="828" operator="greaterThan">
      <formula>0.9</formula>
    </cfRule>
    <cfRule type="cellIs" dxfId="6094" priority="829" operator="greaterThan">
      <formula>0.85</formula>
    </cfRule>
  </conditionalFormatting>
  <conditionalFormatting sqref="E6">
    <cfRule type="expression" dxfId="6093" priority="824">
      <formula>AND(IF(OR($Q6=1,$Q6=2),1,0),IF($X6&lt;=20,1,0))</formula>
    </cfRule>
    <cfRule type="expression" dxfId="6092" priority="825">
      <formula>AND(IF($Q6=2,1,0),IF($X6&lt;30,1,0))</formula>
    </cfRule>
    <cfRule type="expression" dxfId="6091" priority="826">
      <formula>AND(IF($Q6=3,1,0),IF($X6&lt;30,1,0))</formula>
    </cfRule>
    <cfRule type="expression" dxfId="6090" priority="827">
      <formula>AND(IF($Q6=3,1,IF($Q6=4,1,0)),IF($F6&lt;=85,1,0))</formula>
    </cfRule>
  </conditionalFormatting>
  <conditionalFormatting sqref="X6">
    <cfRule type="expression" dxfId="6089" priority="820">
      <formula>AND(IF(OR($Q6=1,$Q6=2),1,0),IF($X6&lt;=20,1,0))</formula>
    </cfRule>
    <cfRule type="expression" dxfId="6088" priority="821">
      <formula>AND(IF($Q6=2,1,0),IF($X6&lt;30,1,0))</formula>
    </cfRule>
    <cfRule type="expression" dxfId="6087" priority="822">
      <formula>AND(IF($Q6=3,1,0),IF($X6&lt;30,1,0))</formula>
    </cfRule>
    <cfRule type="expression" dxfId="6086" priority="823">
      <formula>AND(IF($Q6=3,1,IF($Q6=4,1,0)),IF($F6&lt;=85,1,0))</formula>
    </cfRule>
  </conditionalFormatting>
  <conditionalFormatting sqref="AI6">
    <cfRule type="expression" dxfId="6085" priority="816">
      <formula>AND(IF(OR($Q6=1,$Q6=2),1,0),IF($X6&lt;=20,1,0))</formula>
    </cfRule>
    <cfRule type="expression" dxfId="6084" priority="817">
      <formula>AND(IF($Q6=2,1,0),IF($X6&lt;30,1,0))</formula>
    </cfRule>
    <cfRule type="expression" dxfId="6083" priority="818">
      <formula>AND(IF($Q6=3,1,0),IF($X6&lt;30,1,0))</formula>
    </cfRule>
    <cfRule type="expression" dxfId="6082" priority="819">
      <formula>AND(IF($Q6=3,1,IF($Q6=4,1,0)),IF($F6&lt;=85,1,0))</formula>
    </cfRule>
  </conditionalFormatting>
  <conditionalFormatting sqref="AV7">
    <cfRule type="expression" dxfId="6081" priority="814">
      <formula>AV7="X"</formula>
    </cfRule>
    <cfRule type="expression" dxfId="6080" priority="815">
      <formula>AV7="후보"</formula>
    </cfRule>
  </conditionalFormatting>
  <conditionalFormatting sqref="AC7">
    <cfRule type="cellIs" dxfId="6079" priority="811" operator="greaterThan">
      <formula>0.9</formula>
    </cfRule>
    <cfRule type="cellIs" dxfId="6078" priority="812" operator="greaterThan">
      <formula>0.85</formula>
    </cfRule>
  </conditionalFormatting>
  <conditionalFormatting sqref="N7">
    <cfRule type="cellIs" dxfId="6077" priority="809" operator="greaterThan">
      <formula>0.9</formula>
    </cfRule>
    <cfRule type="cellIs" dxfId="6076" priority="810" operator="greaterThan">
      <formula>0.85</formula>
    </cfRule>
  </conditionalFormatting>
  <conditionalFormatting sqref="E7">
    <cfRule type="expression" dxfId="6075" priority="805">
      <formula>AND(IF(OR($Q7=1,$Q7=2),1,0),IF($X7&lt;=20,1,0))</formula>
    </cfRule>
    <cfRule type="expression" dxfId="6074" priority="806">
      <formula>AND(IF($Q7=2,1,0),IF($X7&lt;30,1,0))</formula>
    </cfRule>
    <cfRule type="expression" dxfId="6073" priority="807">
      <formula>AND(IF($Q7=3,1,0),IF($X7&lt;30,1,0))</formula>
    </cfRule>
    <cfRule type="expression" dxfId="6072" priority="808">
      <formula>AND(IF($Q7=3,1,IF($Q7=4,1,0)),IF($F7&lt;=85,1,0))</formula>
    </cfRule>
  </conditionalFormatting>
  <conditionalFormatting sqref="X7">
    <cfRule type="expression" dxfId="6071" priority="801">
      <formula>AND(IF(OR($Q7=1,$Q7=2),1,0),IF($X7&lt;=20,1,0))</formula>
    </cfRule>
    <cfRule type="expression" dxfId="6070" priority="802">
      <formula>AND(IF($Q7=2,1,0),IF($X7&lt;30,1,0))</formula>
    </cfRule>
    <cfRule type="expression" dxfId="6069" priority="803">
      <formula>AND(IF($Q7=3,1,0),IF($X7&lt;30,1,0))</formula>
    </cfRule>
    <cfRule type="expression" dxfId="6068" priority="804">
      <formula>AND(IF($Q7=3,1,IF($Q7=4,1,0)),IF($F7&lt;=85,1,0))</formula>
    </cfRule>
  </conditionalFormatting>
  <conditionalFormatting sqref="AI7">
    <cfRule type="expression" dxfId="6067" priority="797">
      <formula>AND(IF(OR($Q7=1,$Q7=2),1,0),IF($X7&lt;=20,1,0))</formula>
    </cfRule>
    <cfRule type="expression" dxfId="6066" priority="798">
      <formula>AND(IF($Q7=2,1,0),IF($X7&lt;30,1,0))</formula>
    </cfRule>
    <cfRule type="expression" dxfId="6065" priority="799">
      <formula>AND(IF($Q7=3,1,0),IF($X7&lt;30,1,0))</formula>
    </cfRule>
    <cfRule type="expression" dxfId="6064" priority="800">
      <formula>AND(IF($Q7=3,1,IF($Q7=4,1,0)),IF($F7&lt;=85,1,0))</formula>
    </cfRule>
  </conditionalFormatting>
  <conditionalFormatting sqref="AV8">
    <cfRule type="expression" dxfId="6063" priority="795">
      <formula>AV8="X"</formula>
    </cfRule>
    <cfRule type="expression" dxfId="6062" priority="796">
      <formula>AV8="후보"</formula>
    </cfRule>
  </conditionalFormatting>
  <conditionalFormatting sqref="AC8">
    <cfRule type="cellIs" dxfId="6061" priority="792" operator="greaterThan">
      <formula>0.9</formula>
    </cfRule>
    <cfRule type="cellIs" dxfId="6060" priority="793" operator="greaterThan">
      <formula>0.85</formula>
    </cfRule>
  </conditionalFormatting>
  <conditionalFormatting sqref="N8">
    <cfRule type="cellIs" dxfId="6059" priority="790" operator="greaterThan">
      <formula>0.9</formula>
    </cfRule>
    <cfRule type="cellIs" dxfId="6058" priority="791" operator="greaterThan">
      <formula>0.85</formula>
    </cfRule>
  </conditionalFormatting>
  <conditionalFormatting sqref="E8">
    <cfRule type="expression" dxfId="6057" priority="786">
      <formula>AND(IF(OR($Q8=1,$Q8=2),1,0),IF($X8&lt;=20,1,0))</formula>
    </cfRule>
    <cfRule type="expression" dxfId="6056" priority="787">
      <formula>AND(IF($Q8=2,1,0),IF($X8&lt;30,1,0))</formula>
    </cfRule>
    <cfRule type="expression" dxfId="6055" priority="788">
      <formula>AND(IF($Q8=3,1,0),IF($X8&lt;30,1,0))</formula>
    </cfRule>
    <cfRule type="expression" dxfId="6054" priority="789">
      <formula>AND(IF($Q8=3,1,IF($Q8=4,1,0)),IF($F8&lt;=85,1,0))</formula>
    </cfRule>
  </conditionalFormatting>
  <conditionalFormatting sqref="X8">
    <cfRule type="expression" dxfId="6053" priority="782">
      <formula>AND(IF(OR($Q8=1,$Q8=2),1,0),IF($X8&lt;=20,1,0))</formula>
    </cfRule>
    <cfRule type="expression" dxfId="6052" priority="783">
      <formula>AND(IF($Q8=2,1,0),IF($X8&lt;30,1,0))</formula>
    </cfRule>
    <cfRule type="expression" dxfId="6051" priority="784">
      <formula>AND(IF($Q8=3,1,0),IF($X8&lt;30,1,0))</formula>
    </cfRule>
    <cfRule type="expression" dxfId="6050" priority="785">
      <formula>AND(IF($Q8=3,1,IF($Q8=4,1,0)),IF($F8&lt;=85,1,0))</formula>
    </cfRule>
  </conditionalFormatting>
  <conditionalFormatting sqref="AI8">
    <cfRule type="expression" dxfId="6049" priority="778">
      <formula>AND(IF(OR($Q8=1,$Q8=2),1,0),IF($X8&lt;=20,1,0))</formula>
    </cfRule>
    <cfRule type="expression" dxfId="6048" priority="779">
      <formula>AND(IF($Q8=2,1,0),IF($X8&lt;30,1,0))</formula>
    </cfRule>
    <cfRule type="expression" dxfId="6047" priority="780">
      <formula>AND(IF($Q8=3,1,0),IF($X8&lt;30,1,0))</formula>
    </cfRule>
    <cfRule type="expression" dxfId="6046" priority="781">
      <formula>AND(IF($Q8=3,1,IF($Q8=4,1,0)),IF($F8&lt;=85,1,0))</formula>
    </cfRule>
  </conditionalFormatting>
  <conditionalFormatting sqref="AV9">
    <cfRule type="expression" dxfId="6045" priority="776">
      <formula>AV9="X"</formula>
    </cfRule>
    <cfRule type="expression" dxfId="6044" priority="777">
      <formula>AV9="후보"</formula>
    </cfRule>
  </conditionalFormatting>
  <conditionalFormatting sqref="AC9 N9">
    <cfRule type="cellIs" dxfId="6043" priority="773" operator="greaterThan">
      <formula>0.9</formula>
    </cfRule>
    <cfRule type="cellIs" dxfId="6042" priority="774" operator="greaterThan">
      <formula>0.85</formula>
    </cfRule>
  </conditionalFormatting>
  <conditionalFormatting sqref="AV10">
    <cfRule type="expression" dxfId="6041" priority="771">
      <formula>AV10="X"</formula>
    </cfRule>
    <cfRule type="expression" dxfId="6040" priority="772">
      <formula>AV10="후보"</formula>
    </cfRule>
  </conditionalFormatting>
  <conditionalFormatting sqref="AC10">
    <cfRule type="cellIs" dxfId="6039" priority="768" operator="greaterThan">
      <formula>0.9</formula>
    </cfRule>
    <cfRule type="cellIs" dxfId="6038" priority="769" operator="greaterThan">
      <formula>0.85</formula>
    </cfRule>
  </conditionalFormatting>
  <conditionalFormatting sqref="N10">
    <cfRule type="cellIs" dxfId="6037" priority="766" operator="greaterThan">
      <formula>0.9</formula>
    </cfRule>
    <cfRule type="cellIs" dxfId="6036" priority="767" operator="greaterThan">
      <formula>0.85</formula>
    </cfRule>
  </conditionalFormatting>
  <conditionalFormatting sqref="E10">
    <cfRule type="expression" dxfId="6035" priority="762">
      <formula>AND(IF(OR($Q10=1,$Q10=2),1,0),IF($X10&lt;=20,1,0))</formula>
    </cfRule>
    <cfRule type="expression" dxfId="6034" priority="763">
      <formula>AND(IF($Q10=2,1,0),IF($X10&lt;30,1,0))</formula>
    </cfRule>
    <cfRule type="expression" dxfId="6033" priority="764">
      <formula>AND(IF($Q10=3,1,0),IF($X10&lt;30,1,0))</formula>
    </cfRule>
    <cfRule type="expression" dxfId="6032" priority="765">
      <formula>AND(IF($Q10=3,1,IF($Q10=4,1,0)),IF($F10&lt;=85,1,0))</formula>
    </cfRule>
  </conditionalFormatting>
  <conditionalFormatting sqref="X10">
    <cfRule type="expression" dxfId="6031" priority="758">
      <formula>AND(IF(OR($Q10=1,$Q10=2),1,0),IF($X10&lt;=20,1,0))</formula>
    </cfRule>
    <cfRule type="expression" dxfId="6030" priority="759">
      <formula>AND(IF($Q10=2,1,0),IF($X10&lt;30,1,0))</formula>
    </cfRule>
    <cfRule type="expression" dxfId="6029" priority="760">
      <formula>AND(IF($Q10=3,1,0),IF($X10&lt;30,1,0))</formula>
    </cfRule>
    <cfRule type="expression" dxfId="6028" priority="761">
      <formula>AND(IF($Q10=3,1,IF($Q10=4,1,0)),IF($F10&lt;=85,1,0))</formula>
    </cfRule>
  </conditionalFormatting>
  <conditionalFormatting sqref="AI10">
    <cfRule type="expression" dxfId="6027" priority="754">
      <formula>AND(IF(OR($Q10=1,$Q10=2),1,0),IF($X10&lt;=20,1,0))</formula>
    </cfRule>
    <cfRule type="expression" dxfId="6026" priority="755">
      <formula>AND(IF($Q10=2,1,0),IF($X10&lt;30,1,0))</formula>
    </cfRule>
    <cfRule type="expression" dxfId="6025" priority="756">
      <formula>AND(IF($Q10=3,1,0),IF($X10&lt;30,1,0))</formula>
    </cfRule>
    <cfRule type="expression" dxfId="6024" priority="757">
      <formula>AND(IF($Q10=3,1,IF($Q10=4,1,0)),IF($F10&lt;=85,1,0))</formula>
    </cfRule>
  </conditionalFormatting>
  <conditionalFormatting sqref="AV11">
    <cfRule type="expression" dxfId="6023" priority="752">
      <formula>AV11="X"</formula>
    </cfRule>
    <cfRule type="expression" dxfId="6022" priority="753">
      <formula>AV11="후보"</formula>
    </cfRule>
  </conditionalFormatting>
  <conditionalFormatting sqref="AC11">
    <cfRule type="cellIs" dxfId="6021" priority="749" operator="greaterThan">
      <formula>0.9</formula>
    </cfRule>
    <cfRule type="cellIs" dxfId="6020" priority="750" operator="greaterThan">
      <formula>0.85</formula>
    </cfRule>
  </conditionalFormatting>
  <conditionalFormatting sqref="N11">
    <cfRule type="cellIs" dxfId="6019" priority="747" operator="greaterThan">
      <formula>0.9</formula>
    </cfRule>
    <cfRule type="cellIs" dxfId="6018" priority="748" operator="greaterThan">
      <formula>0.85</formula>
    </cfRule>
  </conditionalFormatting>
  <conditionalFormatting sqref="E11">
    <cfRule type="expression" dxfId="6017" priority="743">
      <formula>AND(IF(OR($Q11=1,$Q11=2),1,0),IF($X11&lt;=20,1,0))</formula>
    </cfRule>
    <cfRule type="expression" dxfId="6016" priority="744">
      <formula>AND(IF($Q11=2,1,0),IF($X11&lt;30,1,0))</formula>
    </cfRule>
    <cfRule type="expression" dxfId="6015" priority="745">
      <formula>AND(IF($Q11=3,1,0),IF($X11&lt;30,1,0))</formula>
    </cfRule>
    <cfRule type="expression" dxfId="6014" priority="746">
      <formula>AND(IF($Q11=3,1,IF($Q11=4,1,0)),IF($F11&lt;=85,1,0))</formula>
    </cfRule>
  </conditionalFormatting>
  <conditionalFormatting sqref="X11">
    <cfRule type="expression" dxfId="6013" priority="739">
      <formula>AND(IF(OR($Q11=1,$Q11=2),1,0),IF($X11&lt;=20,1,0))</formula>
    </cfRule>
    <cfRule type="expression" dxfId="6012" priority="740">
      <formula>AND(IF($Q11=2,1,0),IF($X11&lt;30,1,0))</formula>
    </cfRule>
    <cfRule type="expression" dxfId="6011" priority="741">
      <formula>AND(IF($Q11=3,1,0),IF($X11&lt;30,1,0))</formula>
    </cfRule>
    <cfRule type="expression" dxfId="6010" priority="742">
      <formula>AND(IF($Q11=3,1,IF($Q11=4,1,0)),IF($F11&lt;=85,1,0))</formula>
    </cfRule>
  </conditionalFormatting>
  <conditionalFormatting sqref="AI11">
    <cfRule type="expression" dxfId="6009" priority="735">
      <formula>AND(IF(OR($Q11=1,$Q11=2),1,0),IF($X11&lt;=20,1,0))</formula>
    </cfRule>
    <cfRule type="expression" dxfId="6008" priority="736">
      <formula>AND(IF($Q11=2,1,0),IF($X11&lt;30,1,0))</formula>
    </cfRule>
    <cfRule type="expression" dxfId="6007" priority="737">
      <formula>AND(IF($Q11=3,1,0),IF($X11&lt;30,1,0))</formula>
    </cfRule>
    <cfRule type="expression" dxfId="6006" priority="738">
      <formula>AND(IF($Q11=3,1,IF($Q11=4,1,0)),IF($F11&lt;=85,1,0))</formula>
    </cfRule>
  </conditionalFormatting>
  <conditionalFormatting sqref="AV12">
    <cfRule type="expression" dxfId="6005" priority="733">
      <formula>AV12="X"</formula>
    </cfRule>
    <cfRule type="expression" dxfId="6004" priority="734">
      <formula>AV12="후보"</formula>
    </cfRule>
  </conditionalFormatting>
  <conditionalFormatting sqref="AC12">
    <cfRule type="cellIs" dxfId="6003" priority="730" operator="greaterThan">
      <formula>0.9</formula>
    </cfRule>
    <cfRule type="cellIs" dxfId="6002" priority="731" operator="greaterThan">
      <formula>0.85</formula>
    </cfRule>
  </conditionalFormatting>
  <conditionalFormatting sqref="N12">
    <cfRule type="cellIs" dxfId="6001" priority="728" operator="greaterThan">
      <formula>0.9</formula>
    </cfRule>
    <cfRule type="cellIs" dxfId="6000" priority="729" operator="greaterThan">
      <formula>0.85</formula>
    </cfRule>
  </conditionalFormatting>
  <conditionalFormatting sqref="E12">
    <cfRule type="expression" dxfId="5999" priority="724">
      <formula>AND(IF(OR($Q12=1,$Q12=2),1,0),IF($X12&lt;=20,1,0))</formula>
    </cfRule>
    <cfRule type="expression" dxfId="5998" priority="725">
      <formula>AND(IF($Q12=2,1,0),IF($X12&lt;30,1,0))</formula>
    </cfRule>
    <cfRule type="expression" dxfId="5997" priority="726">
      <formula>AND(IF($Q12=3,1,0),IF($X12&lt;30,1,0))</formula>
    </cfRule>
    <cfRule type="expression" dxfId="5996" priority="727">
      <formula>AND(IF($Q12=3,1,IF($Q12=4,1,0)),IF($F12&lt;=85,1,0))</formula>
    </cfRule>
  </conditionalFormatting>
  <conditionalFormatting sqref="X12">
    <cfRule type="expression" dxfId="5995" priority="720">
      <formula>AND(IF(OR($Q12=1,$Q12=2),1,0),IF($X12&lt;=20,1,0))</formula>
    </cfRule>
    <cfRule type="expression" dxfId="5994" priority="721">
      <formula>AND(IF($Q12=2,1,0),IF($X12&lt;30,1,0))</formula>
    </cfRule>
    <cfRule type="expression" dxfId="5993" priority="722">
      <formula>AND(IF($Q12=3,1,0),IF($X12&lt;30,1,0))</formula>
    </cfRule>
    <cfRule type="expression" dxfId="5992" priority="723">
      <formula>AND(IF($Q12=3,1,IF($Q12=4,1,0)),IF($F12&lt;=85,1,0))</formula>
    </cfRule>
  </conditionalFormatting>
  <conditionalFormatting sqref="AI12">
    <cfRule type="expression" dxfId="5991" priority="716">
      <formula>AND(IF(OR($Q12=1,$Q12=2),1,0),IF($X12&lt;=20,1,0))</formula>
    </cfRule>
    <cfRule type="expression" dxfId="5990" priority="717">
      <formula>AND(IF($Q12=2,1,0),IF($X12&lt;30,1,0))</formula>
    </cfRule>
    <cfRule type="expression" dxfId="5989" priority="718">
      <formula>AND(IF($Q12=3,1,0),IF($X12&lt;30,1,0))</formula>
    </cfRule>
    <cfRule type="expression" dxfId="5988" priority="719">
      <formula>AND(IF($Q12=3,1,IF($Q12=4,1,0)),IF($F12&lt;=85,1,0))</formula>
    </cfRule>
  </conditionalFormatting>
  <conditionalFormatting sqref="AV13">
    <cfRule type="expression" dxfId="5987" priority="714">
      <formula>AV13="X"</formula>
    </cfRule>
    <cfRule type="expression" dxfId="5986" priority="715">
      <formula>AV13="후보"</formula>
    </cfRule>
  </conditionalFormatting>
  <conditionalFormatting sqref="AC13">
    <cfRule type="cellIs" dxfId="5985" priority="711" operator="greaterThan">
      <formula>0.9</formula>
    </cfRule>
    <cfRule type="cellIs" dxfId="5984" priority="712" operator="greaterThan">
      <formula>0.85</formula>
    </cfRule>
  </conditionalFormatting>
  <conditionalFormatting sqref="N13">
    <cfRule type="cellIs" dxfId="5983" priority="709" operator="greaterThan">
      <formula>0.9</formula>
    </cfRule>
    <cfRule type="cellIs" dxfId="5982" priority="710" operator="greaterThan">
      <formula>0.85</formula>
    </cfRule>
  </conditionalFormatting>
  <conditionalFormatting sqref="E13">
    <cfRule type="expression" dxfId="5981" priority="705">
      <formula>AND(IF(OR($Q13=1,$Q13=2),1,0),IF($X13&lt;=20,1,0))</formula>
    </cfRule>
    <cfRule type="expression" dxfId="5980" priority="706">
      <formula>AND(IF($Q13=2,1,0),IF($X13&lt;30,1,0))</formula>
    </cfRule>
    <cfRule type="expression" dxfId="5979" priority="707">
      <formula>AND(IF($Q13=3,1,0),IF($X13&lt;30,1,0))</formula>
    </cfRule>
    <cfRule type="expression" dxfId="5978" priority="708">
      <formula>AND(IF($Q13=3,1,IF($Q13=4,1,0)),IF($F13&lt;=85,1,0))</formula>
    </cfRule>
  </conditionalFormatting>
  <conditionalFormatting sqref="X13">
    <cfRule type="expression" dxfId="5977" priority="701">
      <formula>AND(IF(OR($Q13=1,$Q13=2),1,0),IF($X13&lt;=20,1,0))</formula>
    </cfRule>
    <cfRule type="expression" dxfId="5976" priority="702">
      <formula>AND(IF($Q13=2,1,0),IF($X13&lt;30,1,0))</formula>
    </cfRule>
    <cfRule type="expression" dxfId="5975" priority="703">
      <formula>AND(IF($Q13=3,1,0),IF($X13&lt;30,1,0))</formula>
    </cfRule>
    <cfRule type="expression" dxfId="5974" priority="704">
      <formula>AND(IF($Q13=3,1,IF($Q13=4,1,0)),IF($F13&lt;=85,1,0))</formula>
    </cfRule>
  </conditionalFormatting>
  <conditionalFormatting sqref="AI13">
    <cfRule type="expression" dxfId="5973" priority="697">
      <formula>AND(IF(OR($Q13=1,$Q13=2),1,0),IF($X13&lt;=20,1,0))</formula>
    </cfRule>
    <cfRule type="expression" dxfId="5972" priority="698">
      <formula>AND(IF($Q13=2,1,0),IF($X13&lt;30,1,0))</formula>
    </cfRule>
    <cfRule type="expression" dxfId="5971" priority="699">
      <formula>AND(IF($Q13=3,1,0),IF($X13&lt;30,1,0))</formula>
    </cfRule>
    <cfRule type="expression" dxfId="5970" priority="700">
      <formula>AND(IF($Q13=3,1,IF($Q13=4,1,0)),IF($F13&lt;=85,1,0))</formula>
    </cfRule>
  </conditionalFormatting>
  <conditionalFormatting sqref="AV14">
    <cfRule type="expression" dxfId="5969" priority="695">
      <formula>AV14="X"</formula>
    </cfRule>
    <cfRule type="expression" dxfId="5968" priority="696">
      <formula>AV14="후보"</formula>
    </cfRule>
  </conditionalFormatting>
  <conditionalFormatting sqref="AC14">
    <cfRule type="cellIs" dxfId="5967" priority="692" operator="greaterThan">
      <formula>0.9</formula>
    </cfRule>
    <cfRule type="cellIs" dxfId="5966" priority="693" operator="greaterThan">
      <formula>0.85</formula>
    </cfRule>
  </conditionalFormatting>
  <conditionalFormatting sqref="N14">
    <cfRule type="cellIs" dxfId="5965" priority="690" operator="greaterThan">
      <formula>0.9</formula>
    </cfRule>
    <cfRule type="cellIs" dxfId="5964" priority="691" operator="greaterThan">
      <formula>0.85</formula>
    </cfRule>
  </conditionalFormatting>
  <conditionalFormatting sqref="E14">
    <cfRule type="expression" dxfId="5963" priority="686">
      <formula>AND(IF(OR($Q14=1,$Q14=2),1,0),IF($X14&lt;=20,1,0))</formula>
    </cfRule>
    <cfRule type="expression" dxfId="5962" priority="687">
      <formula>AND(IF($Q14=2,1,0),IF($X14&lt;30,1,0))</formula>
    </cfRule>
    <cfRule type="expression" dxfId="5961" priority="688">
      <formula>AND(IF($Q14=3,1,0),IF($X14&lt;30,1,0))</formula>
    </cfRule>
    <cfRule type="expression" dxfId="5960" priority="689">
      <formula>AND(IF($Q14=3,1,IF($Q14=4,1,0)),IF($F14&lt;=85,1,0))</formula>
    </cfRule>
  </conditionalFormatting>
  <conditionalFormatting sqref="X14">
    <cfRule type="expression" dxfId="5959" priority="682">
      <formula>AND(IF(OR($Q14=1,$Q14=2),1,0),IF($X14&lt;=20,1,0))</formula>
    </cfRule>
    <cfRule type="expression" dxfId="5958" priority="683">
      <formula>AND(IF($Q14=2,1,0),IF($X14&lt;30,1,0))</formula>
    </cfRule>
    <cfRule type="expression" dxfId="5957" priority="684">
      <formula>AND(IF($Q14=3,1,0),IF($X14&lt;30,1,0))</formula>
    </cfRule>
    <cfRule type="expression" dxfId="5956" priority="685">
      <formula>AND(IF($Q14=3,1,IF($Q14=4,1,0)),IF($F14&lt;=85,1,0))</formula>
    </cfRule>
  </conditionalFormatting>
  <conditionalFormatting sqref="AI14">
    <cfRule type="expression" dxfId="5955" priority="678">
      <formula>AND(IF(OR($Q14=1,$Q14=2),1,0),IF($X14&lt;=20,1,0))</formula>
    </cfRule>
    <cfRule type="expression" dxfId="5954" priority="679">
      <formula>AND(IF($Q14=2,1,0),IF($X14&lt;30,1,0))</formula>
    </cfRule>
    <cfRule type="expression" dxfId="5953" priority="680">
      <formula>AND(IF($Q14=3,1,0),IF($X14&lt;30,1,0))</formula>
    </cfRule>
    <cfRule type="expression" dxfId="5952" priority="681">
      <formula>AND(IF($Q14=3,1,IF($Q14=4,1,0)),IF($F14&lt;=85,1,0))</formula>
    </cfRule>
  </conditionalFormatting>
  <conditionalFormatting sqref="AV15">
    <cfRule type="expression" dxfId="5951" priority="676">
      <formula>AV15="X"</formula>
    </cfRule>
    <cfRule type="expression" dxfId="5950" priority="677">
      <formula>AV15="후보"</formula>
    </cfRule>
  </conditionalFormatting>
  <conditionalFormatting sqref="AC15 N15">
    <cfRule type="cellIs" dxfId="5949" priority="673" operator="greaterThan">
      <formula>0.9</formula>
    </cfRule>
    <cfRule type="cellIs" dxfId="5948" priority="674" operator="greaterThan">
      <formula>0.85</formula>
    </cfRule>
  </conditionalFormatting>
  <conditionalFormatting sqref="AV16">
    <cfRule type="expression" dxfId="5947" priority="671">
      <formula>AV16="X"</formula>
    </cfRule>
    <cfRule type="expression" dxfId="5946" priority="672">
      <formula>AV16="후보"</formula>
    </cfRule>
  </conditionalFormatting>
  <conditionalFormatting sqref="AC16">
    <cfRule type="cellIs" dxfId="5945" priority="668" operator="greaterThan">
      <formula>0.9</formula>
    </cfRule>
    <cfRule type="cellIs" dxfId="5944" priority="669" operator="greaterThan">
      <formula>0.85</formula>
    </cfRule>
  </conditionalFormatting>
  <conditionalFormatting sqref="N16">
    <cfRule type="cellIs" dxfId="5943" priority="666" operator="greaterThan">
      <formula>0.9</formula>
    </cfRule>
    <cfRule type="cellIs" dxfId="5942" priority="667" operator="greaterThan">
      <formula>0.85</formula>
    </cfRule>
  </conditionalFormatting>
  <conditionalFormatting sqref="E16">
    <cfRule type="expression" dxfId="5941" priority="662">
      <formula>AND(IF(OR($Q16=1,$Q16=2),1,0),IF($X16&lt;=20,1,0))</formula>
    </cfRule>
    <cfRule type="expression" dxfId="5940" priority="663">
      <formula>AND(IF($Q16=2,1,0),IF($X16&lt;30,1,0))</formula>
    </cfRule>
    <cfRule type="expression" dxfId="5939" priority="664">
      <formula>AND(IF($Q16=3,1,0),IF($X16&lt;30,1,0))</formula>
    </cfRule>
    <cfRule type="expression" dxfId="5938" priority="665">
      <formula>AND(IF($Q16=3,1,IF($Q16=4,1,0)),IF($F16&lt;=85,1,0))</formula>
    </cfRule>
  </conditionalFormatting>
  <conditionalFormatting sqref="X16">
    <cfRule type="expression" dxfId="5937" priority="658">
      <formula>AND(IF(OR($Q16=1,$Q16=2),1,0),IF($X16&lt;=20,1,0))</formula>
    </cfRule>
    <cfRule type="expression" dxfId="5936" priority="659">
      <formula>AND(IF($Q16=2,1,0),IF($X16&lt;30,1,0))</formula>
    </cfRule>
    <cfRule type="expression" dxfId="5935" priority="660">
      <formula>AND(IF($Q16=3,1,0),IF($X16&lt;30,1,0))</formula>
    </cfRule>
    <cfRule type="expression" dxfId="5934" priority="661">
      <formula>AND(IF($Q16=3,1,IF($Q16=4,1,0)),IF($F16&lt;=85,1,0))</formula>
    </cfRule>
  </conditionalFormatting>
  <conditionalFormatting sqref="AI16">
    <cfRule type="expression" dxfId="5933" priority="654">
      <formula>AND(IF(OR($Q16=1,$Q16=2),1,0),IF($X16&lt;=20,1,0))</formula>
    </cfRule>
    <cfRule type="expression" dxfId="5932" priority="655">
      <formula>AND(IF($Q16=2,1,0),IF($X16&lt;30,1,0))</formula>
    </cfRule>
    <cfRule type="expression" dxfId="5931" priority="656">
      <formula>AND(IF($Q16=3,1,0),IF($X16&lt;30,1,0))</formula>
    </cfRule>
    <cfRule type="expression" dxfId="5930" priority="657">
      <formula>AND(IF($Q16=3,1,IF($Q16=4,1,0)),IF($F16&lt;=85,1,0))</formula>
    </cfRule>
  </conditionalFormatting>
  <conditionalFormatting sqref="AV17">
    <cfRule type="expression" dxfId="5929" priority="652">
      <formula>AV17="X"</formula>
    </cfRule>
    <cfRule type="expression" dxfId="5928" priority="653">
      <formula>AV17="후보"</formula>
    </cfRule>
  </conditionalFormatting>
  <conditionalFormatting sqref="AC17">
    <cfRule type="cellIs" dxfId="5927" priority="649" operator="greaterThan">
      <formula>0.9</formula>
    </cfRule>
    <cfRule type="cellIs" dxfId="5926" priority="650" operator="greaterThan">
      <formula>0.85</formula>
    </cfRule>
  </conditionalFormatting>
  <conditionalFormatting sqref="N17">
    <cfRule type="cellIs" dxfId="5925" priority="647" operator="greaterThan">
      <formula>0.9</formula>
    </cfRule>
    <cfRule type="cellIs" dxfId="5924" priority="648" operator="greaterThan">
      <formula>0.85</formula>
    </cfRule>
  </conditionalFormatting>
  <conditionalFormatting sqref="E17">
    <cfRule type="expression" dxfId="5923" priority="643">
      <formula>AND(IF(OR($Q17=1,$Q17=2),1,0),IF($X17&lt;=20,1,0))</formula>
    </cfRule>
    <cfRule type="expression" dxfId="5922" priority="644">
      <formula>AND(IF($Q17=2,1,0),IF($X17&lt;30,1,0))</formula>
    </cfRule>
    <cfRule type="expression" dxfId="5921" priority="645">
      <formula>AND(IF($Q17=3,1,0),IF($X17&lt;30,1,0))</formula>
    </cfRule>
    <cfRule type="expression" dxfId="5920" priority="646">
      <formula>AND(IF($Q17=3,1,IF($Q17=4,1,0)),IF($F17&lt;=85,1,0))</formula>
    </cfRule>
  </conditionalFormatting>
  <conditionalFormatting sqref="X17">
    <cfRule type="expression" dxfId="5919" priority="639">
      <formula>AND(IF(OR($Q17=1,$Q17=2),1,0),IF($X17&lt;=20,1,0))</formula>
    </cfRule>
    <cfRule type="expression" dxfId="5918" priority="640">
      <formula>AND(IF($Q17=2,1,0),IF($X17&lt;30,1,0))</formula>
    </cfRule>
    <cfRule type="expression" dxfId="5917" priority="641">
      <formula>AND(IF($Q17=3,1,0),IF($X17&lt;30,1,0))</formula>
    </cfRule>
    <cfRule type="expression" dxfId="5916" priority="642">
      <formula>AND(IF($Q17=3,1,IF($Q17=4,1,0)),IF($F17&lt;=85,1,0))</formula>
    </cfRule>
  </conditionalFormatting>
  <conditionalFormatting sqref="AI17">
    <cfRule type="expression" dxfId="5915" priority="635">
      <formula>AND(IF(OR($Q17=1,$Q17=2),1,0),IF($X17&lt;=20,1,0))</formula>
    </cfRule>
    <cfRule type="expression" dxfId="5914" priority="636">
      <formula>AND(IF($Q17=2,1,0),IF($X17&lt;30,1,0))</formula>
    </cfRule>
    <cfRule type="expression" dxfId="5913" priority="637">
      <formula>AND(IF($Q17=3,1,0),IF($X17&lt;30,1,0))</formula>
    </cfRule>
    <cfRule type="expression" dxfId="5912" priority="638">
      <formula>AND(IF($Q17=3,1,IF($Q17=4,1,0)),IF($F17&lt;=85,1,0))</formula>
    </cfRule>
  </conditionalFormatting>
  <conditionalFormatting sqref="AV18">
    <cfRule type="expression" dxfId="5911" priority="633">
      <formula>AV18="X"</formula>
    </cfRule>
    <cfRule type="expression" dxfId="5910" priority="634">
      <formula>AV18="후보"</formula>
    </cfRule>
  </conditionalFormatting>
  <conditionalFormatting sqref="AC18 N18">
    <cfRule type="cellIs" dxfId="5909" priority="630" operator="greaterThan">
      <formula>0.9</formula>
    </cfRule>
    <cfRule type="cellIs" dxfId="5908" priority="631" operator="greaterThan">
      <formula>0.85</formula>
    </cfRule>
  </conditionalFormatting>
  <conditionalFormatting sqref="AV19">
    <cfRule type="expression" dxfId="5907" priority="628">
      <formula>AV19="X"</formula>
    </cfRule>
    <cfRule type="expression" dxfId="5906" priority="629">
      <formula>AV19="후보"</formula>
    </cfRule>
  </conditionalFormatting>
  <conditionalFormatting sqref="AC19">
    <cfRule type="cellIs" dxfId="5905" priority="625" operator="greaterThan">
      <formula>0.9</formula>
    </cfRule>
    <cfRule type="cellIs" dxfId="5904" priority="626" operator="greaterThan">
      <formula>0.85</formula>
    </cfRule>
  </conditionalFormatting>
  <conditionalFormatting sqref="N19">
    <cfRule type="cellIs" dxfId="5903" priority="623" operator="greaterThan">
      <formula>0.9</formula>
    </cfRule>
    <cfRule type="cellIs" dxfId="5902" priority="624" operator="greaterThan">
      <formula>0.85</formula>
    </cfRule>
  </conditionalFormatting>
  <conditionalFormatting sqref="E19">
    <cfRule type="expression" dxfId="5901" priority="619">
      <formula>AND(IF(OR($Q19=1,$Q19=2),1,0),IF($X19&lt;=20,1,0))</formula>
    </cfRule>
    <cfRule type="expression" dxfId="5900" priority="620">
      <formula>AND(IF($Q19=2,1,0),IF($X19&lt;30,1,0))</formula>
    </cfRule>
    <cfRule type="expression" dxfId="5899" priority="621">
      <formula>AND(IF($Q19=3,1,0),IF($X19&lt;30,1,0))</formula>
    </cfRule>
    <cfRule type="expression" dxfId="5898" priority="622">
      <formula>AND(IF($Q19=3,1,IF($Q19=4,1,0)),IF($F19&lt;=85,1,0))</formula>
    </cfRule>
  </conditionalFormatting>
  <conditionalFormatting sqref="X19">
    <cfRule type="expression" dxfId="5897" priority="615">
      <formula>AND(IF(OR($Q19=1,$Q19=2),1,0),IF($X19&lt;=20,1,0))</formula>
    </cfRule>
    <cfRule type="expression" dxfId="5896" priority="616">
      <formula>AND(IF($Q19=2,1,0),IF($X19&lt;30,1,0))</formula>
    </cfRule>
    <cfRule type="expression" dxfId="5895" priority="617">
      <formula>AND(IF($Q19=3,1,0),IF($X19&lt;30,1,0))</formula>
    </cfRule>
    <cfRule type="expression" dxfId="5894" priority="618">
      <formula>AND(IF($Q19=3,1,IF($Q19=4,1,0)),IF($F19&lt;=85,1,0))</formula>
    </cfRule>
  </conditionalFormatting>
  <conditionalFormatting sqref="AI19">
    <cfRule type="expression" dxfId="5893" priority="611">
      <formula>AND(IF(OR($Q19=1,$Q19=2),1,0),IF($X19&lt;=20,1,0))</formula>
    </cfRule>
    <cfRule type="expression" dxfId="5892" priority="612">
      <formula>AND(IF($Q19=2,1,0),IF($X19&lt;30,1,0))</formula>
    </cfRule>
    <cfRule type="expression" dxfId="5891" priority="613">
      <formula>AND(IF($Q19=3,1,0),IF($X19&lt;30,1,0))</formula>
    </cfRule>
    <cfRule type="expression" dxfId="5890" priority="614">
      <formula>AND(IF($Q19=3,1,IF($Q19=4,1,0)),IF($F19&lt;=85,1,0))</formula>
    </cfRule>
  </conditionalFormatting>
  <conditionalFormatting sqref="AV20">
    <cfRule type="expression" dxfId="5889" priority="609">
      <formula>AV20="X"</formula>
    </cfRule>
    <cfRule type="expression" dxfId="5888" priority="610">
      <formula>AV20="후보"</formula>
    </cfRule>
  </conditionalFormatting>
  <conditionalFormatting sqref="AC20">
    <cfRule type="cellIs" dxfId="5887" priority="606" operator="greaterThan">
      <formula>0.9</formula>
    </cfRule>
    <cfRule type="cellIs" dxfId="5886" priority="607" operator="greaterThan">
      <formula>0.85</formula>
    </cfRule>
  </conditionalFormatting>
  <conditionalFormatting sqref="N20">
    <cfRule type="cellIs" dxfId="5885" priority="604" operator="greaterThan">
      <formula>0.9</formula>
    </cfRule>
    <cfRule type="cellIs" dxfId="5884" priority="605" operator="greaterThan">
      <formula>0.85</formula>
    </cfRule>
  </conditionalFormatting>
  <conditionalFormatting sqref="E20">
    <cfRule type="expression" dxfId="5883" priority="600">
      <formula>AND(IF(OR($Q20=1,$Q20=2),1,0),IF($X20&lt;=20,1,0))</formula>
    </cfRule>
    <cfRule type="expression" dxfId="5882" priority="601">
      <formula>AND(IF($Q20=2,1,0),IF($X20&lt;30,1,0))</formula>
    </cfRule>
    <cfRule type="expression" dxfId="5881" priority="602">
      <formula>AND(IF($Q20=3,1,0),IF($X20&lt;30,1,0))</formula>
    </cfRule>
    <cfRule type="expression" dxfId="5880" priority="603">
      <formula>AND(IF($Q20=3,1,IF($Q20=4,1,0)),IF($F20&lt;=85,1,0))</formula>
    </cfRule>
  </conditionalFormatting>
  <conditionalFormatting sqref="X20">
    <cfRule type="expression" dxfId="5879" priority="596">
      <formula>AND(IF(OR($Q20=1,$Q20=2),1,0),IF($X20&lt;=20,1,0))</formula>
    </cfRule>
    <cfRule type="expression" dxfId="5878" priority="597">
      <formula>AND(IF($Q20=2,1,0),IF($X20&lt;30,1,0))</formula>
    </cfRule>
    <cfRule type="expression" dxfId="5877" priority="598">
      <formula>AND(IF($Q20=3,1,0),IF($X20&lt;30,1,0))</formula>
    </cfRule>
    <cfRule type="expression" dxfId="5876" priority="599">
      <formula>AND(IF($Q20=3,1,IF($Q20=4,1,0)),IF($F20&lt;=85,1,0))</formula>
    </cfRule>
  </conditionalFormatting>
  <conditionalFormatting sqref="AI20">
    <cfRule type="expression" dxfId="5875" priority="592">
      <formula>AND(IF(OR($Q20=1,$Q20=2),1,0),IF($X20&lt;=20,1,0))</formula>
    </cfRule>
    <cfRule type="expression" dxfId="5874" priority="593">
      <formula>AND(IF($Q20=2,1,0),IF($X20&lt;30,1,0))</formula>
    </cfRule>
    <cfRule type="expression" dxfId="5873" priority="594">
      <formula>AND(IF($Q20=3,1,0),IF($X20&lt;30,1,0))</formula>
    </cfRule>
    <cfRule type="expression" dxfId="5872" priority="595">
      <formula>AND(IF($Q20=3,1,IF($Q20=4,1,0)),IF($F20&lt;=85,1,0))</formula>
    </cfRule>
  </conditionalFormatting>
  <conditionalFormatting sqref="AV21">
    <cfRule type="expression" dxfId="5871" priority="590">
      <formula>AV21="X"</formula>
    </cfRule>
    <cfRule type="expression" dxfId="5870" priority="591">
      <formula>AV21="후보"</formula>
    </cfRule>
  </conditionalFormatting>
  <conditionalFormatting sqref="AC21">
    <cfRule type="cellIs" dxfId="5869" priority="587" operator="greaterThan">
      <formula>0.9</formula>
    </cfRule>
    <cfRule type="cellIs" dxfId="5868" priority="588" operator="greaterThan">
      <formula>0.85</formula>
    </cfRule>
  </conditionalFormatting>
  <conditionalFormatting sqref="N21">
    <cfRule type="cellIs" dxfId="5867" priority="585" operator="greaterThan">
      <formula>0.9</formula>
    </cfRule>
    <cfRule type="cellIs" dxfId="5866" priority="586" operator="greaterThan">
      <formula>0.85</formula>
    </cfRule>
  </conditionalFormatting>
  <conditionalFormatting sqref="E21">
    <cfRule type="expression" dxfId="5865" priority="581">
      <formula>AND(IF(OR($Q21=1,$Q21=2),1,0),IF($X21&lt;=20,1,0))</formula>
    </cfRule>
    <cfRule type="expression" dxfId="5864" priority="582">
      <formula>AND(IF($Q21=2,1,0),IF($X21&lt;30,1,0))</formula>
    </cfRule>
    <cfRule type="expression" dxfId="5863" priority="583">
      <formula>AND(IF($Q21=3,1,0),IF($X21&lt;30,1,0))</formula>
    </cfRule>
    <cfRule type="expression" dxfId="5862" priority="584">
      <formula>AND(IF($Q21=3,1,IF($Q21=4,1,0)),IF($F21&lt;=85,1,0))</formula>
    </cfRule>
  </conditionalFormatting>
  <conditionalFormatting sqref="X21">
    <cfRule type="expression" dxfId="5861" priority="577">
      <formula>AND(IF(OR($Q21=1,$Q21=2),1,0),IF($X21&lt;=20,1,0))</formula>
    </cfRule>
    <cfRule type="expression" dxfId="5860" priority="578">
      <formula>AND(IF($Q21=2,1,0),IF($X21&lt;30,1,0))</formula>
    </cfRule>
    <cfRule type="expression" dxfId="5859" priority="579">
      <formula>AND(IF($Q21=3,1,0),IF($X21&lt;30,1,0))</formula>
    </cfRule>
    <cfRule type="expression" dxfId="5858" priority="580">
      <formula>AND(IF($Q21=3,1,IF($Q21=4,1,0)),IF($F21&lt;=85,1,0))</formula>
    </cfRule>
  </conditionalFormatting>
  <conditionalFormatting sqref="AI21">
    <cfRule type="expression" dxfId="5857" priority="573">
      <formula>AND(IF(OR($Q21=1,$Q21=2),1,0),IF($X21&lt;=20,1,0))</formula>
    </cfRule>
    <cfRule type="expression" dxfId="5856" priority="574">
      <formula>AND(IF($Q21=2,1,0),IF($X21&lt;30,1,0))</formula>
    </cfRule>
    <cfRule type="expression" dxfId="5855" priority="575">
      <formula>AND(IF($Q21=3,1,0),IF($X21&lt;30,1,0))</formula>
    </cfRule>
    <cfRule type="expression" dxfId="5854" priority="576">
      <formula>AND(IF($Q21=3,1,IF($Q21=4,1,0)),IF($F21&lt;=85,1,0))</formula>
    </cfRule>
  </conditionalFormatting>
  <conditionalFormatting sqref="AV22">
    <cfRule type="expression" dxfId="5853" priority="571">
      <formula>AV22="X"</formula>
    </cfRule>
    <cfRule type="expression" dxfId="5852" priority="572">
      <formula>AV22="후보"</formula>
    </cfRule>
  </conditionalFormatting>
  <conditionalFormatting sqref="AC22">
    <cfRule type="cellIs" dxfId="5851" priority="568" operator="greaterThan">
      <formula>0.9</formula>
    </cfRule>
    <cfRule type="cellIs" dxfId="5850" priority="569" operator="greaterThan">
      <formula>0.85</formula>
    </cfRule>
  </conditionalFormatting>
  <conditionalFormatting sqref="N22">
    <cfRule type="cellIs" dxfId="5849" priority="566" operator="greaterThan">
      <formula>0.9</formula>
    </cfRule>
    <cfRule type="cellIs" dxfId="5848" priority="567" operator="greaterThan">
      <formula>0.85</formula>
    </cfRule>
  </conditionalFormatting>
  <conditionalFormatting sqref="E22">
    <cfRule type="expression" dxfId="5847" priority="562">
      <formula>AND(IF(OR($Q22=1,$Q22=2),1,0),IF($X22&lt;=20,1,0))</formula>
    </cfRule>
    <cfRule type="expression" dxfId="5846" priority="563">
      <formula>AND(IF($Q22=2,1,0),IF($X22&lt;30,1,0))</formula>
    </cfRule>
    <cfRule type="expression" dxfId="5845" priority="564">
      <formula>AND(IF($Q22=3,1,0),IF($X22&lt;30,1,0))</formula>
    </cfRule>
    <cfRule type="expression" dxfId="5844" priority="565">
      <formula>AND(IF($Q22=3,1,IF($Q22=4,1,0)),IF($F22&lt;=85,1,0))</formula>
    </cfRule>
  </conditionalFormatting>
  <conditionalFormatting sqref="X22">
    <cfRule type="expression" dxfId="5843" priority="558">
      <formula>AND(IF(OR($Q22=1,$Q22=2),1,0),IF($X22&lt;=20,1,0))</formula>
    </cfRule>
    <cfRule type="expression" dxfId="5842" priority="559">
      <formula>AND(IF($Q22=2,1,0),IF($X22&lt;30,1,0))</formula>
    </cfRule>
    <cfRule type="expression" dxfId="5841" priority="560">
      <formula>AND(IF($Q22=3,1,0),IF($X22&lt;30,1,0))</formula>
    </cfRule>
    <cfRule type="expression" dxfId="5840" priority="561">
      <formula>AND(IF($Q22=3,1,IF($Q22=4,1,0)),IF($F22&lt;=85,1,0))</formula>
    </cfRule>
  </conditionalFormatting>
  <conditionalFormatting sqref="AI22">
    <cfRule type="expression" dxfId="5839" priority="554">
      <formula>AND(IF(OR($Q22=1,$Q22=2),1,0),IF($X22&lt;=20,1,0))</formula>
    </cfRule>
    <cfRule type="expression" dxfId="5838" priority="555">
      <formula>AND(IF($Q22=2,1,0),IF($X22&lt;30,1,0))</formula>
    </cfRule>
    <cfRule type="expression" dxfId="5837" priority="556">
      <formula>AND(IF($Q22=3,1,0),IF($X22&lt;30,1,0))</formula>
    </cfRule>
    <cfRule type="expression" dxfId="5836" priority="557">
      <formula>AND(IF($Q22=3,1,IF($Q22=4,1,0)),IF($F22&lt;=85,1,0))</formula>
    </cfRule>
  </conditionalFormatting>
  <conditionalFormatting sqref="AV23">
    <cfRule type="expression" dxfId="5835" priority="552">
      <formula>AV23="X"</formula>
    </cfRule>
    <cfRule type="expression" dxfId="5834" priority="553">
      <formula>AV23="후보"</formula>
    </cfRule>
  </conditionalFormatting>
  <conditionalFormatting sqref="AC23 N23">
    <cfRule type="cellIs" dxfId="5833" priority="549" operator="greaterThan">
      <formula>0.9</formula>
    </cfRule>
    <cfRule type="cellIs" dxfId="5832" priority="550" operator="greaterThan">
      <formula>0.85</formula>
    </cfRule>
  </conditionalFormatting>
  <conditionalFormatting sqref="AV24">
    <cfRule type="expression" dxfId="5831" priority="547">
      <formula>AV24="X"</formula>
    </cfRule>
    <cfRule type="expression" dxfId="5830" priority="548">
      <formula>AV24="후보"</formula>
    </cfRule>
  </conditionalFormatting>
  <conditionalFormatting sqref="AC24">
    <cfRule type="cellIs" dxfId="5829" priority="544" operator="greaterThan">
      <formula>0.9</formula>
    </cfRule>
    <cfRule type="cellIs" dxfId="5828" priority="545" operator="greaterThan">
      <formula>0.85</formula>
    </cfRule>
  </conditionalFormatting>
  <conditionalFormatting sqref="N24">
    <cfRule type="cellIs" dxfId="5827" priority="542" operator="greaterThan">
      <formula>0.9</formula>
    </cfRule>
    <cfRule type="cellIs" dxfId="5826" priority="543" operator="greaterThan">
      <formula>0.85</formula>
    </cfRule>
  </conditionalFormatting>
  <conditionalFormatting sqref="E24">
    <cfRule type="expression" dxfId="5825" priority="538">
      <formula>AND(IF(OR($Q24=1,$Q24=2),1,0),IF($X24&lt;=20,1,0))</formula>
    </cfRule>
    <cfRule type="expression" dxfId="5824" priority="539">
      <formula>AND(IF($Q24=2,1,0),IF($X24&lt;30,1,0))</formula>
    </cfRule>
    <cfRule type="expression" dxfId="5823" priority="540">
      <formula>AND(IF($Q24=3,1,0),IF($X24&lt;30,1,0))</formula>
    </cfRule>
    <cfRule type="expression" dxfId="5822" priority="541">
      <formula>AND(IF($Q24=3,1,IF($Q24=4,1,0)),IF($F24&lt;=85,1,0))</formula>
    </cfRule>
  </conditionalFormatting>
  <conditionalFormatting sqref="X24">
    <cfRule type="expression" dxfId="5821" priority="534">
      <formula>AND(IF(OR($Q24=1,$Q24=2),1,0),IF($X24&lt;=20,1,0))</formula>
    </cfRule>
    <cfRule type="expression" dxfId="5820" priority="535">
      <formula>AND(IF($Q24=2,1,0),IF($X24&lt;30,1,0))</formula>
    </cfRule>
    <cfRule type="expression" dxfId="5819" priority="536">
      <formula>AND(IF($Q24=3,1,0),IF($X24&lt;30,1,0))</formula>
    </cfRule>
    <cfRule type="expression" dxfId="5818" priority="537">
      <formula>AND(IF($Q24=3,1,IF($Q24=4,1,0)),IF($F24&lt;=85,1,0))</formula>
    </cfRule>
  </conditionalFormatting>
  <conditionalFormatting sqref="AI24">
    <cfRule type="expression" dxfId="5817" priority="530">
      <formula>AND(IF(OR($Q24=1,$Q24=2),1,0),IF($X24&lt;=20,1,0))</formula>
    </cfRule>
    <cfRule type="expression" dxfId="5816" priority="531">
      <formula>AND(IF($Q24=2,1,0),IF($X24&lt;30,1,0))</formula>
    </cfRule>
    <cfRule type="expression" dxfId="5815" priority="532">
      <formula>AND(IF($Q24=3,1,0),IF($X24&lt;30,1,0))</formula>
    </cfRule>
    <cfRule type="expression" dxfId="5814" priority="533">
      <formula>AND(IF($Q24=3,1,IF($Q24=4,1,0)),IF($F24&lt;=85,1,0))</formula>
    </cfRule>
  </conditionalFormatting>
  <conditionalFormatting sqref="AV25">
    <cfRule type="expression" dxfId="5813" priority="528">
      <formula>AV25="X"</formula>
    </cfRule>
    <cfRule type="expression" dxfId="5812" priority="529">
      <formula>AV25="후보"</formula>
    </cfRule>
  </conditionalFormatting>
  <conditionalFormatting sqref="AC25">
    <cfRule type="cellIs" dxfId="5811" priority="525" operator="greaterThan">
      <formula>0.9</formula>
    </cfRule>
    <cfRule type="cellIs" dxfId="5810" priority="526" operator="greaterThan">
      <formula>0.85</formula>
    </cfRule>
  </conditionalFormatting>
  <conditionalFormatting sqref="N25">
    <cfRule type="cellIs" dxfId="5809" priority="523" operator="greaterThan">
      <formula>0.9</formula>
    </cfRule>
    <cfRule type="cellIs" dxfId="5808" priority="524" operator="greaterThan">
      <formula>0.85</formula>
    </cfRule>
  </conditionalFormatting>
  <conditionalFormatting sqref="E25">
    <cfRule type="expression" dxfId="5807" priority="519">
      <formula>AND(IF(OR($Q25=1,$Q25=2),1,0),IF($X25&lt;=20,1,0))</formula>
    </cfRule>
    <cfRule type="expression" dxfId="5806" priority="520">
      <formula>AND(IF($Q25=2,1,0),IF($X25&lt;30,1,0))</formula>
    </cfRule>
    <cfRule type="expression" dxfId="5805" priority="521">
      <formula>AND(IF($Q25=3,1,0),IF($X25&lt;30,1,0))</formula>
    </cfRule>
    <cfRule type="expression" dxfId="5804" priority="522">
      <formula>AND(IF($Q25=3,1,IF($Q25=4,1,0)),IF($F25&lt;=85,1,0))</formula>
    </cfRule>
  </conditionalFormatting>
  <conditionalFormatting sqref="X25">
    <cfRule type="expression" dxfId="5803" priority="515">
      <formula>AND(IF(OR($Q25=1,$Q25=2),1,0),IF($X25&lt;=20,1,0))</formula>
    </cfRule>
    <cfRule type="expression" dxfId="5802" priority="516">
      <formula>AND(IF($Q25=2,1,0),IF($X25&lt;30,1,0))</formula>
    </cfRule>
    <cfRule type="expression" dxfId="5801" priority="517">
      <formula>AND(IF($Q25=3,1,0),IF($X25&lt;30,1,0))</formula>
    </cfRule>
    <cfRule type="expression" dxfId="5800" priority="518">
      <formula>AND(IF($Q25=3,1,IF($Q25=4,1,0)),IF($F25&lt;=85,1,0))</formula>
    </cfRule>
  </conditionalFormatting>
  <conditionalFormatting sqref="AI25">
    <cfRule type="expression" dxfId="5799" priority="511">
      <formula>AND(IF(OR($Q25=1,$Q25=2),1,0),IF($X25&lt;=20,1,0))</formula>
    </cfRule>
    <cfRule type="expression" dxfId="5798" priority="512">
      <formula>AND(IF($Q25=2,1,0),IF($X25&lt;30,1,0))</formula>
    </cfRule>
    <cfRule type="expression" dxfId="5797" priority="513">
      <formula>AND(IF($Q25=3,1,0),IF($X25&lt;30,1,0))</formula>
    </cfRule>
    <cfRule type="expression" dxfId="5796" priority="514">
      <formula>AND(IF($Q25=3,1,IF($Q25=4,1,0)),IF($F25&lt;=85,1,0))</formula>
    </cfRule>
  </conditionalFormatting>
  <conditionalFormatting sqref="AV26">
    <cfRule type="expression" dxfId="5795" priority="509">
      <formula>AV26="X"</formula>
    </cfRule>
    <cfRule type="expression" dxfId="5794" priority="510">
      <formula>AV26="후보"</formula>
    </cfRule>
  </conditionalFormatting>
  <conditionalFormatting sqref="AC26">
    <cfRule type="cellIs" dxfId="5793" priority="506" operator="greaterThan">
      <formula>0.9</formula>
    </cfRule>
    <cfRule type="cellIs" dxfId="5792" priority="507" operator="greaterThan">
      <formula>0.85</formula>
    </cfRule>
  </conditionalFormatting>
  <conditionalFormatting sqref="N26">
    <cfRule type="cellIs" dxfId="5791" priority="504" operator="greaterThan">
      <formula>0.9</formula>
    </cfRule>
    <cfRule type="cellIs" dxfId="5790" priority="505" operator="greaterThan">
      <formula>0.85</formula>
    </cfRule>
  </conditionalFormatting>
  <conditionalFormatting sqref="E26">
    <cfRule type="expression" dxfId="5789" priority="500">
      <formula>AND(IF(OR($Q26=1,$Q26=2),1,0),IF($X26&lt;=20,1,0))</formula>
    </cfRule>
    <cfRule type="expression" dxfId="5788" priority="501">
      <formula>AND(IF($Q26=2,1,0),IF($X26&lt;30,1,0))</formula>
    </cfRule>
    <cfRule type="expression" dxfId="5787" priority="502">
      <formula>AND(IF($Q26=3,1,0),IF($X26&lt;30,1,0))</formula>
    </cfRule>
    <cfRule type="expression" dxfId="5786" priority="503">
      <formula>AND(IF($Q26=3,1,IF($Q26=4,1,0)),IF($F26&lt;=85,1,0))</formula>
    </cfRule>
  </conditionalFormatting>
  <conditionalFormatting sqref="X26">
    <cfRule type="expression" dxfId="5785" priority="496">
      <formula>AND(IF(OR($Q26=1,$Q26=2),1,0),IF($X26&lt;=20,1,0))</formula>
    </cfRule>
    <cfRule type="expression" dxfId="5784" priority="497">
      <formula>AND(IF($Q26=2,1,0),IF($X26&lt;30,1,0))</formula>
    </cfRule>
    <cfRule type="expression" dxfId="5783" priority="498">
      <formula>AND(IF($Q26=3,1,0),IF($X26&lt;30,1,0))</formula>
    </cfRule>
    <cfRule type="expression" dxfId="5782" priority="499">
      <formula>AND(IF($Q26=3,1,IF($Q26=4,1,0)),IF($F26&lt;=85,1,0))</formula>
    </cfRule>
  </conditionalFormatting>
  <conditionalFormatting sqref="AI26">
    <cfRule type="expression" dxfId="5781" priority="492">
      <formula>AND(IF(OR($Q26=1,$Q26=2),1,0),IF($X26&lt;=20,1,0))</formula>
    </cfRule>
    <cfRule type="expression" dxfId="5780" priority="493">
      <formula>AND(IF($Q26=2,1,0),IF($X26&lt;30,1,0))</formula>
    </cfRule>
    <cfRule type="expression" dxfId="5779" priority="494">
      <formula>AND(IF($Q26=3,1,0),IF($X26&lt;30,1,0))</formula>
    </cfRule>
    <cfRule type="expression" dxfId="5778" priority="495">
      <formula>AND(IF($Q26=3,1,IF($Q26=4,1,0)),IF($F26&lt;=85,1,0))</formula>
    </cfRule>
  </conditionalFormatting>
  <conditionalFormatting sqref="AV27">
    <cfRule type="expression" dxfId="5777" priority="490">
      <formula>AV27="X"</formula>
    </cfRule>
    <cfRule type="expression" dxfId="5776" priority="491">
      <formula>AV27="후보"</formula>
    </cfRule>
  </conditionalFormatting>
  <conditionalFormatting sqref="AC27">
    <cfRule type="cellIs" dxfId="5775" priority="487" operator="greaterThan">
      <formula>0.9</formula>
    </cfRule>
    <cfRule type="cellIs" dxfId="5774" priority="488" operator="greaterThan">
      <formula>0.85</formula>
    </cfRule>
  </conditionalFormatting>
  <conditionalFormatting sqref="N27">
    <cfRule type="cellIs" dxfId="5773" priority="485" operator="greaterThan">
      <formula>0.9</formula>
    </cfRule>
    <cfRule type="cellIs" dxfId="5772" priority="486" operator="greaterThan">
      <formula>0.85</formula>
    </cfRule>
  </conditionalFormatting>
  <conditionalFormatting sqref="E27">
    <cfRule type="expression" dxfId="5771" priority="481">
      <formula>AND(IF(OR($Q27=1,$Q27=2),1,0),IF($X27&lt;=20,1,0))</formula>
    </cfRule>
    <cfRule type="expression" dxfId="5770" priority="482">
      <formula>AND(IF($Q27=2,1,0),IF($X27&lt;30,1,0))</formula>
    </cfRule>
    <cfRule type="expression" dxfId="5769" priority="483">
      <formula>AND(IF($Q27=3,1,0),IF($X27&lt;30,1,0))</formula>
    </cfRule>
    <cfRule type="expression" dxfId="5768" priority="484">
      <formula>AND(IF($Q27=3,1,IF($Q27=4,1,0)),IF($F27&lt;=85,1,0))</formula>
    </cfRule>
  </conditionalFormatting>
  <conditionalFormatting sqref="X27">
    <cfRule type="expression" dxfId="5767" priority="477">
      <formula>AND(IF(OR($Q27=1,$Q27=2),1,0),IF($X27&lt;=20,1,0))</formula>
    </cfRule>
    <cfRule type="expression" dxfId="5766" priority="478">
      <formula>AND(IF($Q27=2,1,0),IF($X27&lt;30,1,0))</formula>
    </cfRule>
    <cfRule type="expression" dxfId="5765" priority="479">
      <formula>AND(IF($Q27=3,1,0),IF($X27&lt;30,1,0))</formula>
    </cfRule>
    <cfRule type="expression" dxfId="5764" priority="480">
      <formula>AND(IF($Q27=3,1,IF($Q27=4,1,0)),IF($F27&lt;=85,1,0))</formula>
    </cfRule>
  </conditionalFormatting>
  <conditionalFormatting sqref="AI27">
    <cfRule type="expression" dxfId="5763" priority="473">
      <formula>AND(IF(OR($Q27=1,$Q27=2),1,0),IF($X27&lt;=20,1,0))</formula>
    </cfRule>
    <cfRule type="expression" dxfId="5762" priority="474">
      <formula>AND(IF($Q27=2,1,0),IF($X27&lt;30,1,0))</formula>
    </cfRule>
    <cfRule type="expression" dxfId="5761" priority="475">
      <formula>AND(IF($Q27=3,1,0),IF($X27&lt;30,1,0))</formula>
    </cfRule>
    <cfRule type="expression" dxfId="5760" priority="476">
      <formula>AND(IF($Q27=3,1,IF($Q27=4,1,0)),IF($F27&lt;=85,1,0))</formula>
    </cfRule>
  </conditionalFormatting>
  <conditionalFormatting sqref="AV28">
    <cfRule type="expression" dxfId="5759" priority="471">
      <formula>AV28="X"</formula>
    </cfRule>
    <cfRule type="expression" dxfId="5758" priority="472">
      <formula>AV28="후보"</formula>
    </cfRule>
  </conditionalFormatting>
  <conditionalFormatting sqref="AC28">
    <cfRule type="cellIs" dxfId="5757" priority="468" operator="greaterThan">
      <formula>0.9</formula>
    </cfRule>
    <cfRule type="cellIs" dxfId="5756" priority="469" operator="greaterThan">
      <formula>0.85</formula>
    </cfRule>
  </conditionalFormatting>
  <conditionalFormatting sqref="N28">
    <cfRule type="cellIs" dxfId="5755" priority="466" operator="greaterThan">
      <formula>0.9</formula>
    </cfRule>
    <cfRule type="cellIs" dxfId="5754" priority="467" operator="greaterThan">
      <formula>0.85</formula>
    </cfRule>
  </conditionalFormatting>
  <conditionalFormatting sqref="E28">
    <cfRule type="expression" dxfId="5753" priority="462">
      <formula>AND(IF(OR($Q28=1,$Q28=2),1,0),IF($X28&lt;=20,1,0))</formula>
    </cfRule>
    <cfRule type="expression" dxfId="5752" priority="463">
      <formula>AND(IF($Q28=2,1,0),IF($X28&lt;30,1,0))</formula>
    </cfRule>
    <cfRule type="expression" dxfId="5751" priority="464">
      <formula>AND(IF($Q28=3,1,0),IF($X28&lt;30,1,0))</formula>
    </cfRule>
    <cfRule type="expression" dxfId="5750" priority="465">
      <formula>AND(IF($Q28=3,1,IF($Q28=4,1,0)),IF($F28&lt;=85,1,0))</formula>
    </cfRule>
  </conditionalFormatting>
  <conditionalFormatting sqref="X28">
    <cfRule type="expression" dxfId="5749" priority="458">
      <formula>AND(IF(OR($Q28=1,$Q28=2),1,0),IF($X28&lt;=20,1,0))</formula>
    </cfRule>
    <cfRule type="expression" dxfId="5748" priority="459">
      <formula>AND(IF($Q28=2,1,0),IF($X28&lt;30,1,0))</formula>
    </cfRule>
    <cfRule type="expression" dxfId="5747" priority="460">
      <formula>AND(IF($Q28=3,1,0),IF($X28&lt;30,1,0))</formula>
    </cfRule>
    <cfRule type="expression" dxfId="5746" priority="461">
      <formula>AND(IF($Q28=3,1,IF($Q28=4,1,0)),IF($F28&lt;=85,1,0))</formula>
    </cfRule>
  </conditionalFormatting>
  <conditionalFormatting sqref="AI28">
    <cfRule type="expression" dxfId="5745" priority="454">
      <formula>AND(IF(OR($Q28=1,$Q28=2),1,0),IF($X28&lt;=20,1,0))</formula>
    </cfRule>
    <cfRule type="expression" dxfId="5744" priority="455">
      <formula>AND(IF($Q28=2,1,0),IF($X28&lt;30,1,0))</formula>
    </cfRule>
    <cfRule type="expression" dxfId="5743" priority="456">
      <formula>AND(IF($Q28=3,1,0),IF($X28&lt;30,1,0))</formula>
    </cfRule>
    <cfRule type="expression" dxfId="5742" priority="457">
      <formula>AND(IF($Q28=3,1,IF($Q28=4,1,0)),IF($F28&lt;=85,1,0))</formula>
    </cfRule>
  </conditionalFormatting>
  <conditionalFormatting sqref="AV29">
    <cfRule type="expression" dxfId="5741" priority="452">
      <formula>AV29="X"</formula>
    </cfRule>
    <cfRule type="expression" dxfId="5740" priority="453">
      <formula>AV29="후보"</formula>
    </cfRule>
  </conditionalFormatting>
  <conditionalFormatting sqref="AC29 N29">
    <cfRule type="cellIs" dxfId="5739" priority="449" operator="greaterThan">
      <formula>0.9</formula>
    </cfRule>
    <cfRule type="cellIs" dxfId="5738" priority="450" operator="greaterThan">
      <formula>0.85</formula>
    </cfRule>
  </conditionalFormatting>
  <conditionalFormatting sqref="AV30">
    <cfRule type="expression" dxfId="5737" priority="447">
      <formula>AV30="X"</formula>
    </cfRule>
    <cfRule type="expression" dxfId="5736" priority="448">
      <formula>AV30="후보"</formula>
    </cfRule>
  </conditionalFormatting>
  <conditionalFormatting sqref="AC30">
    <cfRule type="cellIs" dxfId="5735" priority="444" operator="greaterThan">
      <formula>0.9</formula>
    </cfRule>
    <cfRule type="cellIs" dxfId="5734" priority="445" operator="greaterThan">
      <formula>0.85</formula>
    </cfRule>
  </conditionalFormatting>
  <conditionalFormatting sqref="N30">
    <cfRule type="cellIs" dxfId="5733" priority="442" operator="greaterThan">
      <formula>0.9</formula>
    </cfRule>
    <cfRule type="cellIs" dxfId="5732" priority="443" operator="greaterThan">
      <formula>0.85</formula>
    </cfRule>
  </conditionalFormatting>
  <conditionalFormatting sqref="E30">
    <cfRule type="expression" dxfId="5731" priority="438">
      <formula>AND(IF(OR($Q30=1,$Q30=2),1,0),IF($X30&lt;=20,1,0))</formula>
    </cfRule>
    <cfRule type="expression" dxfId="5730" priority="439">
      <formula>AND(IF($Q30=2,1,0),IF($X30&lt;30,1,0))</formula>
    </cfRule>
    <cfRule type="expression" dxfId="5729" priority="440">
      <formula>AND(IF($Q30=3,1,0),IF($X30&lt;30,1,0))</formula>
    </cfRule>
    <cfRule type="expression" dxfId="5728" priority="441">
      <formula>AND(IF($Q30=3,1,IF($Q30=4,1,0)),IF($F30&lt;=85,1,0))</formula>
    </cfRule>
  </conditionalFormatting>
  <conditionalFormatting sqref="X30">
    <cfRule type="expression" dxfId="5727" priority="434">
      <formula>AND(IF(OR($Q30=1,$Q30=2),1,0),IF($X30&lt;=20,1,0))</formula>
    </cfRule>
    <cfRule type="expression" dxfId="5726" priority="435">
      <formula>AND(IF($Q30=2,1,0),IF($X30&lt;30,1,0))</formula>
    </cfRule>
    <cfRule type="expression" dxfId="5725" priority="436">
      <formula>AND(IF($Q30=3,1,0),IF($X30&lt;30,1,0))</formula>
    </cfRule>
    <cfRule type="expression" dxfId="5724" priority="437">
      <formula>AND(IF($Q30=3,1,IF($Q30=4,1,0)),IF($F30&lt;=85,1,0))</formula>
    </cfRule>
  </conditionalFormatting>
  <conditionalFormatting sqref="AI30">
    <cfRule type="expression" dxfId="5723" priority="430">
      <formula>AND(IF(OR($Q30=1,$Q30=2),1,0),IF($X30&lt;=20,1,0))</formula>
    </cfRule>
    <cfRule type="expression" dxfId="5722" priority="431">
      <formula>AND(IF($Q30=2,1,0),IF($X30&lt;30,1,0))</formula>
    </cfRule>
    <cfRule type="expression" dxfId="5721" priority="432">
      <formula>AND(IF($Q30=3,1,0),IF($X30&lt;30,1,0))</formula>
    </cfRule>
    <cfRule type="expression" dxfId="5720" priority="433">
      <formula>AND(IF($Q30=3,1,IF($Q30=4,1,0)),IF($F30&lt;=85,1,0))</formula>
    </cfRule>
  </conditionalFormatting>
  <conditionalFormatting sqref="AV31">
    <cfRule type="expression" dxfId="5719" priority="428">
      <formula>AV31="X"</formula>
    </cfRule>
    <cfRule type="expression" dxfId="5718" priority="429">
      <formula>AV31="후보"</formula>
    </cfRule>
  </conditionalFormatting>
  <conditionalFormatting sqref="AC31">
    <cfRule type="cellIs" dxfId="5717" priority="425" operator="greaterThan">
      <formula>0.9</formula>
    </cfRule>
    <cfRule type="cellIs" dxfId="5716" priority="426" operator="greaterThan">
      <formula>0.85</formula>
    </cfRule>
  </conditionalFormatting>
  <conditionalFormatting sqref="N31">
    <cfRule type="cellIs" dxfId="5715" priority="423" operator="greaterThan">
      <formula>0.9</formula>
    </cfRule>
    <cfRule type="cellIs" dxfId="5714" priority="424" operator="greaterThan">
      <formula>0.85</formula>
    </cfRule>
  </conditionalFormatting>
  <conditionalFormatting sqref="E31">
    <cfRule type="expression" dxfId="5713" priority="419">
      <formula>AND(IF(OR($Q31=1,$Q31=2),1,0),IF($X31&lt;=20,1,0))</formula>
    </cfRule>
    <cfRule type="expression" dxfId="5712" priority="420">
      <formula>AND(IF($Q31=2,1,0),IF($X31&lt;30,1,0))</formula>
    </cfRule>
    <cfRule type="expression" dxfId="5711" priority="421">
      <formula>AND(IF($Q31=3,1,0),IF($X31&lt;30,1,0))</formula>
    </cfRule>
    <cfRule type="expression" dxfId="5710" priority="422">
      <formula>AND(IF($Q31=3,1,IF($Q31=4,1,0)),IF($F31&lt;=85,1,0))</formula>
    </cfRule>
  </conditionalFormatting>
  <conditionalFormatting sqref="X31">
    <cfRule type="expression" dxfId="5709" priority="415">
      <formula>AND(IF(OR($Q31=1,$Q31=2),1,0),IF($X31&lt;=20,1,0))</formula>
    </cfRule>
    <cfRule type="expression" dxfId="5708" priority="416">
      <formula>AND(IF($Q31=2,1,0),IF($X31&lt;30,1,0))</formula>
    </cfRule>
    <cfRule type="expression" dxfId="5707" priority="417">
      <formula>AND(IF($Q31=3,1,0),IF($X31&lt;30,1,0))</formula>
    </cfRule>
    <cfRule type="expression" dxfId="5706" priority="418">
      <formula>AND(IF($Q31=3,1,IF($Q31=4,1,0)),IF($F31&lt;=85,1,0))</formula>
    </cfRule>
  </conditionalFormatting>
  <conditionalFormatting sqref="AI31">
    <cfRule type="expression" dxfId="5705" priority="411">
      <formula>AND(IF(OR($Q31=1,$Q31=2),1,0),IF($X31&lt;=20,1,0))</formula>
    </cfRule>
    <cfRule type="expression" dxfId="5704" priority="412">
      <formula>AND(IF($Q31=2,1,0),IF($X31&lt;30,1,0))</formula>
    </cfRule>
    <cfRule type="expression" dxfId="5703" priority="413">
      <formula>AND(IF($Q31=3,1,0),IF($X31&lt;30,1,0))</formula>
    </cfRule>
    <cfRule type="expression" dxfId="5702" priority="414">
      <formula>AND(IF($Q31=3,1,IF($Q31=4,1,0)),IF($F31&lt;=85,1,0))</formula>
    </cfRule>
  </conditionalFormatting>
  <conditionalFormatting sqref="AV32">
    <cfRule type="expression" dxfId="5701" priority="409">
      <formula>AV32="X"</formula>
    </cfRule>
    <cfRule type="expression" dxfId="5700" priority="410">
      <formula>AV32="후보"</formula>
    </cfRule>
  </conditionalFormatting>
  <conditionalFormatting sqref="AC32 N32">
    <cfRule type="cellIs" dxfId="5699" priority="406" operator="greaterThan">
      <formula>0.9</formula>
    </cfRule>
    <cfRule type="cellIs" dxfId="5698" priority="407" operator="greaterThan">
      <formula>0.85</formula>
    </cfRule>
  </conditionalFormatting>
  <conditionalFormatting sqref="AV33">
    <cfRule type="expression" dxfId="5697" priority="404">
      <formula>AV33="X"</formula>
    </cfRule>
    <cfRule type="expression" dxfId="5696" priority="405">
      <formula>AV33="후보"</formula>
    </cfRule>
  </conditionalFormatting>
  <conditionalFormatting sqref="AC33">
    <cfRule type="cellIs" dxfId="5695" priority="401" operator="greaterThan">
      <formula>0.9</formula>
    </cfRule>
    <cfRule type="cellIs" dxfId="5694" priority="402" operator="greaterThan">
      <formula>0.85</formula>
    </cfRule>
  </conditionalFormatting>
  <conditionalFormatting sqref="N33">
    <cfRule type="cellIs" dxfId="5693" priority="399" operator="greaterThan">
      <formula>0.9</formula>
    </cfRule>
    <cfRule type="cellIs" dxfId="5692" priority="400" operator="greaterThan">
      <formula>0.85</formula>
    </cfRule>
  </conditionalFormatting>
  <conditionalFormatting sqref="E33">
    <cfRule type="expression" dxfId="5691" priority="395">
      <formula>AND(IF(OR($Q33=1,$Q33=2),1,0),IF($X33&lt;=20,1,0))</formula>
    </cfRule>
    <cfRule type="expression" dxfId="5690" priority="396">
      <formula>AND(IF($Q33=2,1,0),IF($X33&lt;30,1,0))</formula>
    </cfRule>
    <cfRule type="expression" dxfId="5689" priority="397">
      <formula>AND(IF($Q33=3,1,0),IF($X33&lt;30,1,0))</formula>
    </cfRule>
    <cfRule type="expression" dxfId="5688" priority="398">
      <formula>AND(IF($Q33=3,1,IF($Q33=4,1,0)),IF($F33&lt;=85,1,0))</formula>
    </cfRule>
  </conditionalFormatting>
  <conditionalFormatting sqref="X33">
    <cfRule type="expression" dxfId="5687" priority="391">
      <formula>AND(IF(OR($Q33=1,$Q33=2),1,0),IF($X33&lt;=20,1,0))</formula>
    </cfRule>
    <cfRule type="expression" dxfId="5686" priority="392">
      <formula>AND(IF($Q33=2,1,0),IF($X33&lt;30,1,0))</formula>
    </cfRule>
    <cfRule type="expression" dxfId="5685" priority="393">
      <formula>AND(IF($Q33=3,1,0),IF($X33&lt;30,1,0))</formula>
    </cfRule>
    <cfRule type="expression" dxfId="5684" priority="394">
      <formula>AND(IF($Q33=3,1,IF($Q33=4,1,0)),IF($F33&lt;=85,1,0))</formula>
    </cfRule>
  </conditionalFormatting>
  <conditionalFormatting sqref="AI33">
    <cfRule type="expression" dxfId="5683" priority="387">
      <formula>AND(IF(OR($Q33=1,$Q33=2),1,0),IF($X33&lt;=20,1,0))</formula>
    </cfRule>
    <cfRule type="expression" dxfId="5682" priority="388">
      <formula>AND(IF($Q33=2,1,0),IF($X33&lt;30,1,0))</formula>
    </cfRule>
    <cfRule type="expression" dxfId="5681" priority="389">
      <formula>AND(IF($Q33=3,1,0),IF($X33&lt;30,1,0))</formula>
    </cfRule>
    <cfRule type="expression" dxfId="5680" priority="390">
      <formula>AND(IF($Q33=3,1,IF($Q33=4,1,0)),IF($F33&lt;=85,1,0))</formula>
    </cfRule>
  </conditionalFormatting>
  <conditionalFormatting sqref="AV34">
    <cfRule type="expression" dxfId="5679" priority="385">
      <formula>AV34="X"</formula>
    </cfRule>
    <cfRule type="expression" dxfId="5678" priority="386">
      <formula>AV34="후보"</formula>
    </cfRule>
  </conditionalFormatting>
  <conditionalFormatting sqref="AC34">
    <cfRule type="cellIs" dxfId="5677" priority="382" operator="greaterThan">
      <formula>0.9</formula>
    </cfRule>
    <cfRule type="cellIs" dxfId="5676" priority="383" operator="greaterThan">
      <formula>0.85</formula>
    </cfRule>
  </conditionalFormatting>
  <conditionalFormatting sqref="N34">
    <cfRule type="cellIs" dxfId="5675" priority="380" operator="greaterThan">
      <formula>0.9</formula>
    </cfRule>
    <cfRule type="cellIs" dxfId="5674" priority="381" operator="greaterThan">
      <formula>0.85</formula>
    </cfRule>
  </conditionalFormatting>
  <conditionalFormatting sqref="E34">
    <cfRule type="expression" dxfId="5673" priority="376">
      <formula>AND(IF(OR($Q34=1,$Q34=2),1,0),IF($X34&lt;=20,1,0))</formula>
    </cfRule>
    <cfRule type="expression" dxfId="5672" priority="377">
      <formula>AND(IF($Q34=2,1,0),IF($X34&lt;30,1,0))</formula>
    </cfRule>
    <cfRule type="expression" dxfId="5671" priority="378">
      <formula>AND(IF($Q34=3,1,0),IF($X34&lt;30,1,0))</formula>
    </cfRule>
    <cfRule type="expression" dxfId="5670" priority="379">
      <formula>AND(IF($Q34=3,1,IF($Q34=4,1,0)),IF($F34&lt;=85,1,0))</formula>
    </cfRule>
  </conditionalFormatting>
  <conditionalFormatting sqref="X34">
    <cfRule type="expression" dxfId="5669" priority="372">
      <formula>AND(IF(OR($Q34=1,$Q34=2),1,0),IF($X34&lt;=20,1,0))</formula>
    </cfRule>
    <cfRule type="expression" dxfId="5668" priority="373">
      <formula>AND(IF($Q34=2,1,0),IF($X34&lt;30,1,0))</formula>
    </cfRule>
    <cfRule type="expression" dxfId="5667" priority="374">
      <formula>AND(IF($Q34=3,1,0),IF($X34&lt;30,1,0))</formula>
    </cfRule>
    <cfRule type="expression" dxfId="5666" priority="375">
      <formula>AND(IF($Q34=3,1,IF($Q34=4,1,0)),IF($F34&lt;=85,1,0))</formula>
    </cfRule>
  </conditionalFormatting>
  <conditionalFormatting sqref="AI34">
    <cfRule type="expression" dxfId="5665" priority="368">
      <formula>AND(IF(OR($Q34=1,$Q34=2),1,0),IF($X34&lt;=20,1,0))</formula>
    </cfRule>
    <cfRule type="expression" dxfId="5664" priority="369">
      <formula>AND(IF($Q34=2,1,0),IF($X34&lt;30,1,0))</formula>
    </cfRule>
    <cfRule type="expression" dxfId="5663" priority="370">
      <formula>AND(IF($Q34=3,1,0),IF($X34&lt;30,1,0))</formula>
    </cfRule>
    <cfRule type="expression" dxfId="5662" priority="371">
      <formula>AND(IF($Q34=3,1,IF($Q34=4,1,0)),IF($F34&lt;=85,1,0))</formula>
    </cfRule>
  </conditionalFormatting>
  <conditionalFormatting sqref="AV35">
    <cfRule type="expression" dxfId="5661" priority="366">
      <formula>AV35="X"</formula>
    </cfRule>
    <cfRule type="expression" dxfId="5660" priority="367">
      <formula>AV35="후보"</formula>
    </cfRule>
  </conditionalFormatting>
  <conditionalFormatting sqref="AC35">
    <cfRule type="cellIs" dxfId="5659" priority="363" operator="greaterThan">
      <formula>0.9</formula>
    </cfRule>
    <cfRule type="cellIs" dxfId="5658" priority="364" operator="greaterThan">
      <formula>0.85</formula>
    </cfRule>
  </conditionalFormatting>
  <conditionalFormatting sqref="N35">
    <cfRule type="cellIs" dxfId="5657" priority="361" operator="greaterThan">
      <formula>0.9</formula>
    </cfRule>
    <cfRule type="cellIs" dxfId="5656" priority="362" operator="greaterThan">
      <formula>0.85</formula>
    </cfRule>
  </conditionalFormatting>
  <conditionalFormatting sqref="E35">
    <cfRule type="expression" dxfId="5655" priority="357">
      <formula>AND(IF(OR($Q35=1,$Q35=2),1,0),IF($X35&lt;=20,1,0))</formula>
    </cfRule>
    <cfRule type="expression" dxfId="5654" priority="358">
      <formula>AND(IF($Q35=2,1,0),IF($X35&lt;30,1,0))</formula>
    </cfRule>
    <cfRule type="expression" dxfId="5653" priority="359">
      <formula>AND(IF($Q35=3,1,0),IF($X35&lt;30,1,0))</formula>
    </cfRule>
    <cfRule type="expression" dxfId="5652" priority="360">
      <formula>AND(IF($Q35=3,1,IF($Q35=4,1,0)),IF($F35&lt;=85,1,0))</formula>
    </cfRule>
  </conditionalFormatting>
  <conditionalFormatting sqref="X35">
    <cfRule type="expression" dxfId="5651" priority="353">
      <formula>AND(IF(OR($Q35=1,$Q35=2),1,0),IF($X35&lt;=20,1,0))</formula>
    </cfRule>
    <cfRule type="expression" dxfId="5650" priority="354">
      <formula>AND(IF($Q35=2,1,0),IF($X35&lt;30,1,0))</formula>
    </cfRule>
    <cfRule type="expression" dxfId="5649" priority="355">
      <formula>AND(IF($Q35=3,1,0),IF($X35&lt;30,1,0))</formula>
    </cfRule>
    <cfRule type="expression" dxfId="5648" priority="356">
      <formula>AND(IF($Q35=3,1,IF($Q35=4,1,0)),IF($F35&lt;=85,1,0))</formula>
    </cfRule>
  </conditionalFormatting>
  <conditionalFormatting sqref="AI35">
    <cfRule type="expression" dxfId="5647" priority="349">
      <formula>AND(IF(OR($Q35=1,$Q35=2),1,0),IF($X35&lt;=20,1,0))</formula>
    </cfRule>
    <cfRule type="expression" dxfId="5646" priority="350">
      <formula>AND(IF($Q35=2,1,0),IF($X35&lt;30,1,0))</formula>
    </cfRule>
    <cfRule type="expression" dxfId="5645" priority="351">
      <formula>AND(IF($Q35=3,1,0),IF($X35&lt;30,1,0))</formula>
    </cfRule>
    <cfRule type="expression" dxfId="5644" priority="352">
      <formula>AND(IF($Q35=3,1,IF($Q35=4,1,0)),IF($F35&lt;=85,1,0))</formula>
    </cfRule>
  </conditionalFormatting>
  <conditionalFormatting sqref="AV36">
    <cfRule type="expression" dxfId="5643" priority="347">
      <formula>AV36="X"</formula>
    </cfRule>
    <cfRule type="expression" dxfId="5642" priority="348">
      <formula>AV36="후보"</formula>
    </cfRule>
  </conditionalFormatting>
  <conditionalFormatting sqref="AC36 N36">
    <cfRule type="cellIs" dxfId="5641" priority="344" operator="greaterThan">
      <formula>0.9</formula>
    </cfRule>
    <cfRule type="cellIs" dxfId="5640" priority="345" operator="greaterThan">
      <formula>0.85</formula>
    </cfRule>
  </conditionalFormatting>
  <conditionalFormatting sqref="AV37">
    <cfRule type="expression" dxfId="5639" priority="342">
      <formula>AV37="X"</formula>
    </cfRule>
    <cfRule type="expression" dxfId="5638" priority="343">
      <formula>AV37="후보"</formula>
    </cfRule>
  </conditionalFormatting>
  <conditionalFormatting sqref="AC37">
    <cfRule type="cellIs" dxfId="5637" priority="339" operator="greaterThan">
      <formula>0.9</formula>
    </cfRule>
    <cfRule type="cellIs" dxfId="5636" priority="340" operator="greaterThan">
      <formula>0.85</formula>
    </cfRule>
  </conditionalFormatting>
  <conditionalFormatting sqref="N37">
    <cfRule type="cellIs" dxfId="5635" priority="337" operator="greaterThan">
      <formula>0.9</formula>
    </cfRule>
    <cfRule type="cellIs" dxfId="5634" priority="338" operator="greaterThan">
      <formula>0.85</formula>
    </cfRule>
  </conditionalFormatting>
  <conditionalFormatting sqref="E37">
    <cfRule type="expression" dxfId="5633" priority="333">
      <formula>AND(IF(OR($Q37=1,$Q37=2),1,0),IF($X37&lt;=20,1,0))</formula>
    </cfRule>
    <cfRule type="expression" dxfId="5632" priority="334">
      <formula>AND(IF($Q37=2,1,0),IF($X37&lt;30,1,0))</formula>
    </cfRule>
    <cfRule type="expression" dxfId="5631" priority="335">
      <formula>AND(IF($Q37=3,1,0),IF($X37&lt;30,1,0))</formula>
    </cfRule>
    <cfRule type="expression" dxfId="5630" priority="336">
      <formula>AND(IF($Q37=3,1,IF($Q37=4,1,0)),IF($F37&lt;=85,1,0))</formula>
    </cfRule>
  </conditionalFormatting>
  <conditionalFormatting sqref="X37">
    <cfRule type="expression" dxfId="5629" priority="329">
      <formula>AND(IF(OR($Q37=1,$Q37=2),1,0),IF($X37&lt;=20,1,0))</formula>
    </cfRule>
    <cfRule type="expression" dxfId="5628" priority="330">
      <formula>AND(IF($Q37=2,1,0),IF($X37&lt;30,1,0))</formula>
    </cfRule>
    <cfRule type="expression" dxfId="5627" priority="331">
      <formula>AND(IF($Q37=3,1,0),IF($X37&lt;30,1,0))</formula>
    </cfRule>
    <cfRule type="expression" dxfId="5626" priority="332">
      <formula>AND(IF($Q37=3,1,IF($Q37=4,1,0)),IF($F37&lt;=85,1,0))</formula>
    </cfRule>
  </conditionalFormatting>
  <conditionalFormatting sqref="AI37">
    <cfRule type="expression" dxfId="5625" priority="325">
      <formula>AND(IF(OR($Q37=1,$Q37=2),1,0),IF($X37&lt;=20,1,0))</formula>
    </cfRule>
    <cfRule type="expression" dxfId="5624" priority="326">
      <formula>AND(IF($Q37=2,1,0),IF($X37&lt;30,1,0))</formula>
    </cfRule>
    <cfRule type="expression" dxfId="5623" priority="327">
      <formula>AND(IF($Q37=3,1,0),IF($X37&lt;30,1,0))</formula>
    </cfRule>
    <cfRule type="expression" dxfId="5622" priority="328">
      <formula>AND(IF($Q37=3,1,IF($Q37=4,1,0)),IF($F37&lt;=85,1,0))</formula>
    </cfRule>
  </conditionalFormatting>
  <conditionalFormatting sqref="AV38">
    <cfRule type="expression" dxfId="5621" priority="323">
      <formula>AV38="X"</formula>
    </cfRule>
    <cfRule type="expression" dxfId="5620" priority="324">
      <formula>AV38="후보"</formula>
    </cfRule>
  </conditionalFormatting>
  <conditionalFormatting sqref="AC38">
    <cfRule type="cellIs" dxfId="5619" priority="320" operator="greaterThan">
      <formula>0.9</formula>
    </cfRule>
    <cfRule type="cellIs" dxfId="5618" priority="321" operator="greaterThan">
      <formula>0.85</formula>
    </cfRule>
  </conditionalFormatting>
  <conditionalFormatting sqref="N38">
    <cfRule type="cellIs" dxfId="5617" priority="318" operator="greaterThan">
      <formula>0.9</formula>
    </cfRule>
    <cfRule type="cellIs" dxfId="5616" priority="319" operator="greaterThan">
      <formula>0.85</formula>
    </cfRule>
  </conditionalFormatting>
  <conditionalFormatting sqref="E38">
    <cfRule type="expression" dxfId="5615" priority="314">
      <formula>AND(IF(OR($Q38=1,$Q38=2),1,0),IF($X38&lt;=20,1,0))</formula>
    </cfRule>
    <cfRule type="expression" dxfId="5614" priority="315">
      <formula>AND(IF($Q38=2,1,0),IF($X38&lt;30,1,0))</formula>
    </cfRule>
    <cfRule type="expression" dxfId="5613" priority="316">
      <formula>AND(IF($Q38=3,1,0),IF($X38&lt;30,1,0))</formula>
    </cfRule>
    <cfRule type="expression" dxfId="5612" priority="317">
      <formula>AND(IF($Q38=3,1,IF($Q38=4,1,0)),IF($F38&lt;=85,1,0))</formula>
    </cfRule>
  </conditionalFormatting>
  <conditionalFormatting sqref="X38">
    <cfRule type="expression" dxfId="5611" priority="310">
      <formula>AND(IF(OR($Q38=1,$Q38=2),1,0),IF($X38&lt;=20,1,0))</formula>
    </cfRule>
    <cfRule type="expression" dxfId="5610" priority="311">
      <formula>AND(IF($Q38=2,1,0),IF($X38&lt;30,1,0))</formula>
    </cfRule>
    <cfRule type="expression" dxfId="5609" priority="312">
      <formula>AND(IF($Q38=3,1,0),IF($X38&lt;30,1,0))</formula>
    </cfRule>
    <cfRule type="expression" dxfId="5608" priority="313">
      <formula>AND(IF($Q38=3,1,IF($Q38=4,1,0)),IF($F38&lt;=85,1,0))</formula>
    </cfRule>
  </conditionalFormatting>
  <conditionalFormatting sqref="AI38">
    <cfRule type="expression" dxfId="5607" priority="306">
      <formula>AND(IF(OR($Q38=1,$Q38=2),1,0),IF($X38&lt;=20,1,0))</formula>
    </cfRule>
    <cfRule type="expression" dxfId="5606" priority="307">
      <formula>AND(IF($Q38=2,1,0),IF($X38&lt;30,1,0))</formula>
    </cfRule>
    <cfRule type="expression" dxfId="5605" priority="308">
      <formula>AND(IF($Q38=3,1,0),IF($X38&lt;30,1,0))</formula>
    </cfRule>
    <cfRule type="expression" dxfId="5604" priority="309">
      <formula>AND(IF($Q38=3,1,IF($Q38=4,1,0)),IF($F38&lt;=85,1,0))</formula>
    </cfRule>
  </conditionalFormatting>
  <conditionalFormatting sqref="AV39">
    <cfRule type="expression" dxfId="5603" priority="304">
      <formula>AV39="X"</formula>
    </cfRule>
    <cfRule type="expression" dxfId="5602" priority="305">
      <formula>AV39="후보"</formula>
    </cfRule>
  </conditionalFormatting>
  <conditionalFormatting sqref="AC39">
    <cfRule type="cellIs" dxfId="5601" priority="301" operator="greaterThan">
      <formula>0.9</formula>
    </cfRule>
    <cfRule type="cellIs" dxfId="5600" priority="302" operator="greaterThan">
      <formula>0.85</formula>
    </cfRule>
  </conditionalFormatting>
  <conditionalFormatting sqref="N39">
    <cfRule type="cellIs" dxfId="5599" priority="299" operator="greaterThan">
      <formula>0.9</formula>
    </cfRule>
    <cfRule type="cellIs" dxfId="5598" priority="300" operator="greaterThan">
      <formula>0.85</formula>
    </cfRule>
  </conditionalFormatting>
  <conditionalFormatting sqref="E39">
    <cfRule type="expression" dxfId="5597" priority="295">
      <formula>AND(IF(OR($Q39=1,$Q39=2),1,0),IF($X39&lt;=20,1,0))</formula>
    </cfRule>
    <cfRule type="expression" dxfId="5596" priority="296">
      <formula>AND(IF($Q39=2,1,0),IF($X39&lt;30,1,0))</formula>
    </cfRule>
    <cfRule type="expression" dxfId="5595" priority="297">
      <formula>AND(IF($Q39=3,1,0),IF($X39&lt;30,1,0))</formula>
    </cfRule>
    <cfRule type="expression" dxfId="5594" priority="298">
      <formula>AND(IF($Q39=3,1,IF($Q39=4,1,0)),IF($F39&lt;=85,1,0))</formula>
    </cfRule>
  </conditionalFormatting>
  <conditionalFormatting sqref="X39">
    <cfRule type="expression" dxfId="5593" priority="291">
      <formula>AND(IF(OR($Q39=1,$Q39=2),1,0),IF($X39&lt;=20,1,0))</formula>
    </cfRule>
    <cfRule type="expression" dxfId="5592" priority="292">
      <formula>AND(IF($Q39=2,1,0),IF($X39&lt;30,1,0))</formula>
    </cfRule>
    <cfRule type="expression" dxfId="5591" priority="293">
      <formula>AND(IF($Q39=3,1,0),IF($X39&lt;30,1,0))</formula>
    </cfRule>
    <cfRule type="expression" dxfId="5590" priority="294">
      <formula>AND(IF($Q39=3,1,IF($Q39=4,1,0)),IF($F39&lt;=85,1,0))</formula>
    </cfRule>
  </conditionalFormatting>
  <conditionalFormatting sqref="AI39">
    <cfRule type="expression" dxfId="5589" priority="287">
      <formula>AND(IF(OR($Q39=1,$Q39=2),1,0),IF($X39&lt;=20,1,0))</formula>
    </cfRule>
    <cfRule type="expression" dxfId="5588" priority="288">
      <formula>AND(IF($Q39=2,1,0),IF($X39&lt;30,1,0))</formula>
    </cfRule>
    <cfRule type="expression" dxfId="5587" priority="289">
      <formula>AND(IF($Q39=3,1,0),IF($X39&lt;30,1,0))</formula>
    </cfRule>
    <cfRule type="expression" dxfId="5586" priority="290">
      <formula>AND(IF($Q39=3,1,IF($Q39=4,1,0)),IF($F39&lt;=85,1,0))</formula>
    </cfRule>
  </conditionalFormatting>
  <conditionalFormatting sqref="AV40">
    <cfRule type="expression" dxfId="5585" priority="285">
      <formula>AV40="X"</formula>
    </cfRule>
    <cfRule type="expression" dxfId="5584" priority="286">
      <formula>AV40="후보"</formula>
    </cfRule>
  </conditionalFormatting>
  <conditionalFormatting sqref="AC40">
    <cfRule type="cellIs" dxfId="5583" priority="282" operator="greaterThan">
      <formula>0.9</formula>
    </cfRule>
    <cfRule type="cellIs" dxfId="5582" priority="283" operator="greaterThan">
      <formula>0.85</formula>
    </cfRule>
  </conditionalFormatting>
  <conditionalFormatting sqref="N40">
    <cfRule type="cellIs" dxfId="5581" priority="280" operator="greaterThan">
      <formula>0.9</formula>
    </cfRule>
    <cfRule type="cellIs" dxfId="5580" priority="281" operator="greaterThan">
      <formula>0.85</formula>
    </cfRule>
  </conditionalFormatting>
  <conditionalFormatting sqref="E40">
    <cfRule type="expression" dxfId="5579" priority="276">
      <formula>AND(IF(OR($Q40=1,$Q40=2),1,0),IF($X40&lt;=20,1,0))</formula>
    </cfRule>
    <cfRule type="expression" dxfId="5578" priority="277">
      <formula>AND(IF($Q40=2,1,0),IF($X40&lt;30,1,0))</formula>
    </cfRule>
    <cfRule type="expression" dxfId="5577" priority="278">
      <formula>AND(IF($Q40=3,1,0),IF($X40&lt;30,1,0))</formula>
    </cfRule>
    <cfRule type="expression" dxfId="5576" priority="279">
      <formula>AND(IF($Q40=3,1,IF($Q40=4,1,0)),IF($F40&lt;=85,1,0))</formula>
    </cfRule>
  </conditionalFormatting>
  <conditionalFormatting sqref="X40">
    <cfRule type="expression" dxfId="5575" priority="272">
      <formula>AND(IF(OR($Q40=1,$Q40=2),1,0),IF($X40&lt;=20,1,0))</formula>
    </cfRule>
    <cfRule type="expression" dxfId="5574" priority="273">
      <formula>AND(IF($Q40=2,1,0),IF($X40&lt;30,1,0))</formula>
    </cfRule>
    <cfRule type="expression" dxfId="5573" priority="274">
      <formula>AND(IF($Q40=3,1,0),IF($X40&lt;30,1,0))</formula>
    </cfRule>
    <cfRule type="expression" dxfId="5572" priority="275">
      <formula>AND(IF($Q40=3,1,IF($Q40=4,1,0)),IF($F40&lt;=85,1,0))</formula>
    </cfRule>
  </conditionalFormatting>
  <conditionalFormatting sqref="AI40">
    <cfRule type="expression" dxfId="5571" priority="268">
      <formula>AND(IF(OR($Q40=1,$Q40=2),1,0),IF($X40&lt;=20,1,0))</formula>
    </cfRule>
    <cfRule type="expression" dxfId="5570" priority="269">
      <formula>AND(IF($Q40=2,1,0),IF($X40&lt;30,1,0))</formula>
    </cfRule>
    <cfRule type="expression" dxfId="5569" priority="270">
      <formula>AND(IF($Q40=3,1,0),IF($X40&lt;30,1,0))</formula>
    </cfRule>
    <cfRule type="expression" dxfId="5568" priority="271">
      <formula>AND(IF($Q40=3,1,IF($Q40=4,1,0)),IF($F40&lt;=85,1,0))</formula>
    </cfRule>
  </conditionalFormatting>
  <conditionalFormatting sqref="AV41">
    <cfRule type="expression" dxfId="5567" priority="266">
      <formula>AV41="X"</formula>
    </cfRule>
    <cfRule type="expression" dxfId="5566" priority="267">
      <formula>AV41="후보"</formula>
    </cfRule>
  </conditionalFormatting>
  <conditionalFormatting sqref="AC41 N41">
    <cfRule type="cellIs" dxfId="5565" priority="263" operator="greaterThan">
      <formula>0.9</formula>
    </cfRule>
    <cfRule type="cellIs" dxfId="5564" priority="264" operator="greaterThan">
      <formula>0.85</formula>
    </cfRule>
  </conditionalFormatting>
  <conditionalFormatting sqref="AV42">
    <cfRule type="expression" dxfId="5563" priority="261">
      <formula>AV42="X"</formula>
    </cfRule>
    <cfRule type="expression" dxfId="5562" priority="262">
      <formula>AV42="후보"</formula>
    </cfRule>
  </conditionalFormatting>
  <conditionalFormatting sqref="AC42">
    <cfRule type="cellIs" dxfId="5561" priority="258" operator="greaterThan">
      <formula>0.9</formula>
    </cfRule>
    <cfRule type="cellIs" dxfId="5560" priority="259" operator="greaterThan">
      <formula>0.85</formula>
    </cfRule>
  </conditionalFormatting>
  <conditionalFormatting sqref="N42">
    <cfRule type="cellIs" dxfId="5559" priority="256" operator="greaterThan">
      <formula>0.9</formula>
    </cfRule>
    <cfRule type="cellIs" dxfId="5558" priority="257" operator="greaterThan">
      <formula>0.85</formula>
    </cfRule>
  </conditionalFormatting>
  <conditionalFormatting sqref="E42">
    <cfRule type="expression" dxfId="5557" priority="252">
      <formula>AND(IF(OR($Q42=1,$Q42=2),1,0),IF($X42&lt;=20,1,0))</formula>
    </cfRule>
    <cfRule type="expression" dxfId="5556" priority="253">
      <formula>AND(IF($Q42=2,1,0),IF($X42&lt;30,1,0))</formula>
    </cfRule>
    <cfRule type="expression" dxfId="5555" priority="254">
      <formula>AND(IF($Q42=3,1,0),IF($X42&lt;30,1,0))</formula>
    </cfRule>
    <cfRule type="expression" dxfId="5554" priority="255">
      <formula>AND(IF($Q42=3,1,IF($Q42=4,1,0)),IF($F42&lt;=85,1,0))</formula>
    </cfRule>
  </conditionalFormatting>
  <conditionalFormatting sqref="X42">
    <cfRule type="expression" dxfId="5553" priority="248">
      <formula>AND(IF(OR($Q42=1,$Q42=2),1,0),IF($X42&lt;=20,1,0))</formula>
    </cfRule>
    <cfRule type="expression" dxfId="5552" priority="249">
      <formula>AND(IF($Q42=2,1,0),IF($X42&lt;30,1,0))</formula>
    </cfRule>
    <cfRule type="expression" dxfId="5551" priority="250">
      <formula>AND(IF($Q42=3,1,0),IF($X42&lt;30,1,0))</formula>
    </cfRule>
    <cfRule type="expression" dxfId="5550" priority="251">
      <formula>AND(IF($Q42=3,1,IF($Q42=4,1,0)),IF($F42&lt;=85,1,0))</formula>
    </cfRule>
  </conditionalFormatting>
  <conditionalFormatting sqref="AI42">
    <cfRule type="expression" dxfId="5549" priority="244">
      <formula>AND(IF(OR($Q42=1,$Q42=2),1,0),IF($X42&lt;=20,1,0))</formula>
    </cfRule>
    <cfRule type="expression" dxfId="5548" priority="245">
      <formula>AND(IF($Q42=2,1,0),IF($X42&lt;30,1,0))</formula>
    </cfRule>
    <cfRule type="expression" dxfId="5547" priority="246">
      <formula>AND(IF($Q42=3,1,0),IF($X42&lt;30,1,0))</formula>
    </cfRule>
    <cfRule type="expression" dxfId="5546" priority="247">
      <formula>AND(IF($Q42=3,1,IF($Q42=4,1,0)),IF($F42&lt;=85,1,0))</formula>
    </cfRule>
  </conditionalFormatting>
  <conditionalFormatting sqref="AV43">
    <cfRule type="expression" dxfId="5545" priority="242">
      <formula>AV43="X"</formula>
    </cfRule>
    <cfRule type="expression" dxfId="5544" priority="243">
      <formula>AV43="후보"</formula>
    </cfRule>
  </conditionalFormatting>
  <conditionalFormatting sqref="AC43">
    <cfRule type="cellIs" dxfId="5543" priority="239" operator="greaterThan">
      <formula>0.9</formula>
    </cfRule>
    <cfRule type="cellIs" dxfId="5542" priority="240" operator="greaterThan">
      <formula>0.85</formula>
    </cfRule>
  </conditionalFormatting>
  <conditionalFormatting sqref="N43">
    <cfRule type="cellIs" dxfId="5541" priority="237" operator="greaterThan">
      <formula>0.9</formula>
    </cfRule>
    <cfRule type="cellIs" dxfId="5540" priority="238" operator="greaterThan">
      <formula>0.85</formula>
    </cfRule>
  </conditionalFormatting>
  <conditionalFormatting sqref="E43">
    <cfRule type="expression" dxfId="5539" priority="233">
      <formula>AND(IF(OR($Q43=1,$Q43=2),1,0),IF($X43&lt;=20,1,0))</formula>
    </cfRule>
    <cfRule type="expression" dxfId="5538" priority="234">
      <formula>AND(IF($Q43=2,1,0),IF($X43&lt;30,1,0))</formula>
    </cfRule>
    <cfRule type="expression" dxfId="5537" priority="235">
      <formula>AND(IF($Q43=3,1,0),IF($X43&lt;30,1,0))</formula>
    </cfRule>
    <cfRule type="expression" dxfId="5536" priority="236">
      <formula>AND(IF($Q43=3,1,IF($Q43=4,1,0)),IF($F43&lt;=85,1,0))</formula>
    </cfRule>
  </conditionalFormatting>
  <conditionalFormatting sqref="X43">
    <cfRule type="expression" dxfId="5535" priority="229">
      <formula>AND(IF(OR($Q43=1,$Q43=2),1,0),IF($X43&lt;=20,1,0))</formula>
    </cfRule>
    <cfRule type="expression" dxfId="5534" priority="230">
      <formula>AND(IF($Q43=2,1,0),IF($X43&lt;30,1,0))</formula>
    </cfRule>
    <cfRule type="expression" dxfId="5533" priority="231">
      <formula>AND(IF($Q43=3,1,0),IF($X43&lt;30,1,0))</formula>
    </cfRule>
    <cfRule type="expression" dxfId="5532" priority="232">
      <formula>AND(IF($Q43=3,1,IF($Q43=4,1,0)),IF($F43&lt;=85,1,0))</formula>
    </cfRule>
  </conditionalFormatting>
  <conditionalFormatting sqref="AI43">
    <cfRule type="expression" dxfId="5531" priority="225">
      <formula>AND(IF(OR($Q43=1,$Q43=2),1,0),IF($X43&lt;=20,1,0))</formula>
    </cfRule>
    <cfRule type="expression" dxfId="5530" priority="226">
      <formula>AND(IF($Q43=2,1,0),IF($X43&lt;30,1,0))</formula>
    </cfRule>
    <cfRule type="expression" dxfId="5529" priority="227">
      <formula>AND(IF($Q43=3,1,0),IF($X43&lt;30,1,0))</formula>
    </cfRule>
    <cfRule type="expression" dxfId="5528" priority="228">
      <formula>AND(IF($Q43=3,1,IF($Q43=4,1,0)),IF($F43&lt;=85,1,0))</formula>
    </cfRule>
  </conditionalFormatting>
  <conditionalFormatting sqref="AV44">
    <cfRule type="expression" dxfId="5527" priority="223">
      <formula>AV44="X"</formula>
    </cfRule>
    <cfRule type="expression" dxfId="5526" priority="224">
      <formula>AV44="후보"</formula>
    </cfRule>
  </conditionalFormatting>
  <conditionalFormatting sqref="AC44">
    <cfRule type="cellIs" dxfId="5525" priority="220" operator="greaterThan">
      <formula>0.9</formula>
    </cfRule>
    <cfRule type="cellIs" dxfId="5524" priority="221" operator="greaterThan">
      <formula>0.85</formula>
    </cfRule>
  </conditionalFormatting>
  <conditionalFormatting sqref="N44">
    <cfRule type="cellIs" dxfId="5523" priority="218" operator="greaterThan">
      <formula>0.9</formula>
    </cfRule>
    <cfRule type="cellIs" dxfId="5522" priority="219" operator="greaterThan">
      <formula>0.85</formula>
    </cfRule>
  </conditionalFormatting>
  <conditionalFormatting sqref="E44">
    <cfRule type="expression" dxfId="5521" priority="214">
      <formula>AND(IF(OR($Q44=1,$Q44=2),1,0),IF($X44&lt;=20,1,0))</formula>
    </cfRule>
    <cfRule type="expression" dxfId="5520" priority="215">
      <formula>AND(IF($Q44=2,1,0),IF($X44&lt;30,1,0))</formula>
    </cfRule>
    <cfRule type="expression" dxfId="5519" priority="216">
      <formula>AND(IF($Q44=3,1,0),IF($X44&lt;30,1,0))</formula>
    </cfRule>
    <cfRule type="expression" dxfId="5518" priority="217">
      <formula>AND(IF($Q44=3,1,IF($Q44=4,1,0)),IF($F44&lt;=85,1,0))</formula>
    </cfRule>
  </conditionalFormatting>
  <conditionalFormatting sqref="X44">
    <cfRule type="expression" dxfId="5517" priority="210">
      <formula>AND(IF(OR($Q44=1,$Q44=2),1,0),IF($X44&lt;=20,1,0))</formula>
    </cfRule>
    <cfRule type="expression" dxfId="5516" priority="211">
      <formula>AND(IF($Q44=2,1,0),IF($X44&lt;30,1,0))</formula>
    </cfRule>
    <cfRule type="expression" dxfId="5515" priority="212">
      <formula>AND(IF($Q44=3,1,0),IF($X44&lt;30,1,0))</formula>
    </cfRule>
    <cfRule type="expression" dxfId="5514" priority="213">
      <formula>AND(IF($Q44=3,1,IF($Q44=4,1,0)),IF($F44&lt;=85,1,0))</formula>
    </cfRule>
  </conditionalFormatting>
  <conditionalFormatting sqref="AI44">
    <cfRule type="expression" dxfId="5513" priority="206">
      <formula>AND(IF(OR($Q44=1,$Q44=2),1,0),IF($X44&lt;=20,1,0))</formula>
    </cfRule>
    <cfRule type="expression" dxfId="5512" priority="207">
      <formula>AND(IF($Q44=2,1,0),IF($X44&lt;30,1,0))</formula>
    </cfRule>
    <cfRule type="expression" dxfId="5511" priority="208">
      <formula>AND(IF($Q44=3,1,0),IF($X44&lt;30,1,0))</formula>
    </cfRule>
    <cfRule type="expression" dxfId="5510" priority="209">
      <formula>AND(IF($Q44=3,1,IF($Q44=4,1,0)),IF($F44&lt;=85,1,0))</formula>
    </cfRule>
  </conditionalFormatting>
  <conditionalFormatting sqref="AV45">
    <cfRule type="expression" dxfId="5509" priority="204">
      <formula>AV45="X"</formula>
    </cfRule>
    <cfRule type="expression" dxfId="5508" priority="205">
      <formula>AV45="후보"</formula>
    </cfRule>
  </conditionalFormatting>
  <conditionalFormatting sqref="AC45">
    <cfRule type="cellIs" dxfId="5507" priority="201" operator="greaterThan">
      <formula>0.9</formula>
    </cfRule>
    <cfRule type="cellIs" dxfId="5506" priority="202" operator="greaterThan">
      <formula>0.85</formula>
    </cfRule>
  </conditionalFormatting>
  <conditionalFormatting sqref="N45">
    <cfRule type="cellIs" dxfId="5505" priority="199" operator="greaterThan">
      <formula>0.9</formula>
    </cfRule>
    <cfRule type="cellIs" dxfId="5504" priority="200" operator="greaterThan">
      <formula>0.85</formula>
    </cfRule>
  </conditionalFormatting>
  <conditionalFormatting sqref="E45">
    <cfRule type="expression" dxfId="5503" priority="195">
      <formula>AND(IF(OR($Q45=1,$Q45=2),1,0),IF($X45&lt;=20,1,0))</formula>
    </cfRule>
    <cfRule type="expression" dxfId="5502" priority="196">
      <formula>AND(IF($Q45=2,1,0),IF($X45&lt;30,1,0))</formula>
    </cfRule>
    <cfRule type="expression" dxfId="5501" priority="197">
      <formula>AND(IF($Q45=3,1,0),IF($X45&lt;30,1,0))</formula>
    </cfRule>
    <cfRule type="expression" dxfId="5500" priority="198">
      <formula>AND(IF($Q45=3,1,IF($Q45=4,1,0)),IF($F45&lt;=85,1,0))</formula>
    </cfRule>
  </conditionalFormatting>
  <conditionalFormatting sqref="X45">
    <cfRule type="expression" dxfId="5499" priority="191">
      <formula>AND(IF(OR($Q45=1,$Q45=2),1,0),IF($X45&lt;=20,1,0))</formula>
    </cfRule>
    <cfRule type="expression" dxfId="5498" priority="192">
      <formula>AND(IF($Q45=2,1,0),IF($X45&lt;30,1,0))</formula>
    </cfRule>
    <cfRule type="expression" dxfId="5497" priority="193">
      <formula>AND(IF($Q45=3,1,0),IF($X45&lt;30,1,0))</formula>
    </cfRule>
    <cfRule type="expression" dxfId="5496" priority="194">
      <formula>AND(IF($Q45=3,1,IF($Q45=4,1,0)),IF($F45&lt;=85,1,0))</formula>
    </cfRule>
  </conditionalFormatting>
  <conditionalFormatting sqref="AI45">
    <cfRule type="expression" dxfId="5495" priority="187">
      <formula>AND(IF(OR($Q45=1,$Q45=2),1,0),IF($X45&lt;=20,1,0))</formula>
    </cfRule>
    <cfRule type="expression" dxfId="5494" priority="188">
      <formula>AND(IF($Q45=2,1,0),IF($X45&lt;30,1,0))</formula>
    </cfRule>
    <cfRule type="expression" dxfId="5493" priority="189">
      <formula>AND(IF($Q45=3,1,0),IF($X45&lt;30,1,0))</formula>
    </cfRule>
    <cfRule type="expression" dxfId="5492" priority="190">
      <formula>AND(IF($Q45=3,1,IF($Q45=4,1,0)),IF($F45&lt;=85,1,0))</formula>
    </cfRule>
  </conditionalFormatting>
  <conditionalFormatting sqref="AV46">
    <cfRule type="expression" dxfId="5491" priority="185">
      <formula>AV46="X"</formula>
    </cfRule>
    <cfRule type="expression" dxfId="5490" priority="186">
      <formula>AV46="후보"</formula>
    </cfRule>
  </conditionalFormatting>
  <conditionalFormatting sqref="AC46">
    <cfRule type="cellIs" dxfId="5489" priority="182" operator="greaterThan">
      <formula>0.9</formula>
    </cfRule>
    <cfRule type="cellIs" dxfId="5488" priority="183" operator="greaterThan">
      <formula>0.85</formula>
    </cfRule>
  </conditionalFormatting>
  <conditionalFormatting sqref="N46">
    <cfRule type="cellIs" dxfId="5487" priority="180" operator="greaterThan">
      <formula>0.9</formula>
    </cfRule>
    <cfRule type="cellIs" dxfId="5486" priority="181" operator="greaterThan">
      <formula>0.85</formula>
    </cfRule>
  </conditionalFormatting>
  <conditionalFormatting sqref="E46">
    <cfRule type="expression" dxfId="5485" priority="176">
      <formula>AND(IF(OR($Q46=1,$Q46=2),1,0),IF($X46&lt;=20,1,0))</formula>
    </cfRule>
    <cfRule type="expression" dxfId="5484" priority="177">
      <formula>AND(IF($Q46=2,1,0),IF($X46&lt;30,1,0))</formula>
    </cfRule>
    <cfRule type="expression" dxfId="5483" priority="178">
      <formula>AND(IF($Q46=3,1,0),IF($X46&lt;30,1,0))</formula>
    </cfRule>
    <cfRule type="expression" dxfId="5482" priority="179">
      <formula>AND(IF($Q46=3,1,IF($Q46=4,1,0)),IF($F46&lt;=85,1,0))</formula>
    </cfRule>
  </conditionalFormatting>
  <conditionalFormatting sqref="X46">
    <cfRule type="expression" dxfId="5481" priority="172">
      <formula>AND(IF(OR($Q46=1,$Q46=2),1,0),IF($X46&lt;=20,1,0))</formula>
    </cfRule>
    <cfRule type="expression" dxfId="5480" priority="173">
      <formula>AND(IF($Q46=2,1,0),IF($X46&lt;30,1,0))</formula>
    </cfRule>
    <cfRule type="expression" dxfId="5479" priority="174">
      <formula>AND(IF($Q46=3,1,0),IF($X46&lt;30,1,0))</formula>
    </cfRule>
    <cfRule type="expression" dxfId="5478" priority="175">
      <formula>AND(IF($Q46=3,1,IF($Q46=4,1,0)),IF($F46&lt;=85,1,0))</formula>
    </cfRule>
  </conditionalFormatting>
  <conditionalFormatting sqref="AI46">
    <cfRule type="expression" dxfId="5477" priority="168">
      <formula>AND(IF(OR($Q46=1,$Q46=2),1,0),IF($X46&lt;=20,1,0))</formula>
    </cfRule>
    <cfRule type="expression" dxfId="5476" priority="169">
      <formula>AND(IF($Q46=2,1,0),IF($X46&lt;30,1,0))</formula>
    </cfRule>
    <cfRule type="expression" dxfId="5475" priority="170">
      <formula>AND(IF($Q46=3,1,0),IF($X46&lt;30,1,0))</formula>
    </cfRule>
    <cfRule type="expression" dxfId="5474" priority="171">
      <formula>AND(IF($Q46=3,1,IF($Q46=4,1,0)),IF($F46&lt;=85,1,0))</formula>
    </cfRule>
  </conditionalFormatting>
  <conditionalFormatting sqref="AV47">
    <cfRule type="expression" dxfId="5473" priority="166">
      <formula>AV47="X"</formula>
    </cfRule>
    <cfRule type="expression" dxfId="5472" priority="167">
      <formula>AV47="후보"</formula>
    </cfRule>
  </conditionalFormatting>
  <conditionalFormatting sqref="AC47">
    <cfRule type="cellIs" dxfId="5471" priority="163" operator="greaterThan">
      <formula>0.9</formula>
    </cfRule>
    <cfRule type="cellIs" dxfId="5470" priority="164" operator="greaterThan">
      <formula>0.85</formula>
    </cfRule>
  </conditionalFormatting>
  <conditionalFormatting sqref="N47">
    <cfRule type="cellIs" dxfId="5469" priority="161" operator="greaterThan">
      <formula>0.9</formula>
    </cfRule>
    <cfRule type="cellIs" dxfId="5468" priority="162" operator="greaterThan">
      <formula>0.85</formula>
    </cfRule>
  </conditionalFormatting>
  <conditionalFormatting sqref="E47">
    <cfRule type="expression" dxfId="5467" priority="157">
      <formula>AND(IF(OR($Q47=1,$Q47=2),1,0),IF($X47&lt;=20,1,0))</formula>
    </cfRule>
    <cfRule type="expression" dxfId="5466" priority="158">
      <formula>AND(IF($Q47=2,1,0),IF($X47&lt;30,1,0))</formula>
    </cfRule>
    <cfRule type="expression" dxfId="5465" priority="159">
      <formula>AND(IF($Q47=3,1,0),IF($X47&lt;30,1,0))</formula>
    </cfRule>
    <cfRule type="expression" dxfId="5464" priority="160">
      <formula>AND(IF($Q47=3,1,IF($Q47=4,1,0)),IF($F47&lt;=85,1,0))</formula>
    </cfRule>
  </conditionalFormatting>
  <conditionalFormatting sqref="X47">
    <cfRule type="expression" dxfId="5463" priority="153">
      <formula>AND(IF(OR($Q47=1,$Q47=2),1,0),IF($X47&lt;=20,1,0))</formula>
    </cfRule>
    <cfRule type="expression" dxfId="5462" priority="154">
      <formula>AND(IF($Q47=2,1,0),IF($X47&lt;30,1,0))</formula>
    </cfRule>
    <cfRule type="expression" dxfId="5461" priority="155">
      <formula>AND(IF($Q47=3,1,0),IF($X47&lt;30,1,0))</formula>
    </cfRule>
    <cfRule type="expression" dxfId="5460" priority="156">
      <formula>AND(IF($Q47=3,1,IF($Q47=4,1,0)),IF($F47&lt;=85,1,0))</formula>
    </cfRule>
  </conditionalFormatting>
  <conditionalFormatting sqref="AI47">
    <cfRule type="expression" dxfId="5459" priority="149">
      <formula>AND(IF(OR($Q47=1,$Q47=2),1,0),IF($X47&lt;=20,1,0))</formula>
    </cfRule>
    <cfRule type="expression" dxfId="5458" priority="150">
      <formula>AND(IF($Q47=2,1,0),IF($X47&lt;30,1,0))</formula>
    </cfRule>
    <cfRule type="expression" dxfId="5457" priority="151">
      <formula>AND(IF($Q47=3,1,0),IF($X47&lt;30,1,0))</formula>
    </cfRule>
    <cfRule type="expression" dxfId="5456" priority="152">
      <formula>AND(IF($Q47=3,1,IF($Q47=4,1,0)),IF($F47&lt;=85,1,0))</formula>
    </cfRule>
  </conditionalFormatting>
  <conditionalFormatting sqref="AV48">
    <cfRule type="expression" dxfId="5455" priority="147">
      <formula>AV48="X"</formula>
    </cfRule>
    <cfRule type="expression" dxfId="5454" priority="148">
      <formula>AV48="후보"</formula>
    </cfRule>
  </conditionalFormatting>
  <conditionalFormatting sqref="AC48 N48">
    <cfRule type="cellIs" dxfId="5453" priority="144" operator="greaterThan">
      <formula>0.9</formula>
    </cfRule>
    <cfRule type="cellIs" dxfId="5452" priority="145" operator="greaterThan">
      <formula>0.85</formula>
    </cfRule>
  </conditionalFormatting>
  <conditionalFormatting sqref="AV49">
    <cfRule type="expression" dxfId="5451" priority="142">
      <formula>AV49="X"</formula>
    </cfRule>
    <cfRule type="expression" dxfId="5450" priority="143">
      <formula>AV49="후보"</formula>
    </cfRule>
  </conditionalFormatting>
  <conditionalFormatting sqref="AC49">
    <cfRule type="cellIs" dxfId="5449" priority="139" operator="greaterThan">
      <formula>0.9</formula>
    </cfRule>
    <cfRule type="cellIs" dxfId="5448" priority="140" operator="greaterThan">
      <formula>0.85</formula>
    </cfRule>
  </conditionalFormatting>
  <conditionalFormatting sqref="N49">
    <cfRule type="cellIs" dxfId="5447" priority="137" operator="greaterThan">
      <formula>0.9</formula>
    </cfRule>
    <cfRule type="cellIs" dxfId="5446" priority="138" operator="greaterThan">
      <formula>0.85</formula>
    </cfRule>
  </conditionalFormatting>
  <conditionalFormatting sqref="E49">
    <cfRule type="expression" dxfId="5445" priority="133">
      <formula>AND(IF(OR($Q49=1,$Q49=2),1,0),IF($X49&lt;=20,1,0))</formula>
    </cfRule>
    <cfRule type="expression" dxfId="5444" priority="134">
      <formula>AND(IF($Q49=2,1,0),IF($X49&lt;30,1,0))</formula>
    </cfRule>
    <cfRule type="expression" dxfId="5443" priority="135">
      <formula>AND(IF($Q49=3,1,0),IF($X49&lt;30,1,0))</formula>
    </cfRule>
    <cfRule type="expression" dxfId="5442" priority="136">
      <formula>AND(IF($Q49=3,1,IF($Q49=4,1,0)),IF($F49&lt;=85,1,0))</formula>
    </cfRule>
  </conditionalFormatting>
  <conditionalFormatting sqref="X49">
    <cfRule type="expression" dxfId="5441" priority="129">
      <formula>AND(IF(OR($Q49=1,$Q49=2),1,0),IF($X49&lt;=20,1,0))</formula>
    </cfRule>
    <cfRule type="expression" dxfId="5440" priority="130">
      <formula>AND(IF($Q49=2,1,0),IF($X49&lt;30,1,0))</formula>
    </cfRule>
    <cfRule type="expression" dxfId="5439" priority="131">
      <formula>AND(IF($Q49=3,1,0),IF($X49&lt;30,1,0))</formula>
    </cfRule>
    <cfRule type="expression" dxfId="5438" priority="132">
      <formula>AND(IF($Q49=3,1,IF($Q49=4,1,0)),IF($F49&lt;=85,1,0))</formula>
    </cfRule>
  </conditionalFormatting>
  <conditionalFormatting sqref="AI49">
    <cfRule type="expression" dxfId="5437" priority="125">
      <formula>AND(IF(OR($Q49=1,$Q49=2),1,0),IF($X49&lt;=20,1,0))</formula>
    </cfRule>
    <cfRule type="expression" dxfId="5436" priority="126">
      <formula>AND(IF($Q49=2,1,0),IF($X49&lt;30,1,0))</formula>
    </cfRule>
    <cfRule type="expression" dxfId="5435" priority="127">
      <formula>AND(IF($Q49=3,1,0),IF($X49&lt;30,1,0))</formula>
    </cfRule>
    <cfRule type="expression" dxfId="5434" priority="128">
      <formula>AND(IF($Q49=3,1,IF($Q49=4,1,0)),IF($F49&lt;=85,1,0))</formula>
    </cfRule>
  </conditionalFormatting>
  <conditionalFormatting sqref="AV50">
    <cfRule type="expression" dxfId="5433" priority="123">
      <formula>AV50="X"</formula>
    </cfRule>
    <cfRule type="expression" dxfId="5432" priority="124">
      <formula>AV50="후보"</formula>
    </cfRule>
  </conditionalFormatting>
  <conditionalFormatting sqref="AC50">
    <cfRule type="cellIs" dxfId="5431" priority="120" operator="greaterThan">
      <formula>0.9</formula>
    </cfRule>
    <cfRule type="cellIs" dxfId="5430" priority="121" operator="greaterThan">
      <formula>0.85</formula>
    </cfRule>
  </conditionalFormatting>
  <conditionalFormatting sqref="N50">
    <cfRule type="cellIs" dxfId="5429" priority="118" operator="greaterThan">
      <formula>0.9</formula>
    </cfRule>
    <cfRule type="cellIs" dxfId="5428" priority="119" operator="greaterThan">
      <formula>0.85</formula>
    </cfRule>
  </conditionalFormatting>
  <conditionalFormatting sqref="E50">
    <cfRule type="expression" dxfId="5427" priority="114">
      <formula>AND(IF(OR($Q50=1,$Q50=2),1,0),IF($X50&lt;=20,1,0))</formula>
    </cfRule>
    <cfRule type="expression" dxfId="5426" priority="115">
      <formula>AND(IF($Q50=2,1,0),IF($X50&lt;30,1,0))</formula>
    </cfRule>
    <cfRule type="expression" dxfId="5425" priority="116">
      <formula>AND(IF($Q50=3,1,0),IF($X50&lt;30,1,0))</formula>
    </cfRule>
    <cfRule type="expression" dxfId="5424" priority="117">
      <formula>AND(IF($Q50=3,1,IF($Q50=4,1,0)),IF($F50&lt;=85,1,0))</formula>
    </cfRule>
  </conditionalFormatting>
  <conditionalFormatting sqref="X50">
    <cfRule type="expression" dxfId="5423" priority="110">
      <formula>AND(IF(OR($Q50=1,$Q50=2),1,0),IF($X50&lt;=20,1,0))</formula>
    </cfRule>
    <cfRule type="expression" dxfId="5422" priority="111">
      <formula>AND(IF($Q50=2,1,0),IF($X50&lt;30,1,0))</formula>
    </cfRule>
    <cfRule type="expression" dxfId="5421" priority="112">
      <formula>AND(IF($Q50=3,1,0),IF($X50&lt;30,1,0))</formula>
    </cfRule>
    <cfRule type="expression" dxfId="5420" priority="113">
      <formula>AND(IF($Q50=3,1,IF($Q50=4,1,0)),IF($F50&lt;=85,1,0))</formula>
    </cfRule>
  </conditionalFormatting>
  <conditionalFormatting sqref="AI50">
    <cfRule type="expression" dxfId="5419" priority="106">
      <formula>AND(IF(OR($Q50=1,$Q50=2),1,0),IF($X50&lt;=20,1,0))</formula>
    </cfRule>
    <cfRule type="expression" dxfId="5418" priority="107">
      <formula>AND(IF($Q50=2,1,0),IF($X50&lt;30,1,0))</formula>
    </cfRule>
    <cfRule type="expression" dxfId="5417" priority="108">
      <formula>AND(IF($Q50=3,1,0),IF($X50&lt;30,1,0))</formula>
    </cfRule>
    <cfRule type="expression" dxfId="5416" priority="109">
      <formula>AND(IF($Q50=3,1,IF($Q50=4,1,0)),IF($F50&lt;=85,1,0))</formula>
    </cfRule>
  </conditionalFormatting>
  <conditionalFormatting sqref="AV51">
    <cfRule type="expression" dxfId="5415" priority="104">
      <formula>AV51="X"</formula>
    </cfRule>
    <cfRule type="expression" dxfId="5414" priority="105">
      <formula>AV51="후보"</formula>
    </cfRule>
  </conditionalFormatting>
  <conditionalFormatting sqref="AC51 N51">
    <cfRule type="cellIs" dxfId="5413" priority="101" operator="greaterThan">
      <formula>0.9</formula>
    </cfRule>
    <cfRule type="cellIs" dxfId="5412" priority="102" operator="greaterThan">
      <formula>0.85</formula>
    </cfRule>
  </conditionalFormatting>
  <conditionalFormatting sqref="AV52">
    <cfRule type="expression" dxfId="5411" priority="99">
      <formula>AV52="X"</formula>
    </cfRule>
    <cfRule type="expression" dxfId="5410" priority="100">
      <formula>AV52="후보"</formula>
    </cfRule>
  </conditionalFormatting>
  <conditionalFormatting sqref="AC52">
    <cfRule type="cellIs" dxfId="5409" priority="96" operator="greaterThan">
      <formula>0.9</formula>
    </cfRule>
    <cfRule type="cellIs" dxfId="5408" priority="97" operator="greaterThan">
      <formula>0.85</formula>
    </cfRule>
  </conditionalFormatting>
  <conditionalFormatting sqref="N52">
    <cfRule type="cellIs" dxfId="5407" priority="94" operator="greaterThan">
      <formula>0.9</formula>
    </cfRule>
    <cfRule type="cellIs" dxfId="5406" priority="95" operator="greaterThan">
      <formula>0.85</formula>
    </cfRule>
  </conditionalFormatting>
  <conditionalFormatting sqref="E52">
    <cfRule type="expression" dxfId="5405" priority="90">
      <formula>AND(IF(OR($Q52=1,$Q52=2),1,0),IF($X52&lt;=20,1,0))</formula>
    </cfRule>
    <cfRule type="expression" dxfId="5404" priority="91">
      <formula>AND(IF($Q52=2,1,0),IF($X52&lt;30,1,0))</formula>
    </cfRule>
    <cfRule type="expression" dxfId="5403" priority="92">
      <formula>AND(IF($Q52=3,1,0),IF($X52&lt;30,1,0))</formula>
    </cfRule>
    <cfRule type="expression" dxfId="5402" priority="93">
      <formula>AND(IF($Q52=3,1,IF($Q52=4,1,0)),IF($F52&lt;=85,1,0))</formula>
    </cfRule>
  </conditionalFormatting>
  <conditionalFormatting sqref="X52">
    <cfRule type="expression" dxfId="5401" priority="86">
      <formula>AND(IF(OR($Q52=1,$Q52=2),1,0),IF($X52&lt;=20,1,0))</formula>
    </cfRule>
    <cfRule type="expression" dxfId="5400" priority="87">
      <formula>AND(IF($Q52=2,1,0),IF($X52&lt;30,1,0))</formula>
    </cfRule>
    <cfRule type="expression" dxfId="5399" priority="88">
      <formula>AND(IF($Q52=3,1,0),IF($X52&lt;30,1,0))</formula>
    </cfRule>
    <cfRule type="expression" dxfId="5398" priority="89">
      <formula>AND(IF($Q52=3,1,IF($Q52=4,1,0)),IF($F52&lt;=85,1,0))</formula>
    </cfRule>
  </conditionalFormatting>
  <conditionalFormatting sqref="AI52">
    <cfRule type="expression" dxfId="5397" priority="82">
      <formula>AND(IF(OR($Q52=1,$Q52=2),1,0),IF($X52&lt;=20,1,0))</formula>
    </cfRule>
    <cfRule type="expression" dxfId="5396" priority="83">
      <formula>AND(IF($Q52=2,1,0),IF($X52&lt;30,1,0))</formula>
    </cfRule>
    <cfRule type="expression" dxfId="5395" priority="84">
      <formula>AND(IF($Q52=3,1,0),IF($X52&lt;30,1,0))</formula>
    </cfRule>
    <cfRule type="expression" dxfId="5394" priority="85">
      <formula>AND(IF($Q52=3,1,IF($Q52=4,1,0)),IF($F52&lt;=85,1,0))</formula>
    </cfRule>
  </conditionalFormatting>
  <conditionalFormatting sqref="AV53">
    <cfRule type="expression" dxfId="5393" priority="80">
      <formula>AV53="X"</formula>
    </cfRule>
    <cfRule type="expression" dxfId="5392" priority="81">
      <formula>AV53="후보"</formula>
    </cfRule>
  </conditionalFormatting>
  <conditionalFormatting sqref="AC53 N53">
    <cfRule type="cellIs" dxfId="5391" priority="77" operator="greaterThan">
      <formula>0.9</formula>
    </cfRule>
    <cfRule type="cellIs" dxfId="5390" priority="78" operator="greaterThan">
      <formula>0.85</formula>
    </cfRule>
  </conditionalFormatting>
  <conditionalFormatting sqref="AV54">
    <cfRule type="expression" dxfId="5389" priority="75">
      <formula>AV54="X"</formula>
    </cfRule>
    <cfRule type="expression" dxfId="5388" priority="76">
      <formula>AV54="후보"</formula>
    </cfRule>
  </conditionalFormatting>
  <conditionalFormatting sqref="AC54">
    <cfRule type="cellIs" dxfId="5387" priority="72" operator="greaterThan">
      <formula>0.9</formula>
    </cfRule>
    <cfRule type="cellIs" dxfId="5386" priority="73" operator="greaterThan">
      <formula>0.85</formula>
    </cfRule>
  </conditionalFormatting>
  <conditionalFormatting sqref="N54">
    <cfRule type="cellIs" dxfId="5385" priority="70" operator="greaterThan">
      <formula>0.9</formula>
    </cfRule>
    <cfRule type="cellIs" dxfId="5384" priority="71" operator="greaterThan">
      <formula>0.85</formula>
    </cfRule>
  </conditionalFormatting>
  <conditionalFormatting sqref="E54">
    <cfRule type="expression" dxfId="5383" priority="66">
      <formula>AND(IF(OR($Q54=1,$Q54=2),1,0),IF($X54&lt;=20,1,0))</formula>
    </cfRule>
    <cfRule type="expression" dxfId="5382" priority="67">
      <formula>AND(IF($Q54=2,1,0),IF($X54&lt;30,1,0))</formula>
    </cfRule>
    <cfRule type="expression" dxfId="5381" priority="68">
      <formula>AND(IF($Q54=3,1,0),IF($X54&lt;30,1,0))</formula>
    </cfRule>
    <cfRule type="expression" dxfId="5380" priority="69">
      <formula>AND(IF($Q54=3,1,IF($Q54=4,1,0)),IF($F54&lt;=85,1,0))</formula>
    </cfRule>
  </conditionalFormatting>
  <conditionalFormatting sqref="X54">
    <cfRule type="expression" dxfId="5379" priority="62">
      <formula>AND(IF(OR($Q54=1,$Q54=2),1,0),IF($X54&lt;=20,1,0))</formula>
    </cfRule>
    <cfRule type="expression" dxfId="5378" priority="63">
      <formula>AND(IF($Q54=2,1,0),IF($X54&lt;30,1,0))</formula>
    </cfRule>
    <cfRule type="expression" dxfId="5377" priority="64">
      <formula>AND(IF($Q54=3,1,0),IF($X54&lt;30,1,0))</formula>
    </cfRule>
    <cfRule type="expression" dxfId="5376" priority="65">
      <formula>AND(IF($Q54=3,1,IF($Q54=4,1,0)),IF($F54&lt;=85,1,0))</formula>
    </cfRule>
  </conditionalFormatting>
  <conditionalFormatting sqref="AI54">
    <cfRule type="expression" dxfId="5375" priority="58">
      <formula>AND(IF(OR($Q54=1,$Q54=2),1,0),IF($X54&lt;=20,1,0))</formula>
    </cfRule>
    <cfRule type="expression" dxfId="5374" priority="59">
      <formula>AND(IF($Q54=2,1,0),IF($X54&lt;30,1,0))</formula>
    </cfRule>
    <cfRule type="expression" dxfId="5373" priority="60">
      <formula>AND(IF($Q54=3,1,0),IF($X54&lt;30,1,0))</formula>
    </cfRule>
    <cfRule type="expression" dxfId="5372" priority="61">
      <formula>AND(IF($Q54=3,1,IF($Q54=4,1,0)),IF($F54&lt;=85,1,0))</formula>
    </cfRule>
  </conditionalFormatting>
  <conditionalFormatting sqref="AV55">
    <cfRule type="expression" dxfId="5371" priority="56">
      <formula>AV55="X"</formula>
    </cfRule>
    <cfRule type="expression" dxfId="5370" priority="57">
      <formula>AV55="후보"</formula>
    </cfRule>
  </conditionalFormatting>
  <conditionalFormatting sqref="AC55">
    <cfRule type="cellIs" dxfId="5369" priority="53" operator="greaterThan">
      <formula>0.9</formula>
    </cfRule>
    <cfRule type="cellIs" dxfId="5368" priority="54" operator="greaterThan">
      <formula>0.85</formula>
    </cfRule>
  </conditionalFormatting>
  <conditionalFormatting sqref="N55">
    <cfRule type="cellIs" dxfId="5367" priority="51" operator="greaterThan">
      <formula>0.9</formula>
    </cfRule>
    <cfRule type="cellIs" dxfId="5366" priority="52" operator="greaterThan">
      <formula>0.85</formula>
    </cfRule>
  </conditionalFormatting>
  <conditionalFormatting sqref="E55">
    <cfRule type="expression" dxfId="5365" priority="47">
      <formula>AND(IF(OR($Q55=1,$Q55=2),1,0),IF($X55&lt;=20,1,0))</formula>
    </cfRule>
    <cfRule type="expression" dxfId="5364" priority="48">
      <formula>AND(IF($Q55=2,1,0),IF($X55&lt;30,1,0))</formula>
    </cfRule>
    <cfRule type="expression" dxfId="5363" priority="49">
      <formula>AND(IF($Q55=3,1,0),IF($X55&lt;30,1,0))</formula>
    </cfRule>
    <cfRule type="expression" dxfId="5362" priority="50">
      <formula>AND(IF($Q55=3,1,IF($Q55=4,1,0)),IF($F55&lt;=85,1,0))</formula>
    </cfRule>
  </conditionalFormatting>
  <conditionalFormatting sqref="X55">
    <cfRule type="expression" dxfId="5361" priority="43">
      <formula>AND(IF(OR($Q55=1,$Q55=2),1,0),IF($X55&lt;=20,1,0))</formula>
    </cfRule>
    <cfRule type="expression" dxfId="5360" priority="44">
      <formula>AND(IF($Q55=2,1,0),IF($X55&lt;30,1,0))</formula>
    </cfRule>
    <cfRule type="expression" dxfId="5359" priority="45">
      <formula>AND(IF($Q55=3,1,0),IF($X55&lt;30,1,0))</formula>
    </cfRule>
    <cfRule type="expression" dxfId="5358" priority="46">
      <formula>AND(IF($Q55=3,1,IF($Q55=4,1,0)),IF($F55&lt;=85,1,0))</formula>
    </cfRule>
  </conditionalFormatting>
  <conditionalFormatting sqref="AI55">
    <cfRule type="expression" dxfId="5357" priority="39">
      <formula>AND(IF(OR($Q55=1,$Q55=2),1,0),IF($X55&lt;=20,1,0))</formula>
    </cfRule>
    <cfRule type="expression" dxfId="5356" priority="40">
      <formula>AND(IF($Q55=2,1,0),IF($X55&lt;30,1,0))</formula>
    </cfRule>
    <cfRule type="expression" dxfId="5355" priority="41">
      <formula>AND(IF($Q55=3,1,0),IF($X55&lt;30,1,0))</formula>
    </cfRule>
    <cfRule type="expression" dxfId="5354" priority="42">
      <formula>AND(IF($Q55=3,1,IF($Q55=4,1,0)),IF($F55&lt;=85,1,0))</formula>
    </cfRule>
  </conditionalFormatting>
  <conditionalFormatting sqref="AV56">
    <cfRule type="expression" dxfId="5353" priority="37">
      <formula>AV56="X"</formula>
    </cfRule>
    <cfRule type="expression" dxfId="5352" priority="38">
      <formula>AV56="후보"</formula>
    </cfRule>
  </conditionalFormatting>
  <conditionalFormatting sqref="AC56">
    <cfRule type="cellIs" dxfId="5351" priority="34" operator="greaterThan">
      <formula>0.9</formula>
    </cfRule>
    <cfRule type="cellIs" dxfId="5350" priority="35" operator="greaterThan">
      <formula>0.85</formula>
    </cfRule>
  </conditionalFormatting>
  <conditionalFormatting sqref="N56">
    <cfRule type="cellIs" dxfId="5349" priority="32" operator="greaterThan">
      <formula>0.9</formula>
    </cfRule>
    <cfRule type="cellIs" dxfId="5348" priority="33" operator="greaterThan">
      <formula>0.85</formula>
    </cfRule>
  </conditionalFormatting>
  <conditionalFormatting sqref="E56">
    <cfRule type="expression" dxfId="5347" priority="28">
      <formula>AND(IF(OR($Q56=1,$Q56=2),1,0),IF($X56&lt;=20,1,0))</formula>
    </cfRule>
    <cfRule type="expression" dxfId="5346" priority="29">
      <formula>AND(IF($Q56=2,1,0),IF($X56&lt;30,1,0))</formula>
    </cfRule>
    <cfRule type="expression" dxfId="5345" priority="30">
      <formula>AND(IF($Q56=3,1,0),IF($X56&lt;30,1,0))</formula>
    </cfRule>
    <cfRule type="expression" dxfId="5344" priority="31">
      <formula>AND(IF($Q56=3,1,IF($Q56=4,1,0)),IF($F56&lt;=85,1,0))</formula>
    </cfRule>
  </conditionalFormatting>
  <conditionalFormatting sqref="X56">
    <cfRule type="expression" dxfId="5343" priority="24">
      <formula>AND(IF(OR($Q56=1,$Q56=2),1,0),IF($X56&lt;=20,1,0))</formula>
    </cfRule>
    <cfRule type="expression" dxfId="5342" priority="25">
      <formula>AND(IF($Q56=2,1,0),IF($X56&lt;30,1,0))</formula>
    </cfRule>
    <cfRule type="expression" dxfId="5341" priority="26">
      <formula>AND(IF($Q56=3,1,0),IF($X56&lt;30,1,0))</formula>
    </cfRule>
    <cfRule type="expression" dxfId="5340" priority="27">
      <formula>AND(IF($Q56=3,1,IF($Q56=4,1,0)),IF($F56&lt;=85,1,0))</formula>
    </cfRule>
  </conditionalFormatting>
  <conditionalFormatting sqref="AI56">
    <cfRule type="expression" dxfId="5339" priority="20">
      <formula>AND(IF(OR($Q56=1,$Q56=2),1,0),IF($X56&lt;=20,1,0))</formula>
    </cfRule>
    <cfRule type="expression" dxfId="5338" priority="21">
      <formula>AND(IF($Q56=2,1,0),IF($X56&lt;30,1,0))</formula>
    </cfRule>
    <cfRule type="expression" dxfId="5337" priority="22">
      <formula>AND(IF($Q56=3,1,0),IF($X56&lt;30,1,0))</formula>
    </cfRule>
    <cfRule type="expression" dxfId="5336" priority="23">
      <formula>AND(IF($Q56=3,1,IF($Q56=4,1,0)),IF($F56&lt;=85,1,0))</formula>
    </cfRule>
  </conditionalFormatting>
  <conditionalFormatting sqref="AV57">
    <cfRule type="expression" dxfId="5335" priority="18">
      <formula>AV57="X"</formula>
    </cfRule>
    <cfRule type="expression" dxfId="5334" priority="19">
      <formula>AV57="후보"</formula>
    </cfRule>
  </conditionalFormatting>
  <conditionalFormatting sqref="AC57">
    <cfRule type="cellIs" dxfId="5333" priority="15" operator="greaterThan">
      <formula>0.9</formula>
    </cfRule>
    <cfRule type="cellIs" dxfId="5332" priority="16" operator="greaterThan">
      <formula>0.85</formula>
    </cfRule>
  </conditionalFormatting>
  <conditionalFormatting sqref="N57">
    <cfRule type="cellIs" dxfId="5331" priority="13" operator="greaterThan">
      <formula>0.9</formula>
    </cfRule>
    <cfRule type="cellIs" dxfId="5330" priority="14" operator="greaterThan">
      <formula>0.85</formula>
    </cfRule>
  </conditionalFormatting>
  <conditionalFormatting sqref="E57">
    <cfRule type="expression" dxfId="5329" priority="9">
      <formula>AND(IF(OR($Q57=1,$Q57=2),1,0),IF($X57&lt;=20,1,0))</formula>
    </cfRule>
    <cfRule type="expression" dxfId="5328" priority="10">
      <formula>AND(IF($Q57=2,1,0),IF($X57&lt;30,1,0))</formula>
    </cfRule>
    <cfRule type="expression" dxfId="5327" priority="11">
      <formula>AND(IF($Q57=3,1,0),IF($X57&lt;30,1,0))</formula>
    </cfRule>
    <cfRule type="expression" dxfId="5326" priority="12">
      <formula>AND(IF($Q57=3,1,IF($Q57=4,1,0)),IF($F57&lt;=85,1,0))</formula>
    </cfRule>
  </conditionalFormatting>
  <conditionalFormatting sqref="X57">
    <cfRule type="expression" dxfId="5325" priority="5">
      <formula>AND(IF(OR($Q57=1,$Q57=2),1,0),IF($X57&lt;=20,1,0))</formula>
    </cfRule>
    <cfRule type="expression" dxfId="5324" priority="6">
      <formula>AND(IF($Q57=2,1,0),IF($X57&lt;30,1,0))</formula>
    </cfRule>
    <cfRule type="expression" dxfId="5323" priority="7">
      <formula>AND(IF($Q57=3,1,0),IF($X57&lt;30,1,0))</formula>
    </cfRule>
    <cfRule type="expression" dxfId="5322" priority="8">
      <formula>AND(IF($Q57=3,1,IF($Q57=4,1,0)),IF($F57&lt;=85,1,0))</formula>
    </cfRule>
  </conditionalFormatting>
  <conditionalFormatting sqref="AI57">
    <cfRule type="expression" dxfId="5321" priority="1">
      <formula>AND(IF(OR($Q57=1,$Q57=2),1,0),IF($X57&lt;=20,1,0))</formula>
    </cfRule>
    <cfRule type="expression" dxfId="5320" priority="2">
      <formula>AND(IF($Q57=2,1,0),IF($X57&lt;30,1,0))</formula>
    </cfRule>
    <cfRule type="expression" dxfId="5319" priority="3">
      <formula>AND(IF($Q57=3,1,0),IF($X57&lt;30,1,0))</formula>
    </cfRule>
    <cfRule type="expression" dxfId="5318" priority="4">
      <formula>AND(IF($Q57=3,1,IF($Q57=4,1,0)),IF($F57&lt;=85,1,0))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3315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619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3316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400</v>
      </c>
      <c r="B6" s="9" t="s">
        <v>3317</v>
      </c>
      <c r="C6" s="101">
        <v>555</v>
      </c>
      <c r="D6" s="99">
        <v>89.3</v>
      </c>
      <c r="E6" s="100">
        <v>27</v>
      </c>
      <c r="F6" s="99">
        <v>81.099999999999994</v>
      </c>
      <c r="G6" s="16">
        <v>25</v>
      </c>
      <c r="H6" s="101">
        <v>105</v>
      </c>
      <c r="I6" s="102">
        <v>170000</v>
      </c>
      <c r="J6" s="102" t="s">
        <v>59</v>
      </c>
      <c r="K6" s="102"/>
      <c r="L6" s="102"/>
      <c r="M6" s="103">
        <v>170000</v>
      </c>
      <c r="N6" s="3">
        <v>0</v>
      </c>
      <c r="O6" s="104">
        <v>6296.2962962962974</v>
      </c>
      <c r="P6" s="104">
        <v>0</v>
      </c>
      <c r="Q6" s="92">
        <v>2</v>
      </c>
      <c r="R6" s="92">
        <v>1</v>
      </c>
      <c r="S6" s="92" t="s">
        <v>70</v>
      </c>
      <c r="T6" s="4">
        <v>89</v>
      </c>
      <c r="U6" s="8"/>
      <c r="W6" s="99">
        <v>89.3</v>
      </c>
      <c r="X6" s="100">
        <v>27</v>
      </c>
      <c r="Y6" s="105">
        <v>105</v>
      </c>
      <c r="Z6" s="103" t="s">
        <v>100</v>
      </c>
      <c r="AA6" s="103">
        <v>0</v>
      </c>
      <c r="AB6" s="103">
        <v>170000</v>
      </c>
      <c r="AC6" s="3">
        <v>0</v>
      </c>
      <c r="AD6" s="104">
        <v>6296.2962962962974</v>
      </c>
      <c r="AE6" s="92" t="s">
        <v>70</v>
      </c>
      <c r="AF6" s="92" t="s">
        <v>68</v>
      </c>
      <c r="AH6" s="19" t="s">
        <v>400</v>
      </c>
      <c r="AI6" s="100">
        <v>27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 t="s">
        <v>2</v>
      </c>
      <c r="AP6" s="92" t="s">
        <v>2</v>
      </c>
      <c r="AQ6" s="92" t="s">
        <v>2</v>
      </c>
      <c r="AR6" s="92" t="s">
        <v>2</v>
      </c>
      <c r="AS6" s="92" t="s">
        <v>2</v>
      </c>
      <c r="AT6" s="92" t="s">
        <v>65</v>
      </c>
      <c r="AU6" s="92" t="s">
        <v>65</v>
      </c>
      <c r="AV6" s="92" t="s">
        <v>2</v>
      </c>
    </row>
    <row r="7" spans="1:48" x14ac:dyDescent="0.3">
      <c r="A7" s="8" t="s">
        <v>400</v>
      </c>
      <c r="B7" s="9" t="s">
        <v>3317</v>
      </c>
      <c r="C7" s="101">
        <v>555</v>
      </c>
      <c r="D7" s="99">
        <v>105.5</v>
      </c>
      <c r="E7" s="100">
        <v>32</v>
      </c>
      <c r="F7" s="99">
        <v>95.8</v>
      </c>
      <c r="G7" s="16">
        <v>29</v>
      </c>
      <c r="H7" s="101">
        <v>300</v>
      </c>
      <c r="I7" s="102">
        <v>182000</v>
      </c>
      <c r="J7" s="102" t="s">
        <v>105</v>
      </c>
      <c r="K7" s="102">
        <v>80000</v>
      </c>
      <c r="L7" s="102" t="s">
        <v>59</v>
      </c>
      <c r="M7" s="103">
        <v>110000</v>
      </c>
      <c r="N7" s="3">
        <v>0.40540540540540537</v>
      </c>
      <c r="O7" s="104">
        <v>5781.25</v>
      </c>
      <c r="P7" s="104">
        <v>2343.75</v>
      </c>
      <c r="Q7" s="92">
        <v>3</v>
      </c>
      <c r="R7" s="92">
        <v>1</v>
      </c>
      <c r="S7" s="92" t="s">
        <v>60</v>
      </c>
      <c r="T7" s="4">
        <v>105</v>
      </c>
      <c r="U7" s="8"/>
      <c r="W7" s="99">
        <v>105.5</v>
      </c>
      <c r="X7" s="100">
        <v>32</v>
      </c>
      <c r="Y7" s="105">
        <v>300</v>
      </c>
      <c r="Z7" s="103" t="s">
        <v>93</v>
      </c>
      <c r="AA7" s="103" t="s">
        <v>72</v>
      </c>
      <c r="AB7" s="103">
        <v>110000</v>
      </c>
      <c r="AC7" s="3">
        <v>0.40540540540540537</v>
      </c>
      <c r="AD7" s="104">
        <v>5781.25</v>
      </c>
      <c r="AE7" s="92" t="s">
        <v>60</v>
      </c>
      <c r="AF7" s="92" t="s">
        <v>61</v>
      </c>
      <c r="AH7" s="19" t="s">
        <v>400</v>
      </c>
      <c r="AI7" s="100">
        <v>32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 t="s">
        <v>2</v>
      </c>
      <c r="AP7" s="92" t="s">
        <v>2</v>
      </c>
      <c r="AQ7" s="92" t="s">
        <v>2</v>
      </c>
      <c r="AR7" s="92" t="s">
        <v>2</v>
      </c>
      <c r="AS7" s="92" t="s">
        <v>2</v>
      </c>
      <c r="AT7" s="92" t="s">
        <v>2</v>
      </c>
      <c r="AU7" s="92" t="s">
        <v>65</v>
      </c>
      <c r="AV7" s="92" t="s">
        <v>2</v>
      </c>
    </row>
    <row r="8" spans="1:48" x14ac:dyDescent="0.3">
      <c r="A8" s="8" t="s">
        <v>400</v>
      </c>
      <c r="B8" s="9" t="s">
        <v>3317</v>
      </c>
      <c r="C8" s="101">
        <v>555</v>
      </c>
      <c r="D8" s="99">
        <v>127.4</v>
      </c>
      <c r="E8" s="100">
        <v>39</v>
      </c>
      <c r="F8" s="99">
        <v>115.8</v>
      </c>
      <c r="G8" s="16">
        <v>35</v>
      </c>
      <c r="H8" s="101">
        <v>150</v>
      </c>
      <c r="I8" s="102">
        <v>200000</v>
      </c>
      <c r="J8" s="102" t="s">
        <v>94</v>
      </c>
      <c r="K8" s="102">
        <v>80000</v>
      </c>
      <c r="L8" s="102" t="s">
        <v>101</v>
      </c>
      <c r="M8" s="103">
        <v>120000</v>
      </c>
      <c r="N8" s="3">
        <v>0.4</v>
      </c>
      <c r="O8" s="104">
        <v>5128.2051282051279</v>
      </c>
      <c r="P8" s="104">
        <v>2051.2820512820508</v>
      </c>
      <c r="Q8" s="92">
        <v>4</v>
      </c>
      <c r="R8" s="92">
        <v>2</v>
      </c>
      <c r="S8" s="92" t="s">
        <v>60</v>
      </c>
      <c r="T8" s="4">
        <v>127</v>
      </c>
      <c r="U8" s="8"/>
      <c r="W8" s="99">
        <v>127.4</v>
      </c>
      <c r="X8" s="100">
        <v>39</v>
      </c>
      <c r="Y8" s="105">
        <v>150</v>
      </c>
      <c r="Z8" s="103" t="s">
        <v>318</v>
      </c>
      <c r="AA8" s="103" t="s">
        <v>177</v>
      </c>
      <c r="AB8" s="103">
        <v>120000</v>
      </c>
      <c r="AC8" s="3">
        <v>0.4</v>
      </c>
      <c r="AD8" s="104">
        <v>5128.2051282051279</v>
      </c>
      <c r="AE8" s="92" t="s">
        <v>60</v>
      </c>
      <c r="AF8" s="92" t="s">
        <v>74</v>
      </c>
      <c r="AH8" s="19" t="s">
        <v>400</v>
      </c>
      <c r="AI8" s="100">
        <v>39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 t="s">
        <v>2</v>
      </c>
      <c r="AP8" s="92" t="s">
        <v>2</v>
      </c>
      <c r="AQ8" s="92" t="s">
        <v>2</v>
      </c>
      <c r="AR8" s="92" t="s">
        <v>2</v>
      </c>
      <c r="AS8" s="92" t="s">
        <v>2</v>
      </c>
      <c r="AT8" s="92" t="s">
        <v>2</v>
      </c>
      <c r="AU8" s="92" t="s">
        <v>65</v>
      </c>
      <c r="AV8" s="92" t="s">
        <v>2</v>
      </c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3318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401</v>
      </c>
      <c r="B10" s="9" t="s">
        <v>3319</v>
      </c>
      <c r="C10" s="101">
        <v>741</v>
      </c>
      <c r="D10" s="99">
        <v>107.6</v>
      </c>
      <c r="E10" s="100">
        <v>33</v>
      </c>
      <c r="F10" s="99">
        <v>84.4</v>
      </c>
      <c r="G10" s="16">
        <v>26</v>
      </c>
      <c r="H10" s="101">
        <v>48</v>
      </c>
      <c r="I10" s="102" t="s">
        <v>132</v>
      </c>
      <c r="J10" s="102" t="s">
        <v>180</v>
      </c>
      <c r="K10" s="102"/>
      <c r="L10" s="102"/>
      <c r="M10" s="103">
        <v>190000</v>
      </c>
      <c r="N10" s="3">
        <v>0</v>
      </c>
      <c r="O10" s="104">
        <v>5757.575757575758</v>
      </c>
      <c r="P10" s="104">
        <v>0</v>
      </c>
      <c r="Q10" s="92">
        <v>2</v>
      </c>
      <c r="R10" s="92">
        <v>2</v>
      </c>
      <c r="S10" s="92" t="s">
        <v>60</v>
      </c>
      <c r="T10" s="4" t="s">
        <v>151</v>
      </c>
      <c r="U10" s="8"/>
      <c r="W10" s="99">
        <v>107.6</v>
      </c>
      <c r="X10" s="100">
        <v>33</v>
      </c>
      <c r="Y10" s="105">
        <v>48</v>
      </c>
      <c r="Z10" s="103" t="s">
        <v>132</v>
      </c>
      <c r="AA10" s="103">
        <v>0</v>
      </c>
      <c r="AB10" s="103">
        <v>190000</v>
      </c>
      <c r="AC10" s="3">
        <v>0</v>
      </c>
      <c r="AD10" s="104">
        <v>5757.575757575758</v>
      </c>
      <c r="AE10" s="92" t="s">
        <v>60</v>
      </c>
      <c r="AF10" s="92" t="s">
        <v>121</v>
      </c>
      <c r="AH10" s="19" t="s">
        <v>401</v>
      </c>
      <c r="AI10" s="100">
        <v>33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 t="s">
        <v>2</v>
      </c>
      <c r="AP10" s="92" t="s">
        <v>2</v>
      </c>
      <c r="AQ10" s="92" t="s">
        <v>2</v>
      </c>
      <c r="AR10" s="92" t="s">
        <v>2</v>
      </c>
      <c r="AS10" s="92" t="s">
        <v>2</v>
      </c>
      <c r="AT10" s="92" t="s">
        <v>65</v>
      </c>
      <c r="AU10" s="92" t="s">
        <v>65</v>
      </c>
      <c r="AV10" s="92" t="s">
        <v>2</v>
      </c>
    </row>
    <row r="11" spans="1:48" x14ac:dyDescent="0.3">
      <c r="A11" s="8" t="s">
        <v>401</v>
      </c>
      <c r="B11" s="9" t="s">
        <v>3319</v>
      </c>
      <c r="C11" s="101">
        <v>741</v>
      </c>
      <c r="D11" s="99">
        <v>156.69999999999999</v>
      </c>
      <c r="E11" s="100">
        <v>47</v>
      </c>
      <c r="F11" s="99">
        <v>123</v>
      </c>
      <c r="G11" s="16">
        <v>37</v>
      </c>
      <c r="H11" s="101">
        <v>48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134</v>
      </c>
      <c r="U11" s="8"/>
      <c r="W11" s="99">
        <v>156.69999999999999</v>
      </c>
      <c r="X11" s="100">
        <v>47</v>
      </c>
      <c r="Y11" s="105">
        <v>48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401</v>
      </c>
      <c r="AI11" s="100">
        <v>47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2</v>
      </c>
      <c r="AU11" s="92" t="s">
        <v>65</v>
      </c>
      <c r="AV11" s="92"/>
    </row>
    <row r="12" spans="1:48" x14ac:dyDescent="0.3">
      <c r="A12" s="8" t="s">
        <v>401</v>
      </c>
      <c r="B12" s="9" t="s">
        <v>3319</v>
      </c>
      <c r="C12" s="101">
        <v>741</v>
      </c>
      <c r="D12" s="99">
        <v>157</v>
      </c>
      <c r="E12" s="100">
        <v>48</v>
      </c>
      <c r="F12" s="99">
        <v>123.3</v>
      </c>
      <c r="G12" s="16">
        <v>37</v>
      </c>
      <c r="H12" s="101">
        <v>89</v>
      </c>
      <c r="I12" s="102" t="s">
        <v>402</v>
      </c>
      <c r="J12" s="102" t="s">
        <v>403</v>
      </c>
      <c r="K12" s="102"/>
      <c r="L12" s="102"/>
      <c r="M12" s="103">
        <v>255000</v>
      </c>
      <c r="N12" s="3">
        <v>0</v>
      </c>
      <c r="O12" s="104">
        <v>5312.5</v>
      </c>
      <c r="P12" s="104">
        <v>0</v>
      </c>
      <c r="Q12" s="92">
        <v>3</v>
      </c>
      <c r="R12" s="92">
        <v>2</v>
      </c>
      <c r="S12" s="92" t="s">
        <v>60</v>
      </c>
      <c r="T12" s="4" t="s">
        <v>404</v>
      </c>
      <c r="U12" s="8"/>
      <c r="W12" s="99">
        <v>157</v>
      </c>
      <c r="X12" s="100">
        <v>48</v>
      </c>
      <c r="Y12" s="105">
        <v>89</v>
      </c>
      <c r="Z12" s="103" t="s">
        <v>402</v>
      </c>
      <c r="AA12" s="103">
        <v>0</v>
      </c>
      <c r="AB12" s="103">
        <v>255000</v>
      </c>
      <c r="AC12" s="3">
        <v>0</v>
      </c>
      <c r="AD12" s="104">
        <v>5312.5</v>
      </c>
      <c r="AE12" s="92" t="s">
        <v>60</v>
      </c>
      <c r="AF12" s="92" t="s">
        <v>67</v>
      </c>
      <c r="AH12" s="19" t="s">
        <v>401</v>
      </c>
      <c r="AI12" s="100">
        <v>48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 t="s">
        <v>2</v>
      </c>
      <c r="AP12" s="92" t="s">
        <v>2</v>
      </c>
      <c r="AQ12" s="92" t="s">
        <v>2</v>
      </c>
      <c r="AR12" s="92" t="s">
        <v>2</v>
      </c>
      <c r="AS12" s="92" t="s">
        <v>2</v>
      </c>
      <c r="AT12" s="92" t="s">
        <v>2</v>
      </c>
      <c r="AU12" s="92" t="s">
        <v>65</v>
      </c>
      <c r="AV12" s="92" t="s">
        <v>2</v>
      </c>
    </row>
    <row r="13" spans="1:48" x14ac:dyDescent="0.3">
      <c r="A13" s="8" t="s">
        <v>401</v>
      </c>
      <c r="B13" s="9" t="s">
        <v>3319</v>
      </c>
      <c r="C13" s="101">
        <v>741</v>
      </c>
      <c r="D13" s="99">
        <v>174.5</v>
      </c>
      <c r="E13" s="100">
        <v>53</v>
      </c>
      <c r="F13" s="99">
        <v>137</v>
      </c>
      <c r="G13" s="16">
        <v>41</v>
      </c>
      <c r="H13" s="101">
        <v>27</v>
      </c>
      <c r="I13" s="102" t="s">
        <v>405</v>
      </c>
      <c r="J13" s="102" t="s">
        <v>66</v>
      </c>
      <c r="K13" s="102"/>
      <c r="L13" s="102"/>
      <c r="M13" s="103">
        <v>262000</v>
      </c>
      <c r="N13" s="3">
        <v>0</v>
      </c>
      <c r="O13" s="104">
        <v>4943.3962264150941</v>
      </c>
      <c r="P13" s="104">
        <v>0</v>
      </c>
      <c r="Q13" s="92">
        <v>3</v>
      </c>
      <c r="R13" s="92">
        <v>2</v>
      </c>
      <c r="S13" s="92" t="s">
        <v>60</v>
      </c>
      <c r="T13" s="4" t="s">
        <v>406</v>
      </c>
      <c r="U13" s="8"/>
      <c r="W13" s="99">
        <v>174.5</v>
      </c>
      <c r="X13" s="100">
        <v>53</v>
      </c>
      <c r="Y13" s="105">
        <v>27</v>
      </c>
      <c r="Z13" s="103" t="s">
        <v>405</v>
      </c>
      <c r="AA13" s="103">
        <v>0</v>
      </c>
      <c r="AB13" s="103">
        <v>262000</v>
      </c>
      <c r="AC13" s="3">
        <v>0</v>
      </c>
      <c r="AD13" s="104">
        <v>4943.3962264150941</v>
      </c>
      <c r="AE13" s="92" t="s">
        <v>60</v>
      </c>
      <c r="AF13" s="92" t="s">
        <v>67</v>
      </c>
      <c r="AH13" s="19" t="s">
        <v>401</v>
      </c>
      <c r="AI13" s="100">
        <v>53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 t="s">
        <v>2</v>
      </c>
      <c r="AP13" s="92" t="s">
        <v>2</v>
      </c>
      <c r="AQ13" s="92" t="s">
        <v>2</v>
      </c>
      <c r="AR13" s="92" t="s">
        <v>2</v>
      </c>
      <c r="AS13" s="92" t="s">
        <v>2</v>
      </c>
      <c r="AT13" s="92" t="s">
        <v>2</v>
      </c>
      <c r="AU13" s="92" t="s">
        <v>65</v>
      </c>
      <c r="AV13" s="92" t="s">
        <v>2</v>
      </c>
    </row>
    <row r="14" spans="1:48" x14ac:dyDescent="0.3">
      <c r="A14" s="8" t="s">
        <v>401</v>
      </c>
      <c r="B14" s="9" t="s">
        <v>3319</v>
      </c>
      <c r="C14" s="101">
        <v>741</v>
      </c>
      <c r="D14" s="99">
        <v>176.5</v>
      </c>
      <c r="E14" s="100">
        <v>53</v>
      </c>
      <c r="F14" s="99">
        <v>138.6</v>
      </c>
      <c r="G14" s="16">
        <v>42</v>
      </c>
      <c r="H14" s="101">
        <v>54</v>
      </c>
      <c r="I14" s="102"/>
      <c r="J14" s="102"/>
      <c r="K14" s="102"/>
      <c r="L14" s="102"/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407</v>
      </c>
      <c r="U14" s="8"/>
      <c r="W14" s="99">
        <v>176.5</v>
      </c>
      <c r="X14" s="100">
        <v>53</v>
      </c>
      <c r="Y14" s="105">
        <v>54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401</v>
      </c>
      <c r="AI14" s="100">
        <v>53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2</v>
      </c>
      <c r="AU14" s="92" t="s">
        <v>65</v>
      </c>
      <c r="AV14" s="92"/>
    </row>
    <row r="15" spans="1:48" x14ac:dyDescent="0.3">
      <c r="A15" s="8" t="s">
        <v>401</v>
      </c>
      <c r="B15" s="9" t="s">
        <v>3319</v>
      </c>
      <c r="C15" s="101">
        <v>741</v>
      </c>
      <c r="D15" s="99">
        <v>190.1</v>
      </c>
      <c r="E15" s="100">
        <v>57</v>
      </c>
      <c r="F15" s="99">
        <v>149.19999999999999</v>
      </c>
      <c r="G15" s="16">
        <v>45</v>
      </c>
      <c r="H15" s="101">
        <v>3</v>
      </c>
      <c r="I15" s="102"/>
      <c r="J15" s="102"/>
      <c r="K15" s="102"/>
      <c r="L15" s="102"/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408</v>
      </c>
      <c r="U15" s="8"/>
      <c r="W15" s="99">
        <v>190.1</v>
      </c>
      <c r="X15" s="100">
        <v>57</v>
      </c>
      <c r="Y15" s="105">
        <v>3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401</v>
      </c>
      <c r="AI15" s="100">
        <v>57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2</v>
      </c>
      <c r="AU15" s="92" t="s">
        <v>65</v>
      </c>
      <c r="AV15" s="92"/>
    </row>
    <row r="16" spans="1:48" x14ac:dyDescent="0.3">
      <c r="A16" s="8" t="s">
        <v>401</v>
      </c>
      <c r="B16" s="9" t="s">
        <v>3319</v>
      </c>
      <c r="C16" s="101">
        <v>741</v>
      </c>
      <c r="D16" s="99">
        <v>190.1</v>
      </c>
      <c r="E16" s="100">
        <v>57</v>
      </c>
      <c r="F16" s="99">
        <v>149.19999999999999</v>
      </c>
      <c r="G16" s="16">
        <v>45</v>
      </c>
      <c r="H16" s="101">
        <v>1</v>
      </c>
      <c r="I16" s="102"/>
      <c r="J16" s="102"/>
      <c r="K16" s="102"/>
      <c r="L16" s="102"/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409</v>
      </c>
      <c r="U16" s="8"/>
      <c r="W16" s="99">
        <v>190.1</v>
      </c>
      <c r="X16" s="100">
        <v>57</v>
      </c>
      <c r="Y16" s="105">
        <v>1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401</v>
      </c>
      <c r="AI16" s="100">
        <v>57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2</v>
      </c>
      <c r="AU16" s="92" t="s">
        <v>65</v>
      </c>
      <c r="AV16" s="92"/>
    </row>
    <row r="17" spans="1:48" x14ac:dyDescent="0.3">
      <c r="A17" s="8" t="s">
        <v>401</v>
      </c>
      <c r="B17" s="9" t="s">
        <v>3319</v>
      </c>
      <c r="C17" s="101">
        <v>741</v>
      </c>
      <c r="D17" s="99">
        <v>191.9</v>
      </c>
      <c r="E17" s="100">
        <v>58</v>
      </c>
      <c r="F17" s="99">
        <v>150.69999999999999</v>
      </c>
      <c r="G17" s="16">
        <v>46</v>
      </c>
      <c r="H17" s="101">
        <v>31</v>
      </c>
      <c r="I17" s="102"/>
      <c r="J17" s="102"/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 t="s">
        <v>410</v>
      </c>
      <c r="U17" s="8"/>
      <c r="W17" s="99">
        <v>191.9</v>
      </c>
      <c r="X17" s="100">
        <v>58</v>
      </c>
      <c r="Y17" s="105">
        <v>31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401</v>
      </c>
      <c r="AI17" s="100">
        <v>58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 t="s">
        <v>401</v>
      </c>
      <c r="B18" s="9" t="s">
        <v>3319</v>
      </c>
      <c r="C18" s="101">
        <v>741</v>
      </c>
      <c r="D18" s="99">
        <v>192.6</v>
      </c>
      <c r="E18" s="100">
        <v>58</v>
      </c>
      <c r="F18" s="99">
        <v>151.19999999999999</v>
      </c>
      <c r="G18" s="16">
        <v>46</v>
      </c>
      <c r="H18" s="101">
        <v>48</v>
      </c>
      <c r="I18" s="102"/>
      <c r="J18" s="102"/>
      <c r="K18" s="102"/>
      <c r="L18" s="102"/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411</v>
      </c>
      <c r="U18" s="8"/>
      <c r="W18" s="99">
        <v>192.6</v>
      </c>
      <c r="X18" s="100">
        <v>58</v>
      </c>
      <c r="Y18" s="105">
        <v>48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401</v>
      </c>
      <c r="AI18" s="100">
        <v>58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2</v>
      </c>
      <c r="AU18" s="92" t="s">
        <v>65</v>
      </c>
      <c r="AV18" s="92"/>
    </row>
    <row r="19" spans="1:48" x14ac:dyDescent="0.3">
      <c r="A19" s="8" t="s">
        <v>401</v>
      </c>
      <c r="B19" s="9" t="s">
        <v>3319</v>
      </c>
      <c r="C19" s="101">
        <v>741</v>
      </c>
      <c r="D19" s="99">
        <v>193.6</v>
      </c>
      <c r="E19" s="100">
        <v>59</v>
      </c>
      <c r="F19" s="99">
        <v>152</v>
      </c>
      <c r="G19" s="16">
        <v>46</v>
      </c>
      <c r="H19" s="101">
        <v>85</v>
      </c>
      <c r="I19" s="102" t="s">
        <v>412</v>
      </c>
      <c r="J19" s="102" t="s">
        <v>413</v>
      </c>
      <c r="K19" s="102"/>
      <c r="L19" s="102"/>
      <c r="M19" s="103">
        <v>345000</v>
      </c>
      <c r="N19" s="3">
        <v>0</v>
      </c>
      <c r="O19" s="104">
        <v>5847.4576271186443</v>
      </c>
      <c r="P19" s="104">
        <v>0</v>
      </c>
      <c r="Q19" s="92">
        <v>3</v>
      </c>
      <c r="R19" s="92">
        <v>2</v>
      </c>
      <c r="S19" s="92" t="s">
        <v>60</v>
      </c>
      <c r="T19" s="4" t="s">
        <v>172</v>
      </c>
      <c r="U19" s="8"/>
      <c r="W19" s="99">
        <v>193.6</v>
      </c>
      <c r="X19" s="100">
        <v>59</v>
      </c>
      <c r="Y19" s="105">
        <v>85</v>
      </c>
      <c r="Z19" s="103" t="s">
        <v>412</v>
      </c>
      <c r="AA19" s="103">
        <v>0</v>
      </c>
      <c r="AB19" s="103">
        <v>345000</v>
      </c>
      <c r="AC19" s="3">
        <v>0</v>
      </c>
      <c r="AD19" s="104">
        <v>5847.4576271186443</v>
      </c>
      <c r="AE19" s="92" t="s">
        <v>60</v>
      </c>
      <c r="AF19" s="92" t="s">
        <v>67</v>
      </c>
      <c r="AH19" s="19" t="s">
        <v>401</v>
      </c>
      <c r="AI19" s="100">
        <v>59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 t="s">
        <v>2</v>
      </c>
      <c r="AP19" s="92" t="s">
        <v>2</v>
      </c>
      <c r="AQ19" s="92" t="s">
        <v>2</v>
      </c>
      <c r="AR19" s="92" t="s">
        <v>2</v>
      </c>
      <c r="AS19" s="92" t="s">
        <v>2</v>
      </c>
      <c r="AT19" s="92" t="s">
        <v>2</v>
      </c>
      <c r="AU19" s="92" t="s">
        <v>65</v>
      </c>
      <c r="AV19" s="92" t="s">
        <v>2</v>
      </c>
    </row>
    <row r="20" spans="1:48" x14ac:dyDescent="0.3">
      <c r="A20" s="8" t="s">
        <v>401</v>
      </c>
      <c r="B20" s="9" t="s">
        <v>3319</v>
      </c>
      <c r="C20" s="101">
        <v>741</v>
      </c>
      <c r="D20" s="99">
        <v>193.1</v>
      </c>
      <c r="E20" s="100">
        <v>58</v>
      </c>
      <c r="F20" s="99">
        <v>151.6</v>
      </c>
      <c r="G20" s="16">
        <v>46</v>
      </c>
      <c r="H20" s="101">
        <v>31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4</v>
      </c>
      <c r="R20" s="92">
        <v>2</v>
      </c>
      <c r="S20" s="92" t="s">
        <v>60</v>
      </c>
      <c r="T20" s="4" t="s">
        <v>414</v>
      </c>
      <c r="U20" s="8"/>
      <c r="W20" s="99">
        <v>193.1</v>
      </c>
      <c r="X20" s="100">
        <v>58</v>
      </c>
      <c r="Y20" s="105">
        <v>31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74</v>
      </c>
      <c r="AH20" s="19" t="s">
        <v>401</v>
      </c>
      <c r="AI20" s="100">
        <v>58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2</v>
      </c>
      <c r="AU20" s="92" t="s">
        <v>65</v>
      </c>
      <c r="AV20" s="92"/>
    </row>
    <row r="21" spans="1:48" x14ac:dyDescent="0.3">
      <c r="A21" s="8" t="s">
        <v>401</v>
      </c>
      <c r="B21" s="9" t="s">
        <v>3319</v>
      </c>
      <c r="C21" s="101">
        <v>741</v>
      </c>
      <c r="D21" s="99">
        <v>194.7</v>
      </c>
      <c r="E21" s="100">
        <v>59</v>
      </c>
      <c r="F21" s="99">
        <v>152.80000000000001</v>
      </c>
      <c r="G21" s="16">
        <v>46</v>
      </c>
      <c r="H21" s="101">
        <v>10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415</v>
      </c>
      <c r="U21" s="8"/>
      <c r="W21" s="99">
        <v>194.7</v>
      </c>
      <c r="X21" s="100">
        <v>59</v>
      </c>
      <c r="Y21" s="105">
        <v>10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401</v>
      </c>
      <c r="AI21" s="100">
        <v>59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65</v>
      </c>
      <c r="AV21" s="92"/>
    </row>
    <row r="22" spans="1:48" x14ac:dyDescent="0.3">
      <c r="A22" s="8" t="s">
        <v>401</v>
      </c>
      <c r="B22" s="9" t="s">
        <v>3319</v>
      </c>
      <c r="C22" s="101">
        <v>741</v>
      </c>
      <c r="D22" s="99">
        <v>206.9</v>
      </c>
      <c r="E22" s="100">
        <v>63</v>
      </c>
      <c r="F22" s="99">
        <v>162.4</v>
      </c>
      <c r="G22" s="16">
        <v>49</v>
      </c>
      <c r="H22" s="101">
        <v>54</v>
      </c>
      <c r="I22" s="102" t="s">
        <v>416</v>
      </c>
      <c r="J22" s="102" t="s">
        <v>66</v>
      </c>
      <c r="K22" s="102"/>
      <c r="L22" s="102"/>
      <c r="M22" s="103">
        <v>355000</v>
      </c>
      <c r="N22" s="3">
        <v>0</v>
      </c>
      <c r="O22" s="104">
        <v>5634.9206349206352</v>
      </c>
      <c r="P22" s="104">
        <v>0</v>
      </c>
      <c r="Q22" s="92">
        <v>4</v>
      </c>
      <c r="R22" s="92">
        <v>2</v>
      </c>
      <c r="S22" s="92" t="s">
        <v>60</v>
      </c>
      <c r="T22" s="4" t="s">
        <v>417</v>
      </c>
      <c r="U22" s="8"/>
      <c r="W22" s="99">
        <v>206.9</v>
      </c>
      <c r="X22" s="100">
        <v>63</v>
      </c>
      <c r="Y22" s="105">
        <v>54</v>
      </c>
      <c r="Z22" s="103" t="s">
        <v>416</v>
      </c>
      <c r="AA22" s="103">
        <v>0</v>
      </c>
      <c r="AB22" s="103">
        <v>355000</v>
      </c>
      <c r="AC22" s="3">
        <v>0</v>
      </c>
      <c r="AD22" s="104">
        <v>5634.9206349206352</v>
      </c>
      <c r="AE22" s="92" t="s">
        <v>60</v>
      </c>
      <c r="AF22" s="92" t="s">
        <v>74</v>
      </c>
      <c r="AH22" s="19" t="s">
        <v>401</v>
      </c>
      <c r="AI22" s="100">
        <v>63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 t="s">
        <v>2</v>
      </c>
      <c r="AP22" s="92" t="s">
        <v>2</v>
      </c>
      <c r="AQ22" s="92" t="s">
        <v>2</v>
      </c>
      <c r="AR22" s="92" t="s">
        <v>2</v>
      </c>
      <c r="AS22" s="92" t="s">
        <v>2</v>
      </c>
      <c r="AT22" s="92" t="s">
        <v>2</v>
      </c>
      <c r="AU22" s="92" t="s">
        <v>65</v>
      </c>
      <c r="AV22" s="92" t="s">
        <v>2</v>
      </c>
    </row>
    <row r="23" spans="1:48" x14ac:dyDescent="0.3">
      <c r="A23" s="8" t="s">
        <v>401</v>
      </c>
      <c r="B23" s="9" t="s">
        <v>3319</v>
      </c>
      <c r="C23" s="101">
        <v>741</v>
      </c>
      <c r="D23" s="99">
        <v>208.8</v>
      </c>
      <c r="E23" s="100">
        <v>63</v>
      </c>
      <c r="F23" s="99">
        <v>163.9</v>
      </c>
      <c r="G23" s="16">
        <v>50</v>
      </c>
      <c r="H23" s="101">
        <v>84</v>
      </c>
      <c r="I23" s="102"/>
      <c r="J23" s="102"/>
      <c r="K23" s="102"/>
      <c r="L23" s="102"/>
      <c r="M23" s="103">
        <v>0</v>
      </c>
      <c r="N23" s="3"/>
      <c r="O23" s="104">
        <v>0</v>
      </c>
      <c r="P23" s="104">
        <v>0</v>
      </c>
      <c r="Q23" s="92">
        <v>4</v>
      </c>
      <c r="R23" s="92">
        <v>2</v>
      </c>
      <c r="S23" s="92" t="s">
        <v>60</v>
      </c>
      <c r="T23" s="4" t="s">
        <v>418</v>
      </c>
      <c r="U23" s="8"/>
      <c r="W23" s="99">
        <v>208.8</v>
      </c>
      <c r="X23" s="100">
        <v>63</v>
      </c>
      <c r="Y23" s="105">
        <v>84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74</v>
      </c>
      <c r="AH23" s="19" t="s">
        <v>401</v>
      </c>
      <c r="AI23" s="100">
        <v>63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2</v>
      </c>
      <c r="AU23" s="92" t="s">
        <v>65</v>
      </c>
      <c r="AV23" s="92"/>
    </row>
    <row r="24" spans="1:48" x14ac:dyDescent="0.3">
      <c r="A24" s="8" t="s">
        <v>401</v>
      </c>
      <c r="B24" s="9" t="s">
        <v>3319</v>
      </c>
      <c r="C24" s="101">
        <v>741</v>
      </c>
      <c r="D24" s="99">
        <v>209.3</v>
      </c>
      <c r="E24" s="100">
        <v>63</v>
      </c>
      <c r="F24" s="99">
        <v>164.3</v>
      </c>
      <c r="G24" s="16">
        <v>50</v>
      </c>
      <c r="H24" s="101">
        <v>27</v>
      </c>
      <c r="I24" s="102"/>
      <c r="J24" s="102"/>
      <c r="K24" s="102"/>
      <c r="L24" s="102"/>
      <c r="M24" s="103">
        <v>0</v>
      </c>
      <c r="N24" s="3"/>
      <c r="O24" s="104">
        <v>0</v>
      </c>
      <c r="P24" s="104">
        <v>0</v>
      </c>
      <c r="Q24" s="92">
        <v>4</v>
      </c>
      <c r="R24" s="92">
        <v>2</v>
      </c>
      <c r="S24" s="92" t="s">
        <v>60</v>
      </c>
      <c r="T24" s="4" t="s">
        <v>419</v>
      </c>
      <c r="U24" s="8"/>
      <c r="W24" s="99">
        <v>209.3</v>
      </c>
      <c r="X24" s="100">
        <v>63</v>
      </c>
      <c r="Y24" s="105">
        <v>27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74</v>
      </c>
      <c r="AH24" s="19" t="s">
        <v>401</v>
      </c>
      <c r="AI24" s="100">
        <v>63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2</v>
      </c>
      <c r="AU24" s="92" t="s">
        <v>65</v>
      </c>
      <c r="AV24" s="92"/>
    </row>
    <row r="25" spans="1:48" x14ac:dyDescent="0.3">
      <c r="A25" s="8" t="s">
        <v>401</v>
      </c>
      <c r="B25" s="9" t="s">
        <v>3319</v>
      </c>
      <c r="C25" s="101">
        <v>741</v>
      </c>
      <c r="D25" s="99">
        <v>224.2</v>
      </c>
      <c r="E25" s="100">
        <v>68</v>
      </c>
      <c r="F25" s="99">
        <v>176</v>
      </c>
      <c r="G25" s="16">
        <v>53</v>
      </c>
      <c r="H25" s="101">
        <v>78</v>
      </c>
      <c r="I25" s="102"/>
      <c r="J25" s="102"/>
      <c r="K25" s="102"/>
      <c r="L25" s="102"/>
      <c r="M25" s="103">
        <v>0</v>
      </c>
      <c r="N25" s="3"/>
      <c r="O25" s="104">
        <v>0</v>
      </c>
      <c r="P25" s="104">
        <v>0</v>
      </c>
      <c r="Q25" s="92">
        <v>4</v>
      </c>
      <c r="R25" s="92">
        <v>2</v>
      </c>
      <c r="S25" s="92" t="s">
        <v>60</v>
      </c>
      <c r="T25" s="4" t="s">
        <v>420</v>
      </c>
      <c r="U25" s="8"/>
      <c r="W25" s="99">
        <v>224.2</v>
      </c>
      <c r="X25" s="100">
        <v>68</v>
      </c>
      <c r="Y25" s="105">
        <v>78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74</v>
      </c>
      <c r="AH25" s="19" t="s">
        <v>401</v>
      </c>
      <c r="AI25" s="100">
        <v>68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2</v>
      </c>
      <c r="AU25" s="92" t="s">
        <v>65</v>
      </c>
      <c r="AV25" s="92"/>
    </row>
    <row r="26" spans="1:48" x14ac:dyDescent="0.3">
      <c r="A26" s="8" t="s">
        <v>401</v>
      </c>
      <c r="B26" s="9" t="s">
        <v>3319</v>
      </c>
      <c r="C26" s="101">
        <v>741</v>
      </c>
      <c r="D26" s="99">
        <v>224.4</v>
      </c>
      <c r="E26" s="100">
        <v>68</v>
      </c>
      <c r="F26" s="99">
        <v>176.2</v>
      </c>
      <c r="G26" s="16">
        <v>53</v>
      </c>
      <c r="H26" s="101">
        <v>8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4</v>
      </c>
      <c r="R26" s="92">
        <v>2</v>
      </c>
      <c r="S26" s="92" t="s">
        <v>60</v>
      </c>
      <c r="T26" s="4" t="s">
        <v>421</v>
      </c>
      <c r="U26" s="8"/>
      <c r="W26" s="99">
        <v>224.4</v>
      </c>
      <c r="X26" s="100">
        <v>68</v>
      </c>
      <c r="Y26" s="105">
        <v>8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74</v>
      </c>
      <c r="AH26" s="19" t="s">
        <v>401</v>
      </c>
      <c r="AI26" s="100">
        <v>68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2</v>
      </c>
      <c r="AU26" s="92" t="s">
        <v>65</v>
      </c>
      <c r="AV26" s="92"/>
    </row>
    <row r="27" spans="1:48" x14ac:dyDescent="0.3">
      <c r="A27" s="8" t="s">
        <v>401</v>
      </c>
      <c r="B27" s="9" t="s">
        <v>3319</v>
      </c>
      <c r="C27" s="101">
        <v>741</v>
      </c>
      <c r="D27" s="99">
        <v>224.4</v>
      </c>
      <c r="E27" s="100">
        <v>68</v>
      </c>
      <c r="F27" s="99">
        <v>176.2</v>
      </c>
      <c r="G27" s="16">
        <v>53</v>
      </c>
      <c r="H27" s="101">
        <v>2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4</v>
      </c>
      <c r="R27" s="92">
        <v>2</v>
      </c>
      <c r="S27" s="92" t="s">
        <v>60</v>
      </c>
      <c r="T27" s="4" t="s">
        <v>422</v>
      </c>
      <c r="U27" s="8"/>
      <c r="W27" s="99">
        <v>224.4</v>
      </c>
      <c r="X27" s="100">
        <v>68</v>
      </c>
      <c r="Y27" s="105">
        <v>2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74</v>
      </c>
      <c r="AH27" s="19" t="s">
        <v>401</v>
      </c>
      <c r="AI27" s="100">
        <v>68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2</v>
      </c>
      <c r="AU27" s="92" t="s">
        <v>65</v>
      </c>
      <c r="AV27" s="92"/>
    </row>
    <row r="28" spans="1:48" x14ac:dyDescent="0.3">
      <c r="A28" s="8" t="s">
        <v>401</v>
      </c>
      <c r="B28" s="9" t="s">
        <v>3319</v>
      </c>
      <c r="C28" s="101">
        <v>741</v>
      </c>
      <c r="D28" s="99">
        <v>269.89999999999998</v>
      </c>
      <c r="E28" s="100">
        <v>82</v>
      </c>
      <c r="F28" s="99">
        <v>211.9</v>
      </c>
      <c r="G28" s="16">
        <v>64</v>
      </c>
      <c r="H28" s="101">
        <v>3</v>
      </c>
      <c r="I28" s="102" t="s">
        <v>423</v>
      </c>
      <c r="J28" s="102" t="s">
        <v>424</v>
      </c>
      <c r="K28" s="102"/>
      <c r="L28" s="102"/>
      <c r="M28" s="103">
        <v>650000</v>
      </c>
      <c r="N28" s="3">
        <v>0</v>
      </c>
      <c r="O28" s="104">
        <v>7926.8292682926831</v>
      </c>
      <c r="P28" s="104">
        <v>0</v>
      </c>
      <c r="Q28" s="92">
        <v>4</v>
      </c>
      <c r="R28" s="92">
        <v>3</v>
      </c>
      <c r="S28" s="92" t="s">
        <v>60</v>
      </c>
      <c r="T28" s="4" t="s">
        <v>358</v>
      </c>
      <c r="U28" s="8"/>
      <c r="W28" s="99">
        <v>269.89999999999998</v>
      </c>
      <c r="X28" s="100">
        <v>82</v>
      </c>
      <c r="Y28" s="105">
        <v>3</v>
      </c>
      <c r="Z28" s="103" t="s">
        <v>423</v>
      </c>
      <c r="AA28" s="103">
        <v>0</v>
      </c>
      <c r="AB28" s="103">
        <v>650000</v>
      </c>
      <c r="AC28" s="3">
        <v>0</v>
      </c>
      <c r="AD28" s="104">
        <v>7926.8292682926831</v>
      </c>
      <c r="AE28" s="92" t="s">
        <v>60</v>
      </c>
      <c r="AF28" s="92" t="s">
        <v>292</v>
      </c>
      <c r="AH28" s="19" t="s">
        <v>401</v>
      </c>
      <c r="AI28" s="100">
        <v>82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 t="s">
        <v>2</v>
      </c>
      <c r="AP28" s="92" t="s">
        <v>2</v>
      </c>
      <c r="AQ28" s="92" t="s">
        <v>2</v>
      </c>
      <c r="AR28" s="92" t="s">
        <v>2</v>
      </c>
      <c r="AS28" s="92" t="s">
        <v>2</v>
      </c>
      <c r="AT28" s="92" t="s">
        <v>2</v>
      </c>
      <c r="AU28" s="92" t="s">
        <v>65</v>
      </c>
      <c r="AV28" s="92" t="s">
        <v>2</v>
      </c>
    </row>
    <row r="29" spans="1:48" x14ac:dyDescent="0.3">
      <c r="A29" s="8" t="s">
        <v>401</v>
      </c>
      <c r="B29" s="9" t="s">
        <v>3319</v>
      </c>
      <c r="C29" s="101">
        <v>741</v>
      </c>
      <c r="D29" s="99">
        <v>269.89999999999998</v>
      </c>
      <c r="E29" s="100">
        <v>82</v>
      </c>
      <c r="F29" s="99">
        <v>211.9</v>
      </c>
      <c r="G29" s="16">
        <v>64</v>
      </c>
      <c r="H29" s="101">
        <v>1</v>
      </c>
      <c r="I29" s="102" t="s">
        <v>423</v>
      </c>
      <c r="J29" s="102" t="s">
        <v>424</v>
      </c>
      <c r="K29" s="102"/>
      <c r="L29" s="102"/>
      <c r="M29" s="103">
        <v>650000</v>
      </c>
      <c r="N29" s="3">
        <v>0</v>
      </c>
      <c r="O29" s="104">
        <v>7926.8292682926831</v>
      </c>
      <c r="P29" s="104">
        <v>0</v>
      </c>
      <c r="Q29" s="92">
        <v>4</v>
      </c>
      <c r="R29" s="92">
        <v>3</v>
      </c>
      <c r="S29" s="92" t="s">
        <v>60</v>
      </c>
      <c r="T29" s="4" t="s">
        <v>425</v>
      </c>
      <c r="U29" s="8"/>
      <c r="W29" s="99">
        <v>269.89999999999998</v>
      </c>
      <c r="X29" s="100">
        <v>82</v>
      </c>
      <c r="Y29" s="105">
        <v>1</v>
      </c>
      <c r="Z29" s="103" t="s">
        <v>423</v>
      </c>
      <c r="AA29" s="103">
        <v>0</v>
      </c>
      <c r="AB29" s="103">
        <v>650000</v>
      </c>
      <c r="AC29" s="3">
        <v>0</v>
      </c>
      <c r="AD29" s="104">
        <v>7926.8292682926831</v>
      </c>
      <c r="AE29" s="92" t="s">
        <v>60</v>
      </c>
      <c r="AF29" s="92" t="s">
        <v>292</v>
      </c>
      <c r="AH29" s="19" t="s">
        <v>401</v>
      </c>
      <c r="AI29" s="100">
        <v>82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 t="s">
        <v>2</v>
      </c>
      <c r="AP29" s="92" t="s">
        <v>2</v>
      </c>
      <c r="AQ29" s="92" t="s">
        <v>2</v>
      </c>
      <c r="AR29" s="92" t="s">
        <v>2</v>
      </c>
      <c r="AS29" s="92" t="s">
        <v>2</v>
      </c>
      <c r="AT29" s="92" t="s">
        <v>2</v>
      </c>
      <c r="AU29" s="92" t="s">
        <v>65</v>
      </c>
      <c r="AV29" s="92" t="s">
        <v>2</v>
      </c>
    </row>
    <row r="30" spans="1:48" x14ac:dyDescent="0.3">
      <c r="A30" s="8" t="s">
        <v>401</v>
      </c>
      <c r="B30" s="9" t="s">
        <v>3319</v>
      </c>
      <c r="C30" s="101">
        <v>741</v>
      </c>
      <c r="D30" s="99">
        <v>310.7</v>
      </c>
      <c r="E30" s="100">
        <v>94</v>
      </c>
      <c r="F30" s="99">
        <v>243.9</v>
      </c>
      <c r="G30" s="16">
        <v>74</v>
      </c>
      <c r="H30" s="101">
        <v>3</v>
      </c>
      <c r="I30" s="102" t="s">
        <v>426</v>
      </c>
      <c r="J30" s="102" t="s">
        <v>427</v>
      </c>
      <c r="K30" s="102"/>
      <c r="L30" s="102"/>
      <c r="M30" s="103">
        <v>595000</v>
      </c>
      <c r="N30" s="3">
        <v>0</v>
      </c>
      <c r="O30" s="104">
        <v>6329.7872340425529</v>
      </c>
      <c r="P30" s="104">
        <v>0</v>
      </c>
      <c r="Q30" s="92">
        <v>5</v>
      </c>
      <c r="R30" s="92">
        <v>3</v>
      </c>
      <c r="S30" s="92" t="s">
        <v>60</v>
      </c>
      <c r="T30" s="4" t="s">
        <v>428</v>
      </c>
      <c r="U30" s="8"/>
      <c r="W30" s="99">
        <v>310.7</v>
      </c>
      <c r="X30" s="100">
        <v>94</v>
      </c>
      <c r="Y30" s="105">
        <v>3</v>
      </c>
      <c r="Z30" s="103" t="s">
        <v>426</v>
      </c>
      <c r="AA30" s="103">
        <v>0</v>
      </c>
      <c r="AB30" s="103">
        <v>595000</v>
      </c>
      <c r="AC30" s="3">
        <v>0</v>
      </c>
      <c r="AD30" s="104">
        <v>6329.7872340425529</v>
      </c>
      <c r="AE30" s="92" t="s">
        <v>60</v>
      </c>
      <c r="AF30" s="92" t="s">
        <v>290</v>
      </c>
      <c r="AH30" s="19" t="s">
        <v>401</v>
      </c>
      <c r="AI30" s="100">
        <v>94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 t="s">
        <v>2</v>
      </c>
      <c r="AP30" s="92" t="s">
        <v>2</v>
      </c>
      <c r="AQ30" s="92" t="s">
        <v>2</v>
      </c>
      <c r="AR30" s="92" t="s">
        <v>2</v>
      </c>
      <c r="AS30" s="92" t="s">
        <v>2</v>
      </c>
      <c r="AT30" s="92" t="s">
        <v>2</v>
      </c>
      <c r="AU30" s="92" t="s">
        <v>65</v>
      </c>
      <c r="AV30" s="92" t="s">
        <v>2</v>
      </c>
    </row>
    <row r="31" spans="1:48" x14ac:dyDescent="0.3">
      <c r="A31" s="8" t="s">
        <v>401</v>
      </c>
      <c r="B31" s="9" t="s">
        <v>3319</v>
      </c>
      <c r="C31" s="101">
        <v>741</v>
      </c>
      <c r="D31" s="99">
        <v>310.7</v>
      </c>
      <c r="E31" s="100">
        <v>94</v>
      </c>
      <c r="F31" s="99">
        <v>243.9</v>
      </c>
      <c r="G31" s="16">
        <v>74</v>
      </c>
      <c r="H31" s="101">
        <v>1</v>
      </c>
      <c r="I31" s="102" t="s">
        <v>426</v>
      </c>
      <c r="J31" s="102" t="s">
        <v>427</v>
      </c>
      <c r="K31" s="102"/>
      <c r="L31" s="102"/>
      <c r="M31" s="103">
        <v>595000</v>
      </c>
      <c r="N31" s="3">
        <v>0</v>
      </c>
      <c r="O31" s="104">
        <v>6329.7872340425529</v>
      </c>
      <c r="P31" s="104">
        <v>0</v>
      </c>
      <c r="Q31" s="92">
        <v>5</v>
      </c>
      <c r="R31" s="92">
        <v>3</v>
      </c>
      <c r="S31" s="92" t="s">
        <v>60</v>
      </c>
      <c r="T31" s="4" t="s">
        <v>429</v>
      </c>
      <c r="U31" s="8"/>
      <c r="W31" s="99">
        <v>310.7</v>
      </c>
      <c r="X31" s="100">
        <v>94</v>
      </c>
      <c r="Y31" s="105">
        <v>1</v>
      </c>
      <c r="Z31" s="103" t="s">
        <v>426</v>
      </c>
      <c r="AA31" s="103">
        <v>0</v>
      </c>
      <c r="AB31" s="103">
        <v>595000</v>
      </c>
      <c r="AC31" s="3">
        <v>0</v>
      </c>
      <c r="AD31" s="104">
        <v>6329.7872340425529</v>
      </c>
      <c r="AE31" s="92" t="s">
        <v>60</v>
      </c>
      <c r="AF31" s="92" t="s">
        <v>290</v>
      </c>
      <c r="AH31" s="19" t="s">
        <v>401</v>
      </c>
      <c r="AI31" s="100">
        <v>94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 t="s">
        <v>2</v>
      </c>
      <c r="AP31" s="92" t="s">
        <v>2</v>
      </c>
      <c r="AQ31" s="92" t="s">
        <v>2</v>
      </c>
      <c r="AR31" s="92" t="s">
        <v>2</v>
      </c>
      <c r="AS31" s="92" t="s">
        <v>2</v>
      </c>
      <c r="AT31" s="92" t="s">
        <v>2</v>
      </c>
      <c r="AU31" s="92" t="s">
        <v>65</v>
      </c>
      <c r="AV31" s="92" t="s">
        <v>2</v>
      </c>
    </row>
    <row r="32" spans="1:48" x14ac:dyDescent="0.3">
      <c r="A32" s="8" t="s">
        <v>401</v>
      </c>
      <c r="B32" s="9" t="s">
        <v>3319</v>
      </c>
      <c r="C32" s="101">
        <v>741</v>
      </c>
      <c r="D32" s="99">
        <v>311.7</v>
      </c>
      <c r="E32" s="100">
        <v>94</v>
      </c>
      <c r="F32" s="99">
        <v>244.7</v>
      </c>
      <c r="G32" s="16">
        <v>74</v>
      </c>
      <c r="H32" s="101">
        <v>3</v>
      </c>
      <c r="I32" s="102"/>
      <c r="J32" s="102"/>
      <c r="K32" s="102"/>
      <c r="L32" s="102"/>
      <c r="M32" s="103">
        <v>0</v>
      </c>
      <c r="N32" s="3"/>
      <c r="O32" s="104">
        <v>0</v>
      </c>
      <c r="P32" s="104">
        <v>0</v>
      </c>
      <c r="Q32" s="92">
        <v>5</v>
      </c>
      <c r="R32" s="92">
        <v>3</v>
      </c>
      <c r="S32" s="92" t="s">
        <v>60</v>
      </c>
      <c r="T32" s="4" t="s">
        <v>430</v>
      </c>
      <c r="U32" s="8"/>
      <c r="W32" s="99">
        <v>311.7</v>
      </c>
      <c r="X32" s="100">
        <v>94</v>
      </c>
      <c r="Y32" s="105">
        <v>3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290</v>
      </c>
      <c r="AH32" s="19" t="s">
        <v>401</v>
      </c>
      <c r="AI32" s="100">
        <v>94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2</v>
      </c>
      <c r="AU32" s="92" t="s">
        <v>65</v>
      </c>
      <c r="AV32" s="92"/>
    </row>
    <row r="33" spans="1:48" x14ac:dyDescent="0.3">
      <c r="A33" s="8" t="s">
        <v>401</v>
      </c>
      <c r="B33" s="9" t="s">
        <v>3319</v>
      </c>
      <c r="C33" s="101">
        <v>741</v>
      </c>
      <c r="D33" s="99">
        <v>311.7</v>
      </c>
      <c r="E33" s="100">
        <v>94</v>
      </c>
      <c r="F33" s="99">
        <v>244.7</v>
      </c>
      <c r="G33" s="16">
        <v>74</v>
      </c>
      <c r="H33" s="101">
        <v>1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5</v>
      </c>
      <c r="R33" s="92">
        <v>3</v>
      </c>
      <c r="S33" s="92" t="s">
        <v>60</v>
      </c>
      <c r="T33" s="4" t="s">
        <v>431</v>
      </c>
      <c r="U33" s="8"/>
      <c r="W33" s="99">
        <v>311.7</v>
      </c>
      <c r="X33" s="100">
        <v>94</v>
      </c>
      <c r="Y33" s="105">
        <v>1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290</v>
      </c>
      <c r="AH33" s="19" t="s">
        <v>401</v>
      </c>
      <c r="AI33" s="100">
        <v>94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2</v>
      </c>
      <c r="AU33" s="92" t="s">
        <v>65</v>
      </c>
      <c r="AV33" s="92"/>
    </row>
    <row r="34" spans="1:48" x14ac:dyDescent="0.3">
      <c r="A34" s="8" t="s">
        <v>401</v>
      </c>
      <c r="B34" s="9" t="s">
        <v>3319</v>
      </c>
      <c r="C34" s="101">
        <v>741</v>
      </c>
      <c r="D34" s="99">
        <v>311.7</v>
      </c>
      <c r="E34" s="100">
        <v>94</v>
      </c>
      <c r="F34" s="99">
        <v>244.7</v>
      </c>
      <c r="G34" s="16">
        <v>74</v>
      </c>
      <c r="H34" s="101">
        <v>1</v>
      </c>
      <c r="I34" s="102"/>
      <c r="J34" s="102"/>
      <c r="K34" s="102"/>
      <c r="L34" s="102"/>
      <c r="M34" s="103">
        <v>0</v>
      </c>
      <c r="N34" s="3"/>
      <c r="O34" s="104">
        <v>0</v>
      </c>
      <c r="P34" s="104">
        <v>0</v>
      </c>
      <c r="Q34" s="92">
        <v>5</v>
      </c>
      <c r="R34" s="92">
        <v>3</v>
      </c>
      <c r="S34" s="92" t="s">
        <v>60</v>
      </c>
      <c r="T34" s="4" t="s">
        <v>432</v>
      </c>
      <c r="U34" s="8"/>
      <c r="W34" s="99">
        <v>311.7</v>
      </c>
      <c r="X34" s="100">
        <v>94</v>
      </c>
      <c r="Y34" s="105">
        <v>1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290</v>
      </c>
      <c r="AH34" s="19" t="s">
        <v>401</v>
      </c>
      <c r="AI34" s="100">
        <v>94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65</v>
      </c>
      <c r="AV34" s="92"/>
    </row>
    <row r="35" spans="1:48" x14ac:dyDescent="0.3">
      <c r="A35" s="8"/>
      <c r="B35" s="92"/>
      <c r="C35" s="5"/>
      <c r="D35" s="8"/>
      <c r="E35" s="13"/>
      <c r="F35" s="99"/>
      <c r="G35" s="8"/>
      <c r="H35" s="8"/>
      <c r="I35" s="8"/>
      <c r="J35" s="8"/>
      <c r="K35" s="8"/>
      <c r="L35" s="8"/>
      <c r="M35" s="8"/>
      <c r="N35" s="8"/>
      <c r="O35" s="104"/>
      <c r="P35" s="104"/>
      <c r="Q35" s="100"/>
      <c r="R35" s="100"/>
      <c r="S35" s="8"/>
      <c r="T35" s="44"/>
      <c r="U35" s="8"/>
      <c r="W35" s="80" t="s">
        <v>3320</v>
      </c>
      <c r="X35" s="81"/>
      <c r="Y35" s="81"/>
      <c r="Z35" s="81"/>
      <c r="AA35" s="81"/>
      <c r="AB35" s="81"/>
      <c r="AC35" s="81"/>
      <c r="AD35" s="81"/>
      <c r="AE35" s="81"/>
      <c r="AF35" s="82"/>
      <c r="AH35" s="19"/>
      <c r="AI35" s="14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</row>
    <row r="36" spans="1:48" x14ac:dyDescent="0.3">
      <c r="A36" s="8" t="s">
        <v>433</v>
      </c>
      <c r="B36" s="9" t="s">
        <v>3321</v>
      </c>
      <c r="C36" s="101">
        <v>1356</v>
      </c>
      <c r="D36" s="99">
        <v>124.8</v>
      </c>
      <c r="E36" s="100">
        <v>38</v>
      </c>
      <c r="F36" s="99">
        <v>99.4</v>
      </c>
      <c r="G36" s="16">
        <v>30</v>
      </c>
      <c r="H36" s="101">
        <v>318</v>
      </c>
      <c r="I36" s="102">
        <v>325000</v>
      </c>
      <c r="J36" s="102" t="s">
        <v>59</v>
      </c>
      <c r="K36" s="102">
        <v>105000</v>
      </c>
      <c r="L36" s="102" t="s">
        <v>196</v>
      </c>
      <c r="M36" s="103">
        <v>-120000</v>
      </c>
      <c r="N36" s="3"/>
      <c r="O36" s="104">
        <v>0</v>
      </c>
      <c r="P36" s="104">
        <v>3157.894736842105</v>
      </c>
      <c r="Q36" s="92">
        <v>3</v>
      </c>
      <c r="R36" s="92">
        <v>1</v>
      </c>
      <c r="S36" s="92" t="s">
        <v>60</v>
      </c>
      <c r="T36" s="4" t="s">
        <v>123</v>
      </c>
      <c r="U36" s="8"/>
      <c r="W36" s="99">
        <v>124.8</v>
      </c>
      <c r="X36" s="100">
        <v>38</v>
      </c>
      <c r="Y36" s="105">
        <v>318</v>
      </c>
      <c r="Z36" s="103">
        <v>0</v>
      </c>
      <c r="AA36" s="103" t="s">
        <v>136</v>
      </c>
      <c r="AB36" s="103">
        <v>-120000</v>
      </c>
      <c r="AC36" s="3"/>
      <c r="AD36" s="104">
        <v>0</v>
      </c>
      <c r="AE36" s="92" t="s">
        <v>60</v>
      </c>
      <c r="AF36" s="92" t="s">
        <v>61</v>
      </c>
      <c r="AH36" s="19" t="s">
        <v>433</v>
      </c>
      <c r="AI36" s="100">
        <v>38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 t="s">
        <v>433</v>
      </c>
      <c r="B37" s="9" t="s">
        <v>3321</v>
      </c>
      <c r="C37" s="101">
        <v>1356</v>
      </c>
      <c r="D37" s="99">
        <v>154.1</v>
      </c>
      <c r="E37" s="100">
        <v>47</v>
      </c>
      <c r="F37" s="99">
        <v>122.8</v>
      </c>
      <c r="G37" s="16">
        <v>37</v>
      </c>
      <c r="H37" s="101">
        <v>18</v>
      </c>
      <c r="I37" s="102"/>
      <c r="J37" s="102"/>
      <c r="K37" s="102"/>
      <c r="L37" s="102"/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60</v>
      </c>
      <c r="T37" s="4" t="s">
        <v>434</v>
      </c>
      <c r="U37" s="8"/>
      <c r="W37" s="99">
        <v>154.1</v>
      </c>
      <c r="X37" s="100">
        <v>47</v>
      </c>
      <c r="Y37" s="105">
        <v>18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67</v>
      </c>
      <c r="AH37" s="19" t="s">
        <v>433</v>
      </c>
      <c r="AI37" s="100">
        <v>47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65</v>
      </c>
      <c r="AV37" s="92"/>
    </row>
    <row r="38" spans="1:48" x14ac:dyDescent="0.3">
      <c r="A38" s="8" t="s">
        <v>433</v>
      </c>
      <c r="B38" s="9" t="s">
        <v>3321</v>
      </c>
      <c r="C38" s="101">
        <v>1356</v>
      </c>
      <c r="D38" s="99">
        <v>168.8</v>
      </c>
      <c r="E38" s="100">
        <v>51</v>
      </c>
      <c r="F38" s="99">
        <v>134.5</v>
      </c>
      <c r="G38" s="16">
        <v>41</v>
      </c>
      <c r="H38" s="101">
        <v>300</v>
      </c>
      <c r="I38" s="102">
        <v>395000</v>
      </c>
      <c r="J38" s="102" t="s">
        <v>66</v>
      </c>
      <c r="K38" s="102"/>
      <c r="L38" s="102"/>
      <c r="M38" s="103">
        <v>395000</v>
      </c>
      <c r="N38" s="3">
        <v>0</v>
      </c>
      <c r="O38" s="104">
        <v>7745.0980392156862</v>
      </c>
      <c r="P38" s="104">
        <v>0</v>
      </c>
      <c r="Q38" s="92">
        <v>4</v>
      </c>
      <c r="R38" s="92">
        <v>2</v>
      </c>
      <c r="S38" s="92" t="s">
        <v>60</v>
      </c>
      <c r="T38" s="4" t="s">
        <v>436</v>
      </c>
      <c r="U38" s="8"/>
      <c r="W38" s="99">
        <v>168.8</v>
      </c>
      <c r="X38" s="100">
        <v>51</v>
      </c>
      <c r="Y38" s="105">
        <v>300</v>
      </c>
      <c r="Z38" s="103" t="s">
        <v>435</v>
      </c>
      <c r="AA38" s="103">
        <v>0</v>
      </c>
      <c r="AB38" s="103">
        <v>395000</v>
      </c>
      <c r="AC38" s="3">
        <v>0</v>
      </c>
      <c r="AD38" s="104">
        <v>7745.0980392156862</v>
      </c>
      <c r="AE38" s="92" t="s">
        <v>60</v>
      </c>
      <c r="AF38" s="92" t="s">
        <v>74</v>
      </c>
      <c r="AH38" s="19" t="s">
        <v>433</v>
      </c>
      <c r="AI38" s="100">
        <v>51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 t="s">
        <v>2</v>
      </c>
      <c r="AP38" s="92" t="s">
        <v>2</v>
      </c>
      <c r="AQ38" s="92" t="s">
        <v>2</v>
      </c>
      <c r="AR38" s="92" t="s">
        <v>2</v>
      </c>
      <c r="AS38" s="92" t="s">
        <v>2</v>
      </c>
      <c r="AT38" s="92" t="s">
        <v>2</v>
      </c>
      <c r="AU38" s="92" t="s">
        <v>65</v>
      </c>
      <c r="AV38" s="92" t="s">
        <v>2</v>
      </c>
    </row>
    <row r="39" spans="1:48" x14ac:dyDescent="0.3">
      <c r="A39" s="8" t="s">
        <v>433</v>
      </c>
      <c r="B39" s="9" t="s">
        <v>3321</v>
      </c>
      <c r="C39" s="101">
        <v>1356</v>
      </c>
      <c r="D39" s="99">
        <v>171.6</v>
      </c>
      <c r="E39" s="100">
        <v>52</v>
      </c>
      <c r="F39" s="99">
        <v>139.69999999999999</v>
      </c>
      <c r="G39" s="16">
        <v>42</v>
      </c>
      <c r="H39" s="101">
        <v>22</v>
      </c>
      <c r="I39" s="102"/>
      <c r="J39" s="102"/>
      <c r="K39" s="102"/>
      <c r="L39" s="102"/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 t="s">
        <v>437</v>
      </c>
      <c r="U39" s="8"/>
      <c r="W39" s="99">
        <v>171.6</v>
      </c>
      <c r="X39" s="100">
        <v>52</v>
      </c>
      <c r="Y39" s="105">
        <v>22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433</v>
      </c>
      <c r="AI39" s="100">
        <v>52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2</v>
      </c>
      <c r="AU39" s="92" t="s">
        <v>65</v>
      </c>
      <c r="AV39" s="92"/>
    </row>
    <row r="40" spans="1:48" x14ac:dyDescent="0.3">
      <c r="A40" s="8" t="s">
        <v>433</v>
      </c>
      <c r="B40" s="9" t="s">
        <v>3321</v>
      </c>
      <c r="C40" s="101">
        <v>1356</v>
      </c>
      <c r="D40" s="99">
        <v>185.6</v>
      </c>
      <c r="E40" s="100">
        <v>56</v>
      </c>
      <c r="F40" s="99">
        <v>151</v>
      </c>
      <c r="G40" s="16">
        <v>46</v>
      </c>
      <c r="H40" s="101">
        <v>446</v>
      </c>
      <c r="I40" s="102">
        <v>425000</v>
      </c>
      <c r="J40" s="102" t="s">
        <v>113</v>
      </c>
      <c r="K40" s="102">
        <v>140000</v>
      </c>
      <c r="L40" s="102" t="s">
        <v>59</v>
      </c>
      <c r="M40" s="103">
        <v>275000</v>
      </c>
      <c r="N40" s="3">
        <v>0.34523809523809518</v>
      </c>
      <c r="O40" s="104">
        <v>7500</v>
      </c>
      <c r="P40" s="104">
        <v>2589.2857142857142</v>
      </c>
      <c r="Q40" s="92">
        <v>4</v>
      </c>
      <c r="R40" s="92">
        <v>2</v>
      </c>
      <c r="S40" s="92" t="s">
        <v>60</v>
      </c>
      <c r="T40" s="4" t="s">
        <v>439</v>
      </c>
      <c r="U40" s="8"/>
      <c r="W40" s="99">
        <v>185.6</v>
      </c>
      <c r="X40" s="100">
        <v>56</v>
      </c>
      <c r="Y40" s="105">
        <v>446</v>
      </c>
      <c r="Z40" s="103" t="s">
        <v>438</v>
      </c>
      <c r="AA40" s="103" t="s">
        <v>247</v>
      </c>
      <c r="AB40" s="103">
        <v>275000</v>
      </c>
      <c r="AC40" s="3">
        <v>0.34523809523809518</v>
      </c>
      <c r="AD40" s="104">
        <v>7500</v>
      </c>
      <c r="AE40" s="92" t="s">
        <v>60</v>
      </c>
      <c r="AF40" s="92" t="s">
        <v>74</v>
      </c>
      <c r="AH40" s="19" t="s">
        <v>433</v>
      </c>
      <c r="AI40" s="100">
        <v>56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 t="s">
        <v>2</v>
      </c>
      <c r="AP40" s="92" t="s">
        <v>2</v>
      </c>
      <c r="AQ40" s="92" t="s">
        <v>2</v>
      </c>
      <c r="AR40" s="92" t="s">
        <v>2</v>
      </c>
      <c r="AS40" s="92" t="s">
        <v>2</v>
      </c>
      <c r="AT40" s="92" t="s">
        <v>2</v>
      </c>
      <c r="AU40" s="92" t="s">
        <v>65</v>
      </c>
      <c r="AV40" s="92" t="s">
        <v>2</v>
      </c>
    </row>
    <row r="41" spans="1:48" x14ac:dyDescent="0.3">
      <c r="A41" s="8" t="s">
        <v>433</v>
      </c>
      <c r="B41" s="9" t="s">
        <v>3321</v>
      </c>
      <c r="C41" s="101">
        <v>1356</v>
      </c>
      <c r="D41" s="99">
        <v>213.4</v>
      </c>
      <c r="E41" s="100">
        <v>65</v>
      </c>
      <c r="F41" s="99">
        <v>178.3</v>
      </c>
      <c r="G41" s="16">
        <v>54</v>
      </c>
      <c r="H41" s="101">
        <v>252</v>
      </c>
      <c r="I41" s="102">
        <v>500000</v>
      </c>
      <c r="J41" s="102" t="s">
        <v>271</v>
      </c>
      <c r="K41" s="102"/>
      <c r="L41" s="102"/>
      <c r="M41" s="103">
        <v>500000</v>
      </c>
      <c r="N41" s="3">
        <v>0</v>
      </c>
      <c r="O41" s="104">
        <v>7692.3076923076924</v>
      </c>
      <c r="P41" s="104">
        <v>0</v>
      </c>
      <c r="Q41" s="92">
        <v>5</v>
      </c>
      <c r="R41" s="92">
        <v>2</v>
      </c>
      <c r="S41" s="92" t="s">
        <v>60</v>
      </c>
      <c r="T41" s="4" t="s">
        <v>441</v>
      </c>
      <c r="U41" s="8"/>
      <c r="W41" s="99">
        <v>213.4</v>
      </c>
      <c r="X41" s="100">
        <v>65</v>
      </c>
      <c r="Y41" s="105">
        <v>252</v>
      </c>
      <c r="Z41" s="103" t="s">
        <v>440</v>
      </c>
      <c r="AA41" s="103">
        <v>0</v>
      </c>
      <c r="AB41" s="103">
        <v>500000</v>
      </c>
      <c r="AC41" s="3">
        <v>0</v>
      </c>
      <c r="AD41" s="104">
        <v>7692.3076923076924</v>
      </c>
      <c r="AE41" s="92" t="s">
        <v>60</v>
      </c>
      <c r="AF41" s="92" t="s">
        <v>107</v>
      </c>
      <c r="AH41" s="19" t="s">
        <v>433</v>
      </c>
      <c r="AI41" s="100">
        <v>65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 t="s">
        <v>2</v>
      </c>
      <c r="AP41" s="92" t="s">
        <v>2</v>
      </c>
      <c r="AQ41" s="92" t="s">
        <v>2</v>
      </c>
      <c r="AR41" s="92" t="s">
        <v>2</v>
      </c>
      <c r="AS41" s="92" t="s">
        <v>2</v>
      </c>
      <c r="AT41" s="92" t="s">
        <v>2</v>
      </c>
      <c r="AU41" s="92" t="s">
        <v>65</v>
      </c>
      <c r="AV41" s="92" t="s">
        <v>2</v>
      </c>
    </row>
    <row r="42" spans="1:48" x14ac:dyDescent="0.3">
      <c r="A42" s="8"/>
      <c r="B42" s="92"/>
      <c r="C42" s="5"/>
      <c r="D42" s="8"/>
      <c r="E42" s="13"/>
      <c r="F42" s="99"/>
      <c r="G42" s="8"/>
      <c r="H42" s="8"/>
      <c r="I42" s="8"/>
      <c r="J42" s="8"/>
      <c r="K42" s="8"/>
      <c r="L42" s="8"/>
      <c r="M42" s="8"/>
      <c r="N42" s="8"/>
      <c r="O42" s="104"/>
      <c r="P42" s="104"/>
      <c r="Q42" s="100"/>
      <c r="R42" s="100"/>
      <c r="S42" s="8"/>
      <c r="T42" s="44"/>
      <c r="U42" s="8"/>
      <c r="W42" s="80" t="s">
        <v>3322</v>
      </c>
      <c r="X42" s="81"/>
      <c r="Y42" s="81"/>
      <c r="Z42" s="81"/>
      <c r="AA42" s="81"/>
      <c r="AB42" s="81"/>
      <c r="AC42" s="81"/>
      <c r="AD42" s="81"/>
      <c r="AE42" s="81"/>
      <c r="AF42" s="82"/>
      <c r="AH42" s="19"/>
      <c r="AI42" s="14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</row>
    <row r="43" spans="1:48" x14ac:dyDescent="0.3">
      <c r="A43" s="8" t="s">
        <v>442</v>
      </c>
      <c r="B43" s="9" t="s">
        <v>3323</v>
      </c>
      <c r="C43" s="101">
        <v>3696</v>
      </c>
      <c r="D43" s="99">
        <v>84.7</v>
      </c>
      <c r="E43" s="100">
        <v>26</v>
      </c>
      <c r="F43" s="99">
        <v>59.9</v>
      </c>
      <c r="G43" s="16">
        <v>18</v>
      </c>
      <c r="H43" s="101">
        <v>740</v>
      </c>
      <c r="I43" s="102">
        <v>210000</v>
      </c>
      <c r="J43" s="102" t="s">
        <v>59</v>
      </c>
      <c r="K43" s="102">
        <v>100000</v>
      </c>
      <c r="L43" s="102" t="s">
        <v>59</v>
      </c>
      <c r="M43" s="103">
        <v>100000</v>
      </c>
      <c r="N43" s="3">
        <v>0.51219512195121952</v>
      </c>
      <c r="O43" s="104">
        <v>7884.6153846153848</v>
      </c>
      <c r="P43" s="104">
        <v>4038.461538461539</v>
      </c>
      <c r="Q43" s="92">
        <v>3</v>
      </c>
      <c r="R43" s="92">
        <v>2</v>
      </c>
      <c r="S43" s="92" t="s">
        <v>60</v>
      </c>
      <c r="T43" s="4">
        <v>84</v>
      </c>
      <c r="U43" s="8"/>
      <c r="W43" s="99">
        <v>84.7</v>
      </c>
      <c r="X43" s="100">
        <v>26</v>
      </c>
      <c r="Y43" s="105">
        <v>740</v>
      </c>
      <c r="Z43" s="103" t="s">
        <v>135</v>
      </c>
      <c r="AA43" s="103" t="s">
        <v>286</v>
      </c>
      <c r="AB43" s="103">
        <v>100000</v>
      </c>
      <c r="AC43" s="3">
        <v>0.51219512195121952</v>
      </c>
      <c r="AD43" s="104">
        <v>7884.6153846153848</v>
      </c>
      <c r="AE43" s="92" t="s">
        <v>60</v>
      </c>
      <c r="AF43" s="92" t="s">
        <v>67</v>
      </c>
      <c r="AH43" s="19" t="s">
        <v>442</v>
      </c>
      <c r="AI43" s="100">
        <v>26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 t="s">
        <v>2</v>
      </c>
      <c r="AP43" s="92" t="s">
        <v>2</v>
      </c>
      <c r="AQ43" s="92" t="s">
        <v>2</v>
      </c>
      <c r="AR43" s="92" t="s">
        <v>2</v>
      </c>
      <c r="AS43" s="92" t="s">
        <v>2</v>
      </c>
      <c r="AT43" s="92" t="s">
        <v>65</v>
      </c>
      <c r="AU43" s="92" t="s">
        <v>65</v>
      </c>
      <c r="AV43" s="92" t="s">
        <v>2</v>
      </c>
    </row>
    <row r="44" spans="1:48" x14ac:dyDescent="0.3">
      <c r="A44" s="8" t="s">
        <v>442</v>
      </c>
      <c r="B44" s="9" t="s">
        <v>3323</v>
      </c>
      <c r="C44" s="101">
        <v>3696</v>
      </c>
      <c r="D44" s="99">
        <v>110.5</v>
      </c>
      <c r="E44" s="100">
        <v>33</v>
      </c>
      <c r="F44" s="99">
        <v>84.8</v>
      </c>
      <c r="G44" s="16">
        <v>26</v>
      </c>
      <c r="H44" s="101">
        <v>1404</v>
      </c>
      <c r="I44" s="102">
        <v>220000</v>
      </c>
      <c r="J44" s="102" t="s">
        <v>66</v>
      </c>
      <c r="K44" s="102">
        <v>123000</v>
      </c>
      <c r="L44" s="102" t="s">
        <v>59</v>
      </c>
      <c r="M44" s="103">
        <v>108000</v>
      </c>
      <c r="N44" s="3">
        <v>0.52631578947368418</v>
      </c>
      <c r="O44" s="104">
        <v>6909.090909090909</v>
      </c>
      <c r="P44" s="104">
        <v>3636.363636363636</v>
      </c>
      <c r="Q44" s="92">
        <v>3</v>
      </c>
      <c r="R44" s="92">
        <v>2</v>
      </c>
      <c r="S44" s="92" t="s">
        <v>60</v>
      </c>
      <c r="T44" s="4">
        <v>110</v>
      </c>
      <c r="U44" s="8"/>
      <c r="W44" s="99">
        <v>110.5</v>
      </c>
      <c r="X44" s="100">
        <v>33</v>
      </c>
      <c r="Y44" s="105">
        <v>1404</v>
      </c>
      <c r="Z44" s="103" t="s">
        <v>443</v>
      </c>
      <c r="AA44" s="103" t="s">
        <v>136</v>
      </c>
      <c r="AB44" s="103">
        <v>108000</v>
      </c>
      <c r="AC44" s="3">
        <v>0.52631578947368418</v>
      </c>
      <c r="AD44" s="104">
        <v>6909.090909090909</v>
      </c>
      <c r="AE44" s="92" t="s">
        <v>60</v>
      </c>
      <c r="AF44" s="92" t="s">
        <v>67</v>
      </c>
      <c r="AH44" s="19" t="s">
        <v>442</v>
      </c>
      <c r="AI44" s="100">
        <v>33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 t="s">
        <v>2</v>
      </c>
      <c r="AP44" s="92" t="s">
        <v>2</v>
      </c>
      <c r="AQ44" s="92" t="s">
        <v>2</v>
      </c>
      <c r="AR44" s="92" t="s">
        <v>2</v>
      </c>
      <c r="AS44" s="92" t="s">
        <v>2</v>
      </c>
      <c r="AT44" s="92" t="s">
        <v>65</v>
      </c>
      <c r="AU44" s="92" t="s">
        <v>65</v>
      </c>
      <c r="AV44" s="92" t="s">
        <v>2</v>
      </c>
    </row>
    <row r="45" spans="1:48" x14ac:dyDescent="0.3">
      <c r="A45" s="8" t="s">
        <v>442</v>
      </c>
      <c r="B45" s="9" t="s">
        <v>3323</v>
      </c>
      <c r="C45" s="101">
        <v>3696</v>
      </c>
      <c r="D45" s="99">
        <v>110.8</v>
      </c>
      <c r="E45" s="100">
        <v>34</v>
      </c>
      <c r="F45" s="99">
        <v>85</v>
      </c>
      <c r="G45" s="16">
        <v>26</v>
      </c>
      <c r="H45" s="101">
        <v>659</v>
      </c>
      <c r="I45" s="102">
        <v>225000</v>
      </c>
      <c r="J45" s="102" t="s">
        <v>66</v>
      </c>
      <c r="K45" s="102">
        <v>140000</v>
      </c>
      <c r="L45" s="102" t="s">
        <v>59</v>
      </c>
      <c r="M45" s="103">
        <v>96000</v>
      </c>
      <c r="N45" s="3">
        <v>0.56561085972850678</v>
      </c>
      <c r="O45" s="104">
        <v>6500</v>
      </c>
      <c r="P45" s="104">
        <v>3676.4705882352941</v>
      </c>
      <c r="Q45" s="92">
        <v>3</v>
      </c>
      <c r="R45" s="92">
        <v>2</v>
      </c>
      <c r="S45" s="92" t="s">
        <v>60</v>
      </c>
      <c r="T45" s="4" t="s">
        <v>212</v>
      </c>
      <c r="U45" s="8"/>
      <c r="W45" s="99">
        <v>110.8</v>
      </c>
      <c r="X45" s="100">
        <v>34</v>
      </c>
      <c r="Y45" s="105">
        <v>659</v>
      </c>
      <c r="Z45" s="103" t="s">
        <v>444</v>
      </c>
      <c r="AA45" s="103" t="s">
        <v>140</v>
      </c>
      <c r="AB45" s="103">
        <v>96000</v>
      </c>
      <c r="AC45" s="3">
        <v>0.56561085972850678</v>
      </c>
      <c r="AD45" s="104">
        <v>6500</v>
      </c>
      <c r="AE45" s="92" t="s">
        <v>60</v>
      </c>
      <c r="AF45" s="92" t="s">
        <v>67</v>
      </c>
      <c r="AH45" s="19" t="s">
        <v>442</v>
      </c>
      <c r="AI45" s="100">
        <v>34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 t="s">
        <v>2</v>
      </c>
      <c r="AP45" s="92" t="s">
        <v>2</v>
      </c>
      <c r="AQ45" s="92" t="s">
        <v>2</v>
      </c>
      <c r="AR45" s="92" t="s">
        <v>2</v>
      </c>
      <c r="AS45" s="92" t="s">
        <v>2</v>
      </c>
      <c r="AT45" s="92" t="s">
        <v>65</v>
      </c>
      <c r="AU45" s="92" t="s">
        <v>65</v>
      </c>
      <c r="AV45" s="92" t="s">
        <v>2</v>
      </c>
    </row>
    <row r="46" spans="1:48" x14ac:dyDescent="0.3">
      <c r="A46" s="8" t="s">
        <v>442</v>
      </c>
      <c r="B46" s="9" t="s">
        <v>3323</v>
      </c>
      <c r="C46" s="101">
        <v>3696</v>
      </c>
      <c r="D46" s="99">
        <v>110.9</v>
      </c>
      <c r="E46" s="100">
        <v>34</v>
      </c>
      <c r="F46" s="99">
        <v>85</v>
      </c>
      <c r="G46" s="16">
        <v>26</v>
      </c>
      <c r="H46" s="101">
        <v>339</v>
      </c>
      <c r="I46" s="102">
        <v>224000</v>
      </c>
      <c r="J46" s="102" t="s">
        <v>66</v>
      </c>
      <c r="K46" s="102">
        <v>125000</v>
      </c>
      <c r="L46" s="102" t="s">
        <v>59</v>
      </c>
      <c r="M46" s="103">
        <v>96000</v>
      </c>
      <c r="N46" s="3">
        <v>0.56561085972850678</v>
      </c>
      <c r="O46" s="104">
        <v>6500</v>
      </c>
      <c r="P46" s="104">
        <v>3676.4705882352941</v>
      </c>
      <c r="Q46" s="92">
        <v>3</v>
      </c>
      <c r="R46" s="92">
        <v>2</v>
      </c>
      <c r="S46" s="92" t="s">
        <v>60</v>
      </c>
      <c r="T46" s="4" t="s">
        <v>213</v>
      </c>
      <c r="U46" s="8"/>
      <c r="W46" s="99">
        <v>110.9</v>
      </c>
      <c r="X46" s="100">
        <v>34</v>
      </c>
      <c r="Y46" s="105">
        <v>339</v>
      </c>
      <c r="Z46" s="103" t="s">
        <v>444</v>
      </c>
      <c r="AA46" s="103" t="s">
        <v>140</v>
      </c>
      <c r="AB46" s="103">
        <v>96000</v>
      </c>
      <c r="AC46" s="3">
        <v>0.56561085972850678</v>
      </c>
      <c r="AD46" s="104">
        <v>6500</v>
      </c>
      <c r="AE46" s="92" t="s">
        <v>60</v>
      </c>
      <c r="AF46" s="92" t="s">
        <v>67</v>
      </c>
      <c r="AH46" s="19" t="s">
        <v>442</v>
      </c>
      <c r="AI46" s="100">
        <v>34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 t="s">
        <v>2</v>
      </c>
      <c r="AP46" s="92" t="s">
        <v>2</v>
      </c>
      <c r="AQ46" s="92" t="s">
        <v>2</v>
      </c>
      <c r="AR46" s="92" t="s">
        <v>2</v>
      </c>
      <c r="AS46" s="92" t="s">
        <v>2</v>
      </c>
      <c r="AT46" s="92" t="s">
        <v>65</v>
      </c>
      <c r="AU46" s="92" t="s">
        <v>65</v>
      </c>
      <c r="AV46" s="92" t="s">
        <v>2</v>
      </c>
    </row>
    <row r="47" spans="1:48" x14ac:dyDescent="0.3">
      <c r="A47" s="8" t="s">
        <v>442</v>
      </c>
      <c r="B47" s="9" t="s">
        <v>3323</v>
      </c>
      <c r="C47" s="101">
        <v>3696</v>
      </c>
      <c r="D47" s="99">
        <v>143.1</v>
      </c>
      <c r="E47" s="100">
        <v>43</v>
      </c>
      <c r="F47" s="99">
        <v>114.7</v>
      </c>
      <c r="G47" s="16">
        <v>35</v>
      </c>
      <c r="H47" s="101">
        <v>330</v>
      </c>
      <c r="I47" s="102">
        <v>275000</v>
      </c>
      <c r="J47" s="102" t="s">
        <v>59</v>
      </c>
      <c r="K47" s="102">
        <v>180000</v>
      </c>
      <c r="L47" s="102" t="s">
        <v>66</v>
      </c>
      <c r="M47" s="103">
        <v>90000</v>
      </c>
      <c r="N47" s="3">
        <v>0.6785714285714286</v>
      </c>
      <c r="O47" s="104">
        <v>6511.6279069767443</v>
      </c>
      <c r="P47" s="104">
        <v>4418.604651162791</v>
      </c>
      <c r="Q47" s="92">
        <v>4</v>
      </c>
      <c r="R47" s="92">
        <v>2</v>
      </c>
      <c r="S47" s="92" t="s">
        <v>60</v>
      </c>
      <c r="T47" s="4">
        <v>143</v>
      </c>
      <c r="U47" s="8"/>
      <c r="W47" s="99">
        <v>143.1</v>
      </c>
      <c r="X47" s="100">
        <v>43</v>
      </c>
      <c r="Y47" s="105">
        <v>330</v>
      </c>
      <c r="Z47" s="103" t="s">
        <v>288</v>
      </c>
      <c r="AA47" s="103" t="s">
        <v>132</v>
      </c>
      <c r="AB47" s="103">
        <v>90000</v>
      </c>
      <c r="AC47" s="3">
        <v>0.6785714285714286</v>
      </c>
      <c r="AD47" s="104">
        <v>6511.6279069767443</v>
      </c>
      <c r="AE47" s="92" t="s">
        <v>60</v>
      </c>
      <c r="AF47" s="92" t="s">
        <v>74</v>
      </c>
      <c r="AH47" s="19" t="s">
        <v>442</v>
      </c>
      <c r="AI47" s="100">
        <v>43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 t="s">
        <v>2</v>
      </c>
      <c r="AP47" s="92" t="s">
        <v>2</v>
      </c>
      <c r="AQ47" s="92" t="s">
        <v>2</v>
      </c>
      <c r="AR47" s="92" t="s">
        <v>2</v>
      </c>
      <c r="AS47" s="92" t="s">
        <v>2</v>
      </c>
      <c r="AT47" s="92" t="s">
        <v>2</v>
      </c>
      <c r="AU47" s="92" t="s">
        <v>65</v>
      </c>
      <c r="AV47" s="92" t="s">
        <v>2</v>
      </c>
    </row>
    <row r="48" spans="1:48" x14ac:dyDescent="0.3">
      <c r="A48" s="8" t="s">
        <v>442</v>
      </c>
      <c r="B48" s="9" t="s">
        <v>3323</v>
      </c>
      <c r="C48" s="101">
        <v>3696</v>
      </c>
      <c r="D48" s="99">
        <v>180.3</v>
      </c>
      <c r="E48" s="100">
        <v>55</v>
      </c>
      <c r="F48" s="99">
        <v>149.5</v>
      </c>
      <c r="G48" s="16">
        <v>45</v>
      </c>
      <c r="H48" s="101">
        <v>224</v>
      </c>
      <c r="I48" s="102"/>
      <c r="J48" s="102"/>
      <c r="K48" s="102"/>
      <c r="L48" s="102"/>
      <c r="M48" s="103">
        <v>0</v>
      </c>
      <c r="N48" s="3"/>
      <c r="O48" s="104">
        <v>0</v>
      </c>
      <c r="P48" s="104">
        <v>0</v>
      </c>
      <c r="Q48" s="92">
        <v>4</v>
      </c>
      <c r="R48" s="92">
        <v>2</v>
      </c>
      <c r="S48" s="92" t="s">
        <v>60</v>
      </c>
      <c r="T48" s="4">
        <v>180</v>
      </c>
      <c r="U48" s="8"/>
      <c r="W48" s="99">
        <v>180.3</v>
      </c>
      <c r="X48" s="100">
        <v>55</v>
      </c>
      <c r="Y48" s="105">
        <v>224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74</v>
      </c>
      <c r="AH48" s="19" t="s">
        <v>442</v>
      </c>
      <c r="AI48" s="100">
        <v>55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2</v>
      </c>
      <c r="AU48" s="92" t="s">
        <v>65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3324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447</v>
      </c>
      <c r="B50" s="9" t="s">
        <v>3325</v>
      </c>
      <c r="C50" s="101">
        <v>5563</v>
      </c>
      <c r="D50" s="99">
        <v>42.3</v>
      </c>
      <c r="E50" s="100">
        <v>13</v>
      </c>
      <c r="F50" s="99">
        <v>27.7</v>
      </c>
      <c r="G50" s="16">
        <v>8</v>
      </c>
      <c r="H50" s="101">
        <v>500</v>
      </c>
      <c r="I50" s="102">
        <v>94000</v>
      </c>
      <c r="J50" s="102" t="s">
        <v>59</v>
      </c>
      <c r="K50" s="102">
        <v>39900</v>
      </c>
      <c r="L50" s="102" t="s">
        <v>66</v>
      </c>
      <c r="M50" s="103">
        <v>43000</v>
      </c>
      <c r="N50" s="3">
        <v>0.5376344086021505</v>
      </c>
      <c r="O50" s="104">
        <v>7153.8461538461543</v>
      </c>
      <c r="P50" s="104">
        <v>3846.1538461538462</v>
      </c>
      <c r="Q50" s="92">
        <v>1</v>
      </c>
      <c r="R50" s="92">
        <v>1</v>
      </c>
      <c r="S50" s="92" t="s">
        <v>60</v>
      </c>
      <c r="T50" s="4" t="s">
        <v>446</v>
      </c>
      <c r="U50" s="8"/>
      <c r="W50" s="99">
        <v>42.3</v>
      </c>
      <c r="X50" s="100">
        <v>13</v>
      </c>
      <c r="Y50" s="105">
        <v>500</v>
      </c>
      <c r="Z50" s="103" t="s">
        <v>445</v>
      </c>
      <c r="AA50" s="103" t="s">
        <v>104</v>
      </c>
      <c r="AB50" s="103">
        <v>43000</v>
      </c>
      <c r="AC50" s="3">
        <v>0.5376344086021505</v>
      </c>
      <c r="AD50" s="104">
        <v>7153.8461538461543</v>
      </c>
      <c r="AE50" s="92" t="s">
        <v>60</v>
      </c>
      <c r="AF50" s="92" t="s">
        <v>295</v>
      </c>
      <c r="AH50" s="19" t="s">
        <v>447</v>
      </c>
      <c r="AI50" s="100">
        <v>13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 t="s">
        <v>2</v>
      </c>
      <c r="AP50" s="92" t="s">
        <v>2</v>
      </c>
      <c r="AQ50" s="92" t="s">
        <v>2</v>
      </c>
      <c r="AR50" s="92" t="s">
        <v>2</v>
      </c>
      <c r="AS50" s="92" t="s">
        <v>2</v>
      </c>
      <c r="AT50" s="92" t="s">
        <v>2</v>
      </c>
      <c r="AU50" s="92" t="s">
        <v>65</v>
      </c>
      <c r="AV50" s="92" t="s">
        <v>2</v>
      </c>
    </row>
    <row r="51" spans="1:48" x14ac:dyDescent="0.3">
      <c r="A51" s="8" t="s">
        <v>447</v>
      </c>
      <c r="B51" s="9" t="s">
        <v>3325</v>
      </c>
      <c r="C51" s="101">
        <v>5563</v>
      </c>
      <c r="D51" s="99">
        <v>42.6</v>
      </c>
      <c r="E51" s="100">
        <v>13</v>
      </c>
      <c r="F51" s="99">
        <v>27.7</v>
      </c>
      <c r="G51" s="16">
        <v>8</v>
      </c>
      <c r="H51" s="101">
        <v>244</v>
      </c>
      <c r="I51" s="102">
        <v>106000</v>
      </c>
      <c r="J51" s="102" t="s">
        <v>59</v>
      </c>
      <c r="K51" s="102">
        <v>55000</v>
      </c>
      <c r="L51" s="102" t="s">
        <v>66</v>
      </c>
      <c r="M51" s="103">
        <v>48000</v>
      </c>
      <c r="N51" s="3">
        <v>0.54285714285714282</v>
      </c>
      <c r="O51" s="104">
        <v>8076.9230769230771</v>
      </c>
      <c r="P51" s="104">
        <v>4384.6153846153848</v>
      </c>
      <c r="Q51" s="92">
        <v>1</v>
      </c>
      <c r="R51" s="92">
        <v>1</v>
      </c>
      <c r="S51" s="92" t="s">
        <v>60</v>
      </c>
      <c r="T51" s="4" t="s">
        <v>448</v>
      </c>
      <c r="U51" s="8"/>
      <c r="W51" s="99">
        <v>42.6</v>
      </c>
      <c r="X51" s="100">
        <v>13</v>
      </c>
      <c r="Y51" s="105">
        <v>244</v>
      </c>
      <c r="Z51" s="103" t="s">
        <v>286</v>
      </c>
      <c r="AA51" s="103" t="s">
        <v>98</v>
      </c>
      <c r="AB51" s="103">
        <v>48000</v>
      </c>
      <c r="AC51" s="3">
        <v>0.54285714285714282</v>
      </c>
      <c r="AD51" s="104">
        <v>8076.9230769230771</v>
      </c>
      <c r="AE51" s="92" t="s">
        <v>60</v>
      </c>
      <c r="AF51" s="92" t="s">
        <v>295</v>
      </c>
      <c r="AH51" s="19" t="s">
        <v>447</v>
      </c>
      <c r="AI51" s="100">
        <v>13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 t="s">
        <v>2</v>
      </c>
      <c r="AP51" s="92" t="s">
        <v>2</v>
      </c>
      <c r="AQ51" s="92" t="s">
        <v>2</v>
      </c>
      <c r="AR51" s="92" t="s">
        <v>2</v>
      </c>
      <c r="AS51" s="92" t="s">
        <v>2</v>
      </c>
      <c r="AT51" s="92" t="s">
        <v>2</v>
      </c>
      <c r="AU51" s="92" t="s">
        <v>65</v>
      </c>
      <c r="AV51" s="92" t="s">
        <v>2</v>
      </c>
    </row>
    <row r="52" spans="1:48" x14ac:dyDescent="0.3">
      <c r="A52" s="8" t="s">
        <v>447</v>
      </c>
      <c r="B52" s="9" t="s">
        <v>3325</v>
      </c>
      <c r="C52" s="101">
        <v>5563</v>
      </c>
      <c r="D52" s="99">
        <v>42.5</v>
      </c>
      <c r="E52" s="100">
        <v>13</v>
      </c>
      <c r="F52" s="99">
        <v>27.7</v>
      </c>
      <c r="G52" s="16">
        <v>8</v>
      </c>
      <c r="H52" s="101">
        <v>124</v>
      </c>
      <c r="I52" s="102">
        <v>122000</v>
      </c>
      <c r="J52" s="102" t="s">
        <v>120</v>
      </c>
      <c r="K52" s="102" t="s">
        <v>72</v>
      </c>
      <c r="L52" s="102" t="s">
        <v>66</v>
      </c>
      <c r="M52" s="103">
        <v>47000</v>
      </c>
      <c r="N52" s="3">
        <v>0.61475409836065575</v>
      </c>
      <c r="O52" s="104">
        <v>9384.6153846153848</v>
      </c>
      <c r="P52" s="104">
        <v>5769.2307692307704</v>
      </c>
      <c r="Q52" s="92">
        <v>1</v>
      </c>
      <c r="R52" s="92">
        <v>1</v>
      </c>
      <c r="S52" s="92" t="s">
        <v>60</v>
      </c>
      <c r="T52" s="4" t="s">
        <v>449</v>
      </c>
      <c r="U52" s="8"/>
      <c r="W52" s="99">
        <v>42.5</v>
      </c>
      <c r="X52" s="100">
        <v>13</v>
      </c>
      <c r="Y52" s="105">
        <v>124</v>
      </c>
      <c r="Z52" s="103" t="s">
        <v>371</v>
      </c>
      <c r="AA52" s="103" t="s">
        <v>72</v>
      </c>
      <c r="AB52" s="103">
        <v>47000</v>
      </c>
      <c r="AC52" s="3">
        <v>0.61475409836065575</v>
      </c>
      <c r="AD52" s="104">
        <v>9384.6153846153848</v>
      </c>
      <c r="AE52" s="92" t="s">
        <v>60</v>
      </c>
      <c r="AF52" s="92" t="s">
        <v>295</v>
      </c>
      <c r="AH52" s="19" t="s">
        <v>447</v>
      </c>
      <c r="AI52" s="100">
        <v>13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 t="s">
        <v>2</v>
      </c>
      <c r="AP52" s="92" t="s">
        <v>2</v>
      </c>
      <c r="AQ52" s="92" t="s">
        <v>2</v>
      </c>
      <c r="AR52" s="92" t="s">
        <v>2</v>
      </c>
      <c r="AS52" s="92" t="s">
        <v>2</v>
      </c>
      <c r="AT52" s="92" t="s">
        <v>2</v>
      </c>
      <c r="AU52" s="92" t="s">
        <v>65</v>
      </c>
      <c r="AV52" s="92" t="s">
        <v>2</v>
      </c>
    </row>
    <row r="53" spans="1:48" x14ac:dyDescent="0.3">
      <c r="A53" s="8" t="s">
        <v>447</v>
      </c>
      <c r="B53" s="9" t="s">
        <v>3325</v>
      </c>
      <c r="C53" s="101">
        <v>5563</v>
      </c>
      <c r="D53" s="99">
        <v>82.3</v>
      </c>
      <c r="E53" s="100">
        <v>25</v>
      </c>
      <c r="F53" s="99">
        <v>60</v>
      </c>
      <c r="G53" s="16">
        <v>18</v>
      </c>
      <c r="H53" s="101">
        <v>104</v>
      </c>
      <c r="I53" s="102">
        <v>189000</v>
      </c>
      <c r="J53" s="102" t="s">
        <v>66</v>
      </c>
      <c r="K53" s="102"/>
      <c r="L53" s="102"/>
      <c r="M53" s="103">
        <v>195000</v>
      </c>
      <c r="N53" s="3">
        <v>0</v>
      </c>
      <c r="O53" s="104">
        <v>7800</v>
      </c>
      <c r="P53" s="104">
        <v>0</v>
      </c>
      <c r="Q53" s="92">
        <v>3</v>
      </c>
      <c r="R53" s="92">
        <v>2</v>
      </c>
      <c r="S53" s="92" t="s">
        <v>60</v>
      </c>
      <c r="T53" s="4" t="s">
        <v>198</v>
      </c>
      <c r="U53" s="8"/>
      <c r="W53" s="99">
        <v>82.3</v>
      </c>
      <c r="X53" s="100">
        <v>25</v>
      </c>
      <c r="Y53" s="105">
        <v>104</v>
      </c>
      <c r="Z53" s="103" t="s">
        <v>285</v>
      </c>
      <c r="AA53" s="103">
        <v>0</v>
      </c>
      <c r="AB53" s="103">
        <v>195000</v>
      </c>
      <c r="AC53" s="3">
        <v>0</v>
      </c>
      <c r="AD53" s="104">
        <v>7800</v>
      </c>
      <c r="AE53" s="92" t="s">
        <v>60</v>
      </c>
      <c r="AF53" s="92" t="s">
        <v>67</v>
      </c>
      <c r="AH53" s="19" t="s">
        <v>447</v>
      </c>
      <c r="AI53" s="100">
        <v>25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 t="s">
        <v>2</v>
      </c>
      <c r="AP53" s="92" t="s">
        <v>2</v>
      </c>
      <c r="AQ53" s="92" t="s">
        <v>2</v>
      </c>
      <c r="AR53" s="92" t="s">
        <v>2</v>
      </c>
      <c r="AS53" s="92" t="s">
        <v>2</v>
      </c>
      <c r="AT53" s="92" t="s">
        <v>65</v>
      </c>
      <c r="AU53" s="92" t="s">
        <v>65</v>
      </c>
      <c r="AV53" s="92" t="s">
        <v>2</v>
      </c>
    </row>
    <row r="54" spans="1:48" x14ac:dyDescent="0.3">
      <c r="A54" s="8" t="s">
        <v>447</v>
      </c>
      <c r="B54" s="9" t="s">
        <v>3325</v>
      </c>
      <c r="C54" s="101">
        <v>5563</v>
      </c>
      <c r="D54" s="99">
        <v>82.1</v>
      </c>
      <c r="E54" s="100">
        <v>25</v>
      </c>
      <c r="F54" s="99">
        <v>60</v>
      </c>
      <c r="G54" s="16">
        <v>18</v>
      </c>
      <c r="H54" s="101">
        <v>29</v>
      </c>
      <c r="I54" s="102">
        <v>195000</v>
      </c>
      <c r="J54" s="102" t="s">
        <v>59</v>
      </c>
      <c r="K54" s="102"/>
      <c r="L54" s="102"/>
      <c r="M54" s="103">
        <v>210000</v>
      </c>
      <c r="N54" s="3">
        <v>0</v>
      </c>
      <c r="O54" s="104">
        <v>8400</v>
      </c>
      <c r="P54" s="104">
        <v>0</v>
      </c>
      <c r="Q54" s="92">
        <v>3</v>
      </c>
      <c r="R54" s="92">
        <v>2</v>
      </c>
      <c r="S54" s="92" t="s">
        <v>60</v>
      </c>
      <c r="T54" s="4" t="s">
        <v>450</v>
      </c>
      <c r="U54" s="8"/>
      <c r="W54" s="99">
        <v>82.1</v>
      </c>
      <c r="X54" s="100">
        <v>25</v>
      </c>
      <c r="Y54" s="105">
        <v>29</v>
      </c>
      <c r="Z54" s="103" t="s">
        <v>163</v>
      </c>
      <c r="AA54" s="103">
        <v>0</v>
      </c>
      <c r="AB54" s="103">
        <v>210000</v>
      </c>
      <c r="AC54" s="3">
        <v>0</v>
      </c>
      <c r="AD54" s="104">
        <v>8400</v>
      </c>
      <c r="AE54" s="92" t="s">
        <v>60</v>
      </c>
      <c r="AF54" s="92" t="s">
        <v>67</v>
      </c>
      <c r="AH54" s="19" t="s">
        <v>447</v>
      </c>
      <c r="AI54" s="100">
        <v>25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 t="s">
        <v>2</v>
      </c>
      <c r="AP54" s="92" t="s">
        <v>2</v>
      </c>
      <c r="AQ54" s="92" t="s">
        <v>2</v>
      </c>
      <c r="AR54" s="92" t="s">
        <v>2</v>
      </c>
      <c r="AS54" s="92" t="s">
        <v>2</v>
      </c>
      <c r="AT54" s="92" t="s">
        <v>65</v>
      </c>
      <c r="AU54" s="92" t="s">
        <v>65</v>
      </c>
      <c r="AV54" s="92" t="s">
        <v>2</v>
      </c>
    </row>
    <row r="55" spans="1:48" x14ac:dyDescent="0.3">
      <c r="A55" s="8" t="s">
        <v>447</v>
      </c>
      <c r="B55" s="9" t="s">
        <v>3325</v>
      </c>
      <c r="C55" s="101">
        <v>5563</v>
      </c>
      <c r="D55" s="99">
        <v>82.5</v>
      </c>
      <c r="E55" s="100">
        <v>25</v>
      </c>
      <c r="F55" s="99">
        <v>60</v>
      </c>
      <c r="G55" s="16">
        <v>18</v>
      </c>
      <c r="H55" s="101">
        <v>29</v>
      </c>
      <c r="I55" s="102"/>
      <c r="J55" s="102"/>
      <c r="K55" s="102" t="s">
        <v>233</v>
      </c>
      <c r="L55" s="102" t="s">
        <v>59</v>
      </c>
      <c r="M55" s="103">
        <v>-100000</v>
      </c>
      <c r="N55" s="3"/>
      <c r="O55" s="104">
        <v>0</v>
      </c>
      <c r="P55" s="104">
        <v>4000</v>
      </c>
      <c r="Q55" s="92">
        <v>3</v>
      </c>
      <c r="R55" s="92">
        <v>2</v>
      </c>
      <c r="S55" s="92" t="s">
        <v>60</v>
      </c>
      <c r="T55" s="4" t="s">
        <v>451</v>
      </c>
      <c r="U55" s="8"/>
      <c r="W55" s="99">
        <v>82.5</v>
      </c>
      <c r="X55" s="100">
        <v>25</v>
      </c>
      <c r="Y55" s="105">
        <v>29</v>
      </c>
      <c r="Z55" s="103">
        <v>0</v>
      </c>
      <c r="AA55" s="103" t="s">
        <v>233</v>
      </c>
      <c r="AB55" s="103">
        <v>-100000</v>
      </c>
      <c r="AC55" s="3"/>
      <c r="AD55" s="104">
        <v>0</v>
      </c>
      <c r="AE55" s="92" t="s">
        <v>60</v>
      </c>
      <c r="AF55" s="92" t="s">
        <v>67</v>
      </c>
      <c r="AH55" s="19" t="s">
        <v>447</v>
      </c>
      <c r="AI55" s="100">
        <v>25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65</v>
      </c>
      <c r="AU55" s="92" t="s">
        <v>65</v>
      </c>
      <c r="AV55" s="92"/>
    </row>
    <row r="56" spans="1:48" x14ac:dyDescent="0.3">
      <c r="A56" s="8" t="s">
        <v>447</v>
      </c>
      <c r="B56" s="9" t="s">
        <v>3325</v>
      </c>
      <c r="C56" s="101">
        <v>5563</v>
      </c>
      <c r="D56" s="99">
        <v>82.2</v>
      </c>
      <c r="E56" s="100">
        <v>25</v>
      </c>
      <c r="F56" s="99">
        <v>60</v>
      </c>
      <c r="G56" s="16">
        <v>18</v>
      </c>
      <c r="H56" s="101">
        <v>29</v>
      </c>
      <c r="I56" s="102">
        <v>215000</v>
      </c>
      <c r="J56" s="102" t="s">
        <v>66</v>
      </c>
      <c r="K56" s="102"/>
      <c r="L56" s="102"/>
      <c r="M56" s="103">
        <v>215000</v>
      </c>
      <c r="N56" s="3">
        <v>0</v>
      </c>
      <c r="O56" s="104">
        <v>8600</v>
      </c>
      <c r="P56" s="104">
        <v>0</v>
      </c>
      <c r="Q56" s="92">
        <v>3</v>
      </c>
      <c r="R56" s="92">
        <v>2</v>
      </c>
      <c r="S56" s="92" t="s">
        <v>60</v>
      </c>
      <c r="T56" s="4" t="s">
        <v>452</v>
      </c>
      <c r="U56" s="8"/>
      <c r="W56" s="99">
        <v>82.2</v>
      </c>
      <c r="X56" s="100">
        <v>25</v>
      </c>
      <c r="Y56" s="105">
        <v>29</v>
      </c>
      <c r="Z56" s="103" t="s">
        <v>165</v>
      </c>
      <c r="AA56" s="103">
        <v>0</v>
      </c>
      <c r="AB56" s="103">
        <v>215000</v>
      </c>
      <c r="AC56" s="3">
        <v>0</v>
      </c>
      <c r="AD56" s="104">
        <v>8600</v>
      </c>
      <c r="AE56" s="92" t="s">
        <v>60</v>
      </c>
      <c r="AF56" s="92" t="s">
        <v>67</v>
      </c>
      <c r="AH56" s="19" t="s">
        <v>447</v>
      </c>
      <c r="AI56" s="100">
        <v>25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 t="s">
        <v>2</v>
      </c>
      <c r="AP56" s="92" t="s">
        <v>2</v>
      </c>
      <c r="AQ56" s="92" t="s">
        <v>2</v>
      </c>
      <c r="AR56" s="92" t="s">
        <v>2</v>
      </c>
      <c r="AS56" s="92" t="s">
        <v>2</v>
      </c>
      <c r="AT56" s="92" t="s">
        <v>65</v>
      </c>
      <c r="AU56" s="92" t="s">
        <v>65</v>
      </c>
      <c r="AV56" s="92" t="s">
        <v>2</v>
      </c>
    </row>
    <row r="57" spans="1:48" x14ac:dyDescent="0.3">
      <c r="A57" s="8" t="s">
        <v>447</v>
      </c>
      <c r="B57" s="9" t="s">
        <v>3325</v>
      </c>
      <c r="C57" s="101">
        <v>5563</v>
      </c>
      <c r="D57" s="99">
        <v>82.1</v>
      </c>
      <c r="E57" s="100">
        <v>25</v>
      </c>
      <c r="F57" s="99">
        <v>60</v>
      </c>
      <c r="G57" s="16">
        <v>18</v>
      </c>
      <c r="H57" s="101">
        <v>27</v>
      </c>
      <c r="I57" s="102">
        <v>195000</v>
      </c>
      <c r="J57" s="102" t="s">
        <v>59</v>
      </c>
      <c r="K57" s="102"/>
      <c r="L57" s="102"/>
      <c r="M57" s="103">
        <v>210000</v>
      </c>
      <c r="N57" s="3">
        <v>0</v>
      </c>
      <c r="O57" s="104">
        <v>8400</v>
      </c>
      <c r="P57" s="104">
        <v>0</v>
      </c>
      <c r="Q57" s="92">
        <v>3</v>
      </c>
      <c r="R57" s="92">
        <v>2</v>
      </c>
      <c r="S57" s="92" t="s">
        <v>60</v>
      </c>
      <c r="T57" s="4" t="s">
        <v>197</v>
      </c>
      <c r="U57" s="8"/>
      <c r="W57" s="99">
        <v>82.1</v>
      </c>
      <c r="X57" s="100">
        <v>25</v>
      </c>
      <c r="Y57" s="105">
        <v>27</v>
      </c>
      <c r="Z57" s="103" t="s">
        <v>163</v>
      </c>
      <c r="AA57" s="103">
        <v>0</v>
      </c>
      <c r="AB57" s="103">
        <v>210000</v>
      </c>
      <c r="AC57" s="3">
        <v>0</v>
      </c>
      <c r="AD57" s="104">
        <v>8400</v>
      </c>
      <c r="AE57" s="92" t="s">
        <v>60</v>
      </c>
      <c r="AF57" s="92" t="s">
        <v>67</v>
      </c>
      <c r="AH57" s="19" t="s">
        <v>447</v>
      </c>
      <c r="AI57" s="100">
        <v>25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 t="s">
        <v>2</v>
      </c>
      <c r="AP57" s="92" t="s">
        <v>2</v>
      </c>
      <c r="AQ57" s="92" t="s">
        <v>2</v>
      </c>
      <c r="AR57" s="92" t="s">
        <v>2</v>
      </c>
      <c r="AS57" s="92" t="s">
        <v>2</v>
      </c>
      <c r="AT57" s="92" t="s">
        <v>65</v>
      </c>
      <c r="AU57" s="92" t="s">
        <v>65</v>
      </c>
      <c r="AV57" s="92" t="s">
        <v>2</v>
      </c>
    </row>
    <row r="58" spans="1:48" x14ac:dyDescent="0.3">
      <c r="A58" s="8" t="s">
        <v>447</v>
      </c>
      <c r="B58" s="9" t="s">
        <v>3325</v>
      </c>
      <c r="C58" s="101">
        <v>5563</v>
      </c>
      <c r="D58" s="99">
        <v>82.1</v>
      </c>
      <c r="E58" s="100">
        <v>25</v>
      </c>
      <c r="F58" s="99">
        <v>60</v>
      </c>
      <c r="G58" s="16">
        <v>18</v>
      </c>
      <c r="H58" s="101">
        <v>27</v>
      </c>
      <c r="I58" s="102">
        <v>195000</v>
      </c>
      <c r="J58" s="102" t="s">
        <v>59</v>
      </c>
      <c r="K58" s="102"/>
      <c r="L58" s="102"/>
      <c r="M58" s="103">
        <v>210000</v>
      </c>
      <c r="N58" s="3">
        <v>0</v>
      </c>
      <c r="O58" s="104">
        <v>8400</v>
      </c>
      <c r="P58" s="104">
        <v>0</v>
      </c>
      <c r="Q58" s="92">
        <v>3</v>
      </c>
      <c r="R58" s="92">
        <v>2</v>
      </c>
      <c r="S58" s="92" t="s">
        <v>60</v>
      </c>
      <c r="T58" s="4" t="s">
        <v>453</v>
      </c>
      <c r="U58" s="8"/>
      <c r="W58" s="99">
        <v>82.1</v>
      </c>
      <c r="X58" s="100">
        <v>25</v>
      </c>
      <c r="Y58" s="105">
        <v>27</v>
      </c>
      <c r="Z58" s="103" t="s">
        <v>163</v>
      </c>
      <c r="AA58" s="103">
        <v>0</v>
      </c>
      <c r="AB58" s="103">
        <v>210000</v>
      </c>
      <c r="AC58" s="3">
        <v>0</v>
      </c>
      <c r="AD58" s="104">
        <v>8400</v>
      </c>
      <c r="AE58" s="92" t="s">
        <v>60</v>
      </c>
      <c r="AF58" s="92" t="s">
        <v>67</v>
      </c>
      <c r="AH58" s="19" t="s">
        <v>447</v>
      </c>
      <c r="AI58" s="100">
        <v>25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 t="s">
        <v>2</v>
      </c>
      <c r="AP58" s="92" t="s">
        <v>2</v>
      </c>
      <c r="AQ58" s="92" t="s">
        <v>2</v>
      </c>
      <c r="AR58" s="92" t="s">
        <v>2</v>
      </c>
      <c r="AS58" s="92" t="s">
        <v>2</v>
      </c>
      <c r="AT58" s="92" t="s">
        <v>65</v>
      </c>
      <c r="AU58" s="92" t="s">
        <v>65</v>
      </c>
      <c r="AV58" s="92" t="s">
        <v>2</v>
      </c>
    </row>
    <row r="59" spans="1:48" x14ac:dyDescent="0.3">
      <c r="A59" s="8" t="s">
        <v>447</v>
      </c>
      <c r="B59" s="9" t="s">
        <v>3325</v>
      </c>
      <c r="C59" s="101">
        <v>5563</v>
      </c>
      <c r="D59" s="99">
        <v>109.2</v>
      </c>
      <c r="E59" s="100">
        <v>33</v>
      </c>
      <c r="F59" s="99">
        <v>85</v>
      </c>
      <c r="G59" s="16">
        <v>26</v>
      </c>
      <c r="H59" s="101">
        <v>1201</v>
      </c>
      <c r="I59" s="102">
        <v>240000</v>
      </c>
      <c r="J59" s="102" t="s">
        <v>66</v>
      </c>
      <c r="K59" s="102">
        <v>117000</v>
      </c>
      <c r="L59" s="102" t="s">
        <v>66</v>
      </c>
      <c r="M59" s="103">
        <v>138000</v>
      </c>
      <c r="N59" s="3">
        <v>0.45882352941176469</v>
      </c>
      <c r="O59" s="104">
        <v>7727.272727272727</v>
      </c>
      <c r="P59" s="104">
        <v>3545.454545454545</v>
      </c>
      <c r="Q59" s="92">
        <v>3</v>
      </c>
      <c r="R59" s="92">
        <v>2</v>
      </c>
      <c r="S59" s="92" t="s">
        <v>60</v>
      </c>
      <c r="T59" s="4" t="s">
        <v>261</v>
      </c>
      <c r="U59" s="8"/>
      <c r="W59" s="99">
        <v>109.2</v>
      </c>
      <c r="X59" s="100">
        <v>33</v>
      </c>
      <c r="Y59" s="105">
        <v>1201</v>
      </c>
      <c r="Z59" s="103" t="s">
        <v>402</v>
      </c>
      <c r="AA59" s="103" t="s">
        <v>187</v>
      </c>
      <c r="AB59" s="103">
        <v>138000</v>
      </c>
      <c r="AC59" s="3">
        <v>0.45882352941176469</v>
      </c>
      <c r="AD59" s="104">
        <v>7727.272727272727</v>
      </c>
      <c r="AE59" s="92" t="s">
        <v>60</v>
      </c>
      <c r="AF59" s="92" t="s">
        <v>67</v>
      </c>
      <c r="AH59" s="19" t="s">
        <v>447</v>
      </c>
      <c r="AI59" s="100">
        <v>33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 t="s">
        <v>2</v>
      </c>
      <c r="AP59" s="92" t="s">
        <v>2</v>
      </c>
      <c r="AQ59" s="92" t="s">
        <v>2</v>
      </c>
      <c r="AR59" s="92" t="s">
        <v>2</v>
      </c>
      <c r="AS59" s="92" t="s">
        <v>2</v>
      </c>
      <c r="AT59" s="92" t="s">
        <v>65</v>
      </c>
      <c r="AU59" s="92" t="s">
        <v>65</v>
      </c>
      <c r="AV59" s="92" t="s">
        <v>2</v>
      </c>
    </row>
    <row r="60" spans="1:48" x14ac:dyDescent="0.3">
      <c r="A60" s="8" t="s">
        <v>447</v>
      </c>
      <c r="B60" s="9" t="s">
        <v>3325</v>
      </c>
      <c r="C60" s="101">
        <v>5563</v>
      </c>
      <c r="D60" s="99">
        <v>109.4</v>
      </c>
      <c r="E60" s="100">
        <v>33</v>
      </c>
      <c r="F60" s="99">
        <v>85</v>
      </c>
      <c r="G60" s="16">
        <v>26</v>
      </c>
      <c r="H60" s="101">
        <v>828</v>
      </c>
      <c r="I60" s="102">
        <v>255000</v>
      </c>
      <c r="J60" s="102" t="s">
        <v>66</v>
      </c>
      <c r="K60" s="102">
        <v>125000</v>
      </c>
      <c r="L60" s="102" t="s">
        <v>66</v>
      </c>
      <c r="M60" s="103">
        <v>130000</v>
      </c>
      <c r="N60" s="3">
        <v>0.5</v>
      </c>
      <c r="O60" s="104">
        <v>7878.787878787879</v>
      </c>
      <c r="P60" s="104">
        <v>3939.393939393939</v>
      </c>
      <c r="Q60" s="92">
        <v>3</v>
      </c>
      <c r="R60" s="92">
        <v>2</v>
      </c>
      <c r="S60" s="92" t="s">
        <v>60</v>
      </c>
      <c r="T60" s="4" t="s">
        <v>162</v>
      </c>
      <c r="U60" s="8"/>
      <c r="W60" s="99">
        <v>109.4</v>
      </c>
      <c r="X60" s="100">
        <v>33</v>
      </c>
      <c r="Y60" s="105">
        <v>828</v>
      </c>
      <c r="Z60" s="103" t="s">
        <v>321</v>
      </c>
      <c r="AA60" s="103" t="s">
        <v>183</v>
      </c>
      <c r="AB60" s="103">
        <v>130000</v>
      </c>
      <c r="AC60" s="3">
        <v>0.5</v>
      </c>
      <c r="AD60" s="104">
        <v>7878.787878787879</v>
      </c>
      <c r="AE60" s="92" t="s">
        <v>60</v>
      </c>
      <c r="AF60" s="92" t="s">
        <v>67</v>
      </c>
      <c r="AH60" s="19" t="s">
        <v>447</v>
      </c>
      <c r="AI60" s="100">
        <v>33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 t="s">
        <v>2</v>
      </c>
      <c r="AP60" s="92" t="s">
        <v>2</v>
      </c>
      <c r="AQ60" s="92" t="s">
        <v>2</v>
      </c>
      <c r="AR60" s="92" t="s">
        <v>2</v>
      </c>
      <c r="AS60" s="92" t="s">
        <v>2</v>
      </c>
      <c r="AT60" s="92" t="s">
        <v>65</v>
      </c>
      <c r="AU60" s="92" t="s">
        <v>65</v>
      </c>
      <c r="AV60" s="92" t="s">
        <v>2</v>
      </c>
    </row>
    <row r="61" spans="1:48" x14ac:dyDescent="0.3">
      <c r="A61" s="8" t="s">
        <v>447</v>
      </c>
      <c r="B61" s="9" t="s">
        <v>3325</v>
      </c>
      <c r="C61" s="101">
        <v>5563</v>
      </c>
      <c r="D61" s="99">
        <v>109.3</v>
      </c>
      <c r="E61" s="100">
        <v>33</v>
      </c>
      <c r="F61" s="99">
        <v>85</v>
      </c>
      <c r="G61" s="16">
        <v>26</v>
      </c>
      <c r="H61" s="101">
        <v>436</v>
      </c>
      <c r="I61" s="102">
        <v>255000</v>
      </c>
      <c r="J61" s="102" t="s">
        <v>66</v>
      </c>
      <c r="K61" s="102">
        <v>118000</v>
      </c>
      <c r="L61" s="102" t="s">
        <v>66</v>
      </c>
      <c r="M61" s="103">
        <v>127000</v>
      </c>
      <c r="N61" s="3">
        <v>0.50965250965250963</v>
      </c>
      <c r="O61" s="104">
        <v>7848.484848484848</v>
      </c>
      <c r="P61" s="104">
        <v>4000</v>
      </c>
      <c r="Q61" s="92">
        <v>3</v>
      </c>
      <c r="R61" s="92">
        <v>2</v>
      </c>
      <c r="S61" s="92" t="s">
        <v>60</v>
      </c>
      <c r="T61" s="4" t="s">
        <v>161</v>
      </c>
      <c r="U61" s="8"/>
      <c r="W61" s="99">
        <v>109.3</v>
      </c>
      <c r="X61" s="100">
        <v>33</v>
      </c>
      <c r="Y61" s="105">
        <v>436</v>
      </c>
      <c r="Z61" s="103" t="s">
        <v>454</v>
      </c>
      <c r="AA61" s="103" t="s">
        <v>455</v>
      </c>
      <c r="AB61" s="103">
        <v>127000</v>
      </c>
      <c r="AC61" s="3">
        <v>0.50965250965250963</v>
      </c>
      <c r="AD61" s="104">
        <v>7848.484848484848</v>
      </c>
      <c r="AE61" s="92" t="s">
        <v>60</v>
      </c>
      <c r="AF61" s="92" t="s">
        <v>67</v>
      </c>
      <c r="AH61" s="19" t="s">
        <v>447</v>
      </c>
      <c r="AI61" s="100">
        <v>33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 t="s">
        <v>2</v>
      </c>
      <c r="AP61" s="92" t="s">
        <v>2</v>
      </c>
      <c r="AQ61" s="92" t="s">
        <v>2</v>
      </c>
      <c r="AR61" s="92" t="s">
        <v>2</v>
      </c>
      <c r="AS61" s="92" t="s">
        <v>2</v>
      </c>
      <c r="AT61" s="92" t="s">
        <v>65</v>
      </c>
      <c r="AU61" s="92" t="s">
        <v>65</v>
      </c>
      <c r="AV61" s="92" t="s">
        <v>2</v>
      </c>
    </row>
    <row r="62" spans="1:48" x14ac:dyDescent="0.3">
      <c r="A62" s="8" t="s">
        <v>447</v>
      </c>
      <c r="B62" s="9" t="s">
        <v>3325</v>
      </c>
      <c r="C62" s="101">
        <v>5563</v>
      </c>
      <c r="D62" s="99">
        <v>109.3</v>
      </c>
      <c r="E62" s="100">
        <v>33</v>
      </c>
      <c r="F62" s="99">
        <v>85</v>
      </c>
      <c r="G62" s="16">
        <v>26</v>
      </c>
      <c r="H62" s="101">
        <v>262</v>
      </c>
      <c r="I62" s="102">
        <v>255000</v>
      </c>
      <c r="J62" s="102" t="s">
        <v>66</v>
      </c>
      <c r="K62" s="102">
        <v>118000</v>
      </c>
      <c r="L62" s="102" t="s">
        <v>66</v>
      </c>
      <c r="M62" s="103">
        <v>127000</v>
      </c>
      <c r="N62" s="3">
        <v>0.50965250965250963</v>
      </c>
      <c r="O62" s="104">
        <v>7848.484848484848</v>
      </c>
      <c r="P62" s="104">
        <v>4000</v>
      </c>
      <c r="Q62" s="92">
        <v>3</v>
      </c>
      <c r="R62" s="92">
        <v>2</v>
      </c>
      <c r="S62" s="92" t="s">
        <v>60</v>
      </c>
      <c r="T62" s="4" t="s">
        <v>456</v>
      </c>
      <c r="U62" s="8"/>
      <c r="W62" s="99">
        <v>109.3</v>
      </c>
      <c r="X62" s="100">
        <v>33</v>
      </c>
      <c r="Y62" s="105">
        <v>262</v>
      </c>
      <c r="Z62" s="103" t="s">
        <v>454</v>
      </c>
      <c r="AA62" s="103" t="s">
        <v>455</v>
      </c>
      <c r="AB62" s="103">
        <v>127000</v>
      </c>
      <c r="AC62" s="3">
        <v>0.50965250965250963</v>
      </c>
      <c r="AD62" s="104">
        <v>7848.484848484848</v>
      </c>
      <c r="AE62" s="92" t="s">
        <v>60</v>
      </c>
      <c r="AF62" s="92" t="s">
        <v>67</v>
      </c>
      <c r="AH62" s="19" t="s">
        <v>447</v>
      </c>
      <c r="AI62" s="100">
        <v>33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 t="s">
        <v>2</v>
      </c>
      <c r="AP62" s="92" t="s">
        <v>2</v>
      </c>
      <c r="AQ62" s="92" t="s">
        <v>2</v>
      </c>
      <c r="AR62" s="92" t="s">
        <v>2</v>
      </c>
      <c r="AS62" s="92" t="s">
        <v>2</v>
      </c>
      <c r="AT62" s="92" t="s">
        <v>65</v>
      </c>
      <c r="AU62" s="92" t="s">
        <v>65</v>
      </c>
      <c r="AV62" s="92" t="s">
        <v>2</v>
      </c>
    </row>
    <row r="63" spans="1:48" x14ac:dyDescent="0.3">
      <c r="A63" s="8" t="s">
        <v>447</v>
      </c>
      <c r="B63" s="9" t="s">
        <v>3325</v>
      </c>
      <c r="C63" s="101">
        <v>5563</v>
      </c>
      <c r="D63" s="99">
        <v>109.3</v>
      </c>
      <c r="E63" s="100">
        <v>33</v>
      </c>
      <c r="F63" s="99">
        <v>85</v>
      </c>
      <c r="G63" s="16">
        <v>26</v>
      </c>
      <c r="H63" s="101">
        <v>201</v>
      </c>
      <c r="I63" s="102">
        <v>255000</v>
      </c>
      <c r="J63" s="102" t="s">
        <v>66</v>
      </c>
      <c r="K63" s="102">
        <v>118000</v>
      </c>
      <c r="L63" s="102" t="s">
        <v>66</v>
      </c>
      <c r="M63" s="103">
        <v>127000</v>
      </c>
      <c r="N63" s="3">
        <v>0.50965250965250963</v>
      </c>
      <c r="O63" s="104">
        <v>7848.484848484848</v>
      </c>
      <c r="P63" s="104">
        <v>4000</v>
      </c>
      <c r="Q63" s="92">
        <v>3</v>
      </c>
      <c r="R63" s="92">
        <v>2</v>
      </c>
      <c r="S63" s="92" t="s">
        <v>60</v>
      </c>
      <c r="T63" s="4" t="s">
        <v>457</v>
      </c>
      <c r="U63" s="8"/>
      <c r="W63" s="99">
        <v>109.3</v>
      </c>
      <c r="X63" s="100">
        <v>33</v>
      </c>
      <c r="Y63" s="105">
        <v>201</v>
      </c>
      <c r="Z63" s="103" t="s">
        <v>454</v>
      </c>
      <c r="AA63" s="103" t="s">
        <v>455</v>
      </c>
      <c r="AB63" s="103">
        <v>127000</v>
      </c>
      <c r="AC63" s="3">
        <v>0.50965250965250963</v>
      </c>
      <c r="AD63" s="104">
        <v>7848.484848484848</v>
      </c>
      <c r="AE63" s="92" t="s">
        <v>60</v>
      </c>
      <c r="AF63" s="92" t="s">
        <v>67</v>
      </c>
      <c r="AH63" s="19" t="s">
        <v>447</v>
      </c>
      <c r="AI63" s="100">
        <v>33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 t="s">
        <v>2</v>
      </c>
      <c r="AP63" s="92" t="s">
        <v>2</v>
      </c>
      <c r="AQ63" s="92" t="s">
        <v>2</v>
      </c>
      <c r="AR63" s="92" t="s">
        <v>2</v>
      </c>
      <c r="AS63" s="92" t="s">
        <v>2</v>
      </c>
      <c r="AT63" s="92" t="s">
        <v>65</v>
      </c>
      <c r="AU63" s="92" t="s">
        <v>65</v>
      </c>
      <c r="AV63" s="92" t="s">
        <v>2</v>
      </c>
    </row>
    <row r="64" spans="1:48" x14ac:dyDescent="0.3">
      <c r="A64" s="8" t="s">
        <v>447</v>
      </c>
      <c r="B64" s="9" t="s">
        <v>3325</v>
      </c>
      <c r="C64" s="101">
        <v>5563</v>
      </c>
      <c r="D64" s="99">
        <v>109.4</v>
      </c>
      <c r="E64" s="100">
        <v>33</v>
      </c>
      <c r="F64" s="99">
        <v>85</v>
      </c>
      <c r="G64" s="16">
        <v>26</v>
      </c>
      <c r="H64" s="101">
        <v>149</v>
      </c>
      <c r="I64" s="102">
        <v>255000</v>
      </c>
      <c r="J64" s="102" t="s">
        <v>66</v>
      </c>
      <c r="K64" s="102">
        <v>125000</v>
      </c>
      <c r="L64" s="102" t="s">
        <v>66</v>
      </c>
      <c r="M64" s="103">
        <v>130000</v>
      </c>
      <c r="N64" s="3">
        <v>0.5</v>
      </c>
      <c r="O64" s="104">
        <v>7878.787878787879</v>
      </c>
      <c r="P64" s="104">
        <v>3939.393939393939</v>
      </c>
      <c r="Q64" s="92">
        <v>3</v>
      </c>
      <c r="R64" s="92">
        <v>2</v>
      </c>
      <c r="S64" s="92" t="s">
        <v>60</v>
      </c>
      <c r="T64" s="4" t="s">
        <v>458</v>
      </c>
      <c r="U64" s="8"/>
      <c r="W64" s="99">
        <v>109.4</v>
      </c>
      <c r="X64" s="100">
        <v>33</v>
      </c>
      <c r="Y64" s="105">
        <v>149</v>
      </c>
      <c r="Z64" s="103" t="s">
        <v>321</v>
      </c>
      <c r="AA64" s="103" t="s">
        <v>183</v>
      </c>
      <c r="AB64" s="103">
        <v>130000</v>
      </c>
      <c r="AC64" s="3">
        <v>0.5</v>
      </c>
      <c r="AD64" s="104">
        <v>7878.787878787879</v>
      </c>
      <c r="AE64" s="92" t="s">
        <v>60</v>
      </c>
      <c r="AF64" s="92" t="s">
        <v>67</v>
      </c>
      <c r="AH64" s="19" t="s">
        <v>447</v>
      </c>
      <c r="AI64" s="100">
        <v>33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 t="s">
        <v>2</v>
      </c>
      <c r="AP64" s="92" t="s">
        <v>2</v>
      </c>
      <c r="AQ64" s="92" t="s">
        <v>2</v>
      </c>
      <c r="AR64" s="92" t="s">
        <v>2</v>
      </c>
      <c r="AS64" s="92" t="s">
        <v>2</v>
      </c>
      <c r="AT64" s="92" t="s">
        <v>65</v>
      </c>
      <c r="AU64" s="92" t="s">
        <v>65</v>
      </c>
      <c r="AV64" s="92" t="s">
        <v>2</v>
      </c>
    </row>
    <row r="65" spans="1:48" x14ac:dyDescent="0.3">
      <c r="A65" s="8" t="s">
        <v>447</v>
      </c>
      <c r="B65" s="9" t="s">
        <v>3325</v>
      </c>
      <c r="C65" s="101">
        <v>5563</v>
      </c>
      <c r="D65" s="99">
        <v>109.2</v>
      </c>
      <c r="E65" s="100">
        <v>33</v>
      </c>
      <c r="F65" s="99">
        <v>85</v>
      </c>
      <c r="G65" s="16">
        <v>26</v>
      </c>
      <c r="H65" s="101">
        <v>88</v>
      </c>
      <c r="I65" s="102">
        <v>240000</v>
      </c>
      <c r="J65" s="102" t="s">
        <v>66</v>
      </c>
      <c r="K65" s="102">
        <v>117000</v>
      </c>
      <c r="L65" s="102" t="s">
        <v>66</v>
      </c>
      <c r="M65" s="103">
        <v>138000</v>
      </c>
      <c r="N65" s="3">
        <v>0.45882352941176469</v>
      </c>
      <c r="O65" s="104">
        <v>7727.272727272727</v>
      </c>
      <c r="P65" s="104">
        <v>3545.454545454545</v>
      </c>
      <c r="Q65" s="92">
        <v>3</v>
      </c>
      <c r="R65" s="92">
        <v>2</v>
      </c>
      <c r="S65" s="92" t="s">
        <v>60</v>
      </c>
      <c r="T65" s="4" t="s">
        <v>459</v>
      </c>
      <c r="U65" s="8"/>
      <c r="W65" s="99">
        <v>109.2</v>
      </c>
      <c r="X65" s="100">
        <v>33</v>
      </c>
      <c r="Y65" s="105">
        <v>88</v>
      </c>
      <c r="Z65" s="103" t="s">
        <v>402</v>
      </c>
      <c r="AA65" s="103" t="s">
        <v>187</v>
      </c>
      <c r="AB65" s="103">
        <v>138000</v>
      </c>
      <c r="AC65" s="3">
        <v>0.45882352941176469</v>
      </c>
      <c r="AD65" s="104">
        <v>7727.272727272727</v>
      </c>
      <c r="AE65" s="92" t="s">
        <v>60</v>
      </c>
      <c r="AF65" s="92" t="s">
        <v>67</v>
      </c>
      <c r="AH65" s="19" t="s">
        <v>447</v>
      </c>
      <c r="AI65" s="100">
        <v>33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 t="s">
        <v>2</v>
      </c>
      <c r="AP65" s="92" t="s">
        <v>2</v>
      </c>
      <c r="AQ65" s="92" t="s">
        <v>2</v>
      </c>
      <c r="AR65" s="92" t="s">
        <v>2</v>
      </c>
      <c r="AS65" s="92" t="s">
        <v>2</v>
      </c>
      <c r="AT65" s="92" t="s">
        <v>65</v>
      </c>
      <c r="AU65" s="92" t="s">
        <v>65</v>
      </c>
      <c r="AV65" s="92" t="s">
        <v>2</v>
      </c>
    </row>
    <row r="66" spans="1:48" x14ac:dyDescent="0.3">
      <c r="A66" s="8" t="s">
        <v>447</v>
      </c>
      <c r="B66" s="9" t="s">
        <v>3325</v>
      </c>
      <c r="C66" s="101">
        <v>5563</v>
      </c>
      <c r="D66" s="99">
        <v>109.5</v>
      </c>
      <c r="E66" s="100">
        <v>33</v>
      </c>
      <c r="F66" s="99">
        <v>85</v>
      </c>
      <c r="G66" s="16">
        <v>26</v>
      </c>
      <c r="H66" s="101">
        <v>46</v>
      </c>
      <c r="I66" s="102"/>
      <c r="J66" s="102"/>
      <c r="K66" s="102">
        <v>140000</v>
      </c>
      <c r="L66" s="102" t="s">
        <v>59</v>
      </c>
      <c r="M66" s="103">
        <v>-132000</v>
      </c>
      <c r="N66" s="3"/>
      <c r="O66" s="104">
        <v>0</v>
      </c>
      <c r="P66" s="104">
        <v>4000</v>
      </c>
      <c r="Q66" s="92">
        <v>3</v>
      </c>
      <c r="R66" s="92">
        <v>2</v>
      </c>
      <c r="S66" s="92" t="s">
        <v>60</v>
      </c>
      <c r="T66" s="4" t="s">
        <v>160</v>
      </c>
      <c r="U66" s="8"/>
      <c r="W66" s="99">
        <v>109.5</v>
      </c>
      <c r="X66" s="100">
        <v>33</v>
      </c>
      <c r="Y66" s="105">
        <v>46</v>
      </c>
      <c r="Z66" s="103">
        <v>0</v>
      </c>
      <c r="AA66" s="103" t="s">
        <v>455</v>
      </c>
      <c r="AB66" s="103">
        <v>-132000</v>
      </c>
      <c r="AC66" s="3"/>
      <c r="AD66" s="104">
        <v>0</v>
      </c>
      <c r="AE66" s="92" t="s">
        <v>60</v>
      </c>
      <c r="AF66" s="92" t="s">
        <v>67</v>
      </c>
      <c r="AH66" s="19" t="s">
        <v>447</v>
      </c>
      <c r="AI66" s="100">
        <v>33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65</v>
      </c>
      <c r="AU66" s="92" t="s">
        <v>65</v>
      </c>
      <c r="AV66" s="92"/>
    </row>
    <row r="67" spans="1:48" x14ac:dyDescent="0.3">
      <c r="A67" s="8" t="s">
        <v>447</v>
      </c>
      <c r="B67" s="9" t="s">
        <v>3325</v>
      </c>
      <c r="C67" s="101">
        <v>5563</v>
      </c>
      <c r="D67" s="99">
        <v>109.5</v>
      </c>
      <c r="E67" s="100">
        <v>33</v>
      </c>
      <c r="F67" s="99">
        <v>85</v>
      </c>
      <c r="G67" s="16">
        <v>26</v>
      </c>
      <c r="H67" s="101">
        <v>29</v>
      </c>
      <c r="I67" s="102"/>
      <c r="J67" s="102"/>
      <c r="K67" s="102">
        <v>140000</v>
      </c>
      <c r="L67" s="102" t="s">
        <v>59</v>
      </c>
      <c r="M67" s="103">
        <v>-132000</v>
      </c>
      <c r="N67" s="3"/>
      <c r="O67" s="104">
        <v>0</v>
      </c>
      <c r="P67" s="104">
        <v>4000</v>
      </c>
      <c r="Q67" s="92">
        <v>3</v>
      </c>
      <c r="R67" s="92">
        <v>2</v>
      </c>
      <c r="S67" s="92" t="s">
        <v>60</v>
      </c>
      <c r="T67" s="4" t="s">
        <v>280</v>
      </c>
      <c r="U67" s="8"/>
      <c r="W67" s="99">
        <v>109.5</v>
      </c>
      <c r="X67" s="100">
        <v>33</v>
      </c>
      <c r="Y67" s="105">
        <v>29</v>
      </c>
      <c r="Z67" s="103">
        <v>0</v>
      </c>
      <c r="AA67" s="103" t="s">
        <v>455</v>
      </c>
      <c r="AB67" s="103">
        <v>-132000</v>
      </c>
      <c r="AC67" s="3"/>
      <c r="AD67" s="104">
        <v>0</v>
      </c>
      <c r="AE67" s="92" t="s">
        <v>60</v>
      </c>
      <c r="AF67" s="92" t="s">
        <v>67</v>
      </c>
      <c r="AH67" s="19" t="s">
        <v>447</v>
      </c>
      <c r="AI67" s="100">
        <v>33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65</v>
      </c>
      <c r="AU67" s="92" t="s">
        <v>65</v>
      </c>
      <c r="AV67" s="92"/>
    </row>
    <row r="68" spans="1:48" x14ac:dyDescent="0.3">
      <c r="A68" s="8" t="s">
        <v>447</v>
      </c>
      <c r="B68" s="9" t="s">
        <v>3325</v>
      </c>
      <c r="C68" s="101">
        <v>5563</v>
      </c>
      <c r="D68" s="99">
        <v>110.3</v>
      </c>
      <c r="E68" s="100">
        <v>33</v>
      </c>
      <c r="F68" s="99">
        <v>85</v>
      </c>
      <c r="G68" s="16">
        <v>26</v>
      </c>
      <c r="H68" s="101">
        <v>350</v>
      </c>
      <c r="I68" s="102">
        <v>260000</v>
      </c>
      <c r="J68" s="102" t="s">
        <v>59</v>
      </c>
      <c r="K68" s="102">
        <v>150000</v>
      </c>
      <c r="L68" s="102" t="s">
        <v>59</v>
      </c>
      <c r="M68" s="103">
        <v>0</v>
      </c>
      <c r="N68" s="3"/>
      <c r="O68" s="104">
        <v>0</v>
      </c>
      <c r="P68" s="104">
        <v>0</v>
      </c>
      <c r="Q68" s="92">
        <v>3</v>
      </c>
      <c r="R68" s="92">
        <v>2</v>
      </c>
      <c r="S68" s="92" t="s">
        <v>60</v>
      </c>
      <c r="T68" s="4" t="s">
        <v>460</v>
      </c>
      <c r="U68" s="8"/>
      <c r="W68" s="99">
        <v>110.3</v>
      </c>
      <c r="X68" s="100">
        <v>33</v>
      </c>
      <c r="Y68" s="105">
        <v>350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67</v>
      </c>
      <c r="AH68" s="19" t="s">
        <v>447</v>
      </c>
      <c r="AI68" s="100">
        <v>33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65</v>
      </c>
      <c r="AU68" s="92" t="s">
        <v>65</v>
      </c>
      <c r="AV68" s="92"/>
    </row>
    <row r="69" spans="1:48" x14ac:dyDescent="0.3">
      <c r="A69" s="8" t="s">
        <v>447</v>
      </c>
      <c r="B69" s="9" t="s">
        <v>3325</v>
      </c>
      <c r="C69" s="101">
        <v>5563</v>
      </c>
      <c r="D69" s="99">
        <v>126.6</v>
      </c>
      <c r="E69" s="100">
        <v>38</v>
      </c>
      <c r="F69" s="99">
        <v>98.6</v>
      </c>
      <c r="G69" s="16">
        <v>30</v>
      </c>
      <c r="H69" s="101">
        <v>130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60</v>
      </c>
      <c r="T69" s="4">
        <v>126</v>
      </c>
      <c r="U69" s="8"/>
      <c r="W69" s="99">
        <v>126.6</v>
      </c>
      <c r="X69" s="100">
        <v>38</v>
      </c>
      <c r="Y69" s="105">
        <v>130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74</v>
      </c>
      <c r="AH69" s="19" t="s">
        <v>447</v>
      </c>
      <c r="AI69" s="100">
        <v>38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x14ac:dyDescent="0.3">
      <c r="A70" s="8" t="s">
        <v>447</v>
      </c>
      <c r="B70" s="9" t="s">
        <v>3325</v>
      </c>
      <c r="C70" s="101">
        <v>5563</v>
      </c>
      <c r="D70" s="99">
        <v>158.9</v>
      </c>
      <c r="E70" s="100">
        <v>48</v>
      </c>
      <c r="F70" s="99">
        <v>124.2</v>
      </c>
      <c r="G70" s="16">
        <v>38</v>
      </c>
      <c r="H70" s="101">
        <v>520</v>
      </c>
      <c r="I70" s="102">
        <v>360000</v>
      </c>
      <c r="J70" s="102" t="s">
        <v>66</v>
      </c>
      <c r="K70" s="102">
        <v>190000</v>
      </c>
      <c r="L70" s="102" t="s">
        <v>66</v>
      </c>
      <c r="M70" s="103">
        <v>170000</v>
      </c>
      <c r="N70" s="3">
        <v>0.52777777777777779</v>
      </c>
      <c r="O70" s="104">
        <v>7500</v>
      </c>
      <c r="P70" s="104">
        <v>3958.333333333333</v>
      </c>
      <c r="Q70" s="92">
        <v>4</v>
      </c>
      <c r="R70" s="92">
        <v>2</v>
      </c>
      <c r="S70" s="92" t="s">
        <v>60</v>
      </c>
      <c r="T70" s="4" t="s">
        <v>462</v>
      </c>
      <c r="U70" s="8"/>
      <c r="W70" s="99">
        <v>158.9</v>
      </c>
      <c r="X70" s="100">
        <v>48</v>
      </c>
      <c r="Y70" s="105">
        <v>520</v>
      </c>
      <c r="Z70" s="103" t="s">
        <v>461</v>
      </c>
      <c r="AA70" s="103" t="s">
        <v>132</v>
      </c>
      <c r="AB70" s="103">
        <v>170000</v>
      </c>
      <c r="AC70" s="3">
        <v>0.52777777777777779</v>
      </c>
      <c r="AD70" s="104">
        <v>7500</v>
      </c>
      <c r="AE70" s="92" t="s">
        <v>60</v>
      </c>
      <c r="AF70" s="92" t="s">
        <v>74</v>
      </c>
      <c r="AH70" s="19" t="s">
        <v>447</v>
      </c>
      <c r="AI70" s="100">
        <v>48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 t="s">
        <v>2</v>
      </c>
      <c r="AP70" s="92" t="s">
        <v>2</v>
      </c>
      <c r="AQ70" s="92" t="s">
        <v>2</v>
      </c>
      <c r="AR70" s="92" t="s">
        <v>2</v>
      </c>
      <c r="AS70" s="92" t="s">
        <v>2</v>
      </c>
      <c r="AT70" s="92" t="s">
        <v>2</v>
      </c>
      <c r="AU70" s="92" t="s">
        <v>65</v>
      </c>
      <c r="AV70" s="92" t="s">
        <v>2</v>
      </c>
    </row>
    <row r="71" spans="1:48" x14ac:dyDescent="0.3">
      <c r="A71" s="8" t="s">
        <v>447</v>
      </c>
      <c r="B71" s="9" t="s">
        <v>3325</v>
      </c>
      <c r="C71" s="101">
        <v>5563</v>
      </c>
      <c r="D71" s="99">
        <v>158.69999999999999</v>
      </c>
      <c r="E71" s="100">
        <v>48</v>
      </c>
      <c r="F71" s="99">
        <v>124.2</v>
      </c>
      <c r="G71" s="16">
        <v>38</v>
      </c>
      <c r="H71" s="101">
        <v>210</v>
      </c>
      <c r="I71" s="102">
        <v>360000</v>
      </c>
      <c r="J71" s="102" t="s">
        <v>59</v>
      </c>
      <c r="K71" s="102">
        <v>190000</v>
      </c>
      <c r="L71" s="102" t="s">
        <v>59</v>
      </c>
      <c r="M71" s="103">
        <v>170000</v>
      </c>
      <c r="N71" s="3">
        <v>0.52777777777777779</v>
      </c>
      <c r="O71" s="104">
        <v>7500</v>
      </c>
      <c r="P71" s="104">
        <v>3958.333333333333</v>
      </c>
      <c r="Q71" s="92">
        <v>4</v>
      </c>
      <c r="R71" s="92">
        <v>2</v>
      </c>
      <c r="S71" s="92" t="s">
        <v>60</v>
      </c>
      <c r="T71" s="4" t="s">
        <v>463</v>
      </c>
      <c r="U71" s="8"/>
      <c r="W71" s="99">
        <v>158.69999999999999</v>
      </c>
      <c r="X71" s="100">
        <v>48</v>
      </c>
      <c r="Y71" s="105">
        <v>210</v>
      </c>
      <c r="Z71" s="103" t="s">
        <v>461</v>
      </c>
      <c r="AA71" s="103" t="s">
        <v>132</v>
      </c>
      <c r="AB71" s="103">
        <v>170000</v>
      </c>
      <c r="AC71" s="3">
        <v>0.52777777777777779</v>
      </c>
      <c r="AD71" s="104">
        <v>7500</v>
      </c>
      <c r="AE71" s="92" t="s">
        <v>60</v>
      </c>
      <c r="AF71" s="92" t="s">
        <v>74</v>
      </c>
      <c r="AH71" s="19" t="s">
        <v>447</v>
      </c>
      <c r="AI71" s="100">
        <v>48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 t="s">
        <v>2</v>
      </c>
      <c r="AP71" s="92" t="s">
        <v>2</v>
      </c>
      <c r="AQ71" s="92" t="s">
        <v>2</v>
      </c>
      <c r="AR71" s="92" t="s">
        <v>2</v>
      </c>
      <c r="AS71" s="92" t="s">
        <v>2</v>
      </c>
      <c r="AT71" s="92" t="s">
        <v>2</v>
      </c>
      <c r="AU71" s="92" t="s">
        <v>65</v>
      </c>
      <c r="AV71" s="92" t="s">
        <v>2</v>
      </c>
    </row>
    <row r="72" spans="1:48" x14ac:dyDescent="0.3">
      <c r="A72" s="8"/>
      <c r="B72" s="92"/>
      <c r="C72" s="5"/>
      <c r="D72" s="8"/>
      <c r="E72" s="13"/>
      <c r="F72" s="99"/>
      <c r="G72" s="8"/>
      <c r="H72" s="8"/>
      <c r="I72" s="8"/>
      <c r="J72" s="8"/>
      <c r="K72" s="8"/>
      <c r="L72" s="8"/>
      <c r="M72" s="8"/>
      <c r="N72" s="8"/>
      <c r="O72" s="104"/>
      <c r="P72" s="104"/>
      <c r="Q72" s="100"/>
      <c r="R72" s="100"/>
      <c r="S72" s="8"/>
      <c r="T72" s="44"/>
      <c r="U72" s="8"/>
      <c r="W72" s="80" t="s">
        <v>3326</v>
      </c>
      <c r="X72" s="81"/>
      <c r="Y72" s="81"/>
      <c r="Z72" s="81"/>
      <c r="AA72" s="81"/>
      <c r="AB72" s="81"/>
      <c r="AC72" s="81"/>
      <c r="AD72" s="81"/>
      <c r="AE72" s="81"/>
      <c r="AF72" s="82"/>
      <c r="AH72" s="19"/>
      <c r="AI72" s="14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</row>
    <row r="73" spans="1:48" x14ac:dyDescent="0.3">
      <c r="A73" s="8" t="s">
        <v>464</v>
      </c>
      <c r="B73" s="9" t="s">
        <v>3327</v>
      </c>
      <c r="C73" s="101">
        <v>1842</v>
      </c>
      <c r="D73" s="99">
        <v>86.1</v>
      </c>
      <c r="E73" s="100">
        <v>26</v>
      </c>
      <c r="F73" s="99">
        <v>80.400000000000006</v>
      </c>
      <c r="G73" s="16">
        <v>24</v>
      </c>
      <c r="H73" s="101">
        <v>155</v>
      </c>
      <c r="I73" s="102" t="s">
        <v>132</v>
      </c>
      <c r="J73" s="102" t="s">
        <v>66</v>
      </c>
      <c r="K73" s="102">
        <v>61000</v>
      </c>
      <c r="L73" s="102" t="s">
        <v>113</v>
      </c>
      <c r="M73" s="103">
        <v>190000</v>
      </c>
      <c r="N73" s="3">
        <v>0</v>
      </c>
      <c r="O73" s="104">
        <v>7307.6923076923076</v>
      </c>
      <c r="P73" s="104">
        <v>0</v>
      </c>
      <c r="Q73" s="92">
        <v>2</v>
      </c>
      <c r="R73" s="92">
        <v>1</v>
      </c>
      <c r="S73" s="92" t="s">
        <v>70</v>
      </c>
      <c r="T73" s="4" t="s">
        <v>248</v>
      </c>
      <c r="U73" s="8"/>
      <c r="W73" s="99">
        <v>86.1</v>
      </c>
      <c r="X73" s="100">
        <v>26</v>
      </c>
      <c r="Y73" s="105">
        <v>155</v>
      </c>
      <c r="Z73" s="103" t="s">
        <v>132</v>
      </c>
      <c r="AA73" s="103">
        <v>0</v>
      </c>
      <c r="AB73" s="103">
        <v>190000</v>
      </c>
      <c r="AC73" s="3">
        <v>0</v>
      </c>
      <c r="AD73" s="104">
        <v>7307.6923076923076</v>
      </c>
      <c r="AE73" s="92" t="s">
        <v>70</v>
      </c>
      <c r="AF73" s="92" t="s">
        <v>68</v>
      </c>
      <c r="AH73" s="19" t="s">
        <v>464</v>
      </c>
      <c r="AI73" s="100">
        <v>26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 t="s">
        <v>2</v>
      </c>
      <c r="AP73" s="92" t="s">
        <v>2</v>
      </c>
      <c r="AQ73" s="92" t="s">
        <v>2</v>
      </c>
      <c r="AR73" s="92" t="s">
        <v>2</v>
      </c>
      <c r="AS73" s="92" t="s">
        <v>2</v>
      </c>
      <c r="AT73" s="92" t="s">
        <v>65</v>
      </c>
      <c r="AU73" s="92" t="s">
        <v>65</v>
      </c>
      <c r="AV73" s="92" t="s">
        <v>2</v>
      </c>
    </row>
    <row r="74" spans="1:48" x14ac:dyDescent="0.3">
      <c r="A74" s="8" t="s">
        <v>464</v>
      </c>
      <c r="B74" s="9" t="s">
        <v>3327</v>
      </c>
      <c r="C74" s="101">
        <v>1842</v>
      </c>
      <c r="D74" s="99">
        <v>86.1</v>
      </c>
      <c r="E74" s="100">
        <v>26</v>
      </c>
      <c r="F74" s="99">
        <v>80.400000000000006</v>
      </c>
      <c r="G74" s="16">
        <v>24</v>
      </c>
      <c r="H74" s="101">
        <v>88</v>
      </c>
      <c r="I74" s="102" t="s">
        <v>132</v>
      </c>
      <c r="J74" s="102" t="s">
        <v>66</v>
      </c>
      <c r="K74" s="102">
        <v>61000</v>
      </c>
      <c r="L74" s="102" t="s">
        <v>113</v>
      </c>
      <c r="M74" s="103">
        <v>190000</v>
      </c>
      <c r="N74" s="3">
        <v>0</v>
      </c>
      <c r="O74" s="104">
        <v>7307.6923076923076</v>
      </c>
      <c r="P74" s="104">
        <v>0</v>
      </c>
      <c r="Q74" s="92">
        <v>2</v>
      </c>
      <c r="R74" s="92">
        <v>1</v>
      </c>
      <c r="S74" s="92" t="s">
        <v>70</v>
      </c>
      <c r="T74" s="4" t="s">
        <v>368</v>
      </c>
      <c r="U74" s="8"/>
      <c r="W74" s="99">
        <v>86.1</v>
      </c>
      <c r="X74" s="100">
        <v>26</v>
      </c>
      <c r="Y74" s="105">
        <v>88</v>
      </c>
      <c r="Z74" s="103" t="s">
        <v>132</v>
      </c>
      <c r="AA74" s="103">
        <v>0</v>
      </c>
      <c r="AB74" s="103">
        <v>190000</v>
      </c>
      <c r="AC74" s="3">
        <v>0</v>
      </c>
      <c r="AD74" s="104">
        <v>7307.6923076923076</v>
      </c>
      <c r="AE74" s="92" t="s">
        <v>70</v>
      </c>
      <c r="AF74" s="92" t="s">
        <v>68</v>
      </c>
      <c r="AH74" s="19" t="s">
        <v>464</v>
      </c>
      <c r="AI74" s="100">
        <v>26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 t="s">
        <v>2</v>
      </c>
      <c r="AP74" s="92" t="s">
        <v>2</v>
      </c>
      <c r="AQ74" s="92" t="s">
        <v>2</v>
      </c>
      <c r="AR74" s="92" t="s">
        <v>2</v>
      </c>
      <c r="AS74" s="92" t="s">
        <v>2</v>
      </c>
      <c r="AT74" s="92" t="s">
        <v>65</v>
      </c>
      <c r="AU74" s="92" t="s">
        <v>65</v>
      </c>
      <c r="AV74" s="92" t="s">
        <v>2</v>
      </c>
    </row>
    <row r="75" spans="1:48" x14ac:dyDescent="0.3">
      <c r="A75" s="8" t="s">
        <v>464</v>
      </c>
      <c r="B75" s="9" t="s">
        <v>3327</v>
      </c>
      <c r="C75" s="101">
        <v>1842</v>
      </c>
      <c r="D75" s="99">
        <v>86.6</v>
      </c>
      <c r="E75" s="100">
        <v>26</v>
      </c>
      <c r="F75" s="99">
        <v>80.8</v>
      </c>
      <c r="G75" s="16">
        <v>24</v>
      </c>
      <c r="H75" s="101">
        <v>13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2</v>
      </c>
      <c r="R75" s="92">
        <v>1</v>
      </c>
      <c r="S75" s="92" t="s">
        <v>70</v>
      </c>
      <c r="T75" s="4" t="s">
        <v>465</v>
      </c>
      <c r="U75" s="8"/>
      <c r="W75" s="99">
        <v>86.6</v>
      </c>
      <c r="X75" s="100">
        <v>26</v>
      </c>
      <c r="Y75" s="105">
        <v>13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70</v>
      </c>
      <c r="AF75" s="92" t="s">
        <v>68</v>
      </c>
      <c r="AH75" s="19" t="s">
        <v>464</v>
      </c>
      <c r="AI75" s="100">
        <v>26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65</v>
      </c>
      <c r="AU75" s="92" t="s">
        <v>65</v>
      </c>
      <c r="AV75" s="92"/>
    </row>
    <row r="76" spans="1:48" x14ac:dyDescent="0.3">
      <c r="A76" s="8" t="s">
        <v>464</v>
      </c>
      <c r="B76" s="9" t="s">
        <v>3327</v>
      </c>
      <c r="C76" s="101">
        <v>1842</v>
      </c>
      <c r="D76" s="99">
        <v>86.5</v>
      </c>
      <c r="E76" s="100">
        <v>26</v>
      </c>
      <c r="F76" s="99">
        <v>80.8</v>
      </c>
      <c r="G76" s="16">
        <v>24</v>
      </c>
      <c r="H76" s="101">
        <v>8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2</v>
      </c>
      <c r="R76" s="92">
        <v>1</v>
      </c>
      <c r="S76" s="92" t="s">
        <v>70</v>
      </c>
      <c r="T76" s="4" t="s">
        <v>466</v>
      </c>
      <c r="U76" s="8"/>
      <c r="W76" s="99">
        <v>86.5</v>
      </c>
      <c r="X76" s="100">
        <v>26</v>
      </c>
      <c r="Y76" s="105">
        <v>8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70</v>
      </c>
      <c r="AF76" s="92" t="s">
        <v>68</v>
      </c>
      <c r="AH76" s="19" t="s">
        <v>464</v>
      </c>
      <c r="AI76" s="100">
        <v>26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65</v>
      </c>
      <c r="AU76" s="92" t="s">
        <v>65</v>
      </c>
      <c r="AV76" s="92"/>
    </row>
    <row r="77" spans="1:48" x14ac:dyDescent="0.3">
      <c r="A77" s="8" t="s">
        <v>464</v>
      </c>
      <c r="B77" s="9" t="s">
        <v>3327</v>
      </c>
      <c r="C77" s="101">
        <v>1842</v>
      </c>
      <c r="D77" s="99">
        <v>87.9</v>
      </c>
      <c r="E77" s="100">
        <v>27</v>
      </c>
      <c r="F77" s="99">
        <v>82.1</v>
      </c>
      <c r="G77" s="16">
        <v>25</v>
      </c>
      <c r="H77" s="101">
        <v>65</v>
      </c>
      <c r="I77" s="102"/>
      <c r="J77" s="102"/>
      <c r="K77" s="102">
        <v>64000</v>
      </c>
      <c r="L77" s="102" t="s">
        <v>59</v>
      </c>
      <c r="M77" s="103">
        <v>0</v>
      </c>
      <c r="N77" s="3"/>
      <c r="O77" s="104">
        <v>0</v>
      </c>
      <c r="P77" s="104">
        <v>0</v>
      </c>
      <c r="Q77" s="92">
        <v>2</v>
      </c>
      <c r="R77" s="92">
        <v>1</v>
      </c>
      <c r="S77" s="92" t="s">
        <v>70</v>
      </c>
      <c r="T77" s="4" t="s">
        <v>467</v>
      </c>
      <c r="U77" s="8"/>
      <c r="W77" s="99">
        <v>87.9</v>
      </c>
      <c r="X77" s="100">
        <v>27</v>
      </c>
      <c r="Y77" s="105">
        <v>65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70</v>
      </c>
      <c r="AF77" s="92" t="s">
        <v>68</v>
      </c>
      <c r="AH77" s="19" t="s">
        <v>464</v>
      </c>
      <c r="AI77" s="100">
        <v>27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65</v>
      </c>
      <c r="AU77" s="92" t="s">
        <v>65</v>
      </c>
      <c r="AV77" s="92"/>
    </row>
    <row r="78" spans="1:48" x14ac:dyDescent="0.3">
      <c r="A78" s="8" t="s">
        <v>464</v>
      </c>
      <c r="B78" s="9" t="s">
        <v>3327</v>
      </c>
      <c r="C78" s="101">
        <v>1842</v>
      </c>
      <c r="D78" s="99">
        <v>88.4</v>
      </c>
      <c r="E78" s="100">
        <v>27</v>
      </c>
      <c r="F78" s="99">
        <v>82.6</v>
      </c>
      <c r="G78" s="16">
        <v>25</v>
      </c>
      <c r="H78" s="101">
        <v>7</v>
      </c>
      <c r="I78" s="102"/>
      <c r="J78" s="102"/>
      <c r="K78" s="102"/>
      <c r="L78" s="102"/>
      <c r="M78" s="103">
        <v>0</v>
      </c>
      <c r="N78" s="3"/>
      <c r="O78" s="104">
        <v>0</v>
      </c>
      <c r="P78" s="104">
        <v>0</v>
      </c>
      <c r="Q78" s="92">
        <v>3</v>
      </c>
      <c r="R78" s="92">
        <v>1</v>
      </c>
      <c r="S78" s="92" t="s">
        <v>60</v>
      </c>
      <c r="T78" s="4" t="s">
        <v>468</v>
      </c>
      <c r="U78" s="8"/>
      <c r="W78" s="99">
        <v>88.4</v>
      </c>
      <c r="X78" s="100">
        <v>27</v>
      </c>
      <c r="Y78" s="105">
        <v>7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61</v>
      </c>
      <c r="AH78" s="19" t="s">
        <v>464</v>
      </c>
      <c r="AI78" s="100">
        <v>27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464</v>
      </c>
      <c r="B79" s="9" t="s">
        <v>3327</v>
      </c>
      <c r="C79" s="101">
        <v>1842</v>
      </c>
      <c r="D79" s="99">
        <v>102.7</v>
      </c>
      <c r="E79" s="100">
        <v>31</v>
      </c>
      <c r="F79" s="99">
        <v>96</v>
      </c>
      <c r="G79" s="16">
        <v>29</v>
      </c>
      <c r="H79" s="101">
        <v>180</v>
      </c>
      <c r="I79" s="102"/>
      <c r="J79" s="102"/>
      <c r="K79" s="102">
        <v>85000</v>
      </c>
      <c r="L79" s="102" t="s">
        <v>196</v>
      </c>
      <c r="M79" s="103">
        <v>-88000</v>
      </c>
      <c r="N79" s="3"/>
      <c r="O79" s="104">
        <v>0</v>
      </c>
      <c r="P79" s="104">
        <v>2838.7096774193551</v>
      </c>
      <c r="Q79" s="92">
        <v>3</v>
      </c>
      <c r="R79" s="92">
        <v>1</v>
      </c>
      <c r="S79" s="92" t="s">
        <v>60</v>
      </c>
      <c r="T79" s="4" t="s">
        <v>469</v>
      </c>
      <c r="U79" s="8"/>
      <c r="W79" s="99">
        <v>102.7</v>
      </c>
      <c r="X79" s="100">
        <v>31</v>
      </c>
      <c r="Y79" s="105">
        <v>180</v>
      </c>
      <c r="Z79" s="103">
        <v>0</v>
      </c>
      <c r="AA79" s="103" t="s">
        <v>144</v>
      </c>
      <c r="AB79" s="103">
        <v>-88000</v>
      </c>
      <c r="AC79" s="3"/>
      <c r="AD79" s="104">
        <v>0</v>
      </c>
      <c r="AE79" s="92" t="s">
        <v>60</v>
      </c>
      <c r="AF79" s="92" t="s">
        <v>61</v>
      </c>
      <c r="AH79" s="19" t="s">
        <v>464</v>
      </c>
      <c r="AI79" s="100">
        <v>31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2</v>
      </c>
      <c r="AU79" s="92" t="s">
        <v>65</v>
      </c>
      <c r="AV79" s="92"/>
    </row>
    <row r="80" spans="1:48" x14ac:dyDescent="0.3">
      <c r="A80" s="8" t="s">
        <v>464</v>
      </c>
      <c r="B80" s="9" t="s">
        <v>3327</v>
      </c>
      <c r="C80" s="101">
        <v>1842</v>
      </c>
      <c r="D80" s="99">
        <v>102.8</v>
      </c>
      <c r="E80" s="100">
        <v>31</v>
      </c>
      <c r="F80" s="99">
        <v>96.1</v>
      </c>
      <c r="G80" s="16">
        <v>29</v>
      </c>
      <c r="H80" s="101">
        <v>30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1</v>
      </c>
      <c r="S80" s="92" t="s">
        <v>60</v>
      </c>
      <c r="T80" s="4" t="s">
        <v>470</v>
      </c>
      <c r="U80" s="8"/>
      <c r="W80" s="99">
        <v>102.8</v>
      </c>
      <c r="X80" s="100">
        <v>31</v>
      </c>
      <c r="Y80" s="105">
        <v>30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61</v>
      </c>
      <c r="AH80" s="19" t="s">
        <v>464</v>
      </c>
      <c r="AI80" s="100">
        <v>31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2</v>
      </c>
      <c r="AU80" s="92" t="s">
        <v>65</v>
      </c>
      <c r="AV80" s="92"/>
    </row>
    <row r="81" spans="1:48" x14ac:dyDescent="0.3">
      <c r="A81" s="8" t="s">
        <v>464</v>
      </c>
      <c r="B81" s="9" t="s">
        <v>3327</v>
      </c>
      <c r="C81" s="101">
        <v>1842</v>
      </c>
      <c r="D81" s="99">
        <v>104.6</v>
      </c>
      <c r="E81" s="100">
        <v>32</v>
      </c>
      <c r="F81" s="99">
        <v>96.7</v>
      </c>
      <c r="G81" s="16">
        <v>29</v>
      </c>
      <c r="H81" s="101">
        <v>589</v>
      </c>
      <c r="I81" s="102"/>
      <c r="J81" s="102"/>
      <c r="K81" s="102">
        <v>80000</v>
      </c>
      <c r="L81" s="102" t="s">
        <v>113</v>
      </c>
      <c r="M81" s="103">
        <v>-83000</v>
      </c>
      <c r="N81" s="3"/>
      <c r="O81" s="104">
        <v>0</v>
      </c>
      <c r="P81" s="104">
        <v>2593.75</v>
      </c>
      <c r="Q81" s="92">
        <v>3</v>
      </c>
      <c r="R81" s="92">
        <v>1</v>
      </c>
      <c r="S81" s="92" t="s">
        <v>60</v>
      </c>
      <c r="T81" s="4" t="s">
        <v>269</v>
      </c>
      <c r="U81" s="8"/>
      <c r="W81" s="99">
        <v>104.6</v>
      </c>
      <c r="X81" s="100">
        <v>32</v>
      </c>
      <c r="Y81" s="105">
        <v>589</v>
      </c>
      <c r="Z81" s="103">
        <v>0</v>
      </c>
      <c r="AA81" s="103" t="s">
        <v>216</v>
      </c>
      <c r="AB81" s="103">
        <v>-83000</v>
      </c>
      <c r="AC81" s="3"/>
      <c r="AD81" s="104">
        <v>0</v>
      </c>
      <c r="AE81" s="92" t="s">
        <v>60</v>
      </c>
      <c r="AF81" s="92" t="s">
        <v>61</v>
      </c>
      <c r="AH81" s="19" t="s">
        <v>464</v>
      </c>
      <c r="AI81" s="100">
        <v>32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2</v>
      </c>
      <c r="AU81" s="92" t="s">
        <v>65</v>
      </c>
      <c r="AV81" s="92"/>
    </row>
    <row r="82" spans="1:48" x14ac:dyDescent="0.3">
      <c r="A82" s="8" t="s">
        <v>464</v>
      </c>
      <c r="B82" s="9" t="s">
        <v>3327</v>
      </c>
      <c r="C82" s="101">
        <v>1842</v>
      </c>
      <c r="D82" s="99">
        <v>104.6</v>
      </c>
      <c r="E82" s="100">
        <v>32</v>
      </c>
      <c r="F82" s="99">
        <v>85</v>
      </c>
      <c r="G82" s="16">
        <v>26</v>
      </c>
      <c r="H82" s="101">
        <v>11</v>
      </c>
      <c r="I82" s="102"/>
      <c r="J82" s="102"/>
      <c r="K82" s="102"/>
      <c r="L82" s="102"/>
      <c r="M82" s="103">
        <v>0</v>
      </c>
      <c r="N82" s="3"/>
      <c r="O82" s="104">
        <v>0</v>
      </c>
      <c r="P82" s="104">
        <v>0</v>
      </c>
      <c r="Q82" s="92">
        <v>3</v>
      </c>
      <c r="R82" s="92">
        <v>1</v>
      </c>
      <c r="S82" s="92" t="s">
        <v>60</v>
      </c>
      <c r="T82" s="4" t="s">
        <v>471</v>
      </c>
      <c r="U82" s="8"/>
      <c r="W82" s="99">
        <v>104.6</v>
      </c>
      <c r="X82" s="100">
        <v>32</v>
      </c>
      <c r="Y82" s="105">
        <v>11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61</v>
      </c>
      <c r="AH82" s="19" t="s">
        <v>464</v>
      </c>
      <c r="AI82" s="100">
        <v>32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65</v>
      </c>
      <c r="AU82" s="92" t="s">
        <v>65</v>
      </c>
      <c r="AV82" s="92"/>
    </row>
    <row r="83" spans="1:48" x14ac:dyDescent="0.3">
      <c r="A83" s="8" t="s">
        <v>464</v>
      </c>
      <c r="B83" s="9" t="s">
        <v>3327</v>
      </c>
      <c r="C83" s="101">
        <v>1842</v>
      </c>
      <c r="D83" s="99">
        <v>141.6</v>
      </c>
      <c r="E83" s="100">
        <v>43</v>
      </c>
      <c r="F83" s="99">
        <v>131.1</v>
      </c>
      <c r="G83" s="16">
        <v>40</v>
      </c>
      <c r="H83" s="101">
        <v>432</v>
      </c>
      <c r="I83" s="102"/>
      <c r="J83" s="102"/>
      <c r="K83" s="102">
        <v>125000</v>
      </c>
      <c r="L83" s="102" t="s">
        <v>94</v>
      </c>
      <c r="M83" s="103">
        <v>-120000</v>
      </c>
      <c r="N83" s="3"/>
      <c r="O83" s="104">
        <v>0</v>
      </c>
      <c r="P83" s="104">
        <v>2790.697674418604</v>
      </c>
      <c r="Q83" s="92">
        <v>4</v>
      </c>
      <c r="R83" s="92">
        <v>2</v>
      </c>
      <c r="S83" s="92" t="s">
        <v>60</v>
      </c>
      <c r="T83" s="4">
        <v>141</v>
      </c>
      <c r="U83" s="8"/>
      <c r="W83" s="99">
        <v>141.6</v>
      </c>
      <c r="X83" s="100">
        <v>43</v>
      </c>
      <c r="Y83" s="105">
        <v>432</v>
      </c>
      <c r="Z83" s="103">
        <v>0</v>
      </c>
      <c r="AA83" s="103" t="s">
        <v>136</v>
      </c>
      <c r="AB83" s="103">
        <v>-120000</v>
      </c>
      <c r="AC83" s="3"/>
      <c r="AD83" s="104">
        <v>0</v>
      </c>
      <c r="AE83" s="92" t="s">
        <v>60</v>
      </c>
      <c r="AF83" s="92" t="s">
        <v>74</v>
      </c>
      <c r="AH83" s="19" t="s">
        <v>464</v>
      </c>
      <c r="AI83" s="100">
        <v>43</v>
      </c>
      <c r="AJ83" s="92" t="s">
        <v>12</v>
      </c>
      <c r="AK83" s="92" t="s">
        <v>13</v>
      </c>
      <c r="AL83" s="92" t="s">
        <v>63</v>
      </c>
      <c r="AM83" s="92" t="s">
        <v>64</v>
      </c>
      <c r="AN83" s="92" t="s">
        <v>14</v>
      </c>
      <c r="AO83" s="92"/>
      <c r="AP83" s="92"/>
      <c r="AQ83" s="92" t="s">
        <v>65</v>
      </c>
      <c r="AR83" s="92" t="s">
        <v>65</v>
      </c>
      <c r="AS83" s="92" t="s">
        <v>2</v>
      </c>
      <c r="AT83" s="92" t="s">
        <v>2</v>
      </c>
      <c r="AU83" s="92" t="s">
        <v>65</v>
      </c>
      <c r="AV83" s="92"/>
    </row>
    <row r="84" spans="1:48" x14ac:dyDescent="0.3">
      <c r="A84" s="8" t="s">
        <v>464</v>
      </c>
      <c r="B84" s="9" t="s">
        <v>3327</v>
      </c>
      <c r="C84" s="101">
        <v>1842</v>
      </c>
      <c r="D84" s="99">
        <v>144.9</v>
      </c>
      <c r="E84" s="100">
        <v>44</v>
      </c>
      <c r="F84" s="99">
        <v>136.30000000000001</v>
      </c>
      <c r="G84" s="16">
        <v>41</v>
      </c>
      <c r="H84" s="101">
        <v>120</v>
      </c>
      <c r="I84" s="102"/>
      <c r="J84" s="102"/>
      <c r="K84" s="102"/>
      <c r="L84" s="102"/>
      <c r="M84" s="103">
        <v>0</v>
      </c>
      <c r="N84" s="3"/>
      <c r="O84" s="104">
        <v>0</v>
      </c>
      <c r="P84" s="104">
        <v>0</v>
      </c>
      <c r="Q84" s="92">
        <v>4</v>
      </c>
      <c r="R84" s="92">
        <v>2</v>
      </c>
      <c r="S84" s="92" t="s">
        <v>60</v>
      </c>
      <c r="T84" s="4">
        <v>144</v>
      </c>
      <c r="U84" s="8"/>
      <c r="W84" s="99">
        <v>144.9</v>
      </c>
      <c r="X84" s="100">
        <v>44</v>
      </c>
      <c r="Y84" s="105">
        <v>120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74</v>
      </c>
      <c r="AH84" s="19" t="s">
        <v>464</v>
      </c>
      <c r="AI84" s="100">
        <v>44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2</v>
      </c>
      <c r="AU84" s="92" t="s">
        <v>65</v>
      </c>
      <c r="AV84" s="92"/>
    </row>
    <row r="85" spans="1:48" x14ac:dyDescent="0.3">
      <c r="A85" s="8" t="s">
        <v>464</v>
      </c>
      <c r="B85" s="9" t="s">
        <v>3327</v>
      </c>
      <c r="C85" s="101">
        <v>1842</v>
      </c>
      <c r="D85" s="99">
        <v>173.6</v>
      </c>
      <c r="E85" s="100">
        <v>53</v>
      </c>
      <c r="F85" s="99">
        <v>160.69999999999999</v>
      </c>
      <c r="G85" s="16">
        <v>49</v>
      </c>
      <c r="H85" s="101">
        <v>144</v>
      </c>
      <c r="I85" s="102">
        <v>425000</v>
      </c>
      <c r="J85" s="102" t="s">
        <v>66</v>
      </c>
      <c r="K85" s="102">
        <v>142000</v>
      </c>
      <c r="L85" s="102" t="s">
        <v>105</v>
      </c>
      <c r="M85" s="103">
        <v>-142000</v>
      </c>
      <c r="N85" s="3"/>
      <c r="O85" s="104">
        <v>0</v>
      </c>
      <c r="P85" s="104">
        <v>2679.2452830188681</v>
      </c>
      <c r="Q85" s="92">
        <v>5</v>
      </c>
      <c r="R85" s="92">
        <v>2</v>
      </c>
      <c r="S85" s="92" t="s">
        <v>60</v>
      </c>
      <c r="T85" s="4">
        <v>173</v>
      </c>
      <c r="U85" s="8"/>
      <c r="W85" s="99">
        <v>173.6</v>
      </c>
      <c r="X85" s="100">
        <v>53</v>
      </c>
      <c r="Y85" s="105">
        <v>144</v>
      </c>
      <c r="Z85" s="103">
        <v>0</v>
      </c>
      <c r="AA85" s="103" t="s">
        <v>472</v>
      </c>
      <c r="AB85" s="103">
        <v>-142000</v>
      </c>
      <c r="AC85" s="3"/>
      <c r="AD85" s="104">
        <v>0</v>
      </c>
      <c r="AE85" s="92" t="s">
        <v>60</v>
      </c>
      <c r="AF85" s="92" t="s">
        <v>107</v>
      </c>
      <c r="AH85" s="19" t="s">
        <v>464</v>
      </c>
      <c r="AI85" s="100">
        <v>53</v>
      </c>
      <c r="AJ85" s="92" t="s">
        <v>12</v>
      </c>
      <c r="AK85" s="92" t="s">
        <v>13</v>
      </c>
      <c r="AL85" s="92" t="s">
        <v>63</v>
      </c>
      <c r="AM85" s="92" t="s">
        <v>64</v>
      </c>
      <c r="AN85" s="92" t="s">
        <v>14</v>
      </c>
      <c r="AO85" s="92"/>
      <c r="AP85" s="92"/>
      <c r="AQ85" s="92" t="s">
        <v>65</v>
      </c>
      <c r="AR85" s="92" t="s">
        <v>65</v>
      </c>
      <c r="AS85" s="92" t="s">
        <v>2</v>
      </c>
      <c r="AT85" s="92" t="s">
        <v>2</v>
      </c>
      <c r="AU85" s="92" t="s">
        <v>65</v>
      </c>
      <c r="AV85" s="92"/>
    </row>
    <row r="86" spans="1:48" x14ac:dyDescent="0.3">
      <c r="A86" s="8"/>
      <c r="B86" s="92"/>
      <c r="C86" s="5"/>
      <c r="D86" s="8"/>
      <c r="E86" s="13"/>
      <c r="F86" s="99"/>
      <c r="G86" s="8"/>
      <c r="H86" s="8"/>
      <c r="I86" s="8"/>
      <c r="J86" s="8"/>
      <c r="K86" s="8"/>
      <c r="L86" s="8"/>
      <c r="M86" s="8"/>
      <c r="N86" s="8"/>
      <c r="O86" s="104"/>
      <c r="P86" s="104"/>
      <c r="Q86" s="100"/>
      <c r="R86" s="100"/>
      <c r="S86" s="8"/>
      <c r="T86" s="44"/>
      <c r="U86" s="8"/>
      <c r="W86" s="80" t="s">
        <v>3328</v>
      </c>
      <c r="X86" s="81"/>
      <c r="Y86" s="81"/>
      <c r="Z86" s="81"/>
      <c r="AA86" s="81"/>
      <c r="AB86" s="81"/>
      <c r="AC86" s="81"/>
      <c r="AD86" s="81"/>
      <c r="AE86" s="81"/>
      <c r="AF86" s="82"/>
      <c r="AH86" s="19"/>
      <c r="AI86" s="14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</row>
    <row r="87" spans="1:48" x14ac:dyDescent="0.3">
      <c r="A87" s="8" t="s">
        <v>473</v>
      </c>
      <c r="B87" s="9" t="s">
        <v>3282</v>
      </c>
      <c r="C87" s="101">
        <v>5678</v>
      </c>
      <c r="D87" s="99">
        <v>84.8</v>
      </c>
      <c r="E87" s="100">
        <v>26</v>
      </c>
      <c r="F87" s="99">
        <v>60</v>
      </c>
      <c r="G87" s="16">
        <v>18</v>
      </c>
      <c r="H87" s="101">
        <v>1150</v>
      </c>
      <c r="I87" s="102">
        <v>205000</v>
      </c>
      <c r="J87" s="102" t="s">
        <v>66</v>
      </c>
      <c r="K87" s="102">
        <v>90000</v>
      </c>
      <c r="L87" s="102" t="s">
        <v>59</v>
      </c>
      <c r="M87" s="103">
        <v>114000</v>
      </c>
      <c r="N87" s="3">
        <v>0.46728971962616822</v>
      </c>
      <c r="O87" s="104">
        <v>8230.7692307692305</v>
      </c>
      <c r="P87" s="104">
        <v>3846.1538461538462</v>
      </c>
      <c r="Q87" s="92">
        <v>3</v>
      </c>
      <c r="R87" s="92">
        <v>2</v>
      </c>
      <c r="S87" s="92" t="s">
        <v>60</v>
      </c>
      <c r="T87" s="4">
        <v>84</v>
      </c>
      <c r="U87" s="8"/>
      <c r="W87" s="99">
        <v>84.8</v>
      </c>
      <c r="X87" s="100">
        <v>26</v>
      </c>
      <c r="Y87" s="105">
        <v>1150</v>
      </c>
      <c r="Z87" s="103" t="s">
        <v>373</v>
      </c>
      <c r="AA87" s="103" t="s">
        <v>233</v>
      </c>
      <c r="AB87" s="103">
        <v>114000</v>
      </c>
      <c r="AC87" s="3">
        <v>0.46728971962616822</v>
      </c>
      <c r="AD87" s="104">
        <v>8230.7692307692305</v>
      </c>
      <c r="AE87" s="92" t="s">
        <v>60</v>
      </c>
      <c r="AF87" s="92" t="s">
        <v>67</v>
      </c>
      <c r="AH87" s="19" t="s">
        <v>473</v>
      </c>
      <c r="AI87" s="100">
        <v>26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 t="s">
        <v>2</v>
      </c>
      <c r="AP87" s="92" t="s">
        <v>2</v>
      </c>
      <c r="AQ87" s="92" t="s">
        <v>2</v>
      </c>
      <c r="AR87" s="92" t="s">
        <v>2</v>
      </c>
      <c r="AS87" s="92" t="s">
        <v>2</v>
      </c>
      <c r="AT87" s="92" t="s">
        <v>65</v>
      </c>
      <c r="AU87" s="92" t="s">
        <v>65</v>
      </c>
      <c r="AV87" s="92" t="s">
        <v>2</v>
      </c>
    </row>
    <row r="88" spans="1:48" x14ac:dyDescent="0.3">
      <c r="A88" s="8" t="s">
        <v>473</v>
      </c>
      <c r="B88" s="9" t="s">
        <v>3282</v>
      </c>
      <c r="C88" s="101">
        <v>5678</v>
      </c>
      <c r="D88" s="99">
        <v>109.5</v>
      </c>
      <c r="E88" s="100">
        <v>33</v>
      </c>
      <c r="F88" s="99">
        <v>85</v>
      </c>
      <c r="G88" s="16">
        <v>26</v>
      </c>
      <c r="H88" s="101">
        <v>556</v>
      </c>
      <c r="I88" s="102">
        <v>237000</v>
      </c>
      <c r="J88" s="102" t="s">
        <v>66</v>
      </c>
      <c r="K88" s="102">
        <v>120000</v>
      </c>
      <c r="L88" s="102" t="s">
        <v>118</v>
      </c>
      <c r="M88" s="103">
        <v>115000</v>
      </c>
      <c r="N88" s="3">
        <v>0.52083333333333337</v>
      </c>
      <c r="O88" s="104">
        <v>7272.727272727273</v>
      </c>
      <c r="P88" s="104">
        <v>3787.878787878788</v>
      </c>
      <c r="Q88" s="92">
        <v>3</v>
      </c>
      <c r="R88" s="92">
        <v>2</v>
      </c>
      <c r="S88" s="92" t="s">
        <v>60</v>
      </c>
      <c r="T88" s="4" t="s">
        <v>162</v>
      </c>
      <c r="U88" s="8"/>
      <c r="W88" s="99">
        <v>109.5</v>
      </c>
      <c r="X88" s="100">
        <v>33</v>
      </c>
      <c r="Y88" s="105">
        <v>556</v>
      </c>
      <c r="Z88" s="103" t="s">
        <v>287</v>
      </c>
      <c r="AA88" s="103" t="s">
        <v>140</v>
      </c>
      <c r="AB88" s="103">
        <v>115000</v>
      </c>
      <c r="AC88" s="3">
        <v>0.52083333333333337</v>
      </c>
      <c r="AD88" s="104">
        <v>7272.727272727273</v>
      </c>
      <c r="AE88" s="92" t="s">
        <v>60</v>
      </c>
      <c r="AF88" s="92" t="s">
        <v>67</v>
      </c>
      <c r="AH88" s="19" t="s">
        <v>473</v>
      </c>
      <c r="AI88" s="100">
        <v>33</v>
      </c>
      <c r="AJ88" s="92" t="s">
        <v>12</v>
      </c>
      <c r="AK88" s="92" t="s">
        <v>13</v>
      </c>
      <c r="AL88" s="92" t="s">
        <v>63</v>
      </c>
      <c r="AM88" s="92" t="s">
        <v>64</v>
      </c>
      <c r="AN88" s="92" t="s">
        <v>14</v>
      </c>
      <c r="AO88" s="92" t="s">
        <v>2</v>
      </c>
      <c r="AP88" s="92" t="s">
        <v>2</v>
      </c>
      <c r="AQ88" s="92" t="s">
        <v>2</v>
      </c>
      <c r="AR88" s="92" t="s">
        <v>2</v>
      </c>
      <c r="AS88" s="92" t="s">
        <v>2</v>
      </c>
      <c r="AT88" s="92" t="s">
        <v>65</v>
      </c>
      <c r="AU88" s="92" t="s">
        <v>65</v>
      </c>
      <c r="AV88" s="92" t="s">
        <v>2</v>
      </c>
    </row>
    <row r="89" spans="1:48" x14ac:dyDescent="0.3">
      <c r="A89" s="8" t="s">
        <v>473</v>
      </c>
      <c r="B89" s="9" t="s">
        <v>3282</v>
      </c>
      <c r="C89" s="101">
        <v>5678</v>
      </c>
      <c r="D89" s="99">
        <v>109.3</v>
      </c>
      <c r="E89" s="100">
        <v>33</v>
      </c>
      <c r="F89" s="99">
        <v>84.9</v>
      </c>
      <c r="G89" s="16">
        <v>26</v>
      </c>
      <c r="H89" s="101">
        <v>548</v>
      </c>
      <c r="I89" s="102">
        <v>255000</v>
      </c>
      <c r="J89" s="102" t="s">
        <v>59</v>
      </c>
      <c r="K89" s="102">
        <v>120000</v>
      </c>
      <c r="L89" s="102" t="s">
        <v>59</v>
      </c>
      <c r="M89" s="103">
        <v>130000</v>
      </c>
      <c r="N89" s="3">
        <v>0.49019607843137247</v>
      </c>
      <c r="O89" s="104">
        <v>7727.272727272727</v>
      </c>
      <c r="P89" s="104">
        <v>3787.878787878788</v>
      </c>
      <c r="Q89" s="92">
        <v>3</v>
      </c>
      <c r="R89" s="92">
        <v>2</v>
      </c>
      <c r="S89" s="92" t="s">
        <v>60</v>
      </c>
      <c r="T89" s="4" t="s">
        <v>261</v>
      </c>
      <c r="U89" s="8"/>
      <c r="W89" s="99">
        <v>109.3</v>
      </c>
      <c r="X89" s="100">
        <v>33</v>
      </c>
      <c r="Y89" s="105">
        <v>548</v>
      </c>
      <c r="Z89" s="103" t="s">
        <v>402</v>
      </c>
      <c r="AA89" s="103" t="s">
        <v>140</v>
      </c>
      <c r="AB89" s="103">
        <v>130000</v>
      </c>
      <c r="AC89" s="3">
        <v>0.49019607843137247</v>
      </c>
      <c r="AD89" s="104">
        <v>7727.272727272727</v>
      </c>
      <c r="AE89" s="92" t="s">
        <v>60</v>
      </c>
      <c r="AF89" s="92" t="s">
        <v>67</v>
      </c>
      <c r="AH89" s="19" t="s">
        <v>473</v>
      </c>
      <c r="AI89" s="100">
        <v>33</v>
      </c>
      <c r="AJ89" s="92" t="s">
        <v>12</v>
      </c>
      <c r="AK89" s="92" t="s">
        <v>13</v>
      </c>
      <c r="AL89" s="92" t="s">
        <v>63</v>
      </c>
      <c r="AM89" s="92" t="s">
        <v>64</v>
      </c>
      <c r="AN89" s="92" t="s">
        <v>14</v>
      </c>
      <c r="AO89" s="92" t="s">
        <v>2</v>
      </c>
      <c r="AP89" s="92" t="s">
        <v>2</v>
      </c>
      <c r="AQ89" s="92" t="s">
        <v>2</v>
      </c>
      <c r="AR89" s="92" t="s">
        <v>2</v>
      </c>
      <c r="AS89" s="92" t="s">
        <v>2</v>
      </c>
      <c r="AT89" s="92" t="s">
        <v>65</v>
      </c>
      <c r="AU89" s="92" t="s">
        <v>65</v>
      </c>
      <c r="AV89" s="92" t="s">
        <v>2</v>
      </c>
    </row>
    <row r="90" spans="1:48" x14ac:dyDescent="0.3">
      <c r="A90" s="8" t="s">
        <v>473</v>
      </c>
      <c r="B90" s="9" t="s">
        <v>3282</v>
      </c>
      <c r="C90" s="101">
        <v>5678</v>
      </c>
      <c r="D90" s="99">
        <v>111.5</v>
      </c>
      <c r="E90" s="100">
        <v>34</v>
      </c>
      <c r="F90" s="99">
        <v>84.8</v>
      </c>
      <c r="G90" s="16">
        <v>26</v>
      </c>
      <c r="H90" s="101">
        <v>2938</v>
      </c>
      <c r="I90" s="102">
        <v>240000</v>
      </c>
      <c r="J90" s="102" t="s">
        <v>120</v>
      </c>
      <c r="K90" s="102">
        <v>115000</v>
      </c>
      <c r="L90" s="102" t="s">
        <v>66</v>
      </c>
      <c r="M90" s="103">
        <v>120000</v>
      </c>
      <c r="N90" s="3">
        <v>0.5</v>
      </c>
      <c r="O90" s="104">
        <v>7058.8235294117649</v>
      </c>
      <c r="P90" s="104">
        <v>3529.411764705882</v>
      </c>
      <c r="Q90" s="92">
        <v>3</v>
      </c>
      <c r="R90" s="92">
        <v>2</v>
      </c>
      <c r="S90" s="92" t="s">
        <v>60</v>
      </c>
      <c r="T90" s="4" t="s">
        <v>199</v>
      </c>
      <c r="U90" s="8"/>
      <c r="W90" s="99">
        <v>111.5</v>
      </c>
      <c r="X90" s="100">
        <v>34</v>
      </c>
      <c r="Y90" s="105">
        <v>2938</v>
      </c>
      <c r="Z90" s="103" t="s">
        <v>287</v>
      </c>
      <c r="AA90" s="103" t="s">
        <v>136</v>
      </c>
      <c r="AB90" s="103">
        <v>120000</v>
      </c>
      <c r="AC90" s="3">
        <v>0.5</v>
      </c>
      <c r="AD90" s="104">
        <v>7058.8235294117649</v>
      </c>
      <c r="AE90" s="92" t="s">
        <v>60</v>
      </c>
      <c r="AF90" s="92" t="s">
        <v>67</v>
      </c>
      <c r="AH90" s="19" t="s">
        <v>473</v>
      </c>
      <c r="AI90" s="100">
        <v>34</v>
      </c>
      <c r="AJ90" s="92" t="s">
        <v>12</v>
      </c>
      <c r="AK90" s="92" t="s">
        <v>13</v>
      </c>
      <c r="AL90" s="92" t="s">
        <v>63</v>
      </c>
      <c r="AM90" s="92" t="s">
        <v>64</v>
      </c>
      <c r="AN90" s="92" t="s">
        <v>14</v>
      </c>
      <c r="AO90" s="92" t="s">
        <v>2</v>
      </c>
      <c r="AP90" s="92" t="s">
        <v>2</v>
      </c>
      <c r="AQ90" s="92" t="s">
        <v>2</v>
      </c>
      <c r="AR90" s="92" t="s">
        <v>2</v>
      </c>
      <c r="AS90" s="92" t="s">
        <v>2</v>
      </c>
      <c r="AT90" s="92" t="s">
        <v>65</v>
      </c>
      <c r="AU90" s="92" t="s">
        <v>65</v>
      </c>
      <c r="AV90" s="92" t="s">
        <v>2</v>
      </c>
    </row>
    <row r="91" spans="1:48" x14ac:dyDescent="0.3">
      <c r="A91" s="8" t="s">
        <v>473</v>
      </c>
      <c r="B91" s="9" t="s">
        <v>3282</v>
      </c>
      <c r="C91" s="101">
        <v>5678</v>
      </c>
      <c r="D91" s="99">
        <v>149.9</v>
      </c>
      <c r="E91" s="100">
        <v>45</v>
      </c>
      <c r="F91" s="99">
        <v>119.9</v>
      </c>
      <c r="G91" s="16">
        <v>36</v>
      </c>
      <c r="H91" s="101">
        <v>486</v>
      </c>
      <c r="I91" s="102">
        <v>365000</v>
      </c>
      <c r="J91" s="102" t="s">
        <v>59</v>
      </c>
      <c r="K91" s="102">
        <v>175000</v>
      </c>
      <c r="L91" s="102" t="s">
        <v>66</v>
      </c>
      <c r="M91" s="103">
        <v>195000</v>
      </c>
      <c r="N91" s="3">
        <v>0.46575342465753422</v>
      </c>
      <c r="O91" s="104">
        <v>8111.1111111111113</v>
      </c>
      <c r="P91" s="104">
        <v>3777.7777777777778</v>
      </c>
      <c r="Q91" s="92">
        <v>4</v>
      </c>
      <c r="R91" s="92">
        <v>2</v>
      </c>
      <c r="S91" s="92" t="s">
        <v>60</v>
      </c>
      <c r="T91" s="4">
        <v>149</v>
      </c>
      <c r="U91" s="8"/>
      <c r="W91" s="99">
        <v>149.9</v>
      </c>
      <c r="X91" s="100">
        <v>45</v>
      </c>
      <c r="Y91" s="105">
        <v>486</v>
      </c>
      <c r="Z91" s="103" t="s">
        <v>474</v>
      </c>
      <c r="AA91" s="103" t="s">
        <v>100</v>
      </c>
      <c r="AB91" s="103">
        <v>195000</v>
      </c>
      <c r="AC91" s="3">
        <v>0.46575342465753422</v>
      </c>
      <c r="AD91" s="104">
        <v>8111.1111111111113</v>
      </c>
      <c r="AE91" s="92" t="s">
        <v>60</v>
      </c>
      <c r="AF91" s="92" t="s">
        <v>74</v>
      </c>
      <c r="AH91" s="19" t="s">
        <v>473</v>
      </c>
      <c r="AI91" s="100">
        <v>45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 t="s">
        <v>2</v>
      </c>
      <c r="AP91" s="92" t="s">
        <v>2</v>
      </c>
      <c r="AQ91" s="92" t="s">
        <v>2</v>
      </c>
      <c r="AR91" s="92" t="s">
        <v>2</v>
      </c>
      <c r="AS91" s="92" t="s">
        <v>2</v>
      </c>
      <c r="AT91" s="92" t="s">
        <v>2</v>
      </c>
      <c r="AU91" s="92" t="s">
        <v>65</v>
      </c>
      <c r="AV91" s="92" t="s">
        <v>2</v>
      </c>
    </row>
    <row r="92" spans="1:48" x14ac:dyDescent="0.3">
      <c r="A92" s="8"/>
      <c r="B92" s="92"/>
      <c r="C92" s="5"/>
      <c r="D92" s="8"/>
      <c r="E92" s="13"/>
      <c r="F92" s="99"/>
      <c r="G92" s="8"/>
      <c r="H92" s="8"/>
      <c r="I92" s="8"/>
      <c r="J92" s="8"/>
      <c r="K92" s="8"/>
      <c r="L92" s="8"/>
      <c r="M92" s="8"/>
      <c r="N92" s="8"/>
      <c r="O92" s="104"/>
      <c r="P92" s="104"/>
      <c r="Q92" s="100"/>
      <c r="R92" s="100"/>
      <c r="S92" s="8"/>
      <c r="T92" s="44"/>
      <c r="U92" s="8"/>
      <c r="W92" s="80" t="s">
        <v>3329</v>
      </c>
      <c r="X92" s="81"/>
      <c r="Y92" s="81"/>
      <c r="Z92" s="81"/>
      <c r="AA92" s="81"/>
      <c r="AB92" s="81"/>
      <c r="AC92" s="81"/>
      <c r="AD92" s="81"/>
      <c r="AE92" s="81"/>
      <c r="AF92" s="82"/>
      <c r="AH92" s="19"/>
      <c r="AI92" s="14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</row>
    <row r="93" spans="1:48" x14ac:dyDescent="0.3">
      <c r="A93" s="8" t="s">
        <v>330</v>
      </c>
      <c r="B93" s="9" t="s">
        <v>3330</v>
      </c>
      <c r="C93" s="101">
        <v>336</v>
      </c>
      <c r="D93" s="99">
        <v>86.9</v>
      </c>
      <c r="E93" s="100">
        <v>26</v>
      </c>
      <c r="F93" s="99">
        <v>71.900000000000006</v>
      </c>
      <c r="G93" s="16">
        <v>22</v>
      </c>
      <c r="H93" s="101">
        <v>60</v>
      </c>
      <c r="I93" s="102">
        <v>145000</v>
      </c>
      <c r="J93" s="102" t="s">
        <v>66</v>
      </c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1</v>
      </c>
      <c r="S93" s="92" t="s">
        <v>60</v>
      </c>
      <c r="T93" s="4" t="s">
        <v>248</v>
      </c>
      <c r="U93" s="8"/>
      <c r="W93" s="99">
        <v>86.9</v>
      </c>
      <c r="X93" s="100">
        <v>26</v>
      </c>
      <c r="Y93" s="105">
        <v>60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61</v>
      </c>
      <c r="AH93" s="19" t="s">
        <v>330</v>
      </c>
      <c r="AI93" s="100">
        <v>26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x14ac:dyDescent="0.3">
      <c r="A94" s="8" t="s">
        <v>330</v>
      </c>
      <c r="B94" s="9" t="s">
        <v>3330</v>
      </c>
      <c r="C94" s="101">
        <v>336</v>
      </c>
      <c r="D94" s="99">
        <v>87.6</v>
      </c>
      <c r="E94" s="100">
        <v>27</v>
      </c>
      <c r="F94" s="99">
        <v>71.8</v>
      </c>
      <c r="G94" s="16">
        <v>22</v>
      </c>
      <c r="H94" s="101">
        <v>7</v>
      </c>
      <c r="I94" s="102"/>
      <c r="J94" s="102"/>
      <c r="K94" s="102"/>
      <c r="L94" s="102"/>
      <c r="M94" s="103">
        <v>0</v>
      </c>
      <c r="N94" s="3"/>
      <c r="O94" s="104">
        <v>0</v>
      </c>
      <c r="P94" s="104">
        <v>0</v>
      </c>
      <c r="Q94" s="92">
        <v>3</v>
      </c>
      <c r="R94" s="92">
        <v>1</v>
      </c>
      <c r="S94" s="92" t="s">
        <v>60</v>
      </c>
      <c r="T94" s="4" t="s">
        <v>475</v>
      </c>
      <c r="U94" s="8"/>
      <c r="W94" s="99">
        <v>87.6</v>
      </c>
      <c r="X94" s="100">
        <v>27</v>
      </c>
      <c r="Y94" s="105">
        <v>7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61</v>
      </c>
      <c r="AH94" s="19" t="s">
        <v>330</v>
      </c>
      <c r="AI94" s="100">
        <v>27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x14ac:dyDescent="0.3">
      <c r="A95" s="8" t="s">
        <v>330</v>
      </c>
      <c r="B95" s="9" t="s">
        <v>3330</v>
      </c>
      <c r="C95" s="101">
        <v>336</v>
      </c>
      <c r="D95" s="99">
        <v>102.4</v>
      </c>
      <c r="E95" s="100">
        <v>31</v>
      </c>
      <c r="F95" s="99">
        <v>84.7</v>
      </c>
      <c r="G95" s="16">
        <v>26</v>
      </c>
      <c r="H95" s="101">
        <v>254</v>
      </c>
      <c r="I95" s="102"/>
      <c r="J95" s="102"/>
      <c r="K95" s="102">
        <v>80000</v>
      </c>
      <c r="L95" s="102" t="s">
        <v>113</v>
      </c>
      <c r="M95" s="103">
        <v>-75000</v>
      </c>
      <c r="N95" s="3"/>
      <c r="O95" s="104">
        <v>0</v>
      </c>
      <c r="P95" s="104">
        <v>2419.354838709678</v>
      </c>
      <c r="Q95" s="92">
        <v>3</v>
      </c>
      <c r="R95" s="92">
        <v>2</v>
      </c>
      <c r="S95" s="92" t="s">
        <v>60</v>
      </c>
      <c r="T95" s="4" t="s">
        <v>188</v>
      </c>
      <c r="U95" s="8"/>
      <c r="W95" s="99">
        <v>102.4</v>
      </c>
      <c r="X95" s="100">
        <v>31</v>
      </c>
      <c r="Y95" s="105">
        <v>254</v>
      </c>
      <c r="Z95" s="103">
        <v>0</v>
      </c>
      <c r="AA95" s="103" t="s">
        <v>72</v>
      </c>
      <c r="AB95" s="103">
        <v>-75000</v>
      </c>
      <c r="AC95" s="3"/>
      <c r="AD95" s="104">
        <v>0</v>
      </c>
      <c r="AE95" s="92" t="s">
        <v>60</v>
      </c>
      <c r="AF95" s="92" t="s">
        <v>67</v>
      </c>
      <c r="AH95" s="19" t="s">
        <v>330</v>
      </c>
      <c r="AI95" s="100">
        <v>31</v>
      </c>
      <c r="AJ95" s="92" t="s">
        <v>12</v>
      </c>
      <c r="AK95" s="92" t="s">
        <v>13</v>
      </c>
      <c r="AL95" s="92" t="s">
        <v>63</v>
      </c>
      <c r="AM95" s="92" t="s">
        <v>64</v>
      </c>
      <c r="AN95" s="92" t="s">
        <v>14</v>
      </c>
      <c r="AO95" s="92"/>
      <c r="AP95" s="92"/>
      <c r="AQ95" s="92" t="s">
        <v>65</v>
      </c>
      <c r="AR95" s="92" t="s">
        <v>65</v>
      </c>
      <c r="AS95" s="92" t="s">
        <v>2</v>
      </c>
      <c r="AT95" s="92" t="s">
        <v>65</v>
      </c>
      <c r="AU95" s="92" t="s">
        <v>65</v>
      </c>
      <c r="AV95" s="92"/>
    </row>
    <row r="96" spans="1:48" x14ac:dyDescent="0.3">
      <c r="A96" s="8" t="s">
        <v>330</v>
      </c>
      <c r="B96" s="9" t="s">
        <v>3330</v>
      </c>
      <c r="C96" s="101">
        <v>336</v>
      </c>
      <c r="D96" s="99">
        <v>102.4</v>
      </c>
      <c r="E96" s="100">
        <v>31</v>
      </c>
      <c r="F96" s="99">
        <v>84.7</v>
      </c>
      <c r="G96" s="16">
        <v>26</v>
      </c>
      <c r="H96" s="101">
        <v>15</v>
      </c>
      <c r="I96" s="102"/>
      <c r="J96" s="102"/>
      <c r="K96" s="102">
        <v>80000</v>
      </c>
      <c r="L96" s="102" t="s">
        <v>113</v>
      </c>
      <c r="M96" s="103">
        <v>-75000</v>
      </c>
      <c r="N96" s="3"/>
      <c r="O96" s="104">
        <v>0</v>
      </c>
      <c r="P96" s="104">
        <v>2419.354838709678</v>
      </c>
      <c r="Q96" s="92">
        <v>3</v>
      </c>
      <c r="R96" s="92">
        <v>2</v>
      </c>
      <c r="S96" s="92" t="s">
        <v>60</v>
      </c>
      <c r="T96" s="4" t="s">
        <v>396</v>
      </c>
      <c r="U96" s="8"/>
      <c r="W96" s="99">
        <v>102.4</v>
      </c>
      <c r="X96" s="100">
        <v>31</v>
      </c>
      <c r="Y96" s="105">
        <v>15</v>
      </c>
      <c r="Z96" s="103">
        <v>0</v>
      </c>
      <c r="AA96" s="103" t="s">
        <v>72</v>
      </c>
      <c r="AB96" s="103">
        <v>-75000</v>
      </c>
      <c r="AC96" s="3"/>
      <c r="AD96" s="104">
        <v>0</v>
      </c>
      <c r="AE96" s="92" t="s">
        <v>60</v>
      </c>
      <c r="AF96" s="92" t="s">
        <v>67</v>
      </c>
      <c r="AH96" s="19" t="s">
        <v>330</v>
      </c>
      <c r="AI96" s="100">
        <v>31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65</v>
      </c>
      <c r="AU96" s="92" t="s">
        <v>65</v>
      </c>
      <c r="AV96" s="92"/>
    </row>
    <row r="97" spans="1:48" x14ac:dyDescent="0.3">
      <c r="A97" s="8"/>
      <c r="B97" s="92"/>
      <c r="C97" s="5"/>
      <c r="D97" s="8"/>
      <c r="E97" s="13"/>
      <c r="F97" s="99"/>
      <c r="G97" s="8"/>
      <c r="H97" s="8"/>
      <c r="I97" s="8"/>
      <c r="J97" s="8"/>
      <c r="K97" s="8"/>
      <c r="L97" s="8"/>
      <c r="M97" s="8"/>
      <c r="N97" s="8"/>
      <c r="O97" s="104"/>
      <c r="P97" s="104"/>
      <c r="Q97" s="100"/>
      <c r="R97" s="100"/>
      <c r="S97" s="8"/>
      <c r="T97" s="44"/>
      <c r="U97" s="8"/>
      <c r="W97" s="80" t="s">
        <v>3331</v>
      </c>
      <c r="X97" s="81"/>
      <c r="Y97" s="81"/>
      <c r="Z97" s="81"/>
      <c r="AA97" s="81"/>
      <c r="AB97" s="81"/>
      <c r="AC97" s="81"/>
      <c r="AD97" s="81"/>
      <c r="AE97" s="81"/>
      <c r="AF97" s="82"/>
      <c r="AH97" s="19"/>
      <c r="AI97" s="14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</row>
    <row r="98" spans="1:48" x14ac:dyDescent="0.3">
      <c r="A98" s="8" t="s">
        <v>477</v>
      </c>
      <c r="B98" s="9" t="s">
        <v>3332</v>
      </c>
      <c r="C98" s="101">
        <v>3930</v>
      </c>
      <c r="D98" s="99">
        <v>112.4</v>
      </c>
      <c r="E98" s="100">
        <v>34</v>
      </c>
      <c r="F98" s="99">
        <v>76.5</v>
      </c>
      <c r="G98" s="16">
        <v>23</v>
      </c>
      <c r="H98" s="101">
        <v>1170</v>
      </c>
      <c r="I98" s="102"/>
      <c r="J98" s="102"/>
      <c r="K98" s="102"/>
      <c r="L98" s="102"/>
      <c r="M98" s="103">
        <v>0</v>
      </c>
      <c r="N98" s="3"/>
      <c r="O98" s="104">
        <v>0</v>
      </c>
      <c r="P98" s="104">
        <v>0</v>
      </c>
      <c r="Q98" s="92">
        <v>3</v>
      </c>
      <c r="R98" s="92">
        <v>1</v>
      </c>
      <c r="S98" s="92" t="s">
        <v>70</v>
      </c>
      <c r="T98" s="4" t="s">
        <v>476</v>
      </c>
      <c r="U98" s="8"/>
      <c r="W98" s="99">
        <v>112.4</v>
      </c>
      <c r="X98" s="100">
        <v>34</v>
      </c>
      <c r="Y98" s="105">
        <v>1170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70</v>
      </c>
      <c r="AF98" s="92" t="s">
        <v>61</v>
      </c>
      <c r="AH98" s="19" t="s">
        <v>477</v>
      </c>
      <c r="AI98" s="100">
        <v>34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65</v>
      </c>
      <c r="AU98" s="92" t="s">
        <v>65</v>
      </c>
      <c r="AV98" s="92"/>
    </row>
    <row r="99" spans="1:48" x14ac:dyDescent="0.3">
      <c r="A99" s="8" t="s">
        <v>477</v>
      </c>
      <c r="B99" s="9" t="s">
        <v>3332</v>
      </c>
      <c r="C99" s="101">
        <v>3930</v>
      </c>
      <c r="D99" s="99">
        <v>112.4</v>
      </c>
      <c r="E99" s="100">
        <v>34</v>
      </c>
      <c r="F99" s="99">
        <v>76.5</v>
      </c>
      <c r="G99" s="16">
        <v>23</v>
      </c>
      <c r="H99" s="101">
        <v>1110</v>
      </c>
      <c r="I99" s="102"/>
      <c r="J99" s="102"/>
      <c r="K99" s="102"/>
      <c r="L99" s="102"/>
      <c r="M99" s="103">
        <v>0</v>
      </c>
      <c r="N99" s="3"/>
      <c r="O99" s="104">
        <v>0</v>
      </c>
      <c r="P99" s="104">
        <v>0</v>
      </c>
      <c r="Q99" s="92">
        <v>3</v>
      </c>
      <c r="R99" s="92">
        <v>1</v>
      </c>
      <c r="S99" s="92" t="s">
        <v>70</v>
      </c>
      <c r="T99" s="4" t="s">
        <v>478</v>
      </c>
      <c r="U99" s="8"/>
      <c r="W99" s="99">
        <v>112.4</v>
      </c>
      <c r="X99" s="100">
        <v>34</v>
      </c>
      <c r="Y99" s="105">
        <v>1110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70</v>
      </c>
      <c r="AF99" s="92" t="s">
        <v>61</v>
      </c>
      <c r="AH99" s="19" t="s">
        <v>477</v>
      </c>
      <c r="AI99" s="100">
        <v>34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65</v>
      </c>
      <c r="AU99" s="92" t="s">
        <v>65</v>
      </c>
      <c r="AV99" s="92"/>
    </row>
    <row r="100" spans="1:48" x14ac:dyDescent="0.3">
      <c r="A100" s="8" t="s">
        <v>477</v>
      </c>
      <c r="B100" s="9" t="s">
        <v>3332</v>
      </c>
      <c r="C100" s="101">
        <v>3930</v>
      </c>
      <c r="D100" s="99">
        <v>115.7</v>
      </c>
      <c r="E100" s="100">
        <v>35</v>
      </c>
      <c r="F100" s="99">
        <v>81.8</v>
      </c>
      <c r="G100" s="16">
        <v>25</v>
      </c>
      <c r="H100" s="101">
        <v>300</v>
      </c>
      <c r="I100" s="102"/>
      <c r="J100" s="102"/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3</v>
      </c>
      <c r="R100" s="92">
        <v>1</v>
      </c>
      <c r="S100" s="92" t="s">
        <v>60</v>
      </c>
      <c r="T100" s="4" t="s">
        <v>479</v>
      </c>
      <c r="U100" s="8"/>
      <c r="W100" s="99">
        <v>115.7</v>
      </c>
      <c r="X100" s="100">
        <v>35</v>
      </c>
      <c r="Y100" s="105">
        <v>300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61</v>
      </c>
      <c r="AH100" s="19" t="s">
        <v>477</v>
      </c>
      <c r="AI100" s="100">
        <v>35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65</v>
      </c>
      <c r="AU100" s="92" t="s">
        <v>65</v>
      </c>
      <c r="AV100" s="92"/>
    </row>
    <row r="101" spans="1:48" x14ac:dyDescent="0.3">
      <c r="A101" s="8" t="s">
        <v>477</v>
      </c>
      <c r="B101" s="9" t="s">
        <v>3332</v>
      </c>
      <c r="C101" s="101">
        <v>3930</v>
      </c>
      <c r="D101" s="99">
        <v>119</v>
      </c>
      <c r="E101" s="100">
        <v>36</v>
      </c>
      <c r="F101" s="99">
        <v>82.6</v>
      </c>
      <c r="G101" s="16">
        <v>25</v>
      </c>
      <c r="H101" s="101">
        <v>750</v>
      </c>
      <c r="I101" s="102"/>
      <c r="J101" s="102"/>
      <c r="K101" s="102"/>
      <c r="L101" s="102"/>
      <c r="M101" s="103">
        <v>0</v>
      </c>
      <c r="N101" s="3"/>
      <c r="O101" s="104">
        <v>0</v>
      </c>
      <c r="P101" s="104">
        <v>0</v>
      </c>
      <c r="Q101" s="92">
        <v>4</v>
      </c>
      <c r="R101" s="92">
        <v>1</v>
      </c>
      <c r="S101" s="92" t="s">
        <v>70</v>
      </c>
      <c r="T101" s="4" t="s">
        <v>480</v>
      </c>
      <c r="U101" s="8"/>
      <c r="W101" s="99">
        <v>119</v>
      </c>
      <c r="X101" s="100">
        <v>36</v>
      </c>
      <c r="Y101" s="105">
        <v>750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70</v>
      </c>
      <c r="AF101" s="92" t="s">
        <v>316</v>
      </c>
      <c r="AH101" s="19" t="s">
        <v>477</v>
      </c>
      <c r="AI101" s="100">
        <v>36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65</v>
      </c>
      <c r="AU101" s="92" t="s">
        <v>65</v>
      </c>
      <c r="AV101" s="92"/>
    </row>
    <row r="102" spans="1:48" x14ac:dyDescent="0.3">
      <c r="A102" s="8" t="s">
        <v>477</v>
      </c>
      <c r="B102" s="9" t="s">
        <v>3332</v>
      </c>
      <c r="C102" s="101">
        <v>3930</v>
      </c>
      <c r="D102" s="99">
        <v>119</v>
      </c>
      <c r="E102" s="100">
        <v>36</v>
      </c>
      <c r="F102" s="99">
        <v>82.5</v>
      </c>
      <c r="G102" s="16">
        <v>25</v>
      </c>
      <c r="H102" s="101">
        <v>600</v>
      </c>
      <c r="I102" s="102"/>
      <c r="J102" s="102"/>
      <c r="K102" s="102"/>
      <c r="L102" s="102"/>
      <c r="M102" s="103">
        <v>0</v>
      </c>
      <c r="N102" s="3"/>
      <c r="O102" s="104">
        <v>0</v>
      </c>
      <c r="P102" s="104">
        <v>0</v>
      </c>
      <c r="Q102" s="92">
        <v>4</v>
      </c>
      <c r="R102" s="92">
        <v>1</v>
      </c>
      <c r="S102" s="92" t="s">
        <v>70</v>
      </c>
      <c r="T102" s="4" t="s">
        <v>481</v>
      </c>
      <c r="U102" s="8"/>
      <c r="W102" s="99">
        <v>119</v>
      </c>
      <c r="X102" s="100">
        <v>36</v>
      </c>
      <c r="Y102" s="105">
        <v>600</v>
      </c>
      <c r="Z102" s="103">
        <v>0</v>
      </c>
      <c r="AA102" s="103">
        <v>0</v>
      </c>
      <c r="AB102" s="103">
        <v>0</v>
      </c>
      <c r="AC102" s="3"/>
      <c r="AD102" s="104">
        <v>0</v>
      </c>
      <c r="AE102" s="92" t="s">
        <v>70</v>
      </c>
      <c r="AF102" s="92" t="s">
        <v>316</v>
      </c>
      <c r="AH102" s="19" t="s">
        <v>477</v>
      </c>
      <c r="AI102" s="100">
        <v>36</v>
      </c>
      <c r="AJ102" s="92" t="s">
        <v>12</v>
      </c>
      <c r="AK102" s="92" t="s">
        <v>13</v>
      </c>
      <c r="AL102" s="92" t="s">
        <v>63</v>
      </c>
      <c r="AM102" s="92" t="s">
        <v>64</v>
      </c>
      <c r="AN102" s="92" t="s">
        <v>14</v>
      </c>
      <c r="AO102" s="92"/>
      <c r="AP102" s="92"/>
      <c r="AQ102" s="92" t="s">
        <v>65</v>
      </c>
      <c r="AR102" s="92" t="s">
        <v>65</v>
      </c>
      <c r="AS102" s="92" t="s">
        <v>2</v>
      </c>
      <c r="AT102" s="92" t="s">
        <v>65</v>
      </c>
      <c r="AU102" s="92" t="s">
        <v>65</v>
      </c>
      <c r="AV102" s="92"/>
    </row>
    <row r="103" spans="1:48" x14ac:dyDescent="0.3">
      <c r="A103" s="8"/>
      <c r="B103" s="92"/>
      <c r="C103" s="5"/>
      <c r="D103" s="8"/>
      <c r="E103" s="13"/>
      <c r="F103" s="99"/>
      <c r="G103" s="8"/>
      <c r="H103" s="8"/>
      <c r="I103" s="8"/>
      <c r="J103" s="8"/>
      <c r="K103" s="8"/>
      <c r="L103" s="8"/>
      <c r="M103" s="8"/>
      <c r="N103" s="8"/>
      <c r="O103" s="104"/>
      <c r="P103" s="104"/>
      <c r="Q103" s="100"/>
      <c r="R103" s="100"/>
      <c r="S103" s="8"/>
      <c r="T103" s="44"/>
      <c r="U103" s="8"/>
      <c r="W103" s="80" t="s">
        <v>3333</v>
      </c>
      <c r="X103" s="81"/>
      <c r="Y103" s="81"/>
      <c r="Z103" s="81"/>
      <c r="AA103" s="81"/>
      <c r="AB103" s="81"/>
      <c r="AC103" s="81"/>
      <c r="AD103" s="81"/>
      <c r="AE103" s="81"/>
      <c r="AF103" s="82"/>
      <c r="AH103" s="19"/>
      <c r="AI103" s="14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</row>
    <row r="104" spans="1:48" x14ac:dyDescent="0.3">
      <c r="A104" s="8" t="s">
        <v>483</v>
      </c>
      <c r="B104" s="9" t="s">
        <v>3334</v>
      </c>
      <c r="C104" s="101">
        <v>2678</v>
      </c>
      <c r="D104" s="99">
        <v>86.4</v>
      </c>
      <c r="E104" s="100">
        <v>26</v>
      </c>
      <c r="F104" s="99">
        <v>60</v>
      </c>
      <c r="G104" s="16">
        <v>18</v>
      </c>
      <c r="H104" s="101">
        <v>424</v>
      </c>
      <c r="I104" s="102">
        <v>190000</v>
      </c>
      <c r="J104" s="102" t="s">
        <v>59</v>
      </c>
      <c r="K104" s="102">
        <v>105000</v>
      </c>
      <c r="L104" s="102" t="s">
        <v>66</v>
      </c>
      <c r="M104" s="103">
        <v>82000</v>
      </c>
      <c r="N104" s="3">
        <v>0.57291666666666663</v>
      </c>
      <c r="O104" s="104">
        <v>7384.6153846153848</v>
      </c>
      <c r="P104" s="104">
        <v>4230.7692307692296</v>
      </c>
      <c r="Q104" s="92">
        <v>3</v>
      </c>
      <c r="R104" s="92">
        <v>2</v>
      </c>
      <c r="S104" s="92" t="s">
        <v>60</v>
      </c>
      <c r="T104" s="4" t="s">
        <v>248</v>
      </c>
      <c r="U104" s="8"/>
      <c r="W104" s="99">
        <v>86.4</v>
      </c>
      <c r="X104" s="100">
        <v>26</v>
      </c>
      <c r="Y104" s="105">
        <v>424</v>
      </c>
      <c r="Z104" s="103" t="s">
        <v>482</v>
      </c>
      <c r="AA104" s="103" t="s">
        <v>234</v>
      </c>
      <c r="AB104" s="103">
        <v>82000</v>
      </c>
      <c r="AC104" s="3">
        <v>0.57291666666666663</v>
      </c>
      <c r="AD104" s="104">
        <v>7384.6153846153848</v>
      </c>
      <c r="AE104" s="92" t="s">
        <v>60</v>
      </c>
      <c r="AF104" s="92" t="s">
        <v>67</v>
      </c>
      <c r="AH104" s="19" t="s">
        <v>483</v>
      </c>
      <c r="AI104" s="100">
        <v>26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 t="s">
        <v>2</v>
      </c>
      <c r="AP104" s="92" t="s">
        <v>2</v>
      </c>
      <c r="AQ104" s="92" t="s">
        <v>2</v>
      </c>
      <c r="AR104" s="92" t="s">
        <v>2</v>
      </c>
      <c r="AS104" s="92" t="s">
        <v>2</v>
      </c>
      <c r="AT104" s="92" t="s">
        <v>65</v>
      </c>
      <c r="AU104" s="92" t="s">
        <v>65</v>
      </c>
      <c r="AV104" s="92" t="s">
        <v>2</v>
      </c>
    </row>
    <row r="105" spans="1:48" x14ac:dyDescent="0.3">
      <c r="A105" s="8" t="s">
        <v>483</v>
      </c>
      <c r="B105" s="9" t="s">
        <v>3334</v>
      </c>
      <c r="C105" s="101">
        <v>2678</v>
      </c>
      <c r="D105" s="99">
        <v>86.4</v>
      </c>
      <c r="E105" s="100">
        <v>26</v>
      </c>
      <c r="F105" s="99">
        <v>60</v>
      </c>
      <c r="G105" s="16">
        <v>18</v>
      </c>
      <c r="H105" s="101">
        <v>112</v>
      </c>
      <c r="I105" s="102">
        <v>190000</v>
      </c>
      <c r="J105" s="102" t="s">
        <v>59</v>
      </c>
      <c r="K105" s="102">
        <v>105000</v>
      </c>
      <c r="L105" s="102" t="s">
        <v>66</v>
      </c>
      <c r="M105" s="103">
        <v>82000</v>
      </c>
      <c r="N105" s="3">
        <v>0.57291666666666663</v>
      </c>
      <c r="O105" s="104">
        <v>7384.6153846153848</v>
      </c>
      <c r="P105" s="104">
        <v>4230.7692307692296</v>
      </c>
      <c r="Q105" s="92">
        <v>3</v>
      </c>
      <c r="R105" s="92">
        <v>2</v>
      </c>
      <c r="S105" s="92" t="s">
        <v>60</v>
      </c>
      <c r="T105" s="4" t="s">
        <v>368</v>
      </c>
      <c r="U105" s="8"/>
      <c r="W105" s="99">
        <v>86.4</v>
      </c>
      <c r="X105" s="100">
        <v>26</v>
      </c>
      <c r="Y105" s="105">
        <v>112</v>
      </c>
      <c r="Z105" s="103" t="s">
        <v>482</v>
      </c>
      <c r="AA105" s="103" t="s">
        <v>234</v>
      </c>
      <c r="AB105" s="103">
        <v>82000</v>
      </c>
      <c r="AC105" s="3">
        <v>0.57291666666666663</v>
      </c>
      <c r="AD105" s="104">
        <v>7384.6153846153848</v>
      </c>
      <c r="AE105" s="92" t="s">
        <v>60</v>
      </c>
      <c r="AF105" s="92" t="s">
        <v>67</v>
      </c>
      <c r="AH105" s="19" t="s">
        <v>483</v>
      </c>
      <c r="AI105" s="100">
        <v>26</v>
      </c>
      <c r="AJ105" s="92" t="s">
        <v>12</v>
      </c>
      <c r="AK105" s="92" t="s">
        <v>13</v>
      </c>
      <c r="AL105" s="92" t="s">
        <v>63</v>
      </c>
      <c r="AM105" s="92" t="s">
        <v>64</v>
      </c>
      <c r="AN105" s="92" t="s">
        <v>14</v>
      </c>
      <c r="AO105" s="92" t="s">
        <v>2</v>
      </c>
      <c r="AP105" s="92" t="s">
        <v>2</v>
      </c>
      <c r="AQ105" s="92" t="s">
        <v>2</v>
      </c>
      <c r="AR105" s="92" t="s">
        <v>2</v>
      </c>
      <c r="AS105" s="92" t="s">
        <v>2</v>
      </c>
      <c r="AT105" s="92" t="s">
        <v>65</v>
      </c>
      <c r="AU105" s="92" t="s">
        <v>65</v>
      </c>
      <c r="AV105" s="92" t="s">
        <v>2</v>
      </c>
    </row>
    <row r="106" spans="1:48" x14ac:dyDescent="0.3">
      <c r="A106" s="8" t="s">
        <v>483</v>
      </c>
      <c r="B106" s="9" t="s">
        <v>3334</v>
      </c>
      <c r="C106" s="101">
        <v>2678</v>
      </c>
      <c r="D106" s="99">
        <v>114.8</v>
      </c>
      <c r="E106" s="100">
        <v>35</v>
      </c>
      <c r="F106" s="99">
        <v>84.8</v>
      </c>
      <c r="G106" s="16">
        <v>26</v>
      </c>
      <c r="H106" s="101">
        <v>1012</v>
      </c>
      <c r="I106" s="102">
        <v>228000</v>
      </c>
      <c r="J106" s="102" t="s">
        <v>66</v>
      </c>
      <c r="K106" s="102">
        <v>125000</v>
      </c>
      <c r="L106" s="102" t="s">
        <v>59</v>
      </c>
      <c r="M106" s="103">
        <v>105000</v>
      </c>
      <c r="N106" s="3">
        <v>0.54347826086956519</v>
      </c>
      <c r="O106" s="104">
        <v>6571.4285714285716</v>
      </c>
      <c r="P106" s="104">
        <v>3571.428571428572</v>
      </c>
      <c r="Q106" s="92">
        <v>3</v>
      </c>
      <c r="R106" s="92">
        <v>2</v>
      </c>
      <c r="S106" s="92" t="s">
        <v>60</v>
      </c>
      <c r="T106" s="4">
        <v>114</v>
      </c>
      <c r="U106" s="8"/>
      <c r="W106" s="99">
        <v>114.8</v>
      </c>
      <c r="X106" s="100">
        <v>35</v>
      </c>
      <c r="Y106" s="105">
        <v>1012</v>
      </c>
      <c r="Z106" s="103" t="s">
        <v>308</v>
      </c>
      <c r="AA106" s="103" t="s">
        <v>140</v>
      </c>
      <c r="AB106" s="103">
        <v>105000</v>
      </c>
      <c r="AC106" s="3">
        <v>0.54347826086956519</v>
      </c>
      <c r="AD106" s="104">
        <v>6571.4285714285716</v>
      </c>
      <c r="AE106" s="92" t="s">
        <v>60</v>
      </c>
      <c r="AF106" s="92" t="s">
        <v>67</v>
      </c>
      <c r="AH106" s="19" t="s">
        <v>483</v>
      </c>
      <c r="AI106" s="100">
        <v>35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 t="s">
        <v>2</v>
      </c>
      <c r="AP106" s="92" t="s">
        <v>2</v>
      </c>
      <c r="AQ106" s="92" t="s">
        <v>2</v>
      </c>
      <c r="AR106" s="92" t="s">
        <v>2</v>
      </c>
      <c r="AS106" s="92" t="s">
        <v>2</v>
      </c>
      <c r="AT106" s="92" t="s">
        <v>65</v>
      </c>
      <c r="AU106" s="92" t="s">
        <v>65</v>
      </c>
      <c r="AV106" s="92" t="s">
        <v>2</v>
      </c>
    </row>
    <row r="107" spans="1:48" x14ac:dyDescent="0.3">
      <c r="A107" s="8" t="s">
        <v>483</v>
      </c>
      <c r="B107" s="9" t="s">
        <v>3334</v>
      </c>
      <c r="C107" s="101">
        <v>2678</v>
      </c>
      <c r="D107" s="99">
        <v>144.30000000000001</v>
      </c>
      <c r="E107" s="100">
        <v>44</v>
      </c>
      <c r="F107" s="99">
        <v>116.2</v>
      </c>
      <c r="G107" s="16">
        <v>35</v>
      </c>
      <c r="H107" s="101">
        <v>678</v>
      </c>
      <c r="I107" s="102">
        <v>269000</v>
      </c>
      <c r="J107" s="102" t="s">
        <v>59</v>
      </c>
      <c r="K107" s="102">
        <v>175000</v>
      </c>
      <c r="L107" s="102" t="s">
        <v>59</v>
      </c>
      <c r="M107" s="103">
        <v>90000</v>
      </c>
      <c r="N107" s="3">
        <v>0.67272727272727273</v>
      </c>
      <c r="O107" s="104">
        <v>6250</v>
      </c>
      <c r="P107" s="104">
        <v>4204.545454545455</v>
      </c>
      <c r="Q107" s="92">
        <v>4</v>
      </c>
      <c r="R107" s="92">
        <v>2</v>
      </c>
      <c r="S107" s="92" t="s">
        <v>60</v>
      </c>
      <c r="T107" s="4">
        <v>144</v>
      </c>
      <c r="U107" s="8"/>
      <c r="W107" s="99">
        <v>144.30000000000001</v>
      </c>
      <c r="X107" s="100">
        <v>44</v>
      </c>
      <c r="Y107" s="105">
        <v>678</v>
      </c>
      <c r="Z107" s="103" t="s">
        <v>484</v>
      </c>
      <c r="AA107" s="103" t="s">
        <v>93</v>
      </c>
      <c r="AB107" s="103">
        <v>90000</v>
      </c>
      <c r="AC107" s="3">
        <v>0.67272727272727273</v>
      </c>
      <c r="AD107" s="104">
        <v>6250</v>
      </c>
      <c r="AE107" s="92" t="s">
        <v>60</v>
      </c>
      <c r="AF107" s="92" t="s">
        <v>74</v>
      </c>
      <c r="AH107" s="19" t="s">
        <v>483</v>
      </c>
      <c r="AI107" s="100">
        <v>44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 t="s">
        <v>2</v>
      </c>
      <c r="AP107" s="92" t="s">
        <v>2</v>
      </c>
      <c r="AQ107" s="92" t="s">
        <v>2</v>
      </c>
      <c r="AR107" s="92" t="s">
        <v>2</v>
      </c>
      <c r="AS107" s="92" t="s">
        <v>2</v>
      </c>
      <c r="AT107" s="92" t="s">
        <v>2</v>
      </c>
      <c r="AU107" s="92" t="s">
        <v>65</v>
      </c>
      <c r="AV107" s="92" t="s">
        <v>2</v>
      </c>
    </row>
    <row r="108" spans="1:48" x14ac:dyDescent="0.3">
      <c r="A108" s="8" t="s">
        <v>483</v>
      </c>
      <c r="B108" s="9" t="s">
        <v>3334</v>
      </c>
      <c r="C108" s="101">
        <v>2678</v>
      </c>
      <c r="D108" s="99">
        <v>166.9</v>
      </c>
      <c r="E108" s="100">
        <v>50</v>
      </c>
      <c r="F108" s="99">
        <v>135.80000000000001</v>
      </c>
      <c r="G108" s="16">
        <v>41</v>
      </c>
      <c r="H108" s="101">
        <v>308</v>
      </c>
      <c r="I108" s="102">
        <v>340000</v>
      </c>
      <c r="J108" s="102" t="s">
        <v>66</v>
      </c>
      <c r="K108" s="102">
        <v>205000</v>
      </c>
      <c r="L108" s="102" t="s">
        <v>66</v>
      </c>
      <c r="M108" s="103">
        <v>140000</v>
      </c>
      <c r="N108" s="3">
        <v>0.6</v>
      </c>
      <c r="O108" s="104">
        <v>7000</v>
      </c>
      <c r="P108" s="104">
        <v>4200</v>
      </c>
      <c r="Q108" s="92">
        <v>4</v>
      </c>
      <c r="R108" s="92">
        <v>2</v>
      </c>
      <c r="S108" s="92" t="s">
        <v>60</v>
      </c>
      <c r="T108" s="4" t="s">
        <v>485</v>
      </c>
      <c r="U108" s="8"/>
      <c r="W108" s="99">
        <v>166.9</v>
      </c>
      <c r="X108" s="100">
        <v>50</v>
      </c>
      <c r="Y108" s="105">
        <v>308</v>
      </c>
      <c r="Z108" s="103" t="s">
        <v>170</v>
      </c>
      <c r="AA108" s="103" t="s">
        <v>163</v>
      </c>
      <c r="AB108" s="103">
        <v>140000</v>
      </c>
      <c r="AC108" s="3">
        <v>0.6</v>
      </c>
      <c r="AD108" s="104">
        <v>7000</v>
      </c>
      <c r="AE108" s="92" t="s">
        <v>60</v>
      </c>
      <c r="AF108" s="92" t="s">
        <v>74</v>
      </c>
      <c r="AH108" s="19" t="s">
        <v>483</v>
      </c>
      <c r="AI108" s="100">
        <v>50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 t="s">
        <v>2</v>
      </c>
      <c r="AP108" s="92" t="s">
        <v>2</v>
      </c>
      <c r="AQ108" s="92" t="s">
        <v>2</v>
      </c>
      <c r="AR108" s="92" t="s">
        <v>2</v>
      </c>
      <c r="AS108" s="92" t="s">
        <v>2</v>
      </c>
      <c r="AT108" s="92" t="s">
        <v>2</v>
      </c>
      <c r="AU108" s="92" t="s">
        <v>65</v>
      </c>
      <c r="AV108" s="92" t="s">
        <v>2</v>
      </c>
    </row>
    <row r="109" spans="1:48" x14ac:dyDescent="0.3">
      <c r="A109" s="8" t="s">
        <v>483</v>
      </c>
      <c r="B109" s="9" t="s">
        <v>3334</v>
      </c>
      <c r="C109" s="101">
        <v>2678</v>
      </c>
      <c r="D109" s="99">
        <v>167.9</v>
      </c>
      <c r="E109" s="100">
        <v>51</v>
      </c>
      <c r="F109" s="99">
        <v>136.69999999999999</v>
      </c>
      <c r="G109" s="16">
        <v>41</v>
      </c>
      <c r="H109" s="101">
        <v>144</v>
      </c>
      <c r="I109" s="102">
        <v>320000</v>
      </c>
      <c r="J109" s="102" t="s">
        <v>59</v>
      </c>
      <c r="K109" s="102">
        <v>205000</v>
      </c>
      <c r="L109" s="102" t="s">
        <v>66</v>
      </c>
      <c r="M109" s="103">
        <v>105000</v>
      </c>
      <c r="N109" s="3">
        <v>0.66129032258064513</v>
      </c>
      <c r="O109" s="104">
        <v>6078.4313725490192</v>
      </c>
      <c r="P109" s="104">
        <v>4019.6078431372548</v>
      </c>
      <c r="Q109" s="92">
        <v>4</v>
      </c>
      <c r="R109" s="92">
        <v>2</v>
      </c>
      <c r="S109" s="92" t="s">
        <v>60</v>
      </c>
      <c r="T109" s="4" t="s">
        <v>486</v>
      </c>
      <c r="U109" s="8"/>
      <c r="W109" s="99">
        <v>167.9</v>
      </c>
      <c r="X109" s="100">
        <v>51</v>
      </c>
      <c r="Y109" s="105">
        <v>144</v>
      </c>
      <c r="Z109" s="103" t="s">
        <v>298</v>
      </c>
      <c r="AA109" s="103" t="s">
        <v>135</v>
      </c>
      <c r="AB109" s="103">
        <v>105000</v>
      </c>
      <c r="AC109" s="3">
        <v>0.66129032258064513</v>
      </c>
      <c r="AD109" s="104">
        <v>6078.4313725490192</v>
      </c>
      <c r="AE109" s="92" t="s">
        <v>60</v>
      </c>
      <c r="AF109" s="92" t="s">
        <v>74</v>
      </c>
      <c r="AH109" s="19" t="s">
        <v>483</v>
      </c>
      <c r="AI109" s="100">
        <v>51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 t="s">
        <v>2</v>
      </c>
      <c r="AP109" s="92" t="s">
        <v>2</v>
      </c>
      <c r="AQ109" s="92" t="s">
        <v>2</v>
      </c>
      <c r="AR109" s="92" t="s">
        <v>2</v>
      </c>
      <c r="AS109" s="92" t="s">
        <v>2</v>
      </c>
      <c r="AT109" s="92" t="s">
        <v>2</v>
      </c>
      <c r="AU109" s="92" t="s">
        <v>65</v>
      </c>
      <c r="AV109" s="92" t="s">
        <v>2</v>
      </c>
    </row>
  </sheetData>
  <mergeCells count="1">
    <mergeCell ref="AJ1:AN1"/>
  </mergeCells>
  <phoneticPr fontId="2" type="noConversion"/>
  <conditionalFormatting sqref="AV4:AV6">
    <cfRule type="expression" dxfId="5317" priority="1851">
      <formula>AV4="X"</formula>
    </cfRule>
    <cfRule type="expression" dxfId="5316" priority="1852">
      <formula>AV4="후보"</formula>
    </cfRule>
  </conditionalFormatting>
  <conditionalFormatting sqref="AC1:AC2 AC4:AC6 N4:N5">
    <cfRule type="cellIs" dxfId="5315" priority="1848" operator="greaterThan">
      <formula>0.9</formula>
    </cfRule>
    <cfRule type="cellIs" dxfId="5314" priority="1849" operator="greaterThan">
      <formula>0.85</formula>
    </cfRule>
  </conditionalFormatting>
  <conditionalFormatting sqref="N1:N2">
    <cfRule type="cellIs" dxfId="5313" priority="1846" operator="greaterThan">
      <formula>0.9</formula>
    </cfRule>
    <cfRule type="cellIs" dxfId="5312" priority="1847" operator="greaterThan">
      <formula>0.85</formula>
    </cfRule>
  </conditionalFormatting>
  <conditionalFormatting sqref="N6">
    <cfRule type="cellIs" dxfId="5311" priority="1844" operator="greaterThan">
      <formula>0.9</formula>
    </cfRule>
    <cfRule type="cellIs" dxfId="5310" priority="1845" operator="greaterThan">
      <formula>0.85</formula>
    </cfRule>
  </conditionalFormatting>
  <conditionalFormatting sqref="E6">
    <cfRule type="expression" dxfId="5309" priority="1840">
      <formula>AND(IF(OR($Q6=1,$Q6=2),1,0),IF($X6&lt;=20,1,0))</formula>
    </cfRule>
    <cfRule type="expression" dxfId="5308" priority="1841">
      <formula>AND(IF($Q6=2,1,0),IF($X6&lt;30,1,0))</formula>
    </cfRule>
    <cfRule type="expression" dxfId="5307" priority="1842">
      <formula>AND(IF($Q6=3,1,0),IF($X6&lt;30,1,0))</formula>
    </cfRule>
    <cfRule type="expression" dxfId="5306" priority="1843">
      <formula>AND(IF($Q6=3,1,IF($Q6=4,1,0)),IF($F6&lt;=85,1,0))</formula>
    </cfRule>
  </conditionalFormatting>
  <conditionalFormatting sqref="X6">
    <cfRule type="expression" dxfId="5305" priority="1836">
      <formula>AND(IF(OR($Q6=1,$Q6=2),1,0),IF($X6&lt;=20,1,0))</formula>
    </cfRule>
    <cfRule type="expression" dxfId="5304" priority="1837">
      <formula>AND(IF($Q6=2,1,0),IF($X6&lt;30,1,0))</formula>
    </cfRule>
    <cfRule type="expression" dxfId="5303" priority="1838">
      <formula>AND(IF($Q6=3,1,0),IF($X6&lt;30,1,0))</formula>
    </cfRule>
    <cfRule type="expression" dxfId="5302" priority="1839">
      <formula>AND(IF($Q6=3,1,IF($Q6=4,1,0)),IF($F6&lt;=85,1,0))</formula>
    </cfRule>
  </conditionalFormatting>
  <conditionalFormatting sqref="AI6">
    <cfRule type="expression" dxfId="5301" priority="1832">
      <formula>AND(IF(OR($Q6=1,$Q6=2),1,0),IF($X6&lt;=20,1,0))</formula>
    </cfRule>
    <cfRule type="expression" dxfId="5300" priority="1833">
      <formula>AND(IF($Q6=2,1,0),IF($X6&lt;30,1,0))</formula>
    </cfRule>
    <cfRule type="expression" dxfId="5299" priority="1834">
      <formula>AND(IF($Q6=3,1,0),IF($X6&lt;30,1,0))</formula>
    </cfRule>
    <cfRule type="expression" dxfId="5298" priority="1835">
      <formula>AND(IF($Q6=3,1,IF($Q6=4,1,0)),IF($F6&lt;=85,1,0))</formula>
    </cfRule>
  </conditionalFormatting>
  <conditionalFormatting sqref="AV7">
    <cfRule type="expression" dxfId="5297" priority="1830">
      <formula>AV7="X"</formula>
    </cfRule>
    <cfRule type="expression" dxfId="5296" priority="1831">
      <formula>AV7="후보"</formula>
    </cfRule>
  </conditionalFormatting>
  <conditionalFormatting sqref="AC7">
    <cfRule type="cellIs" dxfId="5295" priority="1827" operator="greaterThan">
      <formula>0.9</formula>
    </cfRule>
    <cfRule type="cellIs" dxfId="5294" priority="1828" operator="greaterThan">
      <formula>0.85</formula>
    </cfRule>
  </conditionalFormatting>
  <conditionalFormatting sqref="N7">
    <cfRule type="cellIs" dxfId="5293" priority="1825" operator="greaterThan">
      <formula>0.9</formula>
    </cfRule>
    <cfRule type="cellIs" dxfId="5292" priority="1826" operator="greaterThan">
      <formula>0.85</formula>
    </cfRule>
  </conditionalFormatting>
  <conditionalFormatting sqref="E7">
    <cfRule type="expression" dxfId="5291" priority="1821">
      <formula>AND(IF(OR($Q7=1,$Q7=2),1,0),IF($X7&lt;=20,1,0))</formula>
    </cfRule>
    <cfRule type="expression" dxfId="5290" priority="1822">
      <formula>AND(IF($Q7=2,1,0),IF($X7&lt;30,1,0))</formula>
    </cfRule>
    <cfRule type="expression" dxfId="5289" priority="1823">
      <formula>AND(IF($Q7=3,1,0),IF($X7&lt;30,1,0))</formula>
    </cfRule>
    <cfRule type="expression" dxfId="5288" priority="1824">
      <formula>AND(IF($Q7=3,1,IF($Q7=4,1,0)),IF($F7&lt;=85,1,0))</formula>
    </cfRule>
  </conditionalFormatting>
  <conditionalFormatting sqref="X7">
    <cfRule type="expression" dxfId="5287" priority="1817">
      <formula>AND(IF(OR($Q7=1,$Q7=2),1,0),IF($X7&lt;=20,1,0))</formula>
    </cfRule>
    <cfRule type="expression" dxfId="5286" priority="1818">
      <formula>AND(IF($Q7=2,1,0),IF($X7&lt;30,1,0))</formula>
    </cfRule>
    <cfRule type="expression" dxfId="5285" priority="1819">
      <formula>AND(IF($Q7=3,1,0),IF($X7&lt;30,1,0))</formula>
    </cfRule>
    <cfRule type="expression" dxfId="5284" priority="1820">
      <formula>AND(IF($Q7=3,1,IF($Q7=4,1,0)),IF($F7&lt;=85,1,0))</formula>
    </cfRule>
  </conditionalFormatting>
  <conditionalFormatting sqref="AI7">
    <cfRule type="expression" dxfId="5283" priority="1813">
      <formula>AND(IF(OR($Q7=1,$Q7=2),1,0),IF($X7&lt;=20,1,0))</formula>
    </cfRule>
    <cfRule type="expression" dxfId="5282" priority="1814">
      <formula>AND(IF($Q7=2,1,0),IF($X7&lt;30,1,0))</formula>
    </cfRule>
    <cfRule type="expression" dxfId="5281" priority="1815">
      <formula>AND(IF($Q7=3,1,0),IF($X7&lt;30,1,0))</formula>
    </cfRule>
    <cfRule type="expression" dxfId="5280" priority="1816">
      <formula>AND(IF($Q7=3,1,IF($Q7=4,1,0)),IF($F7&lt;=85,1,0))</formula>
    </cfRule>
  </conditionalFormatting>
  <conditionalFormatting sqref="AV8">
    <cfRule type="expression" dxfId="5279" priority="1811">
      <formula>AV8="X"</formula>
    </cfRule>
    <cfRule type="expression" dxfId="5278" priority="1812">
      <formula>AV8="후보"</formula>
    </cfRule>
  </conditionalFormatting>
  <conditionalFormatting sqref="AC8">
    <cfRule type="cellIs" dxfId="5277" priority="1808" operator="greaterThan">
      <formula>0.9</formula>
    </cfRule>
    <cfRule type="cellIs" dxfId="5276" priority="1809" operator="greaterThan">
      <formula>0.85</formula>
    </cfRule>
  </conditionalFormatting>
  <conditionalFormatting sqref="N8">
    <cfRule type="cellIs" dxfId="5275" priority="1806" operator="greaterThan">
      <formula>0.9</formula>
    </cfRule>
    <cfRule type="cellIs" dxfId="5274" priority="1807" operator="greaterThan">
      <formula>0.85</formula>
    </cfRule>
  </conditionalFormatting>
  <conditionalFormatting sqref="E8">
    <cfRule type="expression" dxfId="5273" priority="1802">
      <formula>AND(IF(OR($Q8=1,$Q8=2),1,0),IF($X8&lt;=20,1,0))</formula>
    </cfRule>
    <cfRule type="expression" dxfId="5272" priority="1803">
      <formula>AND(IF($Q8=2,1,0),IF($X8&lt;30,1,0))</formula>
    </cfRule>
    <cfRule type="expression" dxfId="5271" priority="1804">
      <formula>AND(IF($Q8=3,1,0),IF($X8&lt;30,1,0))</formula>
    </cfRule>
    <cfRule type="expression" dxfId="5270" priority="1805">
      <formula>AND(IF($Q8=3,1,IF($Q8=4,1,0)),IF($F8&lt;=85,1,0))</formula>
    </cfRule>
  </conditionalFormatting>
  <conditionalFormatting sqref="X8">
    <cfRule type="expression" dxfId="5269" priority="1798">
      <formula>AND(IF(OR($Q8=1,$Q8=2),1,0),IF($X8&lt;=20,1,0))</formula>
    </cfRule>
    <cfRule type="expression" dxfId="5268" priority="1799">
      <formula>AND(IF($Q8=2,1,0),IF($X8&lt;30,1,0))</formula>
    </cfRule>
    <cfRule type="expression" dxfId="5267" priority="1800">
      <formula>AND(IF($Q8=3,1,0),IF($X8&lt;30,1,0))</formula>
    </cfRule>
    <cfRule type="expression" dxfId="5266" priority="1801">
      <formula>AND(IF($Q8=3,1,IF($Q8=4,1,0)),IF($F8&lt;=85,1,0))</formula>
    </cfRule>
  </conditionalFormatting>
  <conditionalFormatting sqref="AI8">
    <cfRule type="expression" dxfId="5265" priority="1794">
      <formula>AND(IF(OR($Q8=1,$Q8=2),1,0),IF($X8&lt;=20,1,0))</formula>
    </cfRule>
    <cfRule type="expression" dxfId="5264" priority="1795">
      <formula>AND(IF($Q8=2,1,0),IF($X8&lt;30,1,0))</formula>
    </cfRule>
    <cfRule type="expression" dxfId="5263" priority="1796">
      <formula>AND(IF($Q8=3,1,0),IF($X8&lt;30,1,0))</formula>
    </cfRule>
    <cfRule type="expression" dxfId="5262" priority="1797">
      <formula>AND(IF($Q8=3,1,IF($Q8=4,1,0)),IF($F8&lt;=85,1,0))</formula>
    </cfRule>
  </conditionalFormatting>
  <conditionalFormatting sqref="AV9">
    <cfRule type="expression" dxfId="5261" priority="1792">
      <formula>AV9="X"</formula>
    </cfRule>
    <cfRule type="expression" dxfId="5260" priority="1793">
      <formula>AV9="후보"</formula>
    </cfRule>
  </conditionalFormatting>
  <conditionalFormatting sqref="AC9 N9">
    <cfRule type="cellIs" dxfId="5259" priority="1789" operator="greaterThan">
      <formula>0.9</formula>
    </cfRule>
    <cfRule type="cellIs" dxfId="5258" priority="1790" operator="greaterThan">
      <formula>0.85</formula>
    </cfRule>
  </conditionalFormatting>
  <conditionalFormatting sqref="AV10">
    <cfRule type="expression" dxfId="5257" priority="1787">
      <formula>AV10="X"</formula>
    </cfRule>
    <cfRule type="expression" dxfId="5256" priority="1788">
      <formula>AV10="후보"</formula>
    </cfRule>
  </conditionalFormatting>
  <conditionalFormatting sqref="AC10">
    <cfRule type="cellIs" dxfId="5255" priority="1784" operator="greaterThan">
      <formula>0.9</formula>
    </cfRule>
    <cfRule type="cellIs" dxfId="5254" priority="1785" operator="greaterThan">
      <formula>0.85</formula>
    </cfRule>
  </conditionalFormatting>
  <conditionalFormatting sqref="N10">
    <cfRule type="cellIs" dxfId="5253" priority="1782" operator="greaterThan">
      <formula>0.9</formula>
    </cfRule>
    <cfRule type="cellIs" dxfId="5252" priority="1783" operator="greaterThan">
      <formula>0.85</formula>
    </cfRule>
  </conditionalFormatting>
  <conditionalFormatting sqref="E10">
    <cfRule type="expression" dxfId="5251" priority="1778">
      <formula>AND(IF(OR($Q10=1,$Q10=2),1,0),IF($X10&lt;=20,1,0))</formula>
    </cfRule>
    <cfRule type="expression" dxfId="5250" priority="1779">
      <formula>AND(IF($Q10=2,1,0),IF($X10&lt;30,1,0))</formula>
    </cfRule>
    <cfRule type="expression" dxfId="5249" priority="1780">
      <formula>AND(IF($Q10=3,1,0),IF($X10&lt;30,1,0))</formula>
    </cfRule>
    <cfRule type="expression" dxfId="5248" priority="1781">
      <formula>AND(IF($Q10=3,1,IF($Q10=4,1,0)),IF($F10&lt;=85,1,0))</formula>
    </cfRule>
  </conditionalFormatting>
  <conditionalFormatting sqref="X10">
    <cfRule type="expression" dxfId="5247" priority="1774">
      <formula>AND(IF(OR($Q10=1,$Q10=2),1,0),IF($X10&lt;=20,1,0))</formula>
    </cfRule>
    <cfRule type="expression" dxfId="5246" priority="1775">
      <formula>AND(IF($Q10=2,1,0),IF($X10&lt;30,1,0))</formula>
    </cfRule>
    <cfRule type="expression" dxfId="5245" priority="1776">
      <formula>AND(IF($Q10=3,1,0),IF($X10&lt;30,1,0))</formula>
    </cfRule>
    <cfRule type="expression" dxfId="5244" priority="1777">
      <formula>AND(IF($Q10=3,1,IF($Q10=4,1,0)),IF($F10&lt;=85,1,0))</formula>
    </cfRule>
  </conditionalFormatting>
  <conditionalFormatting sqref="AI10">
    <cfRule type="expression" dxfId="5243" priority="1770">
      <formula>AND(IF(OR($Q10=1,$Q10=2),1,0),IF($X10&lt;=20,1,0))</formula>
    </cfRule>
    <cfRule type="expression" dxfId="5242" priority="1771">
      <formula>AND(IF($Q10=2,1,0),IF($X10&lt;30,1,0))</formula>
    </cfRule>
    <cfRule type="expression" dxfId="5241" priority="1772">
      <formula>AND(IF($Q10=3,1,0),IF($X10&lt;30,1,0))</formula>
    </cfRule>
    <cfRule type="expression" dxfId="5240" priority="1773">
      <formula>AND(IF($Q10=3,1,IF($Q10=4,1,0)),IF($F10&lt;=85,1,0))</formula>
    </cfRule>
  </conditionalFormatting>
  <conditionalFormatting sqref="AV11">
    <cfRule type="expression" dxfId="5239" priority="1768">
      <formula>AV11="X"</formula>
    </cfRule>
    <cfRule type="expression" dxfId="5238" priority="1769">
      <formula>AV11="후보"</formula>
    </cfRule>
  </conditionalFormatting>
  <conditionalFormatting sqref="AC11">
    <cfRule type="cellIs" dxfId="5237" priority="1765" operator="greaterThan">
      <formula>0.9</formula>
    </cfRule>
    <cfRule type="cellIs" dxfId="5236" priority="1766" operator="greaterThan">
      <formula>0.85</formula>
    </cfRule>
  </conditionalFormatting>
  <conditionalFormatting sqref="N11">
    <cfRule type="cellIs" dxfId="5235" priority="1763" operator="greaterThan">
      <formula>0.9</formula>
    </cfRule>
    <cfRule type="cellIs" dxfId="5234" priority="1764" operator="greaterThan">
      <formula>0.85</formula>
    </cfRule>
  </conditionalFormatting>
  <conditionalFormatting sqref="E11">
    <cfRule type="expression" dxfId="5233" priority="1759">
      <formula>AND(IF(OR($Q11=1,$Q11=2),1,0),IF($X11&lt;=20,1,0))</formula>
    </cfRule>
    <cfRule type="expression" dxfId="5232" priority="1760">
      <formula>AND(IF($Q11=2,1,0),IF($X11&lt;30,1,0))</formula>
    </cfRule>
    <cfRule type="expression" dxfId="5231" priority="1761">
      <formula>AND(IF($Q11=3,1,0),IF($X11&lt;30,1,0))</formula>
    </cfRule>
    <cfRule type="expression" dxfId="5230" priority="1762">
      <formula>AND(IF($Q11=3,1,IF($Q11=4,1,0)),IF($F11&lt;=85,1,0))</formula>
    </cfRule>
  </conditionalFormatting>
  <conditionalFormatting sqref="X11">
    <cfRule type="expression" dxfId="5229" priority="1755">
      <formula>AND(IF(OR($Q11=1,$Q11=2),1,0),IF($X11&lt;=20,1,0))</formula>
    </cfRule>
    <cfRule type="expression" dxfId="5228" priority="1756">
      <formula>AND(IF($Q11=2,1,0),IF($X11&lt;30,1,0))</formula>
    </cfRule>
    <cfRule type="expression" dxfId="5227" priority="1757">
      <formula>AND(IF($Q11=3,1,0),IF($X11&lt;30,1,0))</formula>
    </cfRule>
    <cfRule type="expression" dxfId="5226" priority="1758">
      <formula>AND(IF($Q11=3,1,IF($Q11=4,1,0)),IF($F11&lt;=85,1,0))</formula>
    </cfRule>
  </conditionalFormatting>
  <conditionalFormatting sqref="AI11">
    <cfRule type="expression" dxfId="5225" priority="1751">
      <formula>AND(IF(OR($Q11=1,$Q11=2),1,0),IF($X11&lt;=20,1,0))</formula>
    </cfRule>
    <cfRule type="expression" dxfId="5224" priority="1752">
      <formula>AND(IF($Q11=2,1,0),IF($X11&lt;30,1,0))</formula>
    </cfRule>
    <cfRule type="expression" dxfId="5223" priority="1753">
      <formula>AND(IF($Q11=3,1,0),IF($X11&lt;30,1,0))</formula>
    </cfRule>
    <cfRule type="expression" dxfId="5222" priority="1754">
      <formula>AND(IF($Q11=3,1,IF($Q11=4,1,0)),IF($F11&lt;=85,1,0))</formula>
    </cfRule>
  </conditionalFormatting>
  <conditionalFormatting sqref="AV12">
    <cfRule type="expression" dxfId="5221" priority="1749">
      <formula>AV12="X"</formula>
    </cfRule>
    <cfRule type="expression" dxfId="5220" priority="1750">
      <formula>AV12="후보"</formula>
    </cfRule>
  </conditionalFormatting>
  <conditionalFormatting sqref="AC12">
    <cfRule type="cellIs" dxfId="5219" priority="1746" operator="greaterThan">
      <formula>0.9</formula>
    </cfRule>
    <cfRule type="cellIs" dxfId="5218" priority="1747" operator="greaterThan">
      <formula>0.85</formula>
    </cfRule>
  </conditionalFormatting>
  <conditionalFormatting sqref="N12">
    <cfRule type="cellIs" dxfId="5217" priority="1744" operator="greaterThan">
      <formula>0.9</formula>
    </cfRule>
    <cfRule type="cellIs" dxfId="5216" priority="1745" operator="greaterThan">
      <formula>0.85</formula>
    </cfRule>
  </conditionalFormatting>
  <conditionalFormatting sqref="E12">
    <cfRule type="expression" dxfId="5215" priority="1740">
      <formula>AND(IF(OR($Q12=1,$Q12=2),1,0),IF($X12&lt;=20,1,0))</formula>
    </cfRule>
    <cfRule type="expression" dxfId="5214" priority="1741">
      <formula>AND(IF($Q12=2,1,0),IF($X12&lt;30,1,0))</formula>
    </cfRule>
    <cfRule type="expression" dxfId="5213" priority="1742">
      <formula>AND(IF($Q12=3,1,0),IF($X12&lt;30,1,0))</formula>
    </cfRule>
    <cfRule type="expression" dxfId="5212" priority="1743">
      <formula>AND(IF($Q12=3,1,IF($Q12=4,1,0)),IF($F12&lt;=85,1,0))</formula>
    </cfRule>
  </conditionalFormatting>
  <conditionalFormatting sqref="X12">
    <cfRule type="expression" dxfId="5211" priority="1736">
      <formula>AND(IF(OR($Q12=1,$Q12=2),1,0),IF($X12&lt;=20,1,0))</formula>
    </cfRule>
    <cfRule type="expression" dxfId="5210" priority="1737">
      <formula>AND(IF($Q12=2,1,0),IF($X12&lt;30,1,0))</formula>
    </cfRule>
    <cfRule type="expression" dxfId="5209" priority="1738">
      <formula>AND(IF($Q12=3,1,0),IF($X12&lt;30,1,0))</formula>
    </cfRule>
    <cfRule type="expression" dxfId="5208" priority="1739">
      <formula>AND(IF($Q12=3,1,IF($Q12=4,1,0)),IF($F12&lt;=85,1,0))</formula>
    </cfRule>
  </conditionalFormatting>
  <conditionalFormatting sqref="AI12">
    <cfRule type="expression" dxfId="5207" priority="1732">
      <formula>AND(IF(OR($Q12=1,$Q12=2),1,0),IF($X12&lt;=20,1,0))</formula>
    </cfRule>
    <cfRule type="expression" dxfId="5206" priority="1733">
      <formula>AND(IF($Q12=2,1,0),IF($X12&lt;30,1,0))</formula>
    </cfRule>
    <cfRule type="expression" dxfId="5205" priority="1734">
      <formula>AND(IF($Q12=3,1,0),IF($X12&lt;30,1,0))</formula>
    </cfRule>
    <cfRule type="expression" dxfId="5204" priority="1735">
      <formula>AND(IF($Q12=3,1,IF($Q12=4,1,0)),IF($F12&lt;=85,1,0))</formula>
    </cfRule>
  </conditionalFormatting>
  <conditionalFormatting sqref="AV13">
    <cfRule type="expression" dxfId="5203" priority="1730">
      <formula>AV13="X"</formula>
    </cfRule>
    <cfRule type="expression" dxfId="5202" priority="1731">
      <formula>AV13="후보"</formula>
    </cfRule>
  </conditionalFormatting>
  <conditionalFormatting sqref="AC13">
    <cfRule type="cellIs" dxfId="5201" priority="1727" operator="greaterThan">
      <formula>0.9</formula>
    </cfRule>
    <cfRule type="cellIs" dxfId="5200" priority="1728" operator="greaterThan">
      <formula>0.85</formula>
    </cfRule>
  </conditionalFormatting>
  <conditionalFormatting sqref="N13">
    <cfRule type="cellIs" dxfId="5199" priority="1725" operator="greaterThan">
      <formula>0.9</formula>
    </cfRule>
    <cfRule type="cellIs" dxfId="5198" priority="1726" operator="greaterThan">
      <formula>0.85</formula>
    </cfRule>
  </conditionalFormatting>
  <conditionalFormatting sqref="E13">
    <cfRule type="expression" dxfId="5197" priority="1721">
      <formula>AND(IF(OR($Q13=1,$Q13=2),1,0),IF($X13&lt;=20,1,0))</formula>
    </cfRule>
    <cfRule type="expression" dxfId="5196" priority="1722">
      <formula>AND(IF($Q13=2,1,0),IF($X13&lt;30,1,0))</formula>
    </cfRule>
    <cfRule type="expression" dxfId="5195" priority="1723">
      <formula>AND(IF($Q13=3,1,0),IF($X13&lt;30,1,0))</formula>
    </cfRule>
    <cfRule type="expression" dxfId="5194" priority="1724">
      <formula>AND(IF($Q13=3,1,IF($Q13=4,1,0)),IF($F13&lt;=85,1,0))</formula>
    </cfRule>
  </conditionalFormatting>
  <conditionalFormatting sqref="X13">
    <cfRule type="expression" dxfId="5193" priority="1717">
      <formula>AND(IF(OR($Q13=1,$Q13=2),1,0),IF($X13&lt;=20,1,0))</formula>
    </cfRule>
    <cfRule type="expression" dxfId="5192" priority="1718">
      <formula>AND(IF($Q13=2,1,0),IF($X13&lt;30,1,0))</formula>
    </cfRule>
    <cfRule type="expression" dxfId="5191" priority="1719">
      <formula>AND(IF($Q13=3,1,0),IF($X13&lt;30,1,0))</formula>
    </cfRule>
    <cfRule type="expression" dxfId="5190" priority="1720">
      <formula>AND(IF($Q13=3,1,IF($Q13=4,1,0)),IF($F13&lt;=85,1,0))</formula>
    </cfRule>
  </conditionalFormatting>
  <conditionalFormatting sqref="AI13">
    <cfRule type="expression" dxfId="5189" priority="1713">
      <formula>AND(IF(OR($Q13=1,$Q13=2),1,0),IF($X13&lt;=20,1,0))</formula>
    </cfRule>
    <cfRule type="expression" dxfId="5188" priority="1714">
      <formula>AND(IF($Q13=2,1,0),IF($X13&lt;30,1,0))</formula>
    </cfRule>
    <cfRule type="expression" dxfId="5187" priority="1715">
      <formula>AND(IF($Q13=3,1,0),IF($X13&lt;30,1,0))</formula>
    </cfRule>
    <cfRule type="expression" dxfId="5186" priority="1716">
      <formula>AND(IF($Q13=3,1,IF($Q13=4,1,0)),IF($F13&lt;=85,1,0))</formula>
    </cfRule>
  </conditionalFormatting>
  <conditionalFormatting sqref="AV14">
    <cfRule type="expression" dxfId="5185" priority="1711">
      <formula>AV14="X"</formula>
    </cfRule>
    <cfRule type="expression" dxfId="5184" priority="1712">
      <formula>AV14="후보"</formula>
    </cfRule>
  </conditionalFormatting>
  <conditionalFormatting sqref="AC14">
    <cfRule type="cellIs" dxfId="5183" priority="1708" operator="greaterThan">
      <formula>0.9</formula>
    </cfRule>
    <cfRule type="cellIs" dxfId="5182" priority="1709" operator="greaterThan">
      <formula>0.85</formula>
    </cfRule>
  </conditionalFormatting>
  <conditionalFormatting sqref="N14">
    <cfRule type="cellIs" dxfId="5181" priority="1706" operator="greaterThan">
      <formula>0.9</formula>
    </cfRule>
    <cfRule type="cellIs" dxfId="5180" priority="1707" operator="greaterThan">
      <formula>0.85</formula>
    </cfRule>
  </conditionalFormatting>
  <conditionalFormatting sqref="E14">
    <cfRule type="expression" dxfId="5179" priority="1702">
      <formula>AND(IF(OR($Q14=1,$Q14=2),1,0),IF($X14&lt;=20,1,0))</formula>
    </cfRule>
    <cfRule type="expression" dxfId="5178" priority="1703">
      <formula>AND(IF($Q14=2,1,0),IF($X14&lt;30,1,0))</formula>
    </cfRule>
    <cfRule type="expression" dxfId="5177" priority="1704">
      <formula>AND(IF($Q14=3,1,0),IF($X14&lt;30,1,0))</formula>
    </cfRule>
    <cfRule type="expression" dxfId="5176" priority="1705">
      <formula>AND(IF($Q14=3,1,IF($Q14=4,1,0)),IF($F14&lt;=85,1,0))</formula>
    </cfRule>
  </conditionalFormatting>
  <conditionalFormatting sqref="X14">
    <cfRule type="expression" dxfId="5175" priority="1698">
      <formula>AND(IF(OR($Q14=1,$Q14=2),1,0),IF($X14&lt;=20,1,0))</formula>
    </cfRule>
    <cfRule type="expression" dxfId="5174" priority="1699">
      <formula>AND(IF($Q14=2,1,0),IF($X14&lt;30,1,0))</formula>
    </cfRule>
    <cfRule type="expression" dxfId="5173" priority="1700">
      <formula>AND(IF($Q14=3,1,0),IF($X14&lt;30,1,0))</formula>
    </cfRule>
    <cfRule type="expression" dxfId="5172" priority="1701">
      <formula>AND(IF($Q14=3,1,IF($Q14=4,1,0)),IF($F14&lt;=85,1,0))</formula>
    </cfRule>
  </conditionalFormatting>
  <conditionalFormatting sqref="AI14">
    <cfRule type="expression" dxfId="5171" priority="1694">
      <formula>AND(IF(OR($Q14=1,$Q14=2),1,0),IF($X14&lt;=20,1,0))</formula>
    </cfRule>
    <cfRule type="expression" dxfId="5170" priority="1695">
      <formula>AND(IF($Q14=2,1,0),IF($X14&lt;30,1,0))</formula>
    </cfRule>
    <cfRule type="expression" dxfId="5169" priority="1696">
      <formula>AND(IF($Q14=3,1,0),IF($X14&lt;30,1,0))</formula>
    </cfRule>
    <cfRule type="expression" dxfId="5168" priority="1697">
      <formula>AND(IF($Q14=3,1,IF($Q14=4,1,0)),IF($F14&lt;=85,1,0))</formula>
    </cfRule>
  </conditionalFormatting>
  <conditionalFormatting sqref="AV15">
    <cfRule type="expression" dxfId="5167" priority="1692">
      <formula>AV15="X"</formula>
    </cfRule>
    <cfRule type="expression" dxfId="5166" priority="1693">
      <formula>AV15="후보"</formula>
    </cfRule>
  </conditionalFormatting>
  <conditionalFormatting sqref="AC15">
    <cfRule type="cellIs" dxfId="5165" priority="1689" operator="greaterThan">
      <formula>0.9</formula>
    </cfRule>
    <cfRule type="cellIs" dxfId="5164" priority="1690" operator="greaterThan">
      <formula>0.85</formula>
    </cfRule>
  </conditionalFormatting>
  <conditionalFormatting sqref="N15">
    <cfRule type="cellIs" dxfId="5163" priority="1687" operator="greaterThan">
      <formula>0.9</formula>
    </cfRule>
    <cfRule type="cellIs" dxfId="5162" priority="1688" operator="greaterThan">
      <formula>0.85</formula>
    </cfRule>
  </conditionalFormatting>
  <conditionalFormatting sqref="E15">
    <cfRule type="expression" dxfId="5161" priority="1683">
      <formula>AND(IF(OR($Q15=1,$Q15=2),1,0),IF($X15&lt;=20,1,0))</formula>
    </cfRule>
    <cfRule type="expression" dxfId="5160" priority="1684">
      <formula>AND(IF($Q15=2,1,0),IF($X15&lt;30,1,0))</formula>
    </cfRule>
    <cfRule type="expression" dxfId="5159" priority="1685">
      <formula>AND(IF($Q15=3,1,0),IF($X15&lt;30,1,0))</formula>
    </cfRule>
    <cfRule type="expression" dxfId="5158" priority="1686">
      <formula>AND(IF($Q15=3,1,IF($Q15=4,1,0)),IF($F15&lt;=85,1,0))</formula>
    </cfRule>
  </conditionalFormatting>
  <conditionalFormatting sqref="X15">
    <cfRule type="expression" dxfId="5157" priority="1679">
      <formula>AND(IF(OR($Q15=1,$Q15=2),1,0),IF($X15&lt;=20,1,0))</formula>
    </cfRule>
    <cfRule type="expression" dxfId="5156" priority="1680">
      <formula>AND(IF($Q15=2,1,0),IF($X15&lt;30,1,0))</formula>
    </cfRule>
    <cfRule type="expression" dxfId="5155" priority="1681">
      <formula>AND(IF($Q15=3,1,0),IF($X15&lt;30,1,0))</formula>
    </cfRule>
    <cfRule type="expression" dxfId="5154" priority="1682">
      <formula>AND(IF($Q15=3,1,IF($Q15=4,1,0)),IF($F15&lt;=85,1,0))</formula>
    </cfRule>
  </conditionalFormatting>
  <conditionalFormatting sqref="AI15">
    <cfRule type="expression" dxfId="5153" priority="1675">
      <formula>AND(IF(OR($Q15=1,$Q15=2),1,0),IF($X15&lt;=20,1,0))</formula>
    </cfRule>
    <cfRule type="expression" dxfId="5152" priority="1676">
      <formula>AND(IF($Q15=2,1,0),IF($X15&lt;30,1,0))</formula>
    </cfRule>
    <cfRule type="expression" dxfId="5151" priority="1677">
      <formula>AND(IF($Q15=3,1,0),IF($X15&lt;30,1,0))</formula>
    </cfRule>
    <cfRule type="expression" dxfId="5150" priority="1678">
      <formula>AND(IF($Q15=3,1,IF($Q15=4,1,0)),IF($F15&lt;=85,1,0))</formula>
    </cfRule>
  </conditionalFormatting>
  <conditionalFormatting sqref="AV16">
    <cfRule type="expression" dxfId="5149" priority="1673">
      <formula>AV16="X"</formula>
    </cfRule>
    <cfRule type="expression" dxfId="5148" priority="1674">
      <formula>AV16="후보"</formula>
    </cfRule>
  </conditionalFormatting>
  <conditionalFormatting sqref="AC16">
    <cfRule type="cellIs" dxfId="5147" priority="1670" operator="greaterThan">
      <formula>0.9</formula>
    </cfRule>
    <cfRule type="cellIs" dxfId="5146" priority="1671" operator="greaterThan">
      <formula>0.85</formula>
    </cfRule>
  </conditionalFormatting>
  <conditionalFormatting sqref="N16">
    <cfRule type="cellIs" dxfId="5145" priority="1668" operator="greaterThan">
      <formula>0.9</formula>
    </cfRule>
    <cfRule type="cellIs" dxfId="5144" priority="1669" operator="greaterThan">
      <formula>0.85</formula>
    </cfRule>
  </conditionalFormatting>
  <conditionalFormatting sqref="E16">
    <cfRule type="expression" dxfId="5143" priority="1664">
      <formula>AND(IF(OR($Q16=1,$Q16=2),1,0),IF($X16&lt;=20,1,0))</formula>
    </cfRule>
    <cfRule type="expression" dxfId="5142" priority="1665">
      <formula>AND(IF($Q16=2,1,0),IF($X16&lt;30,1,0))</formula>
    </cfRule>
    <cfRule type="expression" dxfId="5141" priority="1666">
      <formula>AND(IF($Q16=3,1,0),IF($X16&lt;30,1,0))</formula>
    </cfRule>
    <cfRule type="expression" dxfId="5140" priority="1667">
      <formula>AND(IF($Q16=3,1,IF($Q16=4,1,0)),IF($F16&lt;=85,1,0))</formula>
    </cfRule>
  </conditionalFormatting>
  <conditionalFormatting sqref="X16">
    <cfRule type="expression" dxfId="5139" priority="1660">
      <formula>AND(IF(OR($Q16=1,$Q16=2),1,0),IF($X16&lt;=20,1,0))</formula>
    </cfRule>
    <cfRule type="expression" dxfId="5138" priority="1661">
      <formula>AND(IF($Q16=2,1,0),IF($X16&lt;30,1,0))</formula>
    </cfRule>
    <cfRule type="expression" dxfId="5137" priority="1662">
      <formula>AND(IF($Q16=3,1,0),IF($X16&lt;30,1,0))</formula>
    </cfRule>
    <cfRule type="expression" dxfId="5136" priority="1663">
      <formula>AND(IF($Q16=3,1,IF($Q16=4,1,0)),IF($F16&lt;=85,1,0))</formula>
    </cfRule>
  </conditionalFormatting>
  <conditionalFormatting sqref="AI16">
    <cfRule type="expression" dxfId="5135" priority="1656">
      <formula>AND(IF(OR($Q16=1,$Q16=2),1,0),IF($X16&lt;=20,1,0))</formula>
    </cfRule>
    <cfRule type="expression" dxfId="5134" priority="1657">
      <formula>AND(IF($Q16=2,1,0),IF($X16&lt;30,1,0))</formula>
    </cfRule>
    <cfRule type="expression" dxfId="5133" priority="1658">
      <formula>AND(IF($Q16=3,1,0),IF($X16&lt;30,1,0))</formula>
    </cfRule>
    <cfRule type="expression" dxfId="5132" priority="1659">
      <formula>AND(IF($Q16=3,1,IF($Q16=4,1,0)),IF($F16&lt;=85,1,0))</formula>
    </cfRule>
  </conditionalFormatting>
  <conditionalFormatting sqref="AV17">
    <cfRule type="expression" dxfId="5131" priority="1654">
      <formula>AV17="X"</formula>
    </cfRule>
    <cfRule type="expression" dxfId="5130" priority="1655">
      <formula>AV17="후보"</formula>
    </cfRule>
  </conditionalFormatting>
  <conditionalFormatting sqref="AC17">
    <cfRule type="cellIs" dxfId="5129" priority="1651" operator="greaterThan">
      <formula>0.9</formula>
    </cfRule>
    <cfRule type="cellIs" dxfId="5128" priority="1652" operator="greaterThan">
      <formula>0.85</formula>
    </cfRule>
  </conditionalFormatting>
  <conditionalFormatting sqref="N17">
    <cfRule type="cellIs" dxfId="5127" priority="1649" operator="greaterThan">
      <formula>0.9</formula>
    </cfRule>
    <cfRule type="cellIs" dxfId="5126" priority="1650" operator="greaterThan">
      <formula>0.85</formula>
    </cfRule>
  </conditionalFormatting>
  <conditionalFormatting sqref="E17">
    <cfRule type="expression" dxfId="5125" priority="1645">
      <formula>AND(IF(OR($Q17=1,$Q17=2),1,0),IF($X17&lt;=20,1,0))</formula>
    </cfRule>
    <cfRule type="expression" dxfId="5124" priority="1646">
      <formula>AND(IF($Q17=2,1,0),IF($X17&lt;30,1,0))</formula>
    </cfRule>
    <cfRule type="expression" dxfId="5123" priority="1647">
      <formula>AND(IF($Q17=3,1,0),IF($X17&lt;30,1,0))</formula>
    </cfRule>
    <cfRule type="expression" dxfId="5122" priority="1648">
      <formula>AND(IF($Q17=3,1,IF($Q17=4,1,0)),IF($F17&lt;=85,1,0))</formula>
    </cfRule>
  </conditionalFormatting>
  <conditionalFormatting sqref="X17">
    <cfRule type="expression" dxfId="5121" priority="1641">
      <formula>AND(IF(OR($Q17=1,$Q17=2),1,0),IF($X17&lt;=20,1,0))</formula>
    </cfRule>
    <cfRule type="expression" dxfId="5120" priority="1642">
      <formula>AND(IF($Q17=2,1,0),IF($X17&lt;30,1,0))</formula>
    </cfRule>
    <cfRule type="expression" dxfId="5119" priority="1643">
      <formula>AND(IF($Q17=3,1,0),IF($X17&lt;30,1,0))</formula>
    </cfRule>
    <cfRule type="expression" dxfId="5118" priority="1644">
      <formula>AND(IF($Q17=3,1,IF($Q17=4,1,0)),IF($F17&lt;=85,1,0))</formula>
    </cfRule>
  </conditionalFormatting>
  <conditionalFormatting sqref="AI17">
    <cfRule type="expression" dxfId="5117" priority="1637">
      <formula>AND(IF(OR($Q17=1,$Q17=2),1,0),IF($X17&lt;=20,1,0))</formula>
    </cfRule>
    <cfRule type="expression" dxfId="5116" priority="1638">
      <formula>AND(IF($Q17=2,1,0),IF($X17&lt;30,1,0))</formula>
    </cfRule>
    <cfRule type="expression" dxfId="5115" priority="1639">
      <formula>AND(IF($Q17=3,1,0),IF($X17&lt;30,1,0))</formula>
    </cfRule>
    <cfRule type="expression" dxfId="5114" priority="1640">
      <formula>AND(IF($Q17=3,1,IF($Q17=4,1,0)),IF($F17&lt;=85,1,0))</formula>
    </cfRule>
  </conditionalFormatting>
  <conditionalFormatting sqref="AV18">
    <cfRule type="expression" dxfId="5113" priority="1635">
      <formula>AV18="X"</formula>
    </cfRule>
    <cfRule type="expression" dxfId="5112" priority="1636">
      <formula>AV18="후보"</formula>
    </cfRule>
  </conditionalFormatting>
  <conditionalFormatting sqref="AC18">
    <cfRule type="cellIs" dxfId="5111" priority="1632" operator="greaterThan">
      <formula>0.9</formula>
    </cfRule>
    <cfRule type="cellIs" dxfId="5110" priority="1633" operator="greaterThan">
      <formula>0.85</formula>
    </cfRule>
  </conditionalFormatting>
  <conditionalFormatting sqref="N18">
    <cfRule type="cellIs" dxfId="5109" priority="1630" operator="greaterThan">
      <formula>0.9</formula>
    </cfRule>
    <cfRule type="cellIs" dxfId="5108" priority="1631" operator="greaterThan">
      <formula>0.85</formula>
    </cfRule>
  </conditionalFormatting>
  <conditionalFormatting sqref="E18">
    <cfRule type="expression" dxfId="5107" priority="1626">
      <formula>AND(IF(OR($Q18=1,$Q18=2),1,0),IF($X18&lt;=20,1,0))</formula>
    </cfRule>
    <cfRule type="expression" dxfId="5106" priority="1627">
      <formula>AND(IF($Q18=2,1,0),IF($X18&lt;30,1,0))</formula>
    </cfRule>
    <cfRule type="expression" dxfId="5105" priority="1628">
      <formula>AND(IF($Q18=3,1,0),IF($X18&lt;30,1,0))</formula>
    </cfRule>
    <cfRule type="expression" dxfId="5104" priority="1629">
      <formula>AND(IF($Q18=3,1,IF($Q18=4,1,0)),IF($F18&lt;=85,1,0))</formula>
    </cfRule>
  </conditionalFormatting>
  <conditionalFormatting sqref="X18">
    <cfRule type="expression" dxfId="5103" priority="1622">
      <formula>AND(IF(OR($Q18=1,$Q18=2),1,0),IF($X18&lt;=20,1,0))</formula>
    </cfRule>
    <cfRule type="expression" dxfId="5102" priority="1623">
      <formula>AND(IF($Q18=2,1,0),IF($X18&lt;30,1,0))</formula>
    </cfRule>
    <cfRule type="expression" dxfId="5101" priority="1624">
      <formula>AND(IF($Q18=3,1,0),IF($X18&lt;30,1,0))</formula>
    </cfRule>
    <cfRule type="expression" dxfId="5100" priority="1625">
      <formula>AND(IF($Q18=3,1,IF($Q18=4,1,0)),IF($F18&lt;=85,1,0))</formula>
    </cfRule>
  </conditionalFormatting>
  <conditionalFormatting sqref="AI18">
    <cfRule type="expression" dxfId="5099" priority="1618">
      <formula>AND(IF(OR($Q18=1,$Q18=2),1,0),IF($X18&lt;=20,1,0))</formula>
    </cfRule>
    <cfRule type="expression" dxfId="5098" priority="1619">
      <formula>AND(IF($Q18=2,1,0),IF($X18&lt;30,1,0))</formula>
    </cfRule>
    <cfRule type="expression" dxfId="5097" priority="1620">
      <formula>AND(IF($Q18=3,1,0),IF($X18&lt;30,1,0))</formula>
    </cfRule>
    <cfRule type="expression" dxfId="5096" priority="1621">
      <formula>AND(IF($Q18=3,1,IF($Q18=4,1,0)),IF($F18&lt;=85,1,0))</formula>
    </cfRule>
  </conditionalFormatting>
  <conditionalFormatting sqref="AV19">
    <cfRule type="expression" dxfId="5095" priority="1616">
      <formula>AV19="X"</formula>
    </cfRule>
    <cfRule type="expression" dxfId="5094" priority="1617">
      <formula>AV19="후보"</formula>
    </cfRule>
  </conditionalFormatting>
  <conditionalFormatting sqref="AC19">
    <cfRule type="cellIs" dxfId="5093" priority="1613" operator="greaterThan">
      <formula>0.9</formula>
    </cfRule>
    <cfRule type="cellIs" dxfId="5092" priority="1614" operator="greaterThan">
      <formula>0.85</formula>
    </cfRule>
  </conditionalFormatting>
  <conditionalFormatting sqref="N19">
    <cfRule type="cellIs" dxfId="5091" priority="1611" operator="greaterThan">
      <formula>0.9</formula>
    </cfRule>
    <cfRule type="cellIs" dxfId="5090" priority="1612" operator="greaterThan">
      <formula>0.85</formula>
    </cfRule>
  </conditionalFormatting>
  <conditionalFormatting sqref="E19">
    <cfRule type="expression" dxfId="5089" priority="1607">
      <formula>AND(IF(OR($Q19=1,$Q19=2),1,0),IF($X19&lt;=20,1,0))</formula>
    </cfRule>
    <cfRule type="expression" dxfId="5088" priority="1608">
      <formula>AND(IF($Q19=2,1,0),IF($X19&lt;30,1,0))</formula>
    </cfRule>
    <cfRule type="expression" dxfId="5087" priority="1609">
      <formula>AND(IF($Q19=3,1,0),IF($X19&lt;30,1,0))</formula>
    </cfRule>
    <cfRule type="expression" dxfId="5086" priority="1610">
      <formula>AND(IF($Q19=3,1,IF($Q19=4,1,0)),IF($F19&lt;=85,1,0))</formula>
    </cfRule>
  </conditionalFormatting>
  <conditionalFormatting sqref="X19">
    <cfRule type="expression" dxfId="5085" priority="1603">
      <formula>AND(IF(OR($Q19=1,$Q19=2),1,0),IF($X19&lt;=20,1,0))</formula>
    </cfRule>
    <cfRule type="expression" dxfId="5084" priority="1604">
      <formula>AND(IF($Q19=2,1,0),IF($X19&lt;30,1,0))</formula>
    </cfRule>
    <cfRule type="expression" dxfId="5083" priority="1605">
      <formula>AND(IF($Q19=3,1,0),IF($X19&lt;30,1,0))</formula>
    </cfRule>
    <cfRule type="expression" dxfId="5082" priority="1606">
      <formula>AND(IF($Q19=3,1,IF($Q19=4,1,0)),IF($F19&lt;=85,1,0))</formula>
    </cfRule>
  </conditionalFormatting>
  <conditionalFormatting sqref="AI19">
    <cfRule type="expression" dxfId="5081" priority="1599">
      <formula>AND(IF(OR($Q19=1,$Q19=2),1,0),IF($X19&lt;=20,1,0))</formula>
    </cfRule>
    <cfRule type="expression" dxfId="5080" priority="1600">
      <formula>AND(IF($Q19=2,1,0),IF($X19&lt;30,1,0))</formula>
    </cfRule>
    <cfRule type="expression" dxfId="5079" priority="1601">
      <formula>AND(IF($Q19=3,1,0),IF($X19&lt;30,1,0))</formula>
    </cfRule>
    <cfRule type="expression" dxfId="5078" priority="1602">
      <formula>AND(IF($Q19=3,1,IF($Q19=4,1,0)),IF($F19&lt;=85,1,0))</formula>
    </cfRule>
  </conditionalFormatting>
  <conditionalFormatting sqref="AV20">
    <cfRule type="expression" dxfId="5077" priority="1597">
      <formula>AV20="X"</formula>
    </cfRule>
    <cfRule type="expression" dxfId="5076" priority="1598">
      <formula>AV20="후보"</formula>
    </cfRule>
  </conditionalFormatting>
  <conditionalFormatting sqref="AC20">
    <cfRule type="cellIs" dxfId="5075" priority="1594" operator="greaterThan">
      <formula>0.9</formula>
    </cfRule>
    <cfRule type="cellIs" dxfId="5074" priority="1595" operator="greaterThan">
      <formula>0.85</formula>
    </cfRule>
  </conditionalFormatting>
  <conditionalFormatting sqref="N20">
    <cfRule type="cellIs" dxfId="5073" priority="1592" operator="greaterThan">
      <formula>0.9</formula>
    </cfRule>
    <cfRule type="cellIs" dxfId="5072" priority="1593" operator="greaterThan">
      <formula>0.85</formula>
    </cfRule>
  </conditionalFormatting>
  <conditionalFormatting sqref="E20">
    <cfRule type="expression" dxfId="5071" priority="1588">
      <formula>AND(IF(OR($Q20=1,$Q20=2),1,0),IF($X20&lt;=20,1,0))</formula>
    </cfRule>
    <cfRule type="expression" dxfId="5070" priority="1589">
      <formula>AND(IF($Q20=2,1,0),IF($X20&lt;30,1,0))</formula>
    </cfRule>
    <cfRule type="expression" dxfId="5069" priority="1590">
      <formula>AND(IF($Q20=3,1,0),IF($X20&lt;30,1,0))</formula>
    </cfRule>
    <cfRule type="expression" dxfId="5068" priority="1591">
      <formula>AND(IF($Q20=3,1,IF($Q20=4,1,0)),IF($F20&lt;=85,1,0))</formula>
    </cfRule>
  </conditionalFormatting>
  <conditionalFormatting sqref="X20">
    <cfRule type="expression" dxfId="5067" priority="1584">
      <formula>AND(IF(OR($Q20=1,$Q20=2),1,0),IF($X20&lt;=20,1,0))</formula>
    </cfRule>
    <cfRule type="expression" dxfId="5066" priority="1585">
      <formula>AND(IF($Q20=2,1,0),IF($X20&lt;30,1,0))</formula>
    </cfRule>
    <cfRule type="expression" dxfId="5065" priority="1586">
      <formula>AND(IF($Q20=3,1,0),IF($X20&lt;30,1,0))</formula>
    </cfRule>
    <cfRule type="expression" dxfId="5064" priority="1587">
      <formula>AND(IF($Q20=3,1,IF($Q20=4,1,0)),IF($F20&lt;=85,1,0))</formula>
    </cfRule>
  </conditionalFormatting>
  <conditionalFormatting sqref="AI20">
    <cfRule type="expression" dxfId="5063" priority="1580">
      <formula>AND(IF(OR($Q20=1,$Q20=2),1,0),IF($X20&lt;=20,1,0))</formula>
    </cfRule>
    <cfRule type="expression" dxfId="5062" priority="1581">
      <formula>AND(IF($Q20=2,1,0),IF($X20&lt;30,1,0))</formula>
    </cfRule>
    <cfRule type="expression" dxfId="5061" priority="1582">
      <formula>AND(IF($Q20=3,1,0),IF($X20&lt;30,1,0))</formula>
    </cfRule>
    <cfRule type="expression" dxfId="5060" priority="1583">
      <formula>AND(IF($Q20=3,1,IF($Q20=4,1,0)),IF($F20&lt;=85,1,0))</formula>
    </cfRule>
  </conditionalFormatting>
  <conditionalFormatting sqref="AV21">
    <cfRule type="expression" dxfId="5059" priority="1578">
      <formula>AV21="X"</formula>
    </cfRule>
    <cfRule type="expression" dxfId="5058" priority="1579">
      <formula>AV21="후보"</formula>
    </cfRule>
  </conditionalFormatting>
  <conditionalFormatting sqref="AC21">
    <cfRule type="cellIs" dxfId="5057" priority="1575" operator="greaterThan">
      <formula>0.9</formula>
    </cfRule>
    <cfRule type="cellIs" dxfId="5056" priority="1576" operator="greaterThan">
      <formula>0.85</formula>
    </cfRule>
  </conditionalFormatting>
  <conditionalFormatting sqref="N21">
    <cfRule type="cellIs" dxfId="5055" priority="1573" operator="greaterThan">
      <formula>0.9</formula>
    </cfRule>
    <cfRule type="cellIs" dxfId="5054" priority="1574" operator="greaterThan">
      <formula>0.85</formula>
    </cfRule>
  </conditionalFormatting>
  <conditionalFormatting sqref="E21">
    <cfRule type="expression" dxfId="5053" priority="1569">
      <formula>AND(IF(OR($Q21=1,$Q21=2),1,0),IF($X21&lt;=20,1,0))</formula>
    </cfRule>
    <cfRule type="expression" dxfId="5052" priority="1570">
      <formula>AND(IF($Q21=2,1,0),IF($X21&lt;30,1,0))</formula>
    </cfRule>
    <cfRule type="expression" dxfId="5051" priority="1571">
      <formula>AND(IF($Q21=3,1,0),IF($X21&lt;30,1,0))</formula>
    </cfRule>
    <cfRule type="expression" dxfId="5050" priority="1572">
      <formula>AND(IF($Q21=3,1,IF($Q21=4,1,0)),IF($F21&lt;=85,1,0))</formula>
    </cfRule>
  </conditionalFormatting>
  <conditionalFormatting sqref="X21">
    <cfRule type="expression" dxfId="5049" priority="1565">
      <formula>AND(IF(OR($Q21=1,$Q21=2),1,0),IF($X21&lt;=20,1,0))</formula>
    </cfRule>
    <cfRule type="expression" dxfId="5048" priority="1566">
      <formula>AND(IF($Q21=2,1,0),IF($X21&lt;30,1,0))</formula>
    </cfRule>
    <cfRule type="expression" dxfId="5047" priority="1567">
      <formula>AND(IF($Q21=3,1,0),IF($X21&lt;30,1,0))</formula>
    </cfRule>
    <cfRule type="expression" dxfId="5046" priority="1568">
      <formula>AND(IF($Q21=3,1,IF($Q21=4,1,0)),IF($F21&lt;=85,1,0))</formula>
    </cfRule>
  </conditionalFormatting>
  <conditionalFormatting sqref="AI21">
    <cfRule type="expression" dxfId="5045" priority="1561">
      <formula>AND(IF(OR($Q21=1,$Q21=2),1,0),IF($X21&lt;=20,1,0))</formula>
    </cfRule>
    <cfRule type="expression" dxfId="5044" priority="1562">
      <formula>AND(IF($Q21=2,1,0),IF($X21&lt;30,1,0))</formula>
    </cfRule>
    <cfRule type="expression" dxfId="5043" priority="1563">
      <formula>AND(IF($Q21=3,1,0),IF($X21&lt;30,1,0))</formula>
    </cfRule>
    <cfRule type="expression" dxfId="5042" priority="1564">
      <formula>AND(IF($Q21=3,1,IF($Q21=4,1,0)),IF($F21&lt;=85,1,0))</formula>
    </cfRule>
  </conditionalFormatting>
  <conditionalFormatting sqref="AV22">
    <cfRule type="expression" dxfId="5041" priority="1559">
      <formula>AV22="X"</formula>
    </cfRule>
    <cfRule type="expression" dxfId="5040" priority="1560">
      <formula>AV22="후보"</formula>
    </cfRule>
  </conditionalFormatting>
  <conditionalFormatting sqref="AC22">
    <cfRule type="cellIs" dxfId="5039" priority="1556" operator="greaterThan">
      <formula>0.9</formula>
    </cfRule>
    <cfRule type="cellIs" dxfId="5038" priority="1557" operator="greaterThan">
      <formula>0.85</formula>
    </cfRule>
  </conditionalFormatting>
  <conditionalFormatting sqref="N22">
    <cfRule type="cellIs" dxfId="5037" priority="1554" operator="greaterThan">
      <formula>0.9</formula>
    </cfRule>
    <cfRule type="cellIs" dxfId="5036" priority="1555" operator="greaterThan">
      <formula>0.85</formula>
    </cfRule>
  </conditionalFormatting>
  <conditionalFormatting sqref="E22">
    <cfRule type="expression" dxfId="5035" priority="1550">
      <formula>AND(IF(OR($Q22=1,$Q22=2),1,0),IF($X22&lt;=20,1,0))</formula>
    </cfRule>
    <cfRule type="expression" dxfId="5034" priority="1551">
      <formula>AND(IF($Q22=2,1,0),IF($X22&lt;30,1,0))</formula>
    </cfRule>
    <cfRule type="expression" dxfId="5033" priority="1552">
      <formula>AND(IF($Q22=3,1,0),IF($X22&lt;30,1,0))</formula>
    </cfRule>
    <cfRule type="expression" dxfId="5032" priority="1553">
      <formula>AND(IF($Q22=3,1,IF($Q22=4,1,0)),IF($F22&lt;=85,1,0))</formula>
    </cfRule>
  </conditionalFormatting>
  <conditionalFormatting sqref="X22">
    <cfRule type="expression" dxfId="5031" priority="1546">
      <formula>AND(IF(OR($Q22=1,$Q22=2),1,0),IF($X22&lt;=20,1,0))</formula>
    </cfRule>
    <cfRule type="expression" dxfId="5030" priority="1547">
      <formula>AND(IF($Q22=2,1,0),IF($X22&lt;30,1,0))</formula>
    </cfRule>
    <cfRule type="expression" dxfId="5029" priority="1548">
      <formula>AND(IF($Q22=3,1,0),IF($X22&lt;30,1,0))</formula>
    </cfRule>
    <cfRule type="expression" dxfId="5028" priority="1549">
      <formula>AND(IF($Q22=3,1,IF($Q22=4,1,0)),IF($F22&lt;=85,1,0))</formula>
    </cfRule>
  </conditionalFormatting>
  <conditionalFormatting sqref="AI22">
    <cfRule type="expression" dxfId="5027" priority="1542">
      <formula>AND(IF(OR($Q22=1,$Q22=2),1,0),IF($X22&lt;=20,1,0))</formula>
    </cfRule>
    <cfRule type="expression" dxfId="5026" priority="1543">
      <formula>AND(IF($Q22=2,1,0),IF($X22&lt;30,1,0))</formula>
    </cfRule>
    <cfRule type="expression" dxfId="5025" priority="1544">
      <formula>AND(IF($Q22=3,1,0),IF($X22&lt;30,1,0))</formula>
    </cfRule>
    <cfRule type="expression" dxfId="5024" priority="1545">
      <formula>AND(IF($Q22=3,1,IF($Q22=4,1,0)),IF($F22&lt;=85,1,0))</formula>
    </cfRule>
  </conditionalFormatting>
  <conditionalFormatting sqref="AV23">
    <cfRule type="expression" dxfId="5023" priority="1540">
      <formula>AV23="X"</formula>
    </cfRule>
    <cfRule type="expression" dxfId="5022" priority="1541">
      <formula>AV23="후보"</formula>
    </cfRule>
  </conditionalFormatting>
  <conditionalFormatting sqref="AC23">
    <cfRule type="cellIs" dxfId="5021" priority="1537" operator="greaterThan">
      <formula>0.9</formula>
    </cfRule>
    <cfRule type="cellIs" dxfId="5020" priority="1538" operator="greaterThan">
      <formula>0.85</formula>
    </cfRule>
  </conditionalFormatting>
  <conditionalFormatting sqref="N23">
    <cfRule type="cellIs" dxfId="5019" priority="1535" operator="greaterThan">
      <formula>0.9</formula>
    </cfRule>
    <cfRule type="cellIs" dxfId="5018" priority="1536" operator="greaterThan">
      <formula>0.85</formula>
    </cfRule>
  </conditionalFormatting>
  <conditionalFormatting sqref="E23">
    <cfRule type="expression" dxfId="5017" priority="1531">
      <formula>AND(IF(OR($Q23=1,$Q23=2),1,0),IF($X23&lt;=20,1,0))</formula>
    </cfRule>
    <cfRule type="expression" dxfId="5016" priority="1532">
      <formula>AND(IF($Q23=2,1,0),IF($X23&lt;30,1,0))</formula>
    </cfRule>
    <cfRule type="expression" dxfId="5015" priority="1533">
      <formula>AND(IF($Q23=3,1,0),IF($X23&lt;30,1,0))</formula>
    </cfRule>
    <cfRule type="expression" dxfId="5014" priority="1534">
      <formula>AND(IF($Q23=3,1,IF($Q23=4,1,0)),IF($F23&lt;=85,1,0))</formula>
    </cfRule>
  </conditionalFormatting>
  <conditionalFormatting sqref="X23">
    <cfRule type="expression" dxfId="5013" priority="1527">
      <formula>AND(IF(OR($Q23=1,$Q23=2),1,0),IF($X23&lt;=20,1,0))</formula>
    </cfRule>
    <cfRule type="expression" dxfId="5012" priority="1528">
      <formula>AND(IF($Q23=2,1,0),IF($X23&lt;30,1,0))</formula>
    </cfRule>
    <cfRule type="expression" dxfId="5011" priority="1529">
      <formula>AND(IF($Q23=3,1,0),IF($X23&lt;30,1,0))</formula>
    </cfRule>
    <cfRule type="expression" dxfId="5010" priority="1530">
      <formula>AND(IF($Q23=3,1,IF($Q23=4,1,0)),IF($F23&lt;=85,1,0))</formula>
    </cfRule>
  </conditionalFormatting>
  <conditionalFormatting sqref="AI23">
    <cfRule type="expression" dxfId="5009" priority="1523">
      <formula>AND(IF(OR($Q23=1,$Q23=2),1,0),IF($X23&lt;=20,1,0))</formula>
    </cfRule>
    <cfRule type="expression" dxfId="5008" priority="1524">
      <formula>AND(IF($Q23=2,1,0),IF($X23&lt;30,1,0))</formula>
    </cfRule>
    <cfRule type="expression" dxfId="5007" priority="1525">
      <formula>AND(IF($Q23=3,1,0),IF($X23&lt;30,1,0))</formula>
    </cfRule>
    <cfRule type="expression" dxfId="5006" priority="1526">
      <formula>AND(IF($Q23=3,1,IF($Q23=4,1,0)),IF($F23&lt;=85,1,0))</formula>
    </cfRule>
  </conditionalFormatting>
  <conditionalFormatting sqref="AV24">
    <cfRule type="expression" dxfId="5005" priority="1521">
      <formula>AV24="X"</formula>
    </cfRule>
    <cfRule type="expression" dxfId="5004" priority="1522">
      <formula>AV24="후보"</formula>
    </cfRule>
  </conditionalFormatting>
  <conditionalFormatting sqref="AC24">
    <cfRule type="cellIs" dxfId="5003" priority="1518" operator="greaterThan">
      <formula>0.9</formula>
    </cfRule>
    <cfRule type="cellIs" dxfId="5002" priority="1519" operator="greaterThan">
      <formula>0.85</formula>
    </cfRule>
  </conditionalFormatting>
  <conditionalFormatting sqref="N24">
    <cfRule type="cellIs" dxfId="5001" priority="1516" operator="greaterThan">
      <formula>0.9</formula>
    </cfRule>
    <cfRule type="cellIs" dxfId="5000" priority="1517" operator="greaterThan">
      <formula>0.85</formula>
    </cfRule>
  </conditionalFormatting>
  <conditionalFormatting sqref="E24">
    <cfRule type="expression" dxfId="4999" priority="1512">
      <formula>AND(IF(OR($Q24=1,$Q24=2),1,0),IF($X24&lt;=20,1,0))</formula>
    </cfRule>
    <cfRule type="expression" dxfId="4998" priority="1513">
      <formula>AND(IF($Q24=2,1,0),IF($X24&lt;30,1,0))</formula>
    </cfRule>
    <cfRule type="expression" dxfId="4997" priority="1514">
      <formula>AND(IF($Q24=3,1,0),IF($X24&lt;30,1,0))</formula>
    </cfRule>
    <cfRule type="expression" dxfId="4996" priority="1515">
      <formula>AND(IF($Q24=3,1,IF($Q24=4,1,0)),IF($F24&lt;=85,1,0))</formula>
    </cfRule>
  </conditionalFormatting>
  <conditionalFormatting sqref="X24">
    <cfRule type="expression" dxfId="4995" priority="1508">
      <formula>AND(IF(OR($Q24=1,$Q24=2),1,0),IF($X24&lt;=20,1,0))</formula>
    </cfRule>
    <cfRule type="expression" dxfId="4994" priority="1509">
      <formula>AND(IF($Q24=2,1,0),IF($X24&lt;30,1,0))</formula>
    </cfRule>
    <cfRule type="expression" dxfId="4993" priority="1510">
      <formula>AND(IF($Q24=3,1,0),IF($X24&lt;30,1,0))</formula>
    </cfRule>
    <cfRule type="expression" dxfId="4992" priority="1511">
      <formula>AND(IF($Q24=3,1,IF($Q24=4,1,0)),IF($F24&lt;=85,1,0))</formula>
    </cfRule>
  </conditionalFormatting>
  <conditionalFormatting sqref="AI24">
    <cfRule type="expression" dxfId="4991" priority="1504">
      <formula>AND(IF(OR($Q24=1,$Q24=2),1,0),IF($X24&lt;=20,1,0))</formula>
    </cfRule>
    <cfRule type="expression" dxfId="4990" priority="1505">
      <formula>AND(IF($Q24=2,1,0),IF($X24&lt;30,1,0))</formula>
    </cfRule>
    <cfRule type="expression" dxfId="4989" priority="1506">
      <formula>AND(IF($Q24=3,1,0),IF($X24&lt;30,1,0))</formula>
    </cfRule>
    <cfRule type="expression" dxfId="4988" priority="1507">
      <formula>AND(IF($Q24=3,1,IF($Q24=4,1,0)),IF($F24&lt;=85,1,0))</formula>
    </cfRule>
  </conditionalFormatting>
  <conditionalFormatting sqref="AV25">
    <cfRule type="expression" dxfId="4987" priority="1502">
      <formula>AV25="X"</formula>
    </cfRule>
    <cfRule type="expression" dxfId="4986" priority="1503">
      <formula>AV25="후보"</formula>
    </cfRule>
  </conditionalFormatting>
  <conditionalFormatting sqref="AC25">
    <cfRule type="cellIs" dxfId="4985" priority="1499" operator="greaterThan">
      <formula>0.9</formula>
    </cfRule>
    <cfRule type="cellIs" dxfId="4984" priority="1500" operator="greaterThan">
      <formula>0.85</formula>
    </cfRule>
  </conditionalFormatting>
  <conditionalFormatting sqref="N25">
    <cfRule type="cellIs" dxfId="4983" priority="1497" operator="greaterThan">
      <formula>0.9</formula>
    </cfRule>
    <cfRule type="cellIs" dxfId="4982" priority="1498" operator="greaterThan">
      <formula>0.85</formula>
    </cfRule>
  </conditionalFormatting>
  <conditionalFormatting sqref="E25">
    <cfRule type="expression" dxfId="4981" priority="1493">
      <formula>AND(IF(OR($Q25=1,$Q25=2),1,0),IF($X25&lt;=20,1,0))</formula>
    </cfRule>
    <cfRule type="expression" dxfId="4980" priority="1494">
      <formula>AND(IF($Q25=2,1,0),IF($X25&lt;30,1,0))</formula>
    </cfRule>
    <cfRule type="expression" dxfId="4979" priority="1495">
      <formula>AND(IF($Q25=3,1,0),IF($X25&lt;30,1,0))</formula>
    </cfRule>
    <cfRule type="expression" dxfId="4978" priority="1496">
      <formula>AND(IF($Q25=3,1,IF($Q25=4,1,0)),IF($F25&lt;=85,1,0))</formula>
    </cfRule>
  </conditionalFormatting>
  <conditionalFormatting sqref="X25">
    <cfRule type="expression" dxfId="4977" priority="1489">
      <formula>AND(IF(OR($Q25=1,$Q25=2),1,0),IF($X25&lt;=20,1,0))</formula>
    </cfRule>
    <cfRule type="expression" dxfId="4976" priority="1490">
      <formula>AND(IF($Q25=2,1,0),IF($X25&lt;30,1,0))</formula>
    </cfRule>
    <cfRule type="expression" dxfId="4975" priority="1491">
      <formula>AND(IF($Q25=3,1,0),IF($X25&lt;30,1,0))</formula>
    </cfRule>
    <cfRule type="expression" dxfId="4974" priority="1492">
      <formula>AND(IF($Q25=3,1,IF($Q25=4,1,0)),IF($F25&lt;=85,1,0))</formula>
    </cfRule>
  </conditionalFormatting>
  <conditionalFormatting sqref="AI25">
    <cfRule type="expression" dxfId="4973" priority="1485">
      <formula>AND(IF(OR($Q25=1,$Q25=2),1,0),IF($X25&lt;=20,1,0))</formula>
    </cfRule>
    <cfRule type="expression" dxfId="4972" priority="1486">
      <formula>AND(IF($Q25=2,1,0),IF($X25&lt;30,1,0))</formula>
    </cfRule>
    <cfRule type="expression" dxfId="4971" priority="1487">
      <formula>AND(IF($Q25=3,1,0),IF($X25&lt;30,1,0))</formula>
    </cfRule>
    <cfRule type="expression" dxfId="4970" priority="1488">
      <formula>AND(IF($Q25=3,1,IF($Q25=4,1,0)),IF($F25&lt;=85,1,0))</formula>
    </cfRule>
  </conditionalFormatting>
  <conditionalFormatting sqref="AV26">
    <cfRule type="expression" dxfId="4969" priority="1483">
      <formula>AV26="X"</formula>
    </cfRule>
    <cfRule type="expression" dxfId="4968" priority="1484">
      <formula>AV26="후보"</formula>
    </cfRule>
  </conditionalFormatting>
  <conditionalFormatting sqref="AC26">
    <cfRule type="cellIs" dxfId="4967" priority="1480" operator="greaterThan">
      <formula>0.9</formula>
    </cfRule>
    <cfRule type="cellIs" dxfId="4966" priority="1481" operator="greaterThan">
      <formula>0.85</formula>
    </cfRule>
  </conditionalFormatting>
  <conditionalFormatting sqref="N26">
    <cfRule type="cellIs" dxfId="4965" priority="1478" operator="greaterThan">
      <formula>0.9</formula>
    </cfRule>
    <cfRule type="cellIs" dxfId="4964" priority="1479" operator="greaterThan">
      <formula>0.85</formula>
    </cfRule>
  </conditionalFormatting>
  <conditionalFormatting sqref="E26">
    <cfRule type="expression" dxfId="4963" priority="1474">
      <formula>AND(IF(OR($Q26=1,$Q26=2),1,0),IF($X26&lt;=20,1,0))</formula>
    </cfRule>
    <cfRule type="expression" dxfId="4962" priority="1475">
      <formula>AND(IF($Q26=2,1,0),IF($X26&lt;30,1,0))</formula>
    </cfRule>
    <cfRule type="expression" dxfId="4961" priority="1476">
      <formula>AND(IF($Q26=3,1,0),IF($X26&lt;30,1,0))</formula>
    </cfRule>
    <cfRule type="expression" dxfId="4960" priority="1477">
      <formula>AND(IF($Q26=3,1,IF($Q26=4,1,0)),IF($F26&lt;=85,1,0))</formula>
    </cfRule>
  </conditionalFormatting>
  <conditionalFormatting sqref="X26">
    <cfRule type="expression" dxfId="4959" priority="1470">
      <formula>AND(IF(OR($Q26=1,$Q26=2),1,0),IF($X26&lt;=20,1,0))</formula>
    </cfRule>
    <cfRule type="expression" dxfId="4958" priority="1471">
      <formula>AND(IF($Q26=2,1,0),IF($X26&lt;30,1,0))</formula>
    </cfRule>
    <cfRule type="expression" dxfId="4957" priority="1472">
      <formula>AND(IF($Q26=3,1,0),IF($X26&lt;30,1,0))</formula>
    </cfRule>
    <cfRule type="expression" dxfId="4956" priority="1473">
      <formula>AND(IF($Q26=3,1,IF($Q26=4,1,0)),IF($F26&lt;=85,1,0))</formula>
    </cfRule>
  </conditionalFormatting>
  <conditionalFormatting sqref="AI26">
    <cfRule type="expression" dxfId="4955" priority="1466">
      <formula>AND(IF(OR($Q26=1,$Q26=2),1,0),IF($X26&lt;=20,1,0))</formula>
    </cfRule>
    <cfRule type="expression" dxfId="4954" priority="1467">
      <formula>AND(IF($Q26=2,1,0),IF($X26&lt;30,1,0))</formula>
    </cfRule>
    <cfRule type="expression" dxfId="4953" priority="1468">
      <formula>AND(IF($Q26=3,1,0),IF($X26&lt;30,1,0))</formula>
    </cfRule>
    <cfRule type="expression" dxfId="4952" priority="1469">
      <formula>AND(IF($Q26=3,1,IF($Q26=4,1,0)),IF($F26&lt;=85,1,0))</formula>
    </cfRule>
  </conditionalFormatting>
  <conditionalFormatting sqref="AV27">
    <cfRule type="expression" dxfId="4951" priority="1464">
      <formula>AV27="X"</formula>
    </cfRule>
    <cfRule type="expression" dxfId="4950" priority="1465">
      <formula>AV27="후보"</formula>
    </cfRule>
  </conditionalFormatting>
  <conditionalFormatting sqref="AC27">
    <cfRule type="cellIs" dxfId="4949" priority="1461" operator="greaterThan">
      <formula>0.9</formula>
    </cfRule>
    <cfRule type="cellIs" dxfId="4948" priority="1462" operator="greaterThan">
      <formula>0.85</formula>
    </cfRule>
  </conditionalFormatting>
  <conditionalFormatting sqref="N27">
    <cfRule type="cellIs" dxfId="4947" priority="1459" operator="greaterThan">
      <formula>0.9</formula>
    </cfRule>
    <cfRule type="cellIs" dxfId="4946" priority="1460" operator="greaterThan">
      <formula>0.85</formula>
    </cfRule>
  </conditionalFormatting>
  <conditionalFormatting sqref="E27">
    <cfRule type="expression" dxfId="4945" priority="1455">
      <formula>AND(IF(OR($Q27=1,$Q27=2),1,0),IF($X27&lt;=20,1,0))</formula>
    </cfRule>
    <cfRule type="expression" dxfId="4944" priority="1456">
      <formula>AND(IF($Q27=2,1,0),IF($X27&lt;30,1,0))</formula>
    </cfRule>
    <cfRule type="expression" dxfId="4943" priority="1457">
      <formula>AND(IF($Q27=3,1,0),IF($X27&lt;30,1,0))</formula>
    </cfRule>
    <cfRule type="expression" dxfId="4942" priority="1458">
      <formula>AND(IF($Q27=3,1,IF($Q27=4,1,0)),IF($F27&lt;=85,1,0))</formula>
    </cfRule>
  </conditionalFormatting>
  <conditionalFormatting sqref="X27">
    <cfRule type="expression" dxfId="4941" priority="1451">
      <formula>AND(IF(OR($Q27=1,$Q27=2),1,0),IF($X27&lt;=20,1,0))</formula>
    </cfRule>
    <cfRule type="expression" dxfId="4940" priority="1452">
      <formula>AND(IF($Q27=2,1,0),IF($X27&lt;30,1,0))</formula>
    </cfRule>
    <cfRule type="expression" dxfId="4939" priority="1453">
      <formula>AND(IF($Q27=3,1,0),IF($X27&lt;30,1,0))</formula>
    </cfRule>
    <cfRule type="expression" dxfId="4938" priority="1454">
      <formula>AND(IF($Q27=3,1,IF($Q27=4,1,0)),IF($F27&lt;=85,1,0))</formula>
    </cfRule>
  </conditionalFormatting>
  <conditionalFormatting sqref="AI27">
    <cfRule type="expression" dxfId="4937" priority="1447">
      <formula>AND(IF(OR($Q27=1,$Q27=2),1,0),IF($X27&lt;=20,1,0))</formula>
    </cfRule>
    <cfRule type="expression" dxfId="4936" priority="1448">
      <formula>AND(IF($Q27=2,1,0),IF($X27&lt;30,1,0))</formula>
    </cfRule>
    <cfRule type="expression" dxfId="4935" priority="1449">
      <formula>AND(IF($Q27=3,1,0),IF($X27&lt;30,1,0))</formula>
    </cfRule>
    <cfRule type="expression" dxfId="4934" priority="1450">
      <formula>AND(IF($Q27=3,1,IF($Q27=4,1,0)),IF($F27&lt;=85,1,0))</formula>
    </cfRule>
  </conditionalFormatting>
  <conditionalFormatting sqref="AV28">
    <cfRule type="expression" dxfId="4933" priority="1445">
      <formula>AV28="X"</formula>
    </cfRule>
    <cfRule type="expression" dxfId="4932" priority="1446">
      <formula>AV28="후보"</formula>
    </cfRule>
  </conditionalFormatting>
  <conditionalFormatting sqref="AC28">
    <cfRule type="cellIs" dxfId="4931" priority="1442" operator="greaterThan">
      <formula>0.9</formula>
    </cfRule>
    <cfRule type="cellIs" dxfId="4930" priority="1443" operator="greaterThan">
      <formula>0.85</formula>
    </cfRule>
  </conditionalFormatting>
  <conditionalFormatting sqref="N28">
    <cfRule type="cellIs" dxfId="4929" priority="1440" operator="greaterThan">
      <formula>0.9</formula>
    </cfRule>
    <cfRule type="cellIs" dxfId="4928" priority="1441" operator="greaterThan">
      <formula>0.85</formula>
    </cfRule>
  </conditionalFormatting>
  <conditionalFormatting sqref="E28">
    <cfRule type="expression" dxfId="4927" priority="1436">
      <formula>AND(IF(OR($Q28=1,$Q28=2),1,0),IF($X28&lt;=20,1,0))</formula>
    </cfRule>
    <cfRule type="expression" dxfId="4926" priority="1437">
      <formula>AND(IF($Q28=2,1,0),IF($X28&lt;30,1,0))</formula>
    </cfRule>
    <cfRule type="expression" dxfId="4925" priority="1438">
      <formula>AND(IF($Q28=3,1,0),IF($X28&lt;30,1,0))</formula>
    </cfRule>
    <cfRule type="expression" dxfId="4924" priority="1439">
      <formula>AND(IF($Q28=3,1,IF($Q28=4,1,0)),IF($F28&lt;=85,1,0))</formula>
    </cfRule>
  </conditionalFormatting>
  <conditionalFormatting sqref="X28">
    <cfRule type="expression" dxfId="4923" priority="1432">
      <formula>AND(IF(OR($Q28=1,$Q28=2),1,0),IF($X28&lt;=20,1,0))</formula>
    </cfRule>
    <cfRule type="expression" dxfId="4922" priority="1433">
      <formula>AND(IF($Q28=2,1,0),IF($X28&lt;30,1,0))</formula>
    </cfRule>
    <cfRule type="expression" dxfId="4921" priority="1434">
      <formula>AND(IF($Q28=3,1,0),IF($X28&lt;30,1,0))</formula>
    </cfRule>
    <cfRule type="expression" dxfId="4920" priority="1435">
      <formula>AND(IF($Q28=3,1,IF($Q28=4,1,0)),IF($F28&lt;=85,1,0))</formula>
    </cfRule>
  </conditionalFormatting>
  <conditionalFormatting sqref="AI28">
    <cfRule type="expression" dxfId="4919" priority="1428">
      <formula>AND(IF(OR($Q28=1,$Q28=2),1,0),IF($X28&lt;=20,1,0))</formula>
    </cfRule>
    <cfRule type="expression" dxfId="4918" priority="1429">
      <formula>AND(IF($Q28=2,1,0),IF($X28&lt;30,1,0))</formula>
    </cfRule>
    <cfRule type="expression" dxfId="4917" priority="1430">
      <formula>AND(IF($Q28=3,1,0),IF($X28&lt;30,1,0))</formula>
    </cfRule>
    <cfRule type="expression" dxfId="4916" priority="1431">
      <formula>AND(IF($Q28=3,1,IF($Q28=4,1,0)),IF($F28&lt;=85,1,0))</formula>
    </cfRule>
  </conditionalFormatting>
  <conditionalFormatting sqref="AV29">
    <cfRule type="expression" dxfId="4915" priority="1426">
      <formula>AV29="X"</formula>
    </cfRule>
    <cfRule type="expression" dxfId="4914" priority="1427">
      <formula>AV29="후보"</formula>
    </cfRule>
  </conditionalFormatting>
  <conditionalFormatting sqref="AC29">
    <cfRule type="cellIs" dxfId="4913" priority="1423" operator="greaterThan">
      <formula>0.9</formula>
    </cfRule>
    <cfRule type="cellIs" dxfId="4912" priority="1424" operator="greaterThan">
      <formula>0.85</formula>
    </cfRule>
  </conditionalFormatting>
  <conditionalFormatting sqref="N29">
    <cfRule type="cellIs" dxfId="4911" priority="1421" operator="greaterThan">
      <formula>0.9</formula>
    </cfRule>
    <cfRule type="cellIs" dxfId="4910" priority="1422" operator="greaterThan">
      <formula>0.85</formula>
    </cfRule>
  </conditionalFormatting>
  <conditionalFormatting sqref="E29">
    <cfRule type="expression" dxfId="4909" priority="1417">
      <formula>AND(IF(OR($Q29=1,$Q29=2),1,0),IF($X29&lt;=20,1,0))</formula>
    </cfRule>
    <cfRule type="expression" dxfId="4908" priority="1418">
      <formula>AND(IF($Q29=2,1,0),IF($X29&lt;30,1,0))</formula>
    </cfRule>
    <cfRule type="expression" dxfId="4907" priority="1419">
      <formula>AND(IF($Q29=3,1,0),IF($X29&lt;30,1,0))</formula>
    </cfRule>
    <cfRule type="expression" dxfId="4906" priority="1420">
      <formula>AND(IF($Q29=3,1,IF($Q29=4,1,0)),IF($F29&lt;=85,1,0))</formula>
    </cfRule>
  </conditionalFormatting>
  <conditionalFormatting sqref="X29">
    <cfRule type="expression" dxfId="4905" priority="1413">
      <formula>AND(IF(OR($Q29=1,$Q29=2),1,0),IF($X29&lt;=20,1,0))</formula>
    </cfRule>
    <cfRule type="expression" dxfId="4904" priority="1414">
      <formula>AND(IF($Q29=2,1,0),IF($X29&lt;30,1,0))</formula>
    </cfRule>
    <cfRule type="expression" dxfId="4903" priority="1415">
      <formula>AND(IF($Q29=3,1,0),IF($X29&lt;30,1,0))</formula>
    </cfRule>
    <cfRule type="expression" dxfId="4902" priority="1416">
      <formula>AND(IF($Q29=3,1,IF($Q29=4,1,0)),IF($F29&lt;=85,1,0))</formula>
    </cfRule>
  </conditionalFormatting>
  <conditionalFormatting sqref="AI29">
    <cfRule type="expression" dxfId="4901" priority="1409">
      <formula>AND(IF(OR($Q29=1,$Q29=2),1,0),IF($X29&lt;=20,1,0))</formula>
    </cfRule>
    <cfRule type="expression" dxfId="4900" priority="1410">
      <formula>AND(IF($Q29=2,1,0),IF($X29&lt;30,1,0))</formula>
    </cfRule>
    <cfRule type="expression" dxfId="4899" priority="1411">
      <formula>AND(IF($Q29=3,1,0),IF($X29&lt;30,1,0))</formula>
    </cfRule>
    <cfRule type="expression" dxfId="4898" priority="1412">
      <formula>AND(IF($Q29=3,1,IF($Q29=4,1,0)),IF($F29&lt;=85,1,0))</formula>
    </cfRule>
  </conditionalFormatting>
  <conditionalFormatting sqref="AV30">
    <cfRule type="expression" dxfId="4897" priority="1407">
      <formula>AV30="X"</formula>
    </cfRule>
    <cfRule type="expression" dxfId="4896" priority="1408">
      <formula>AV30="후보"</formula>
    </cfRule>
  </conditionalFormatting>
  <conditionalFormatting sqref="AC30">
    <cfRule type="cellIs" dxfId="4895" priority="1404" operator="greaterThan">
      <formula>0.9</formula>
    </cfRule>
    <cfRule type="cellIs" dxfId="4894" priority="1405" operator="greaterThan">
      <formula>0.85</formula>
    </cfRule>
  </conditionalFormatting>
  <conditionalFormatting sqref="N30">
    <cfRule type="cellIs" dxfId="4893" priority="1402" operator="greaterThan">
      <formula>0.9</formula>
    </cfRule>
    <cfRule type="cellIs" dxfId="4892" priority="1403" operator="greaterThan">
      <formula>0.85</formula>
    </cfRule>
  </conditionalFormatting>
  <conditionalFormatting sqref="E30">
    <cfRule type="expression" dxfId="4891" priority="1398">
      <formula>AND(IF(OR($Q30=1,$Q30=2),1,0),IF($X30&lt;=20,1,0))</formula>
    </cfRule>
    <cfRule type="expression" dxfId="4890" priority="1399">
      <formula>AND(IF($Q30=2,1,0),IF($X30&lt;30,1,0))</formula>
    </cfRule>
    <cfRule type="expression" dxfId="4889" priority="1400">
      <formula>AND(IF($Q30=3,1,0),IF($X30&lt;30,1,0))</formula>
    </cfRule>
    <cfRule type="expression" dxfId="4888" priority="1401">
      <formula>AND(IF($Q30=3,1,IF($Q30=4,1,0)),IF($F30&lt;=85,1,0))</formula>
    </cfRule>
  </conditionalFormatting>
  <conditionalFormatting sqref="X30">
    <cfRule type="expression" dxfId="4887" priority="1394">
      <formula>AND(IF(OR($Q30=1,$Q30=2),1,0),IF($X30&lt;=20,1,0))</formula>
    </cfRule>
    <cfRule type="expression" dxfId="4886" priority="1395">
      <formula>AND(IF($Q30=2,1,0),IF($X30&lt;30,1,0))</formula>
    </cfRule>
    <cfRule type="expression" dxfId="4885" priority="1396">
      <formula>AND(IF($Q30=3,1,0),IF($X30&lt;30,1,0))</formula>
    </cfRule>
    <cfRule type="expression" dxfId="4884" priority="1397">
      <formula>AND(IF($Q30=3,1,IF($Q30=4,1,0)),IF($F30&lt;=85,1,0))</formula>
    </cfRule>
  </conditionalFormatting>
  <conditionalFormatting sqref="AI30">
    <cfRule type="expression" dxfId="4883" priority="1390">
      <formula>AND(IF(OR($Q30=1,$Q30=2),1,0),IF($X30&lt;=20,1,0))</formula>
    </cfRule>
    <cfRule type="expression" dxfId="4882" priority="1391">
      <formula>AND(IF($Q30=2,1,0),IF($X30&lt;30,1,0))</formula>
    </cfRule>
    <cfRule type="expression" dxfId="4881" priority="1392">
      <formula>AND(IF($Q30=3,1,0),IF($X30&lt;30,1,0))</formula>
    </cfRule>
    <cfRule type="expression" dxfId="4880" priority="1393">
      <formula>AND(IF($Q30=3,1,IF($Q30=4,1,0)),IF($F30&lt;=85,1,0))</formula>
    </cfRule>
  </conditionalFormatting>
  <conditionalFormatting sqref="AV31">
    <cfRule type="expression" dxfId="4879" priority="1388">
      <formula>AV31="X"</formula>
    </cfRule>
    <cfRule type="expression" dxfId="4878" priority="1389">
      <formula>AV31="후보"</formula>
    </cfRule>
  </conditionalFormatting>
  <conditionalFormatting sqref="AC31">
    <cfRule type="cellIs" dxfId="4877" priority="1385" operator="greaterThan">
      <formula>0.9</formula>
    </cfRule>
    <cfRule type="cellIs" dxfId="4876" priority="1386" operator="greaterThan">
      <formula>0.85</formula>
    </cfRule>
  </conditionalFormatting>
  <conditionalFormatting sqref="N31">
    <cfRule type="cellIs" dxfId="4875" priority="1383" operator="greaterThan">
      <formula>0.9</formula>
    </cfRule>
    <cfRule type="cellIs" dxfId="4874" priority="1384" operator="greaterThan">
      <formula>0.85</formula>
    </cfRule>
  </conditionalFormatting>
  <conditionalFormatting sqref="E31">
    <cfRule type="expression" dxfId="4873" priority="1379">
      <formula>AND(IF(OR($Q31=1,$Q31=2),1,0),IF($X31&lt;=20,1,0))</formula>
    </cfRule>
    <cfRule type="expression" dxfId="4872" priority="1380">
      <formula>AND(IF($Q31=2,1,0),IF($X31&lt;30,1,0))</formula>
    </cfRule>
    <cfRule type="expression" dxfId="4871" priority="1381">
      <formula>AND(IF($Q31=3,1,0),IF($X31&lt;30,1,0))</formula>
    </cfRule>
    <cfRule type="expression" dxfId="4870" priority="1382">
      <formula>AND(IF($Q31=3,1,IF($Q31=4,1,0)),IF($F31&lt;=85,1,0))</formula>
    </cfRule>
  </conditionalFormatting>
  <conditionalFormatting sqref="X31">
    <cfRule type="expression" dxfId="4869" priority="1375">
      <formula>AND(IF(OR($Q31=1,$Q31=2),1,0),IF($X31&lt;=20,1,0))</formula>
    </cfRule>
    <cfRule type="expression" dxfId="4868" priority="1376">
      <formula>AND(IF($Q31=2,1,0),IF($X31&lt;30,1,0))</formula>
    </cfRule>
    <cfRule type="expression" dxfId="4867" priority="1377">
      <formula>AND(IF($Q31=3,1,0),IF($X31&lt;30,1,0))</formula>
    </cfRule>
    <cfRule type="expression" dxfId="4866" priority="1378">
      <formula>AND(IF($Q31=3,1,IF($Q31=4,1,0)),IF($F31&lt;=85,1,0))</formula>
    </cfRule>
  </conditionalFormatting>
  <conditionalFormatting sqref="AI31">
    <cfRule type="expression" dxfId="4865" priority="1371">
      <formula>AND(IF(OR($Q31=1,$Q31=2),1,0),IF($X31&lt;=20,1,0))</formula>
    </cfRule>
    <cfRule type="expression" dxfId="4864" priority="1372">
      <formula>AND(IF($Q31=2,1,0),IF($X31&lt;30,1,0))</formula>
    </cfRule>
    <cfRule type="expression" dxfId="4863" priority="1373">
      <formula>AND(IF($Q31=3,1,0),IF($X31&lt;30,1,0))</formula>
    </cfRule>
    <cfRule type="expression" dxfId="4862" priority="1374">
      <formula>AND(IF($Q31=3,1,IF($Q31=4,1,0)),IF($F31&lt;=85,1,0))</formula>
    </cfRule>
  </conditionalFormatting>
  <conditionalFormatting sqref="AV32">
    <cfRule type="expression" dxfId="4861" priority="1369">
      <formula>AV32="X"</formula>
    </cfRule>
    <cfRule type="expression" dxfId="4860" priority="1370">
      <formula>AV32="후보"</formula>
    </cfRule>
  </conditionalFormatting>
  <conditionalFormatting sqref="AC32">
    <cfRule type="cellIs" dxfId="4859" priority="1366" operator="greaterThan">
      <formula>0.9</formula>
    </cfRule>
    <cfRule type="cellIs" dxfId="4858" priority="1367" operator="greaterThan">
      <formula>0.85</formula>
    </cfRule>
  </conditionalFormatting>
  <conditionalFormatting sqref="N32">
    <cfRule type="cellIs" dxfId="4857" priority="1364" operator="greaterThan">
      <formula>0.9</formula>
    </cfRule>
    <cfRule type="cellIs" dxfId="4856" priority="1365" operator="greaterThan">
      <formula>0.85</formula>
    </cfRule>
  </conditionalFormatting>
  <conditionalFormatting sqref="E32">
    <cfRule type="expression" dxfId="4855" priority="1360">
      <formula>AND(IF(OR($Q32=1,$Q32=2),1,0),IF($X32&lt;=20,1,0))</formula>
    </cfRule>
    <cfRule type="expression" dxfId="4854" priority="1361">
      <formula>AND(IF($Q32=2,1,0),IF($X32&lt;30,1,0))</formula>
    </cfRule>
    <cfRule type="expression" dxfId="4853" priority="1362">
      <formula>AND(IF($Q32=3,1,0),IF($X32&lt;30,1,0))</formula>
    </cfRule>
    <cfRule type="expression" dxfId="4852" priority="1363">
      <formula>AND(IF($Q32=3,1,IF($Q32=4,1,0)),IF($F32&lt;=85,1,0))</formula>
    </cfRule>
  </conditionalFormatting>
  <conditionalFormatting sqref="X32">
    <cfRule type="expression" dxfId="4851" priority="1356">
      <formula>AND(IF(OR($Q32=1,$Q32=2),1,0),IF($X32&lt;=20,1,0))</formula>
    </cfRule>
    <cfRule type="expression" dxfId="4850" priority="1357">
      <formula>AND(IF($Q32=2,1,0),IF($X32&lt;30,1,0))</formula>
    </cfRule>
    <cfRule type="expression" dxfId="4849" priority="1358">
      <formula>AND(IF($Q32=3,1,0),IF($X32&lt;30,1,0))</formula>
    </cfRule>
    <cfRule type="expression" dxfId="4848" priority="1359">
      <formula>AND(IF($Q32=3,1,IF($Q32=4,1,0)),IF($F32&lt;=85,1,0))</formula>
    </cfRule>
  </conditionalFormatting>
  <conditionalFormatting sqref="AI32">
    <cfRule type="expression" dxfId="4847" priority="1352">
      <formula>AND(IF(OR($Q32=1,$Q32=2),1,0),IF($X32&lt;=20,1,0))</formula>
    </cfRule>
    <cfRule type="expression" dxfId="4846" priority="1353">
      <formula>AND(IF($Q32=2,1,0),IF($X32&lt;30,1,0))</formula>
    </cfRule>
    <cfRule type="expression" dxfId="4845" priority="1354">
      <formula>AND(IF($Q32=3,1,0),IF($X32&lt;30,1,0))</formula>
    </cfRule>
    <cfRule type="expression" dxfId="4844" priority="1355">
      <formula>AND(IF($Q32=3,1,IF($Q32=4,1,0)),IF($F32&lt;=85,1,0))</formula>
    </cfRule>
  </conditionalFormatting>
  <conditionalFormatting sqref="AV33">
    <cfRule type="expression" dxfId="4843" priority="1350">
      <formula>AV33="X"</formula>
    </cfRule>
    <cfRule type="expression" dxfId="4842" priority="1351">
      <formula>AV33="후보"</formula>
    </cfRule>
  </conditionalFormatting>
  <conditionalFormatting sqref="AC33">
    <cfRule type="cellIs" dxfId="4841" priority="1347" operator="greaterThan">
      <formula>0.9</formula>
    </cfRule>
    <cfRule type="cellIs" dxfId="4840" priority="1348" operator="greaterThan">
      <formula>0.85</formula>
    </cfRule>
  </conditionalFormatting>
  <conditionalFormatting sqref="N33">
    <cfRule type="cellIs" dxfId="4839" priority="1345" operator="greaterThan">
      <formula>0.9</formula>
    </cfRule>
    <cfRule type="cellIs" dxfId="4838" priority="1346" operator="greaterThan">
      <formula>0.85</formula>
    </cfRule>
  </conditionalFormatting>
  <conditionalFormatting sqref="E33">
    <cfRule type="expression" dxfId="4837" priority="1341">
      <formula>AND(IF(OR($Q33=1,$Q33=2),1,0),IF($X33&lt;=20,1,0))</formula>
    </cfRule>
    <cfRule type="expression" dxfId="4836" priority="1342">
      <formula>AND(IF($Q33=2,1,0),IF($X33&lt;30,1,0))</formula>
    </cfRule>
    <cfRule type="expression" dxfId="4835" priority="1343">
      <formula>AND(IF($Q33=3,1,0),IF($X33&lt;30,1,0))</formula>
    </cfRule>
    <cfRule type="expression" dxfId="4834" priority="1344">
      <formula>AND(IF($Q33=3,1,IF($Q33=4,1,0)),IF($F33&lt;=85,1,0))</formula>
    </cfRule>
  </conditionalFormatting>
  <conditionalFormatting sqref="X33">
    <cfRule type="expression" dxfId="4833" priority="1337">
      <formula>AND(IF(OR($Q33=1,$Q33=2),1,0),IF($X33&lt;=20,1,0))</formula>
    </cfRule>
    <cfRule type="expression" dxfId="4832" priority="1338">
      <formula>AND(IF($Q33=2,1,0),IF($X33&lt;30,1,0))</formula>
    </cfRule>
    <cfRule type="expression" dxfId="4831" priority="1339">
      <formula>AND(IF($Q33=3,1,0),IF($X33&lt;30,1,0))</formula>
    </cfRule>
    <cfRule type="expression" dxfId="4830" priority="1340">
      <formula>AND(IF($Q33=3,1,IF($Q33=4,1,0)),IF($F33&lt;=85,1,0))</formula>
    </cfRule>
  </conditionalFormatting>
  <conditionalFormatting sqref="AI33">
    <cfRule type="expression" dxfId="4829" priority="1333">
      <formula>AND(IF(OR($Q33=1,$Q33=2),1,0),IF($X33&lt;=20,1,0))</formula>
    </cfRule>
    <cfRule type="expression" dxfId="4828" priority="1334">
      <formula>AND(IF($Q33=2,1,0),IF($X33&lt;30,1,0))</formula>
    </cfRule>
    <cfRule type="expression" dxfId="4827" priority="1335">
      <formula>AND(IF($Q33=3,1,0),IF($X33&lt;30,1,0))</formula>
    </cfRule>
    <cfRule type="expression" dxfId="4826" priority="1336">
      <formula>AND(IF($Q33=3,1,IF($Q33=4,1,0)),IF($F33&lt;=85,1,0))</formula>
    </cfRule>
  </conditionalFormatting>
  <conditionalFormatting sqref="AV34">
    <cfRule type="expression" dxfId="4825" priority="1331">
      <formula>AV34="X"</formula>
    </cfRule>
    <cfRule type="expression" dxfId="4824" priority="1332">
      <formula>AV34="후보"</formula>
    </cfRule>
  </conditionalFormatting>
  <conditionalFormatting sqref="AC34">
    <cfRule type="cellIs" dxfId="4823" priority="1328" operator="greaterThan">
      <formula>0.9</formula>
    </cfRule>
    <cfRule type="cellIs" dxfId="4822" priority="1329" operator="greaterThan">
      <formula>0.85</formula>
    </cfRule>
  </conditionalFormatting>
  <conditionalFormatting sqref="N34">
    <cfRule type="cellIs" dxfId="4821" priority="1326" operator="greaterThan">
      <formula>0.9</formula>
    </cfRule>
    <cfRule type="cellIs" dxfId="4820" priority="1327" operator="greaterThan">
      <formula>0.85</formula>
    </cfRule>
  </conditionalFormatting>
  <conditionalFormatting sqref="E34">
    <cfRule type="expression" dxfId="4819" priority="1322">
      <formula>AND(IF(OR($Q34=1,$Q34=2),1,0),IF($X34&lt;=20,1,0))</formula>
    </cfRule>
    <cfRule type="expression" dxfId="4818" priority="1323">
      <formula>AND(IF($Q34=2,1,0),IF($X34&lt;30,1,0))</formula>
    </cfRule>
    <cfRule type="expression" dxfId="4817" priority="1324">
      <formula>AND(IF($Q34=3,1,0),IF($X34&lt;30,1,0))</formula>
    </cfRule>
    <cfRule type="expression" dxfId="4816" priority="1325">
      <formula>AND(IF($Q34=3,1,IF($Q34=4,1,0)),IF($F34&lt;=85,1,0))</formula>
    </cfRule>
  </conditionalFormatting>
  <conditionalFormatting sqref="X34">
    <cfRule type="expression" dxfId="4815" priority="1318">
      <formula>AND(IF(OR($Q34=1,$Q34=2),1,0),IF($X34&lt;=20,1,0))</formula>
    </cfRule>
    <cfRule type="expression" dxfId="4814" priority="1319">
      <formula>AND(IF($Q34=2,1,0),IF($X34&lt;30,1,0))</formula>
    </cfRule>
    <cfRule type="expression" dxfId="4813" priority="1320">
      <formula>AND(IF($Q34=3,1,0),IF($X34&lt;30,1,0))</formula>
    </cfRule>
    <cfRule type="expression" dxfId="4812" priority="1321">
      <formula>AND(IF($Q34=3,1,IF($Q34=4,1,0)),IF($F34&lt;=85,1,0))</formula>
    </cfRule>
  </conditionalFormatting>
  <conditionalFormatting sqref="AI34">
    <cfRule type="expression" dxfId="4811" priority="1314">
      <formula>AND(IF(OR($Q34=1,$Q34=2),1,0),IF($X34&lt;=20,1,0))</formula>
    </cfRule>
    <cfRule type="expression" dxfId="4810" priority="1315">
      <formula>AND(IF($Q34=2,1,0),IF($X34&lt;30,1,0))</formula>
    </cfRule>
    <cfRule type="expression" dxfId="4809" priority="1316">
      <formula>AND(IF($Q34=3,1,0),IF($X34&lt;30,1,0))</formula>
    </cfRule>
    <cfRule type="expression" dxfId="4808" priority="1317">
      <formula>AND(IF($Q34=3,1,IF($Q34=4,1,0)),IF($F34&lt;=85,1,0))</formula>
    </cfRule>
  </conditionalFormatting>
  <conditionalFormatting sqref="AV35">
    <cfRule type="expression" dxfId="4807" priority="1312">
      <formula>AV35="X"</formula>
    </cfRule>
    <cfRule type="expression" dxfId="4806" priority="1313">
      <formula>AV35="후보"</formula>
    </cfRule>
  </conditionalFormatting>
  <conditionalFormatting sqref="AC35 N35">
    <cfRule type="cellIs" dxfId="4805" priority="1309" operator="greaterThan">
      <formula>0.9</formula>
    </cfRule>
    <cfRule type="cellIs" dxfId="4804" priority="1310" operator="greaterThan">
      <formula>0.85</formula>
    </cfRule>
  </conditionalFormatting>
  <conditionalFormatting sqref="AV36">
    <cfRule type="expression" dxfId="4803" priority="1307">
      <formula>AV36="X"</formula>
    </cfRule>
    <cfRule type="expression" dxfId="4802" priority="1308">
      <formula>AV36="후보"</formula>
    </cfRule>
  </conditionalFormatting>
  <conditionalFormatting sqref="AC36">
    <cfRule type="cellIs" dxfId="4801" priority="1304" operator="greaterThan">
      <formula>0.9</formula>
    </cfRule>
    <cfRule type="cellIs" dxfId="4800" priority="1305" operator="greaterThan">
      <formula>0.85</formula>
    </cfRule>
  </conditionalFormatting>
  <conditionalFormatting sqref="N36">
    <cfRule type="cellIs" dxfId="4799" priority="1302" operator="greaterThan">
      <formula>0.9</formula>
    </cfRule>
    <cfRule type="cellIs" dxfId="4798" priority="1303" operator="greaterThan">
      <formula>0.85</formula>
    </cfRule>
  </conditionalFormatting>
  <conditionalFormatting sqref="E36">
    <cfRule type="expression" dxfId="4797" priority="1298">
      <formula>AND(IF(OR($Q36=1,$Q36=2),1,0),IF($X36&lt;=20,1,0))</formula>
    </cfRule>
    <cfRule type="expression" dxfId="4796" priority="1299">
      <formula>AND(IF($Q36=2,1,0),IF($X36&lt;30,1,0))</formula>
    </cfRule>
    <cfRule type="expression" dxfId="4795" priority="1300">
      <formula>AND(IF($Q36=3,1,0),IF($X36&lt;30,1,0))</formula>
    </cfRule>
    <cfRule type="expression" dxfId="4794" priority="1301">
      <formula>AND(IF($Q36=3,1,IF($Q36=4,1,0)),IF($F36&lt;=85,1,0))</formula>
    </cfRule>
  </conditionalFormatting>
  <conditionalFormatting sqref="X36">
    <cfRule type="expression" dxfId="4793" priority="1294">
      <formula>AND(IF(OR($Q36=1,$Q36=2),1,0),IF($X36&lt;=20,1,0))</formula>
    </cfRule>
    <cfRule type="expression" dxfId="4792" priority="1295">
      <formula>AND(IF($Q36=2,1,0),IF($X36&lt;30,1,0))</formula>
    </cfRule>
    <cfRule type="expression" dxfId="4791" priority="1296">
      <formula>AND(IF($Q36=3,1,0),IF($X36&lt;30,1,0))</formula>
    </cfRule>
    <cfRule type="expression" dxfId="4790" priority="1297">
      <formula>AND(IF($Q36=3,1,IF($Q36=4,1,0)),IF($F36&lt;=85,1,0))</formula>
    </cfRule>
  </conditionalFormatting>
  <conditionalFormatting sqref="AI36">
    <cfRule type="expression" dxfId="4789" priority="1290">
      <formula>AND(IF(OR($Q36=1,$Q36=2),1,0),IF($X36&lt;=20,1,0))</formula>
    </cfRule>
    <cfRule type="expression" dxfId="4788" priority="1291">
      <formula>AND(IF($Q36=2,1,0),IF($X36&lt;30,1,0))</formula>
    </cfRule>
    <cfRule type="expression" dxfId="4787" priority="1292">
      <formula>AND(IF($Q36=3,1,0),IF($X36&lt;30,1,0))</formula>
    </cfRule>
    <cfRule type="expression" dxfId="4786" priority="1293">
      <formula>AND(IF($Q36=3,1,IF($Q36=4,1,0)),IF($F36&lt;=85,1,0))</formula>
    </cfRule>
  </conditionalFormatting>
  <conditionalFormatting sqref="AV37">
    <cfRule type="expression" dxfId="4785" priority="1288">
      <formula>AV37="X"</formula>
    </cfRule>
    <cfRule type="expression" dxfId="4784" priority="1289">
      <formula>AV37="후보"</formula>
    </cfRule>
  </conditionalFormatting>
  <conditionalFormatting sqref="AC37">
    <cfRule type="cellIs" dxfId="4783" priority="1285" operator="greaterThan">
      <formula>0.9</formula>
    </cfRule>
    <cfRule type="cellIs" dxfId="4782" priority="1286" operator="greaterThan">
      <formula>0.85</formula>
    </cfRule>
  </conditionalFormatting>
  <conditionalFormatting sqref="N37">
    <cfRule type="cellIs" dxfId="4781" priority="1283" operator="greaterThan">
      <formula>0.9</formula>
    </cfRule>
    <cfRule type="cellIs" dxfId="4780" priority="1284" operator="greaterThan">
      <formula>0.85</formula>
    </cfRule>
  </conditionalFormatting>
  <conditionalFormatting sqref="E37">
    <cfRule type="expression" dxfId="4779" priority="1279">
      <formula>AND(IF(OR($Q37=1,$Q37=2),1,0),IF($X37&lt;=20,1,0))</formula>
    </cfRule>
    <cfRule type="expression" dxfId="4778" priority="1280">
      <formula>AND(IF($Q37=2,1,0),IF($X37&lt;30,1,0))</formula>
    </cfRule>
    <cfRule type="expression" dxfId="4777" priority="1281">
      <formula>AND(IF($Q37=3,1,0),IF($X37&lt;30,1,0))</formula>
    </cfRule>
    <cfRule type="expression" dxfId="4776" priority="1282">
      <formula>AND(IF($Q37=3,1,IF($Q37=4,1,0)),IF($F37&lt;=85,1,0))</formula>
    </cfRule>
  </conditionalFormatting>
  <conditionalFormatting sqref="X37">
    <cfRule type="expression" dxfId="4775" priority="1275">
      <formula>AND(IF(OR($Q37=1,$Q37=2),1,0),IF($X37&lt;=20,1,0))</formula>
    </cfRule>
    <cfRule type="expression" dxfId="4774" priority="1276">
      <formula>AND(IF($Q37=2,1,0),IF($X37&lt;30,1,0))</formula>
    </cfRule>
    <cfRule type="expression" dxfId="4773" priority="1277">
      <formula>AND(IF($Q37=3,1,0),IF($X37&lt;30,1,0))</formula>
    </cfRule>
    <cfRule type="expression" dxfId="4772" priority="1278">
      <formula>AND(IF($Q37=3,1,IF($Q37=4,1,0)),IF($F37&lt;=85,1,0))</formula>
    </cfRule>
  </conditionalFormatting>
  <conditionalFormatting sqref="AI37">
    <cfRule type="expression" dxfId="4771" priority="1271">
      <formula>AND(IF(OR($Q37=1,$Q37=2),1,0),IF($X37&lt;=20,1,0))</formula>
    </cfRule>
    <cfRule type="expression" dxfId="4770" priority="1272">
      <formula>AND(IF($Q37=2,1,0),IF($X37&lt;30,1,0))</formula>
    </cfRule>
    <cfRule type="expression" dxfId="4769" priority="1273">
      <formula>AND(IF($Q37=3,1,0),IF($X37&lt;30,1,0))</formula>
    </cfRule>
    <cfRule type="expression" dxfId="4768" priority="1274">
      <formula>AND(IF($Q37=3,1,IF($Q37=4,1,0)),IF($F37&lt;=85,1,0))</formula>
    </cfRule>
  </conditionalFormatting>
  <conditionalFormatting sqref="AV38">
    <cfRule type="expression" dxfId="4767" priority="1269">
      <formula>AV38="X"</formula>
    </cfRule>
    <cfRule type="expression" dxfId="4766" priority="1270">
      <formula>AV38="후보"</formula>
    </cfRule>
  </conditionalFormatting>
  <conditionalFormatting sqref="AC38">
    <cfRule type="cellIs" dxfId="4765" priority="1266" operator="greaterThan">
      <formula>0.9</formula>
    </cfRule>
    <cfRule type="cellIs" dxfId="4764" priority="1267" operator="greaterThan">
      <formula>0.85</formula>
    </cfRule>
  </conditionalFormatting>
  <conditionalFormatting sqref="N38">
    <cfRule type="cellIs" dxfId="4763" priority="1264" operator="greaterThan">
      <formula>0.9</formula>
    </cfRule>
    <cfRule type="cellIs" dxfId="4762" priority="1265" operator="greaterThan">
      <formula>0.85</formula>
    </cfRule>
  </conditionalFormatting>
  <conditionalFormatting sqref="E38">
    <cfRule type="expression" dxfId="4761" priority="1260">
      <formula>AND(IF(OR($Q38=1,$Q38=2),1,0),IF($X38&lt;=20,1,0))</formula>
    </cfRule>
    <cfRule type="expression" dxfId="4760" priority="1261">
      <formula>AND(IF($Q38=2,1,0),IF($X38&lt;30,1,0))</formula>
    </cfRule>
    <cfRule type="expression" dxfId="4759" priority="1262">
      <formula>AND(IF($Q38=3,1,0),IF($X38&lt;30,1,0))</formula>
    </cfRule>
    <cfRule type="expression" dxfId="4758" priority="1263">
      <formula>AND(IF($Q38=3,1,IF($Q38=4,1,0)),IF($F38&lt;=85,1,0))</formula>
    </cfRule>
  </conditionalFormatting>
  <conditionalFormatting sqref="X38">
    <cfRule type="expression" dxfId="4757" priority="1256">
      <formula>AND(IF(OR($Q38=1,$Q38=2),1,0),IF($X38&lt;=20,1,0))</formula>
    </cfRule>
    <cfRule type="expression" dxfId="4756" priority="1257">
      <formula>AND(IF($Q38=2,1,0),IF($X38&lt;30,1,0))</formula>
    </cfRule>
    <cfRule type="expression" dxfId="4755" priority="1258">
      <formula>AND(IF($Q38=3,1,0),IF($X38&lt;30,1,0))</formula>
    </cfRule>
    <cfRule type="expression" dxfId="4754" priority="1259">
      <formula>AND(IF($Q38=3,1,IF($Q38=4,1,0)),IF($F38&lt;=85,1,0))</formula>
    </cfRule>
  </conditionalFormatting>
  <conditionalFormatting sqref="AI38">
    <cfRule type="expression" dxfId="4753" priority="1252">
      <formula>AND(IF(OR($Q38=1,$Q38=2),1,0),IF($X38&lt;=20,1,0))</formula>
    </cfRule>
    <cfRule type="expression" dxfId="4752" priority="1253">
      <formula>AND(IF($Q38=2,1,0),IF($X38&lt;30,1,0))</formula>
    </cfRule>
    <cfRule type="expression" dxfId="4751" priority="1254">
      <formula>AND(IF($Q38=3,1,0),IF($X38&lt;30,1,0))</formula>
    </cfRule>
    <cfRule type="expression" dxfId="4750" priority="1255">
      <formula>AND(IF($Q38=3,1,IF($Q38=4,1,0)),IF($F38&lt;=85,1,0))</formula>
    </cfRule>
  </conditionalFormatting>
  <conditionalFormatting sqref="AV39">
    <cfRule type="expression" dxfId="4749" priority="1250">
      <formula>AV39="X"</formula>
    </cfRule>
    <cfRule type="expression" dxfId="4748" priority="1251">
      <formula>AV39="후보"</formula>
    </cfRule>
  </conditionalFormatting>
  <conditionalFormatting sqref="AC39">
    <cfRule type="cellIs" dxfId="4747" priority="1247" operator="greaterThan">
      <formula>0.9</formula>
    </cfRule>
    <cfRule type="cellIs" dxfId="4746" priority="1248" operator="greaterThan">
      <formula>0.85</formula>
    </cfRule>
  </conditionalFormatting>
  <conditionalFormatting sqref="N39">
    <cfRule type="cellIs" dxfId="4745" priority="1245" operator="greaterThan">
      <formula>0.9</formula>
    </cfRule>
    <cfRule type="cellIs" dxfId="4744" priority="1246" operator="greaterThan">
      <formula>0.85</formula>
    </cfRule>
  </conditionalFormatting>
  <conditionalFormatting sqref="E39">
    <cfRule type="expression" dxfId="4743" priority="1241">
      <formula>AND(IF(OR($Q39=1,$Q39=2),1,0),IF($X39&lt;=20,1,0))</formula>
    </cfRule>
    <cfRule type="expression" dxfId="4742" priority="1242">
      <formula>AND(IF($Q39=2,1,0),IF($X39&lt;30,1,0))</formula>
    </cfRule>
    <cfRule type="expression" dxfId="4741" priority="1243">
      <formula>AND(IF($Q39=3,1,0),IF($X39&lt;30,1,0))</formula>
    </cfRule>
    <cfRule type="expression" dxfId="4740" priority="1244">
      <formula>AND(IF($Q39=3,1,IF($Q39=4,1,0)),IF($F39&lt;=85,1,0))</formula>
    </cfRule>
  </conditionalFormatting>
  <conditionalFormatting sqref="X39">
    <cfRule type="expression" dxfId="4739" priority="1237">
      <formula>AND(IF(OR($Q39=1,$Q39=2),1,0),IF($X39&lt;=20,1,0))</formula>
    </cfRule>
    <cfRule type="expression" dxfId="4738" priority="1238">
      <formula>AND(IF($Q39=2,1,0),IF($X39&lt;30,1,0))</formula>
    </cfRule>
    <cfRule type="expression" dxfId="4737" priority="1239">
      <formula>AND(IF($Q39=3,1,0),IF($X39&lt;30,1,0))</formula>
    </cfRule>
    <cfRule type="expression" dxfId="4736" priority="1240">
      <formula>AND(IF($Q39=3,1,IF($Q39=4,1,0)),IF($F39&lt;=85,1,0))</formula>
    </cfRule>
  </conditionalFormatting>
  <conditionalFormatting sqref="AI39">
    <cfRule type="expression" dxfId="4735" priority="1233">
      <formula>AND(IF(OR($Q39=1,$Q39=2),1,0),IF($X39&lt;=20,1,0))</formula>
    </cfRule>
    <cfRule type="expression" dxfId="4734" priority="1234">
      <formula>AND(IF($Q39=2,1,0),IF($X39&lt;30,1,0))</formula>
    </cfRule>
    <cfRule type="expression" dxfId="4733" priority="1235">
      <formula>AND(IF($Q39=3,1,0),IF($X39&lt;30,1,0))</formula>
    </cfRule>
    <cfRule type="expression" dxfId="4732" priority="1236">
      <formula>AND(IF($Q39=3,1,IF($Q39=4,1,0)),IF($F39&lt;=85,1,0))</formula>
    </cfRule>
  </conditionalFormatting>
  <conditionalFormatting sqref="AV40">
    <cfRule type="expression" dxfId="4731" priority="1231">
      <formula>AV40="X"</formula>
    </cfRule>
    <cfRule type="expression" dxfId="4730" priority="1232">
      <formula>AV40="후보"</formula>
    </cfRule>
  </conditionalFormatting>
  <conditionalFormatting sqref="AC40">
    <cfRule type="cellIs" dxfId="4729" priority="1228" operator="greaterThan">
      <formula>0.9</formula>
    </cfRule>
    <cfRule type="cellIs" dxfId="4728" priority="1229" operator="greaterThan">
      <formula>0.85</formula>
    </cfRule>
  </conditionalFormatting>
  <conditionalFormatting sqref="N40">
    <cfRule type="cellIs" dxfId="4727" priority="1226" operator="greaterThan">
      <formula>0.9</formula>
    </cfRule>
    <cfRule type="cellIs" dxfId="4726" priority="1227" operator="greaterThan">
      <formula>0.85</formula>
    </cfRule>
  </conditionalFormatting>
  <conditionalFormatting sqref="E40">
    <cfRule type="expression" dxfId="4725" priority="1222">
      <formula>AND(IF(OR($Q40=1,$Q40=2),1,0),IF($X40&lt;=20,1,0))</formula>
    </cfRule>
    <cfRule type="expression" dxfId="4724" priority="1223">
      <formula>AND(IF($Q40=2,1,0),IF($X40&lt;30,1,0))</formula>
    </cfRule>
    <cfRule type="expression" dxfId="4723" priority="1224">
      <formula>AND(IF($Q40=3,1,0),IF($X40&lt;30,1,0))</formula>
    </cfRule>
    <cfRule type="expression" dxfId="4722" priority="1225">
      <formula>AND(IF($Q40=3,1,IF($Q40=4,1,0)),IF($F40&lt;=85,1,0))</formula>
    </cfRule>
  </conditionalFormatting>
  <conditionalFormatting sqref="X40">
    <cfRule type="expression" dxfId="4721" priority="1218">
      <formula>AND(IF(OR($Q40=1,$Q40=2),1,0),IF($X40&lt;=20,1,0))</formula>
    </cfRule>
    <cfRule type="expression" dxfId="4720" priority="1219">
      <formula>AND(IF($Q40=2,1,0),IF($X40&lt;30,1,0))</formula>
    </cfRule>
    <cfRule type="expression" dxfId="4719" priority="1220">
      <formula>AND(IF($Q40=3,1,0),IF($X40&lt;30,1,0))</formula>
    </cfRule>
    <cfRule type="expression" dxfId="4718" priority="1221">
      <formula>AND(IF($Q40=3,1,IF($Q40=4,1,0)),IF($F40&lt;=85,1,0))</formula>
    </cfRule>
  </conditionalFormatting>
  <conditionalFormatting sqref="AI40">
    <cfRule type="expression" dxfId="4717" priority="1214">
      <formula>AND(IF(OR($Q40=1,$Q40=2),1,0),IF($X40&lt;=20,1,0))</formula>
    </cfRule>
    <cfRule type="expression" dxfId="4716" priority="1215">
      <formula>AND(IF($Q40=2,1,0),IF($X40&lt;30,1,0))</formula>
    </cfRule>
    <cfRule type="expression" dxfId="4715" priority="1216">
      <formula>AND(IF($Q40=3,1,0),IF($X40&lt;30,1,0))</formula>
    </cfRule>
    <cfRule type="expression" dxfId="4714" priority="1217">
      <formula>AND(IF($Q40=3,1,IF($Q40=4,1,0)),IF($F40&lt;=85,1,0))</formula>
    </cfRule>
  </conditionalFormatting>
  <conditionalFormatting sqref="AV41">
    <cfRule type="expression" dxfId="4713" priority="1212">
      <formula>AV41="X"</formula>
    </cfRule>
    <cfRule type="expression" dxfId="4712" priority="1213">
      <formula>AV41="후보"</formula>
    </cfRule>
  </conditionalFormatting>
  <conditionalFormatting sqref="AC41">
    <cfRule type="cellIs" dxfId="4711" priority="1209" operator="greaterThan">
      <formula>0.9</formula>
    </cfRule>
    <cfRule type="cellIs" dxfId="4710" priority="1210" operator="greaterThan">
      <formula>0.85</formula>
    </cfRule>
  </conditionalFormatting>
  <conditionalFormatting sqref="N41">
    <cfRule type="cellIs" dxfId="4709" priority="1207" operator="greaterThan">
      <formula>0.9</formula>
    </cfRule>
    <cfRule type="cellIs" dxfId="4708" priority="1208" operator="greaterThan">
      <formula>0.85</formula>
    </cfRule>
  </conditionalFormatting>
  <conditionalFormatting sqref="E41">
    <cfRule type="expression" dxfId="4707" priority="1203">
      <formula>AND(IF(OR($Q41=1,$Q41=2),1,0),IF($X41&lt;=20,1,0))</formula>
    </cfRule>
    <cfRule type="expression" dxfId="4706" priority="1204">
      <formula>AND(IF($Q41=2,1,0),IF($X41&lt;30,1,0))</formula>
    </cfRule>
    <cfRule type="expression" dxfId="4705" priority="1205">
      <formula>AND(IF($Q41=3,1,0),IF($X41&lt;30,1,0))</formula>
    </cfRule>
    <cfRule type="expression" dxfId="4704" priority="1206">
      <formula>AND(IF($Q41=3,1,IF($Q41=4,1,0)),IF($F41&lt;=85,1,0))</formula>
    </cfRule>
  </conditionalFormatting>
  <conditionalFormatting sqref="X41">
    <cfRule type="expression" dxfId="4703" priority="1199">
      <formula>AND(IF(OR($Q41=1,$Q41=2),1,0),IF($X41&lt;=20,1,0))</formula>
    </cfRule>
    <cfRule type="expression" dxfId="4702" priority="1200">
      <formula>AND(IF($Q41=2,1,0),IF($X41&lt;30,1,0))</formula>
    </cfRule>
    <cfRule type="expression" dxfId="4701" priority="1201">
      <formula>AND(IF($Q41=3,1,0),IF($X41&lt;30,1,0))</formula>
    </cfRule>
    <cfRule type="expression" dxfId="4700" priority="1202">
      <formula>AND(IF($Q41=3,1,IF($Q41=4,1,0)),IF($F41&lt;=85,1,0))</formula>
    </cfRule>
  </conditionalFormatting>
  <conditionalFormatting sqref="AI41">
    <cfRule type="expression" dxfId="4699" priority="1195">
      <formula>AND(IF(OR($Q41=1,$Q41=2),1,0),IF($X41&lt;=20,1,0))</formula>
    </cfRule>
    <cfRule type="expression" dxfId="4698" priority="1196">
      <formula>AND(IF($Q41=2,1,0),IF($X41&lt;30,1,0))</formula>
    </cfRule>
    <cfRule type="expression" dxfId="4697" priority="1197">
      <formula>AND(IF($Q41=3,1,0),IF($X41&lt;30,1,0))</formula>
    </cfRule>
    <cfRule type="expression" dxfId="4696" priority="1198">
      <formula>AND(IF($Q41=3,1,IF($Q41=4,1,0)),IF($F41&lt;=85,1,0))</formula>
    </cfRule>
  </conditionalFormatting>
  <conditionalFormatting sqref="AV42">
    <cfRule type="expression" dxfId="4695" priority="1193">
      <formula>AV42="X"</formula>
    </cfRule>
    <cfRule type="expression" dxfId="4694" priority="1194">
      <formula>AV42="후보"</formula>
    </cfRule>
  </conditionalFormatting>
  <conditionalFormatting sqref="AC42 N42">
    <cfRule type="cellIs" dxfId="4693" priority="1190" operator="greaterThan">
      <formula>0.9</formula>
    </cfRule>
    <cfRule type="cellIs" dxfId="4692" priority="1191" operator="greaterThan">
      <formula>0.85</formula>
    </cfRule>
  </conditionalFormatting>
  <conditionalFormatting sqref="AV43">
    <cfRule type="expression" dxfId="4691" priority="1188">
      <formula>AV43="X"</formula>
    </cfRule>
    <cfRule type="expression" dxfId="4690" priority="1189">
      <formula>AV43="후보"</formula>
    </cfRule>
  </conditionalFormatting>
  <conditionalFormatting sqref="AC43">
    <cfRule type="cellIs" dxfId="4689" priority="1185" operator="greaterThan">
      <formula>0.9</formula>
    </cfRule>
    <cfRule type="cellIs" dxfId="4688" priority="1186" operator="greaterThan">
      <formula>0.85</formula>
    </cfRule>
  </conditionalFormatting>
  <conditionalFormatting sqref="N43">
    <cfRule type="cellIs" dxfId="4687" priority="1183" operator="greaterThan">
      <formula>0.9</formula>
    </cfRule>
    <cfRule type="cellIs" dxfId="4686" priority="1184" operator="greaterThan">
      <formula>0.85</formula>
    </cfRule>
  </conditionalFormatting>
  <conditionalFormatting sqref="E43">
    <cfRule type="expression" dxfId="4685" priority="1179">
      <formula>AND(IF(OR($Q43=1,$Q43=2),1,0),IF($X43&lt;=20,1,0))</formula>
    </cfRule>
    <cfRule type="expression" dxfId="4684" priority="1180">
      <formula>AND(IF($Q43=2,1,0),IF($X43&lt;30,1,0))</formula>
    </cfRule>
    <cfRule type="expression" dxfId="4683" priority="1181">
      <formula>AND(IF($Q43=3,1,0),IF($X43&lt;30,1,0))</formula>
    </cfRule>
    <cfRule type="expression" dxfId="4682" priority="1182">
      <formula>AND(IF($Q43=3,1,IF($Q43=4,1,0)),IF($F43&lt;=85,1,0))</formula>
    </cfRule>
  </conditionalFormatting>
  <conditionalFormatting sqref="X43">
    <cfRule type="expression" dxfId="4681" priority="1175">
      <formula>AND(IF(OR($Q43=1,$Q43=2),1,0),IF($X43&lt;=20,1,0))</formula>
    </cfRule>
    <cfRule type="expression" dxfId="4680" priority="1176">
      <formula>AND(IF($Q43=2,1,0),IF($X43&lt;30,1,0))</formula>
    </cfRule>
    <cfRule type="expression" dxfId="4679" priority="1177">
      <formula>AND(IF($Q43=3,1,0),IF($X43&lt;30,1,0))</formula>
    </cfRule>
    <cfRule type="expression" dxfId="4678" priority="1178">
      <formula>AND(IF($Q43=3,1,IF($Q43=4,1,0)),IF($F43&lt;=85,1,0))</formula>
    </cfRule>
  </conditionalFormatting>
  <conditionalFormatting sqref="AI43">
    <cfRule type="expression" dxfId="4677" priority="1171">
      <formula>AND(IF(OR($Q43=1,$Q43=2),1,0),IF($X43&lt;=20,1,0))</formula>
    </cfRule>
    <cfRule type="expression" dxfId="4676" priority="1172">
      <formula>AND(IF($Q43=2,1,0),IF($X43&lt;30,1,0))</formula>
    </cfRule>
    <cfRule type="expression" dxfId="4675" priority="1173">
      <formula>AND(IF($Q43=3,1,0),IF($X43&lt;30,1,0))</formula>
    </cfRule>
    <cfRule type="expression" dxfId="4674" priority="1174">
      <formula>AND(IF($Q43=3,1,IF($Q43=4,1,0)),IF($F43&lt;=85,1,0))</formula>
    </cfRule>
  </conditionalFormatting>
  <conditionalFormatting sqref="AV44">
    <cfRule type="expression" dxfId="4673" priority="1169">
      <formula>AV44="X"</formula>
    </cfRule>
    <cfRule type="expression" dxfId="4672" priority="1170">
      <formula>AV44="후보"</formula>
    </cfRule>
  </conditionalFormatting>
  <conditionalFormatting sqref="AC44">
    <cfRule type="cellIs" dxfId="4671" priority="1166" operator="greaterThan">
      <formula>0.9</formula>
    </cfRule>
    <cfRule type="cellIs" dxfId="4670" priority="1167" operator="greaterThan">
      <formula>0.85</formula>
    </cfRule>
  </conditionalFormatting>
  <conditionalFormatting sqref="N44">
    <cfRule type="cellIs" dxfId="4669" priority="1164" operator="greaterThan">
      <formula>0.9</formula>
    </cfRule>
    <cfRule type="cellIs" dxfId="4668" priority="1165" operator="greaterThan">
      <formula>0.85</formula>
    </cfRule>
  </conditionalFormatting>
  <conditionalFormatting sqref="E44">
    <cfRule type="expression" dxfId="4667" priority="1160">
      <formula>AND(IF(OR($Q44=1,$Q44=2),1,0),IF($X44&lt;=20,1,0))</formula>
    </cfRule>
    <cfRule type="expression" dxfId="4666" priority="1161">
      <formula>AND(IF($Q44=2,1,0),IF($X44&lt;30,1,0))</formula>
    </cfRule>
    <cfRule type="expression" dxfId="4665" priority="1162">
      <formula>AND(IF($Q44=3,1,0),IF($X44&lt;30,1,0))</formula>
    </cfRule>
    <cfRule type="expression" dxfId="4664" priority="1163">
      <formula>AND(IF($Q44=3,1,IF($Q44=4,1,0)),IF($F44&lt;=85,1,0))</formula>
    </cfRule>
  </conditionalFormatting>
  <conditionalFormatting sqref="X44">
    <cfRule type="expression" dxfId="4663" priority="1156">
      <formula>AND(IF(OR($Q44=1,$Q44=2),1,0),IF($X44&lt;=20,1,0))</formula>
    </cfRule>
    <cfRule type="expression" dxfId="4662" priority="1157">
      <formula>AND(IF($Q44=2,1,0),IF($X44&lt;30,1,0))</formula>
    </cfRule>
    <cfRule type="expression" dxfId="4661" priority="1158">
      <formula>AND(IF($Q44=3,1,0),IF($X44&lt;30,1,0))</formula>
    </cfRule>
    <cfRule type="expression" dxfId="4660" priority="1159">
      <formula>AND(IF($Q44=3,1,IF($Q44=4,1,0)),IF($F44&lt;=85,1,0))</formula>
    </cfRule>
  </conditionalFormatting>
  <conditionalFormatting sqref="AI44">
    <cfRule type="expression" dxfId="4659" priority="1152">
      <formula>AND(IF(OR($Q44=1,$Q44=2),1,0),IF($X44&lt;=20,1,0))</formula>
    </cfRule>
    <cfRule type="expression" dxfId="4658" priority="1153">
      <formula>AND(IF($Q44=2,1,0),IF($X44&lt;30,1,0))</formula>
    </cfRule>
    <cfRule type="expression" dxfId="4657" priority="1154">
      <formula>AND(IF($Q44=3,1,0),IF($X44&lt;30,1,0))</formula>
    </cfRule>
    <cfRule type="expression" dxfId="4656" priority="1155">
      <formula>AND(IF($Q44=3,1,IF($Q44=4,1,0)),IF($F44&lt;=85,1,0))</formula>
    </cfRule>
  </conditionalFormatting>
  <conditionalFormatting sqref="AV45">
    <cfRule type="expression" dxfId="4655" priority="1150">
      <formula>AV45="X"</formula>
    </cfRule>
    <cfRule type="expression" dxfId="4654" priority="1151">
      <formula>AV45="후보"</formula>
    </cfRule>
  </conditionalFormatting>
  <conditionalFormatting sqref="AC45">
    <cfRule type="cellIs" dxfId="4653" priority="1147" operator="greaterThan">
      <formula>0.9</formula>
    </cfRule>
    <cfRule type="cellIs" dxfId="4652" priority="1148" operator="greaterThan">
      <formula>0.85</formula>
    </cfRule>
  </conditionalFormatting>
  <conditionalFormatting sqref="N45">
    <cfRule type="cellIs" dxfId="4651" priority="1145" operator="greaterThan">
      <formula>0.9</formula>
    </cfRule>
    <cfRule type="cellIs" dxfId="4650" priority="1146" operator="greaterThan">
      <formula>0.85</formula>
    </cfRule>
  </conditionalFormatting>
  <conditionalFormatting sqref="E45">
    <cfRule type="expression" dxfId="4649" priority="1141">
      <formula>AND(IF(OR($Q45=1,$Q45=2),1,0),IF($X45&lt;=20,1,0))</formula>
    </cfRule>
    <cfRule type="expression" dxfId="4648" priority="1142">
      <formula>AND(IF($Q45=2,1,0),IF($X45&lt;30,1,0))</formula>
    </cfRule>
    <cfRule type="expression" dxfId="4647" priority="1143">
      <formula>AND(IF($Q45=3,1,0),IF($X45&lt;30,1,0))</formula>
    </cfRule>
    <cfRule type="expression" dxfId="4646" priority="1144">
      <formula>AND(IF($Q45=3,1,IF($Q45=4,1,0)),IF($F45&lt;=85,1,0))</formula>
    </cfRule>
  </conditionalFormatting>
  <conditionalFormatting sqref="X45">
    <cfRule type="expression" dxfId="4645" priority="1137">
      <formula>AND(IF(OR($Q45=1,$Q45=2),1,0),IF($X45&lt;=20,1,0))</formula>
    </cfRule>
    <cfRule type="expression" dxfId="4644" priority="1138">
      <formula>AND(IF($Q45=2,1,0),IF($X45&lt;30,1,0))</formula>
    </cfRule>
    <cfRule type="expression" dxfId="4643" priority="1139">
      <formula>AND(IF($Q45=3,1,0),IF($X45&lt;30,1,0))</formula>
    </cfRule>
    <cfRule type="expression" dxfId="4642" priority="1140">
      <formula>AND(IF($Q45=3,1,IF($Q45=4,1,0)),IF($F45&lt;=85,1,0))</formula>
    </cfRule>
  </conditionalFormatting>
  <conditionalFormatting sqref="AI45">
    <cfRule type="expression" dxfId="4641" priority="1133">
      <formula>AND(IF(OR($Q45=1,$Q45=2),1,0),IF($X45&lt;=20,1,0))</formula>
    </cfRule>
    <cfRule type="expression" dxfId="4640" priority="1134">
      <formula>AND(IF($Q45=2,1,0),IF($X45&lt;30,1,0))</formula>
    </cfRule>
    <cfRule type="expression" dxfId="4639" priority="1135">
      <formula>AND(IF($Q45=3,1,0),IF($X45&lt;30,1,0))</formula>
    </cfRule>
    <cfRule type="expression" dxfId="4638" priority="1136">
      <formula>AND(IF($Q45=3,1,IF($Q45=4,1,0)),IF($F45&lt;=85,1,0))</formula>
    </cfRule>
  </conditionalFormatting>
  <conditionalFormatting sqref="AV46">
    <cfRule type="expression" dxfId="4637" priority="1131">
      <formula>AV46="X"</formula>
    </cfRule>
    <cfRule type="expression" dxfId="4636" priority="1132">
      <formula>AV46="후보"</formula>
    </cfRule>
  </conditionalFormatting>
  <conditionalFormatting sqref="AC46">
    <cfRule type="cellIs" dxfId="4635" priority="1128" operator="greaterThan">
      <formula>0.9</formula>
    </cfRule>
    <cfRule type="cellIs" dxfId="4634" priority="1129" operator="greaterThan">
      <formula>0.85</formula>
    </cfRule>
  </conditionalFormatting>
  <conditionalFormatting sqref="N46">
    <cfRule type="cellIs" dxfId="4633" priority="1126" operator="greaterThan">
      <formula>0.9</formula>
    </cfRule>
    <cfRule type="cellIs" dxfId="4632" priority="1127" operator="greaterThan">
      <formula>0.85</formula>
    </cfRule>
  </conditionalFormatting>
  <conditionalFormatting sqref="E46">
    <cfRule type="expression" dxfId="4631" priority="1122">
      <formula>AND(IF(OR($Q46=1,$Q46=2),1,0),IF($X46&lt;=20,1,0))</formula>
    </cfRule>
    <cfRule type="expression" dxfId="4630" priority="1123">
      <formula>AND(IF($Q46=2,1,0),IF($X46&lt;30,1,0))</formula>
    </cfRule>
    <cfRule type="expression" dxfId="4629" priority="1124">
      <formula>AND(IF($Q46=3,1,0),IF($X46&lt;30,1,0))</formula>
    </cfRule>
    <cfRule type="expression" dxfId="4628" priority="1125">
      <formula>AND(IF($Q46=3,1,IF($Q46=4,1,0)),IF($F46&lt;=85,1,0))</formula>
    </cfRule>
  </conditionalFormatting>
  <conditionalFormatting sqref="X46">
    <cfRule type="expression" dxfId="4627" priority="1118">
      <formula>AND(IF(OR($Q46=1,$Q46=2),1,0),IF($X46&lt;=20,1,0))</formula>
    </cfRule>
    <cfRule type="expression" dxfId="4626" priority="1119">
      <formula>AND(IF($Q46=2,1,0),IF($X46&lt;30,1,0))</formula>
    </cfRule>
    <cfRule type="expression" dxfId="4625" priority="1120">
      <formula>AND(IF($Q46=3,1,0),IF($X46&lt;30,1,0))</formula>
    </cfRule>
    <cfRule type="expression" dxfId="4624" priority="1121">
      <formula>AND(IF($Q46=3,1,IF($Q46=4,1,0)),IF($F46&lt;=85,1,0))</formula>
    </cfRule>
  </conditionalFormatting>
  <conditionalFormatting sqref="AI46">
    <cfRule type="expression" dxfId="4623" priority="1114">
      <formula>AND(IF(OR($Q46=1,$Q46=2),1,0),IF($X46&lt;=20,1,0))</formula>
    </cfRule>
    <cfRule type="expression" dxfId="4622" priority="1115">
      <formula>AND(IF($Q46=2,1,0),IF($X46&lt;30,1,0))</formula>
    </cfRule>
    <cfRule type="expression" dxfId="4621" priority="1116">
      <formula>AND(IF($Q46=3,1,0),IF($X46&lt;30,1,0))</formula>
    </cfRule>
    <cfRule type="expression" dxfId="4620" priority="1117">
      <formula>AND(IF($Q46=3,1,IF($Q46=4,1,0)),IF($F46&lt;=85,1,0))</formula>
    </cfRule>
  </conditionalFormatting>
  <conditionalFormatting sqref="AV47">
    <cfRule type="expression" dxfId="4619" priority="1112">
      <formula>AV47="X"</formula>
    </cfRule>
    <cfRule type="expression" dxfId="4618" priority="1113">
      <formula>AV47="후보"</formula>
    </cfRule>
  </conditionalFormatting>
  <conditionalFormatting sqref="AC47">
    <cfRule type="cellIs" dxfId="4617" priority="1109" operator="greaterThan">
      <formula>0.9</formula>
    </cfRule>
    <cfRule type="cellIs" dxfId="4616" priority="1110" operator="greaterThan">
      <formula>0.85</formula>
    </cfRule>
  </conditionalFormatting>
  <conditionalFormatting sqref="N47">
    <cfRule type="cellIs" dxfId="4615" priority="1107" operator="greaterThan">
      <formula>0.9</formula>
    </cfRule>
    <cfRule type="cellIs" dxfId="4614" priority="1108" operator="greaterThan">
      <formula>0.85</formula>
    </cfRule>
  </conditionalFormatting>
  <conditionalFormatting sqref="E47">
    <cfRule type="expression" dxfId="4613" priority="1103">
      <formula>AND(IF(OR($Q47=1,$Q47=2),1,0),IF($X47&lt;=20,1,0))</formula>
    </cfRule>
    <cfRule type="expression" dxfId="4612" priority="1104">
      <formula>AND(IF($Q47=2,1,0),IF($X47&lt;30,1,0))</formula>
    </cfRule>
    <cfRule type="expression" dxfId="4611" priority="1105">
      <formula>AND(IF($Q47=3,1,0),IF($X47&lt;30,1,0))</formula>
    </cfRule>
    <cfRule type="expression" dxfId="4610" priority="1106">
      <formula>AND(IF($Q47=3,1,IF($Q47=4,1,0)),IF($F47&lt;=85,1,0))</formula>
    </cfRule>
  </conditionalFormatting>
  <conditionalFormatting sqref="X47">
    <cfRule type="expression" dxfId="4609" priority="1099">
      <formula>AND(IF(OR($Q47=1,$Q47=2),1,0),IF($X47&lt;=20,1,0))</formula>
    </cfRule>
    <cfRule type="expression" dxfId="4608" priority="1100">
      <formula>AND(IF($Q47=2,1,0),IF($X47&lt;30,1,0))</formula>
    </cfRule>
    <cfRule type="expression" dxfId="4607" priority="1101">
      <formula>AND(IF($Q47=3,1,0),IF($X47&lt;30,1,0))</formula>
    </cfRule>
    <cfRule type="expression" dxfId="4606" priority="1102">
      <formula>AND(IF($Q47=3,1,IF($Q47=4,1,0)),IF($F47&lt;=85,1,0))</formula>
    </cfRule>
  </conditionalFormatting>
  <conditionalFormatting sqref="AI47">
    <cfRule type="expression" dxfId="4605" priority="1095">
      <formula>AND(IF(OR($Q47=1,$Q47=2),1,0),IF($X47&lt;=20,1,0))</formula>
    </cfRule>
    <cfRule type="expression" dxfId="4604" priority="1096">
      <formula>AND(IF($Q47=2,1,0),IF($X47&lt;30,1,0))</formula>
    </cfRule>
    <cfRule type="expression" dxfId="4603" priority="1097">
      <formula>AND(IF($Q47=3,1,0),IF($X47&lt;30,1,0))</formula>
    </cfRule>
    <cfRule type="expression" dxfId="4602" priority="1098">
      <formula>AND(IF($Q47=3,1,IF($Q47=4,1,0)),IF($F47&lt;=85,1,0))</formula>
    </cfRule>
  </conditionalFormatting>
  <conditionalFormatting sqref="AV48">
    <cfRule type="expression" dxfId="4601" priority="1093">
      <formula>AV48="X"</formula>
    </cfRule>
    <cfRule type="expression" dxfId="4600" priority="1094">
      <formula>AV48="후보"</formula>
    </cfRule>
  </conditionalFormatting>
  <conditionalFormatting sqref="AC48">
    <cfRule type="cellIs" dxfId="4599" priority="1090" operator="greaterThan">
      <formula>0.9</formula>
    </cfRule>
    <cfRule type="cellIs" dxfId="4598" priority="1091" operator="greaterThan">
      <formula>0.85</formula>
    </cfRule>
  </conditionalFormatting>
  <conditionalFormatting sqref="N48">
    <cfRule type="cellIs" dxfId="4597" priority="1088" operator="greaterThan">
      <formula>0.9</formula>
    </cfRule>
    <cfRule type="cellIs" dxfId="4596" priority="1089" operator="greaterThan">
      <formula>0.85</formula>
    </cfRule>
  </conditionalFormatting>
  <conditionalFormatting sqref="E48">
    <cfRule type="expression" dxfId="4595" priority="1084">
      <formula>AND(IF(OR($Q48=1,$Q48=2),1,0),IF($X48&lt;=20,1,0))</formula>
    </cfRule>
    <cfRule type="expression" dxfId="4594" priority="1085">
      <formula>AND(IF($Q48=2,1,0),IF($X48&lt;30,1,0))</formula>
    </cfRule>
    <cfRule type="expression" dxfId="4593" priority="1086">
      <formula>AND(IF($Q48=3,1,0),IF($X48&lt;30,1,0))</formula>
    </cfRule>
    <cfRule type="expression" dxfId="4592" priority="1087">
      <formula>AND(IF($Q48=3,1,IF($Q48=4,1,0)),IF($F48&lt;=85,1,0))</formula>
    </cfRule>
  </conditionalFormatting>
  <conditionalFormatting sqref="X48">
    <cfRule type="expression" dxfId="4591" priority="1080">
      <formula>AND(IF(OR($Q48=1,$Q48=2),1,0),IF($X48&lt;=20,1,0))</formula>
    </cfRule>
    <cfRule type="expression" dxfId="4590" priority="1081">
      <formula>AND(IF($Q48=2,1,0),IF($X48&lt;30,1,0))</formula>
    </cfRule>
    <cfRule type="expression" dxfId="4589" priority="1082">
      <formula>AND(IF($Q48=3,1,0),IF($X48&lt;30,1,0))</formula>
    </cfRule>
    <cfRule type="expression" dxfId="4588" priority="1083">
      <formula>AND(IF($Q48=3,1,IF($Q48=4,1,0)),IF($F48&lt;=85,1,0))</formula>
    </cfRule>
  </conditionalFormatting>
  <conditionalFormatting sqref="AI48">
    <cfRule type="expression" dxfId="4587" priority="1076">
      <formula>AND(IF(OR($Q48=1,$Q48=2),1,0),IF($X48&lt;=20,1,0))</formula>
    </cfRule>
    <cfRule type="expression" dxfId="4586" priority="1077">
      <formula>AND(IF($Q48=2,1,0),IF($X48&lt;30,1,0))</formula>
    </cfRule>
    <cfRule type="expression" dxfId="4585" priority="1078">
      <formula>AND(IF($Q48=3,1,0),IF($X48&lt;30,1,0))</formula>
    </cfRule>
    <cfRule type="expression" dxfId="4584" priority="1079">
      <formula>AND(IF($Q48=3,1,IF($Q48=4,1,0)),IF($F48&lt;=85,1,0))</formula>
    </cfRule>
  </conditionalFormatting>
  <conditionalFormatting sqref="AV49">
    <cfRule type="expression" dxfId="4583" priority="1074">
      <formula>AV49="X"</formula>
    </cfRule>
    <cfRule type="expression" dxfId="4582" priority="1075">
      <formula>AV49="후보"</formula>
    </cfRule>
  </conditionalFormatting>
  <conditionalFormatting sqref="AC49 N49">
    <cfRule type="cellIs" dxfId="4581" priority="1071" operator="greaterThan">
      <formula>0.9</formula>
    </cfRule>
    <cfRule type="cellIs" dxfId="4580" priority="1072" operator="greaterThan">
      <formula>0.85</formula>
    </cfRule>
  </conditionalFormatting>
  <conditionalFormatting sqref="AV50">
    <cfRule type="expression" dxfId="4579" priority="1069">
      <formula>AV50="X"</formula>
    </cfRule>
    <cfRule type="expression" dxfId="4578" priority="1070">
      <formula>AV50="후보"</formula>
    </cfRule>
  </conditionalFormatting>
  <conditionalFormatting sqref="AC50">
    <cfRule type="cellIs" dxfId="4577" priority="1066" operator="greaterThan">
      <formula>0.9</formula>
    </cfRule>
    <cfRule type="cellIs" dxfId="4576" priority="1067" operator="greaterThan">
      <formula>0.85</formula>
    </cfRule>
  </conditionalFormatting>
  <conditionalFormatting sqref="N50">
    <cfRule type="cellIs" dxfId="4575" priority="1064" operator="greaterThan">
      <formula>0.9</formula>
    </cfRule>
    <cfRule type="cellIs" dxfId="4574" priority="1065" operator="greaterThan">
      <formula>0.85</formula>
    </cfRule>
  </conditionalFormatting>
  <conditionalFormatting sqref="E50">
    <cfRule type="expression" dxfId="4573" priority="1060">
      <formula>AND(IF(OR($Q50=1,$Q50=2),1,0),IF($X50&lt;=20,1,0))</formula>
    </cfRule>
    <cfRule type="expression" dxfId="4572" priority="1061">
      <formula>AND(IF($Q50=2,1,0),IF($X50&lt;30,1,0))</formula>
    </cfRule>
    <cfRule type="expression" dxfId="4571" priority="1062">
      <formula>AND(IF($Q50=3,1,0),IF($X50&lt;30,1,0))</formula>
    </cfRule>
    <cfRule type="expression" dxfId="4570" priority="1063">
      <formula>AND(IF($Q50=3,1,IF($Q50=4,1,0)),IF($F50&lt;=85,1,0))</formula>
    </cfRule>
  </conditionalFormatting>
  <conditionalFormatting sqref="X50">
    <cfRule type="expression" dxfId="4569" priority="1056">
      <formula>AND(IF(OR($Q50=1,$Q50=2),1,0),IF($X50&lt;=20,1,0))</formula>
    </cfRule>
    <cfRule type="expression" dxfId="4568" priority="1057">
      <formula>AND(IF($Q50=2,1,0),IF($X50&lt;30,1,0))</formula>
    </cfRule>
    <cfRule type="expression" dxfId="4567" priority="1058">
      <formula>AND(IF($Q50=3,1,0),IF($X50&lt;30,1,0))</formula>
    </cfRule>
    <cfRule type="expression" dxfId="4566" priority="1059">
      <formula>AND(IF($Q50=3,1,IF($Q50=4,1,0)),IF($F50&lt;=85,1,0))</formula>
    </cfRule>
  </conditionalFormatting>
  <conditionalFormatting sqref="AI50">
    <cfRule type="expression" dxfId="4565" priority="1052">
      <formula>AND(IF(OR($Q50=1,$Q50=2),1,0),IF($X50&lt;=20,1,0))</formula>
    </cfRule>
    <cfRule type="expression" dxfId="4564" priority="1053">
      <formula>AND(IF($Q50=2,1,0),IF($X50&lt;30,1,0))</formula>
    </cfRule>
    <cfRule type="expression" dxfId="4563" priority="1054">
      <formula>AND(IF($Q50=3,1,0),IF($X50&lt;30,1,0))</formula>
    </cfRule>
    <cfRule type="expression" dxfId="4562" priority="1055">
      <formula>AND(IF($Q50=3,1,IF($Q50=4,1,0)),IF($F50&lt;=85,1,0))</formula>
    </cfRule>
  </conditionalFormatting>
  <conditionalFormatting sqref="AV51">
    <cfRule type="expression" dxfId="4561" priority="1050">
      <formula>AV51="X"</formula>
    </cfRule>
    <cfRule type="expression" dxfId="4560" priority="1051">
      <formula>AV51="후보"</formula>
    </cfRule>
  </conditionalFormatting>
  <conditionalFormatting sqref="AC51">
    <cfRule type="cellIs" dxfId="4559" priority="1047" operator="greaterThan">
      <formula>0.9</formula>
    </cfRule>
    <cfRule type="cellIs" dxfId="4558" priority="1048" operator="greaterThan">
      <formula>0.85</formula>
    </cfRule>
  </conditionalFormatting>
  <conditionalFormatting sqref="N51">
    <cfRule type="cellIs" dxfId="4557" priority="1045" operator="greaterThan">
      <formula>0.9</formula>
    </cfRule>
    <cfRule type="cellIs" dxfId="4556" priority="1046" operator="greaterThan">
      <formula>0.85</formula>
    </cfRule>
  </conditionalFormatting>
  <conditionalFormatting sqref="E51">
    <cfRule type="expression" dxfId="4555" priority="1041">
      <formula>AND(IF(OR($Q51=1,$Q51=2),1,0),IF($X51&lt;=20,1,0))</formula>
    </cfRule>
    <cfRule type="expression" dxfId="4554" priority="1042">
      <formula>AND(IF($Q51=2,1,0),IF($X51&lt;30,1,0))</formula>
    </cfRule>
    <cfRule type="expression" dxfId="4553" priority="1043">
      <formula>AND(IF($Q51=3,1,0),IF($X51&lt;30,1,0))</formula>
    </cfRule>
    <cfRule type="expression" dxfId="4552" priority="1044">
      <formula>AND(IF($Q51=3,1,IF($Q51=4,1,0)),IF($F51&lt;=85,1,0))</formula>
    </cfRule>
  </conditionalFormatting>
  <conditionalFormatting sqref="X51">
    <cfRule type="expression" dxfId="4551" priority="1037">
      <formula>AND(IF(OR($Q51=1,$Q51=2),1,0),IF($X51&lt;=20,1,0))</formula>
    </cfRule>
    <cfRule type="expression" dxfId="4550" priority="1038">
      <formula>AND(IF($Q51=2,1,0),IF($X51&lt;30,1,0))</formula>
    </cfRule>
    <cfRule type="expression" dxfId="4549" priority="1039">
      <formula>AND(IF($Q51=3,1,0),IF($X51&lt;30,1,0))</formula>
    </cfRule>
    <cfRule type="expression" dxfId="4548" priority="1040">
      <formula>AND(IF($Q51=3,1,IF($Q51=4,1,0)),IF($F51&lt;=85,1,0))</formula>
    </cfRule>
  </conditionalFormatting>
  <conditionalFormatting sqref="AI51">
    <cfRule type="expression" dxfId="4547" priority="1033">
      <formula>AND(IF(OR($Q51=1,$Q51=2),1,0),IF($X51&lt;=20,1,0))</formula>
    </cfRule>
    <cfRule type="expression" dxfId="4546" priority="1034">
      <formula>AND(IF($Q51=2,1,0),IF($X51&lt;30,1,0))</formula>
    </cfRule>
    <cfRule type="expression" dxfId="4545" priority="1035">
      <formula>AND(IF($Q51=3,1,0),IF($X51&lt;30,1,0))</formula>
    </cfRule>
    <cfRule type="expression" dxfId="4544" priority="1036">
      <formula>AND(IF($Q51=3,1,IF($Q51=4,1,0)),IF($F51&lt;=85,1,0))</formula>
    </cfRule>
  </conditionalFormatting>
  <conditionalFormatting sqref="AV52">
    <cfRule type="expression" dxfId="4543" priority="1031">
      <formula>AV52="X"</formula>
    </cfRule>
    <cfRule type="expression" dxfId="4542" priority="1032">
      <formula>AV52="후보"</formula>
    </cfRule>
  </conditionalFormatting>
  <conditionalFormatting sqref="AC52">
    <cfRule type="cellIs" dxfId="4541" priority="1028" operator="greaterThan">
      <formula>0.9</formula>
    </cfRule>
    <cfRule type="cellIs" dxfId="4540" priority="1029" operator="greaterThan">
      <formula>0.85</formula>
    </cfRule>
  </conditionalFormatting>
  <conditionalFormatting sqref="N52">
    <cfRule type="cellIs" dxfId="4539" priority="1026" operator="greaterThan">
      <formula>0.9</formula>
    </cfRule>
    <cfRule type="cellIs" dxfId="4538" priority="1027" operator="greaterThan">
      <formula>0.85</formula>
    </cfRule>
  </conditionalFormatting>
  <conditionalFormatting sqref="E52">
    <cfRule type="expression" dxfId="4537" priority="1022">
      <formula>AND(IF(OR($Q52=1,$Q52=2),1,0),IF($X52&lt;=20,1,0))</formula>
    </cfRule>
    <cfRule type="expression" dxfId="4536" priority="1023">
      <formula>AND(IF($Q52=2,1,0),IF($X52&lt;30,1,0))</formula>
    </cfRule>
    <cfRule type="expression" dxfId="4535" priority="1024">
      <formula>AND(IF($Q52=3,1,0),IF($X52&lt;30,1,0))</formula>
    </cfRule>
    <cfRule type="expression" dxfId="4534" priority="1025">
      <formula>AND(IF($Q52=3,1,IF($Q52=4,1,0)),IF($F52&lt;=85,1,0))</formula>
    </cfRule>
  </conditionalFormatting>
  <conditionalFormatting sqref="X52">
    <cfRule type="expression" dxfId="4533" priority="1018">
      <formula>AND(IF(OR($Q52=1,$Q52=2),1,0),IF($X52&lt;=20,1,0))</formula>
    </cfRule>
    <cfRule type="expression" dxfId="4532" priority="1019">
      <formula>AND(IF($Q52=2,1,0),IF($X52&lt;30,1,0))</formula>
    </cfRule>
    <cfRule type="expression" dxfId="4531" priority="1020">
      <formula>AND(IF($Q52=3,1,0),IF($X52&lt;30,1,0))</formula>
    </cfRule>
    <cfRule type="expression" dxfId="4530" priority="1021">
      <formula>AND(IF($Q52=3,1,IF($Q52=4,1,0)),IF($F52&lt;=85,1,0))</formula>
    </cfRule>
  </conditionalFormatting>
  <conditionalFormatting sqref="AI52">
    <cfRule type="expression" dxfId="4529" priority="1014">
      <formula>AND(IF(OR($Q52=1,$Q52=2),1,0),IF($X52&lt;=20,1,0))</formula>
    </cfRule>
    <cfRule type="expression" dxfId="4528" priority="1015">
      <formula>AND(IF($Q52=2,1,0),IF($X52&lt;30,1,0))</formula>
    </cfRule>
    <cfRule type="expression" dxfId="4527" priority="1016">
      <formula>AND(IF($Q52=3,1,0),IF($X52&lt;30,1,0))</formula>
    </cfRule>
    <cfRule type="expression" dxfId="4526" priority="1017">
      <formula>AND(IF($Q52=3,1,IF($Q52=4,1,0)),IF($F52&lt;=85,1,0))</formula>
    </cfRule>
  </conditionalFormatting>
  <conditionalFormatting sqref="AV53">
    <cfRule type="expression" dxfId="4525" priority="1012">
      <formula>AV53="X"</formula>
    </cfRule>
    <cfRule type="expression" dxfId="4524" priority="1013">
      <formula>AV53="후보"</formula>
    </cfRule>
  </conditionalFormatting>
  <conditionalFormatting sqref="AC53">
    <cfRule type="cellIs" dxfId="4523" priority="1009" operator="greaterThan">
      <formula>0.9</formula>
    </cfRule>
    <cfRule type="cellIs" dxfId="4522" priority="1010" operator="greaterThan">
      <formula>0.85</formula>
    </cfRule>
  </conditionalFormatting>
  <conditionalFormatting sqref="N53">
    <cfRule type="cellIs" dxfId="4521" priority="1007" operator="greaterThan">
      <formula>0.9</formula>
    </cfRule>
    <cfRule type="cellIs" dxfId="4520" priority="1008" operator="greaterThan">
      <formula>0.85</formula>
    </cfRule>
  </conditionalFormatting>
  <conditionalFormatting sqref="E53">
    <cfRule type="expression" dxfId="4519" priority="1003">
      <formula>AND(IF(OR($Q53=1,$Q53=2),1,0),IF($X53&lt;=20,1,0))</formula>
    </cfRule>
    <cfRule type="expression" dxfId="4518" priority="1004">
      <formula>AND(IF($Q53=2,1,0),IF($X53&lt;30,1,0))</formula>
    </cfRule>
    <cfRule type="expression" dxfId="4517" priority="1005">
      <formula>AND(IF($Q53=3,1,0),IF($X53&lt;30,1,0))</formula>
    </cfRule>
    <cfRule type="expression" dxfId="4516" priority="1006">
      <formula>AND(IF($Q53=3,1,IF($Q53=4,1,0)),IF($F53&lt;=85,1,0))</formula>
    </cfRule>
  </conditionalFormatting>
  <conditionalFormatting sqref="X53">
    <cfRule type="expression" dxfId="4515" priority="999">
      <formula>AND(IF(OR($Q53=1,$Q53=2),1,0),IF($X53&lt;=20,1,0))</formula>
    </cfRule>
    <cfRule type="expression" dxfId="4514" priority="1000">
      <formula>AND(IF($Q53=2,1,0),IF($X53&lt;30,1,0))</formula>
    </cfRule>
    <cfRule type="expression" dxfId="4513" priority="1001">
      <formula>AND(IF($Q53=3,1,0),IF($X53&lt;30,1,0))</formula>
    </cfRule>
    <cfRule type="expression" dxfId="4512" priority="1002">
      <formula>AND(IF($Q53=3,1,IF($Q53=4,1,0)),IF($F53&lt;=85,1,0))</formula>
    </cfRule>
  </conditionalFormatting>
  <conditionalFormatting sqref="AI53">
    <cfRule type="expression" dxfId="4511" priority="995">
      <formula>AND(IF(OR($Q53=1,$Q53=2),1,0),IF($X53&lt;=20,1,0))</formula>
    </cfRule>
    <cfRule type="expression" dxfId="4510" priority="996">
      <formula>AND(IF($Q53=2,1,0),IF($X53&lt;30,1,0))</formula>
    </cfRule>
    <cfRule type="expression" dxfId="4509" priority="997">
      <formula>AND(IF($Q53=3,1,0),IF($X53&lt;30,1,0))</formula>
    </cfRule>
    <cfRule type="expression" dxfId="4508" priority="998">
      <formula>AND(IF($Q53=3,1,IF($Q53=4,1,0)),IF($F53&lt;=85,1,0))</formula>
    </cfRule>
  </conditionalFormatting>
  <conditionalFormatting sqref="AV54">
    <cfRule type="expression" dxfId="4507" priority="993">
      <formula>AV54="X"</formula>
    </cfRule>
    <cfRule type="expression" dxfId="4506" priority="994">
      <formula>AV54="후보"</formula>
    </cfRule>
  </conditionalFormatting>
  <conditionalFormatting sqref="AC54">
    <cfRule type="cellIs" dxfId="4505" priority="990" operator="greaterThan">
      <formula>0.9</formula>
    </cfRule>
    <cfRule type="cellIs" dxfId="4504" priority="991" operator="greaterThan">
      <formula>0.85</formula>
    </cfRule>
  </conditionalFormatting>
  <conditionalFormatting sqref="N54">
    <cfRule type="cellIs" dxfId="4503" priority="988" operator="greaterThan">
      <formula>0.9</formula>
    </cfRule>
    <cfRule type="cellIs" dxfId="4502" priority="989" operator="greaterThan">
      <formula>0.85</formula>
    </cfRule>
  </conditionalFormatting>
  <conditionalFormatting sqref="E54">
    <cfRule type="expression" dxfId="4501" priority="984">
      <formula>AND(IF(OR($Q54=1,$Q54=2),1,0),IF($X54&lt;=20,1,0))</formula>
    </cfRule>
    <cfRule type="expression" dxfId="4500" priority="985">
      <formula>AND(IF($Q54=2,1,0),IF($X54&lt;30,1,0))</formula>
    </cfRule>
    <cfRule type="expression" dxfId="4499" priority="986">
      <formula>AND(IF($Q54=3,1,0),IF($X54&lt;30,1,0))</formula>
    </cfRule>
    <cfRule type="expression" dxfId="4498" priority="987">
      <formula>AND(IF($Q54=3,1,IF($Q54=4,1,0)),IF($F54&lt;=85,1,0))</formula>
    </cfRule>
  </conditionalFormatting>
  <conditionalFormatting sqref="X54">
    <cfRule type="expression" dxfId="4497" priority="980">
      <formula>AND(IF(OR($Q54=1,$Q54=2),1,0),IF($X54&lt;=20,1,0))</formula>
    </cfRule>
    <cfRule type="expression" dxfId="4496" priority="981">
      <formula>AND(IF($Q54=2,1,0),IF($X54&lt;30,1,0))</formula>
    </cfRule>
    <cfRule type="expression" dxfId="4495" priority="982">
      <formula>AND(IF($Q54=3,1,0),IF($X54&lt;30,1,0))</formula>
    </cfRule>
    <cfRule type="expression" dxfId="4494" priority="983">
      <formula>AND(IF($Q54=3,1,IF($Q54=4,1,0)),IF($F54&lt;=85,1,0))</formula>
    </cfRule>
  </conditionalFormatting>
  <conditionalFormatting sqref="AI54">
    <cfRule type="expression" dxfId="4493" priority="976">
      <formula>AND(IF(OR($Q54=1,$Q54=2),1,0),IF($X54&lt;=20,1,0))</formula>
    </cfRule>
    <cfRule type="expression" dxfId="4492" priority="977">
      <formula>AND(IF($Q54=2,1,0),IF($X54&lt;30,1,0))</formula>
    </cfRule>
    <cfRule type="expression" dxfId="4491" priority="978">
      <formula>AND(IF($Q54=3,1,0),IF($X54&lt;30,1,0))</formula>
    </cfRule>
    <cfRule type="expression" dxfId="4490" priority="979">
      <formula>AND(IF($Q54=3,1,IF($Q54=4,1,0)),IF($F54&lt;=85,1,0))</formula>
    </cfRule>
  </conditionalFormatting>
  <conditionalFormatting sqref="AV55">
    <cfRule type="expression" dxfId="4489" priority="974">
      <formula>AV55="X"</formula>
    </cfRule>
    <cfRule type="expression" dxfId="4488" priority="975">
      <formula>AV55="후보"</formula>
    </cfRule>
  </conditionalFormatting>
  <conditionalFormatting sqref="AC55">
    <cfRule type="cellIs" dxfId="4487" priority="971" operator="greaterThan">
      <formula>0.9</formula>
    </cfRule>
    <cfRule type="cellIs" dxfId="4486" priority="972" operator="greaterThan">
      <formula>0.85</formula>
    </cfRule>
  </conditionalFormatting>
  <conditionalFormatting sqref="N55">
    <cfRule type="cellIs" dxfId="4485" priority="969" operator="greaterThan">
      <formula>0.9</formula>
    </cfRule>
    <cfRule type="cellIs" dxfId="4484" priority="970" operator="greaterThan">
      <formula>0.85</formula>
    </cfRule>
  </conditionalFormatting>
  <conditionalFormatting sqref="E55">
    <cfRule type="expression" dxfId="4483" priority="965">
      <formula>AND(IF(OR($Q55=1,$Q55=2),1,0),IF($X55&lt;=20,1,0))</formula>
    </cfRule>
    <cfRule type="expression" dxfId="4482" priority="966">
      <formula>AND(IF($Q55=2,1,0),IF($X55&lt;30,1,0))</formula>
    </cfRule>
    <cfRule type="expression" dxfId="4481" priority="967">
      <formula>AND(IF($Q55=3,1,0),IF($X55&lt;30,1,0))</formula>
    </cfRule>
    <cfRule type="expression" dxfId="4480" priority="968">
      <formula>AND(IF($Q55=3,1,IF($Q55=4,1,0)),IF($F55&lt;=85,1,0))</formula>
    </cfRule>
  </conditionalFormatting>
  <conditionalFormatting sqref="X55">
    <cfRule type="expression" dxfId="4479" priority="961">
      <formula>AND(IF(OR($Q55=1,$Q55=2),1,0),IF($X55&lt;=20,1,0))</formula>
    </cfRule>
    <cfRule type="expression" dxfId="4478" priority="962">
      <formula>AND(IF($Q55=2,1,0),IF($X55&lt;30,1,0))</formula>
    </cfRule>
    <cfRule type="expression" dxfId="4477" priority="963">
      <formula>AND(IF($Q55=3,1,0),IF($X55&lt;30,1,0))</formula>
    </cfRule>
    <cfRule type="expression" dxfId="4476" priority="964">
      <formula>AND(IF($Q55=3,1,IF($Q55=4,1,0)),IF($F55&lt;=85,1,0))</formula>
    </cfRule>
  </conditionalFormatting>
  <conditionalFormatting sqref="AI55">
    <cfRule type="expression" dxfId="4475" priority="957">
      <formula>AND(IF(OR($Q55=1,$Q55=2),1,0),IF($X55&lt;=20,1,0))</formula>
    </cfRule>
    <cfRule type="expression" dxfId="4474" priority="958">
      <formula>AND(IF($Q55=2,1,0),IF($X55&lt;30,1,0))</formula>
    </cfRule>
    <cfRule type="expression" dxfId="4473" priority="959">
      <formula>AND(IF($Q55=3,1,0),IF($X55&lt;30,1,0))</formula>
    </cfRule>
    <cfRule type="expression" dxfId="4472" priority="960">
      <formula>AND(IF($Q55=3,1,IF($Q55=4,1,0)),IF($F55&lt;=85,1,0))</formula>
    </cfRule>
  </conditionalFormatting>
  <conditionalFormatting sqref="AV56">
    <cfRule type="expression" dxfId="4471" priority="955">
      <formula>AV56="X"</formula>
    </cfRule>
    <cfRule type="expression" dxfId="4470" priority="956">
      <formula>AV56="후보"</formula>
    </cfRule>
  </conditionalFormatting>
  <conditionalFormatting sqref="AC56">
    <cfRule type="cellIs" dxfId="4469" priority="952" operator="greaterThan">
      <formula>0.9</formula>
    </cfRule>
    <cfRule type="cellIs" dxfId="4468" priority="953" operator="greaterThan">
      <formula>0.85</formula>
    </cfRule>
  </conditionalFormatting>
  <conditionalFormatting sqref="N56">
    <cfRule type="cellIs" dxfId="4467" priority="950" operator="greaterThan">
      <formula>0.9</formula>
    </cfRule>
    <cfRule type="cellIs" dxfId="4466" priority="951" operator="greaterThan">
      <formula>0.85</formula>
    </cfRule>
  </conditionalFormatting>
  <conditionalFormatting sqref="E56">
    <cfRule type="expression" dxfId="4465" priority="946">
      <formula>AND(IF(OR($Q56=1,$Q56=2),1,0),IF($X56&lt;=20,1,0))</formula>
    </cfRule>
    <cfRule type="expression" dxfId="4464" priority="947">
      <formula>AND(IF($Q56=2,1,0),IF($X56&lt;30,1,0))</formula>
    </cfRule>
    <cfRule type="expression" dxfId="4463" priority="948">
      <formula>AND(IF($Q56=3,1,0),IF($X56&lt;30,1,0))</formula>
    </cfRule>
    <cfRule type="expression" dxfId="4462" priority="949">
      <formula>AND(IF($Q56=3,1,IF($Q56=4,1,0)),IF($F56&lt;=85,1,0))</formula>
    </cfRule>
  </conditionalFormatting>
  <conditionalFormatting sqref="X56">
    <cfRule type="expression" dxfId="4461" priority="942">
      <formula>AND(IF(OR($Q56=1,$Q56=2),1,0),IF($X56&lt;=20,1,0))</formula>
    </cfRule>
    <cfRule type="expression" dxfId="4460" priority="943">
      <formula>AND(IF($Q56=2,1,0),IF($X56&lt;30,1,0))</formula>
    </cfRule>
    <cfRule type="expression" dxfId="4459" priority="944">
      <formula>AND(IF($Q56=3,1,0),IF($X56&lt;30,1,0))</formula>
    </cfRule>
    <cfRule type="expression" dxfId="4458" priority="945">
      <formula>AND(IF($Q56=3,1,IF($Q56=4,1,0)),IF($F56&lt;=85,1,0))</formula>
    </cfRule>
  </conditionalFormatting>
  <conditionalFormatting sqref="AI56">
    <cfRule type="expression" dxfId="4457" priority="938">
      <formula>AND(IF(OR($Q56=1,$Q56=2),1,0),IF($X56&lt;=20,1,0))</formula>
    </cfRule>
    <cfRule type="expression" dxfId="4456" priority="939">
      <formula>AND(IF($Q56=2,1,0),IF($X56&lt;30,1,0))</formula>
    </cfRule>
    <cfRule type="expression" dxfId="4455" priority="940">
      <formula>AND(IF($Q56=3,1,0),IF($X56&lt;30,1,0))</formula>
    </cfRule>
    <cfRule type="expression" dxfId="4454" priority="941">
      <formula>AND(IF($Q56=3,1,IF($Q56=4,1,0)),IF($F56&lt;=85,1,0))</formula>
    </cfRule>
  </conditionalFormatting>
  <conditionalFormatting sqref="AV57">
    <cfRule type="expression" dxfId="4453" priority="936">
      <formula>AV57="X"</formula>
    </cfRule>
    <cfRule type="expression" dxfId="4452" priority="937">
      <formula>AV57="후보"</formula>
    </cfRule>
  </conditionalFormatting>
  <conditionalFormatting sqref="AC57">
    <cfRule type="cellIs" dxfId="4451" priority="933" operator="greaterThan">
      <formula>0.9</formula>
    </cfRule>
    <cfRule type="cellIs" dxfId="4450" priority="934" operator="greaterThan">
      <formula>0.85</formula>
    </cfRule>
  </conditionalFormatting>
  <conditionalFormatting sqref="N57">
    <cfRule type="cellIs" dxfId="4449" priority="931" operator="greaterThan">
      <formula>0.9</formula>
    </cfRule>
    <cfRule type="cellIs" dxfId="4448" priority="932" operator="greaterThan">
      <formula>0.85</formula>
    </cfRule>
  </conditionalFormatting>
  <conditionalFormatting sqref="E57">
    <cfRule type="expression" dxfId="4447" priority="927">
      <formula>AND(IF(OR($Q57=1,$Q57=2),1,0),IF($X57&lt;=20,1,0))</formula>
    </cfRule>
    <cfRule type="expression" dxfId="4446" priority="928">
      <formula>AND(IF($Q57=2,1,0),IF($X57&lt;30,1,0))</formula>
    </cfRule>
    <cfRule type="expression" dxfId="4445" priority="929">
      <formula>AND(IF($Q57=3,1,0),IF($X57&lt;30,1,0))</formula>
    </cfRule>
    <cfRule type="expression" dxfId="4444" priority="930">
      <formula>AND(IF($Q57=3,1,IF($Q57=4,1,0)),IF($F57&lt;=85,1,0))</formula>
    </cfRule>
  </conditionalFormatting>
  <conditionalFormatting sqref="X57">
    <cfRule type="expression" dxfId="4443" priority="923">
      <formula>AND(IF(OR($Q57=1,$Q57=2),1,0),IF($X57&lt;=20,1,0))</formula>
    </cfRule>
    <cfRule type="expression" dxfId="4442" priority="924">
      <formula>AND(IF($Q57=2,1,0),IF($X57&lt;30,1,0))</formula>
    </cfRule>
    <cfRule type="expression" dxfId="4441" priority="925">
      <formula>AND(IF($Q57=3,1,0),IF($X57&lt;30,1,0))</formula>
    </cfRule>
    <cfRule type="expression" dxfId="4440" priority="926">
      <formula>AND(IF($Q57=3,1,IF($Q57=4,1,0)),IF($F57&lt;=85,1,0))</formula>
    </cfRule>
  </conditionalFormatting>
  <conditionalFormatting sqref="AI57">
    <cfRule type="expression" dxfId="4439" priority="919">
      <formula>AND(IF(OR($Q57=1,$Q57=2),1,0),IF($X57&lt;=20,1,0))</formula>
    </cfRule>
    <cfRule type="expression" dxfId="4438" priority="920">
      <formula>AND(IF($Q57=2,1,0),IF($X57&lt;30,1,0))</formula>
    </cfRule>
    <cfRule type="expression" dxfId="4437" priority="921">
      <formula>AND(IF($Q57=3,1,0),IF($X57&lt;30,1,0))</formula>
    </cfRule>
    <cfRule type="expression" dxfId="4436" priority="922">
      <formula>AND(IF($Q57=3,1,IF($Q57=4,1,0)),IF($F57&lt;=85,1,0))</formula>
    </cfRule>
  </conditionalFormatting>
  <conditionalFormatting sqref="AV58">
    <cfRule type="expression" dxfId="4435" priority="917">
      <formula>AV58="X"</formula>
    </cfRule>
    <cfRule type="expression" dxfId="4434" priority="918">
      <formula>AV58="후보"</formula>
    </cfRule>
  </conditionalFormatting>
  <conditionalFormatting sqref="AC58">
    <cfRule type="cellIs" dxfId="4433" priority="914" operator="greaterThan">
      <formula>0.9</formula>
    </cfRule>
    <cfRule type="cellIs" dxfId="4432" priority="915" operator="greaterThan">
      <formula>0.85</formula>
    </cfRule>
  </conditionalFormatting>
  <conditionalFormatting sqref="N58">
    <cfRule type="cellIs" dxfId="4431" priority="912" operator="greaterThan">
      <formula>0.9</formula>
    </cfRule>
    <cfRule type="cellIs" dxfId="4430" priority="913" operator="greaterThan">
      <formula>0.85</formula>
    </cfRule>
  </conditionalFormatting>
  <conditionalFormatting sqref="E58">
    <cfRule type="expression" dxfId="4429" priority="908">
      <formula>AND(IF(OR($Q58=1,$Q58=2),1,0),IF($X58&lt;=20,1,0))</formula>
    </cfRule>
    <cfRule type="expression" dxfId="4428" priority="909">
      <formula>AND(IF($Q58=2,1,0),IF($X58&lt;30,1,0))</formula>
    </cfRule>
    <cfRule type="expression" dxfId="4427" priority="910">
      <formula>AND(IF($Q58=3,1,0),IF($X58&lt;30,1,0))</formula>
    </cfRule>
    <cfRule type="expression" dxfId="4426" priority="911">
      <formula>AND(IF($Q58=3,1,IF($Q58=4,1,0)),IF($F58&lt;=85,1,0))</formula>
    </cfRule>
  </conditionalFormatting>
  <conditionalFormatting sqref="X58">
    <cfRule type="expression" dxfId="4425" priority="904">
      <formula>AND(IF(OR($Q58=1,$Q58=2),1,0),IF($X58&lt;=20,1,0))</formula>
    </cfRule>
    <cfRule type="expression" dxfId="4424" priority="905">
      <formula>AND(IF($Q58=2,1,0),IF($X58&lt;30,1,0))</formula>
    </cfRule>
    <cfRule type="expression" dxfId="4423" priority="906">
      <formula>AND(IF($Q58=3,1,0),IF($X58&lt;30,1,0))</formula>
    </cfRule>
    <cfRule type="expression" dxfId="4422" priority="907">
      <formula>AND(IF($Q58=3,1,IF($Q58=4,1,0)),IF($F58&lt;=85,1,0))</formula>
    </cfRule>
  </conditionalFormatting>
  <conditionalFormatting sqref="AI58">
    <cfRule type="expression" dxfId="4421" priority="900">
      <formula>AND(IF(OR($Q58=1,$Q58=2),1,0),IF($X58&lt;=20,1,0))</formula>
    </cfRule>
    <cfRule type="expression" dxfId="4420" priority="901">
      <formula>AND(IF($Q58=2,1,0),IF($X58&lt;30,1,0))</formula>
    </cfRule>
    <cfRule type="expression" dxfId="4419" priority="902">
      <formula>AND(IF($Q58=3,1,0),IF($X58&lt;30,1,0))</formula>
    </cfRule>
    <cfRule type="expression" dxfId="4418" priority="903">
      <formula>AND(IF($Q58=3,1,IF($Q58=4,1,0)),IF($F58&lt;=85,1,0))</formula>
    </cfRule>
  </conditionalFormatting>
  <conditionalFormatting sqref="AV59">
    <cfRule type="expression" dxfId="4417" priority="898">
      <formula>AV59="X"</formula>
    </cfRule>
    <cfRule type="expression" dxfId="4416" priority="899">
      <formula>AV59="후보"</formula>
    </cfRule>
  </conditionalFormatting>
  <conditionalFormatting sqref="AC59">
    <cfRule type="cellIs" dxfId="4415" priority="895" operator="greaterThan">
      <formula>0.9</formula>
    </cfRule>
    <cfRule type="cellIs" dxfId="4414" priority="896" operator="greaterThan">
      <formula>0.85</formula>
    </cfRule>
  </conditionalFormatting>
  <conditionalFormatting sqref="N59">
    <cfRule type="cellIs" dxfId="4413" priority="893" operator="greaterThan">
      <formula>0.9</formula>
    </cfRule>
    <cfRule type="cellIs" dxfId="4412" priority="894" operator="greaterThan">
      <formula>0.85</formula>
    </cfRule>
  </conditionalFormatting>
  <conditionalFormatting sqref="E59">
    <cfRule type="expression" dxfId="4411" priority="889">
      <formula>AND(IF(OR($Q59=1,$Q59=2),1,0),IF($X59&lt;=20,1,0))</formula>
    </cfRule>
    <cfRule type="expression" dxfId="4410" priority="890">
      <formula>AND(IF($Q59=2,1,0),IF($X59&lt;30,1,0))</formula>
    </cfRule>
    <cfRule type="expression" dxfId="4409" priority="891">
      <formula>AND(IF($Q59=3,1,0),IF($X59&lt;30,1,0))</formula>
    </cfRule>
    <cfRule type="expression" dxfId="4408" priority="892">
      <formula>AND(IF($Q59=3,1,IF($Q59=4,1,0)),IF($F59&lt;=85,1,0))</formula>
    </cfRule>
  </conditionalFormatting>
  <conditionalFormatting sqref="X59">
    <cfRule type="expression" dxfId="4407" priority="885">
      <formula>AND(IF(OR($Q59=1,$Q59=2),1,0),IF($X59&lt;=20,1,0))</formula>
    </cfRule>
    <cfRule type="expression" dxfId="4406" priority="886">
      <formula>AND(IF($Q59=2,1,0),IF($X59&lt;30,1,0))</formula>
    </cfRule>
    <cfRule type="expression" dxfId="4405" priority="887">
      <formula>AND(IF($Q59=3,1,0),IF($X59&lt;30,1,0))</formula>
    </cfRule>
    <cfRule type="expression" dxfId="4404" priority="888">
      <formula>AND(IF($Q59=3,1,IF($Q59=4,1,0)),IF($F59&lt;=85,1,0))</formula>
    </cfRule>
  </conditionalFormatting>
  <conditionalFormatting sqref="AI59">
    <cfRule type="expression" dxfId="4403" priority="881">
      <formula>AND(IF(OR($Q59=1,$Q59=2),1,0),IF($X59&lt;=20,1,0))</formula>
    </cfRule>
    <cfRule type="expression" dxfId="4402" priority="882">
      <formula>AND(IF($Q59=2,1,0),IF($X59&lt;30,1,0))</formula>
    </cfRule>
    <cfRule type="expression" dxfId="4401" priority="883">
      <formula>AND(IF($Q59=3,1,0),IF($X59&lt;30,1,0))</formula>
    </cfRule>
    <cfRule type="expression" dxfId="4400" priority="884">
      <formula>AND(IF($Q59=3,1,IF($Q59=4,1,0)),IF($F59&lt;=85,1,0))</formula>
    </cfRule>
  </conditionalFormatting>
  <conditionalFormatting sqref="AV60">
    <cfRule type="expression" dxfId="4399" priority="879">
      <formula>AV60="X"</formula>
    </cfRule>
    <cfRule type="expression" dxfId="4398" priority="880">
      <formula>AV60="후보"</formula>
    </cfRule>
  </conditionalFormatting>
  <conditionalFormatting sqref="AC60">
    <cfRule type="cellIs" dxfId="4397" priority="876" operator="greaterThan">
      <formula>0.9</formula>
    </cfRule>
    <cfRule type="cellIs" dxfId="4396" priority="877" operator="greaterThan">
      <formula>0.85</formula>
    </cfRule>
  </conditionalFormatting>
  <conditionalFormatting sqref="N60">
    <cfRule type="cellIs" dxfId="4395" priority="874" operator="greaterThan">
      <formula>0.9</formula>
    </cfRule>
    <cfRule type="cellIs" dxfId="4394" priority="875" operator="greaterThan">
      <formula>0.85</formula>
    </cfRule>
  </conditionalFormatting>
  <conditionalFormatting sqref="E60">
    <cfRule type="expression" dxfId="4393" priority="870">
      <formula>AND(IF(OR($Q60=1,$Q60=2),1,0),IF($X60&lt;=20,1,0))</formula>
    </cfRule>
    <cfRule type="expression" dxfId="4392" priority="871">
      <formula>AND(IF($Q60=2,1,0),IF($X60&lt;30,1,0))</formula>
    </cfRule>
    <cfRule type="expression" dxfId="4391" priority="872">
      <formula>AND(IF($Q60=3,1,0),IF($X60&lt;30,1,0))</formula>
    </cfRule>
    <cfRule type="expression" dxfId="4390" priority="873">
      <formula>AND(IF($Q60=3,1,IF($Q60=4,1,0)),IF($F60&lt;=85,1,0))</formula>
    </cfRule>
  </conditionalFormatting>
  <conditionalFormatting sqref="X60">
    <cfRule type="expression" dxfId="4389" priority="866">
      <formula>AND(IF(OR($Q60=1,$Q60=2),1,0),IF($X60&lt;=20,1,0))</formula>
    </cfRule>
    <cfRule type="expression" dxfId="4388" priority="867">
      <formula>AND(IF($Q60=2,1,0),IF($X60&lt;30,1,0))</formula>
    </cfRule>
    <cfRule type="expression" dxfId="4387" priority="868">
      <formula>AND(IF($Q60=3,1,0),IF($X60&lt;30,1,0))</formula>
    </cfRule>
    <cfRule type="expression" dxfId="4386" priority="869">
      <formula>AND(IF($Q60=3,1,IF($Q60=4,1,0)),IF($F60&lt;=85,1,0))</formula>
    </cfRule>
  </conditionalFormatting>
  <conditionalFormatting sqref="AI60">
    <cfRule type="expression" dxfId="4385" priority="862">
      <formula>AND(IF(OR($Q60=1,$Q60=2),1,0),IF($X60&lt;=20,1,0))</formula>
    </cfRule>
    <cfRule type="expression" dxfId="4384" priority="863">
      <formula>AND(IF($Q60=2,1,0),IF($X60&lt;30,1,0))</formula>
    </cfRule>
    <cfRule type="expression" dxfId="4383" priority="864">
      <formula>AND(IF($Q60=3,1,0),IF($X60&lt;30,1,0))</formula>
    </cfRule>
    <cfRule type="expression" dxfId="4382" priority="865">
      <formula>AND(IF($Q60=3,1,IF($Q60=4,1,0)),IF($F60&lt;=85,1,0))</formula>
    </cfRule>
  </conditionalFormatting>
  <conditionalFormatting sqref="AV61">
    <cfRule type="expression" dxfId="4381" priority="860">
      <formula>AV61="X"</formula>
    </cfRule>
    <cfRule type="expression" dxfId="4380" priority="861">
      <formula>AV61="후보"</formula>
    </cfRule>
  </conditionalFormatting>
  <conditionalFormatting sqref="AC61">
    <cfRule type="cellIs" dxfId="4379" priority="857" operator="greaterThan">
      <formula>0.9</formula>
    </cfRule>
    <cfRule type="cellIs" dxfId="4378" priority="858" operator="greaterThan">
      <formula>0.85</formula>
    </cfRule>
  </conditionalFormatting>
  <conditionalFormatting sqref="N61">
    <cfRule type="cellIs" dxfId="4377" priority="855" operator="greaterThan">
      <formula>0.9</formula>
    </cfRule>
    <cfRule type="cellIs" dxfId="4376" priority="856" operator="greaterThan">
      <formula>0.85</formula>
    </cfRule>
  </conditionalFormatting>
  <conditionalFormatting sqref="E61">
    <cfRule type="expression" dxfId="4375" priority="851">
      <formula>AND(IF(OR($Q61=1,$Q61=2),1,0),IF($X61&lt;=20,1,0))</formula>
    </cfRule>
    <cfRule type="expression" dxfId="4374" priority="852">
      <formula>AND(IF($Q61=2,1,0),IF($X61&lt;30,1,0))</formula>
    </cfRule>
    <cfRule type="expression" dxfId="4373" priority="853">
      <formula>AND(IF($Q61=3,1,0),IF($X61&lt;30,1,0))</formula>
    </cfRule>
    <cfRule type="expression" dxfId="4372" priority="854">
      <formula>AND(IF($Q61=3,1,IF($Q61=4,1,0)),IF($F61&lt;=85,1,0))</formula>
    </cfRule>
  </conditionalFormatting>
  <conditionalFormatting sqref="X61">
    <cfRule type="expression" dxfId="4371" priority="847">
      <formula>AND(IF(OR($Q61=1,$Q61=2),1,0),IF($X61&lt;=20,1,0))</formula>
    </cfRule>
    <cfRule type="expression" dxfId="4370" priority="848">
      <formula>AND(IF($Q61=2,1,0),IF($X61&lt;30,1,0))</formula>
    </cfRule>
    <cfRule type="expression" dxfId="4369" priority="849">
      <formula>AND(IF($Q61=3,1,0),IF($X61&lt;30,1,0))</formula>
    </cfRule>
    <cfRule type="expression" dxfId="4368" priority="850">
      <formula>AND(IF($Q61=3,1,IF($Q61=4,1,0)),IF($F61&lt;=85,1,0))</formula>
    </cfRule>
  </conditionalFormatting>
  <conditionalFormatting sqref="AI61">
    <cfRule type="expression" dxfId="4367" priority="843">
      <formula>AND(IF(OR($Q61=1,$Q61=2),1,0),IF($X61&lt;=20,1,0))</formula>
    </cfRule>
    <cfRule type="expression" dxfId="4366" priority="844">
      <formula>AND(IF($Q61=2,1,0),IF($X61&lt;30,1,0))</formula>
    </cfRule>
    <cfRule type="expression" dxfId="4365" priority="845">
      <formula>AND(IF($Q61=3,1,0),IF($X61&lt;30,1,0))</formula>
    </cfRule>
    <cfRule type="expression" dxfId="4364" priority="846">
      <formula>AND(IF($Q61=3,1,IF($Q61=4,1,0)),IF($F61&lt;=85,1,0))</formula>
    </cfRule>
  </conditionalFormatting>
  <conditionalFormatting sqref="AV62">
    <cfRule type="expression" dxfId="4363" priority="841">
      <formula>AV62="X"</formula>
    </cfRule>
    <cfRule type="expression" dxfId="4362" priority="842">
      <formula>AV62="후보"</formula>
    </cfRule>
  </conditionalFormatting>
  <conditionalFormatting sqref="AC62">
    <cfRule type="cellIs" dxfId="4361" priority="838" operator="greaterThan">
      <formula>0.9</formula>
    </cfRule>
    <cfRule type="cellIs" dxfId="4360" priority="839" operator="greaterThan">
      <formula>0.85</formula>
    </cfRule>
  </conditionalFormatting>
  <conditionalFormatting sqref="N62">
    <cfRule type="cellIs" dxfId="4359" priority="836" operator="greaterThan">
      <formula>0.9</formula>
    </cfRule>
    <cfRule type="cellIs" dxfId="4358" priority="837" operator="greaterThan">
      <formula>0.85</formula>
    </cfRule>
  </conditionalFormatting>
  <conditionalFormatting sqref="E62">
    <cfRule type="expression" dxfId="4357" priority="832">
      <formula>AND(IF(OR($Q62=1,$Q62=2),1,0),IF($X62&lt;=20,1,0))</formula>
    </cfRule>
    <cfRule type="expression" dxfId="4356" priority="833">
      <formula>AND(IF($Q62=2,1,0),IF($X62&lt;30,1,0))</formula>
    </cfRule>
    <cfRule type="expression" dxfId="4355" priority="834">
      <formula>AND(IF($Q62=3,1,0),IF($X62&lt;30,1,0))</formula>
    </cfRule>
    <cfRule type="expression" dxfId="4354" priority="835">
      <formula>AND(IF($Q62=3,1,IF($Q62=4,1,0)),IF($F62&lt;=85,1,0))</formula>
    </cfRule>
  </conditionalFormatting>
  <conditionalFormatting sqref="X62">
    <cfRule type="expression" dxfId="4353" priority="828">
      <formula>AND(IF(OR($Q62=1,$Q62=2),1,0),IF($X62&lt;=20,1,0))</formula>
    </cfRule>
    <cfRule type="expression" dxfId="4352" priority="829">
      <formula>AND(IF($Q62=2,1,0),IF($X62&lt;30,1,0))</formula>
    </cfRule>
    <cfRule type="expression" dxfId="4351" priority="830">
      <formula>AND(IF($Q62=3,1,0),IF($X62&lt;30,1,0))</formula>
    </cfRule>
    <cfRule type="expression" dxfId="4350" priority="831">
      <formula>AND(IF($Q62=3,1,IF($Q62=4,1,0)),IF($F62&lt;=85,1,0))</formula>
    </cfRule>
  </conditionalFormatting>
  <conditionalFormatting sqref="AI62">
    <cfRule type="expression" dxfId="4349" priority="824">
      <formula>AND(IF(OR($Q62=1,$Q62=2),1,0),IF($X62&lt;=20,1,0))</formula>
    </cfRule>
    <cfRule type="expression" dxfId="4348" priority="825">
      <formula>AND(IF($Q62=2,1,0),IF($X62&lt;30,1,0))</formula>
    </cfRule>
    <cfRule type="expression" dxfId="4347" priority="826">
      <formula>AND(IF($Q62=3,1,0),IF($X62&lt;30,1,0))</formula>
    </cfRule>
    <cfRule type="expression" dxfId="4346" priority="827">
      <formula>AND(IF($Q62=3,1,IF($Q62=4,1,0)),IF($F62&lt;=85,1,0))</formula>
    </cfRule>
  </conditionalFormatting>
  <conditionalFormatting sqref="AV63">
    <cfRule type="expression" dxfId="4345" priority="822">
      <formula>AV63="X"</formula>
    </cfRule>
    <cfRule type="expression" dxfId="4344" priority="823">
      <formula>AV63="후보"</formula>
    </cfRule>
  </conditionalFormatting>
  <conditionalFormatting sqref="AC63">
    <cfRule type="cellIs" dxfId="4343" priority="819" operator="greaterThan">
      <formula>0.9</formula>
    </cfRule>
    <cfRule type="cellIs" dxfId="4342" priority="820" operator="greaterThan">
      <formula>0.85</formula>
    </cfRule>
  </conditionalFormatting>
  <conditionalFormatting sqref="N63">
    <cfRule type="cellIs" dxfId="4341" priority="817" operator="greaterThan">
      <formula>0.9</formula>
    </cfRule>
    <cfRule type="cellIs" dxfId="4340" priority="818" operator="greaterThan">
      <formula>0.85</formula>
    </cfRule>
  </conditionalFormatting>
  <conditionalFormatting sqref="E63">
    <cfRule type="expression" dxfId="4339" priority="813">
      <formula>AND(IF(OR($Q63=1,$Q63=2),1,0),IF($X63&lt;=20,1,0))</formula>
    </cfRule>
    <cfRule type="expression" dxfId="4338" priority="814">
      <formula>AND(IF($Q63=2,1,0),IF($X63&lt;30,1,0))</formula>
    </cfRule>
    <cfRule type="expression" dxfId="4337" priority="815">
      <formula>AND(IF($Q63=3,1,0),IF($X63&lt;30,1,0))</formula>
    </cfRule>
    <cfRule type="expression" dxfId="4336" priority="816">
      <formula>AND(IF($Q63=3,1,IF($Q63=4,1,0)),IF($F63&lt;=85,1,0))</formula>
    </cfRule>
  </conditionalFormatting>
  <conditionalFormatting sqref="X63">
    <cfRule type="expression" dxfId="4335" priority="809">
      <formula>AND(IF(OR($Q63=1,$Q63=2),1,0),IF($X63&lt;=20,1,0))</formula>
    </cfRule>
    <cfRule type="expression" dxfId="4334" priority="810">
      <formula>AND(IF($Q63=2,1,0),IF($X63&lt;30,1,0))</formula>
    </cfRule>
    <cfRule type="expression" dxfId="4333" priority="811">
      <formula>AND(IF($Q63=3,1,0),IF($X63&lt;30,1,0))</formula>
    </cfRule>
    <cfRule type="expression" dxfId="4332" priority="812">
      <formula>AND(IF($Q63=3,1,IF($Q63=4,1,0)),IF($F63&lt;=85,1,0))</formula>
    </cfRule>
  </conditionalFormatting>
  <conditionalFormatting sqref="AI63">
    <cfRule type="expression" dxfId="4331" priority="805">
      <formula>AND(IF(OR($Q63=1,$Q63=2),1,0),IF($X63&lt;=20,1,0))</formula>
    </cfRule>
    <cfRule type="expression" dxfId="4330" priority="806">
      <formula>AND(IF($Q63=2,1,0),IF($X63&lt;30,1,0))</formula>
    </cfRule>
    <cfRule type="expression" dxfId="4329" priority="807">
      <formula>AND(IF($Q63=3,1,0),IF($X63&lt;30,1,0))</formula>
    </cfRule>
    <cfRule type="expression" dxfId="4328" priority="808">
      <formula>AND(IF($Q63=3,1,IF($Q63=4,1,0)),IF($F63&lt;=85,1,0))</formula>
    </cfRule>
  </conditionalFormatting>
  <conditionalFormatting sqref="AV64">
    <cfRule type="expression" dxfId="4327" priority="803">
      <formula>AV64="X"</formula>
    </cfRule>
    <cfRule type="expression" dxfId="4326" priority="804">
      <formula>AV64="후보"</formula>
    </cfRule>
  </conditionalFormatting>
  <conditionalFormatting sqref="AC64">
    <cfRule type="cellIs" dxfId="4325" priority="800" operator="greaterThan">
      <formula>0.9</formula>
    </cfRule>
    <cfRule type="cellIs" dxfId="4324" priority="801" operator="greaterThan">
      <formula>0.85</formula>
    </cfRule>
  </conditionalFormatting>
  <conditionalFormatting sqref="N64">
    <cfRule type="cellIs" dxfId="4323" priority="798" operator="greaterThan">
      <formula>0.9</formula>
    </cfRule>
    <cfRule type="cellIs" dxfId="4322" priority="799" operator="greaterThan">
      <formula>0.85</formula>
    </cfRule>
  </conditionalFormatting>
  <conditionalFormatting sqref="E64">
    <cfRule type="expression" dxfId="4321" priority="794">
      <formula>AND(IF(OR($Q64=1,$Q64=2),1,0),IF($X64&lt;=20,1,0))</formula>
    </cfRule>
    <cfRule type="expression" dxfId="4320" priority="795">
      <formula>AND(IF($Q64=2,1,0),IF($X64&lt;30,1,0))</formula>
    </cfRule>
    <cfRule type="expression" dxfId="4319" priority="796">
      <formula>AND(IF($Q64=3,1,0),IF($X64&lt;30,1,0))</formula>
    </cfRule>
    <cfRule type="expression" dxfId="4318" priority="797">
      <formula>AND(IF($Q64=3,1,IF($Q64=4,1,0)),IF($F64&lt;=85,1,0))</formula>
    </cfRule>
  </conditionalFormatting>
  <conditionalFormatting sqref="X64">
    <cfRule type="expression" dxfId="4317" priority="790">
      <formula>AND(IF(OR($Q64=1,$Q64=2),1,0),IF($X64&lt;=20,1,0))</formula>
    </cfRule>
    <cfRule type="expression" dxfId="4316" priority="791">
      <formula>AND(IF($Q64=2,1,0),IF($X64&lt;30,1,0))</formula>
    </cfRule>
    <cfRule type="expression" dxfId="4315" priority="792">
      <formula>AND(IF($Q64=3,1,0),IF($X64&lt;30,1,0))</formula>
    </cfRule>
    <cfRule type="expression" dxfId="4314" priority="793">
      <formula>AND(IF($Q64=3,1,IF($Q64=4,1,0)),IF($F64&lt;=85,1,0))</formula>
    </cfRule>
  </conditionalFormatting>
  <conditionalFormatting sqref="AI64">
    <cfRule type="expression" dxfId="4313" priority="786">
      <formula>AND(IF(OR($Q64=1,$Q64=2),1,0),IF($X64&lt;=20,1,0))</formula>
    </cfRule>
    <cfRule type="expression" dxfId="4312" priority="787">
      <formula>AND(IF($Q64=2,1,0),IF($X64&lt;30,1,0))</formula>
    </cfRule>
    <cfRule type="expression" dxfId="4311" priority="788">
      <formula>AND(IF($Q64=3,1,0),IF($X64&lt;30,1,0))</formula>
    </cfRule>
    <cfRule type="expression" dxfId="4310" priority="789">
      <formula>AND(IF($Q64=3,1,IF($Q64=4,1,0)),IF($F64&lt;=85,1,0))</formula>
    </cfRule>
  </conditionalFormatting>
  <conditionalFormatting sqref="AV65">
    <cfRule type="expression" dxfId="4309" priority="784">
      <formula>AV65="X"</formula>
    </cfRule>
    <cfRule type="expression" dxfId="4308" priority="785">
      <formula>AV65="후보"</formula>
    </cfRule>
  </conditionalFormatting>
  <conditionalFormatting sqref="AC65">
    <cfRule type="cellIs" dxfId="4307" priority="781" operator="greaterThan">
      <formula>0.9</formula>
    </cfRule>
    <cfRule type="cellIs" dxfId="4306" priority="782" operator="greaterThan">
      <formula>0.85</formula>
    </cfRule>
  </conditionalFormatting>
  <conditionalFormatting sqref="N65">
    <cfRule type="cellIs" dxfId="4305" priority="779" operator="greaterThan">
      <formula>0.9</formula>
    </cfRule>
    <cfRule type="cellIs" dxfId="4304" priority="780" operator="greaterThan">
      <formula>0.85</formula>
    </cfRule>
  </conditionalFormatting>
  <conditionalFormatting sqref="E65">
    <cfRule type="expression" dxfId="4303" priority="775">
      <formula>AND(IF(OR($Q65=1,$Q65=2),1,0),IF($X65&lt;=20,1,0))</formula>
    </cfRule>
    <cfRule type="expression" dxfId="4302" priority="776">
      <formula>AND(IF($Q65=2,1,0),IF($X65&lt;30,1,0))</formula>
    </cfRule>
    <cfRule type="expression" dxfId="4301" priority="777">
      <formula>AND(IF($Q65=3,1,0),IF($X65&lt;30,1,0))</formula>
    </cfRule>
    <cfRule type="expression" dxfId="4300" priority="778">
      <formula>AND(IF($Q65=3,1,IF($Q65=4,1,0)),IF($F65&lt;=85,1,0))</formula>
    </cfRule>
  </conditionalFormatting>
  <conditionalFormatting sqref="X65">
    <cfRule type="expression" dxfId="4299" priority="771">
      <formula>AND(IF(OR($Q65=1,$Q65=2),1,0),IF($X65&lt;=20,1,0))</formula>
    </cfRule>
    <cfRule type="expression" dxfId="4298" priority="772">
      <formula>AND(IF($Q65=2,1,0),IF($X65&lt;30,1,0))</formula>
    </cfRule>
    <cfRule type="expression" dxfId="4297" priority="773">
      <formula>AND(IF($Q65=3,1,0),IF($X65&lt;30,1,0))</formula>
    </cfRule>
    <cfRule type="expression" dxfId="4296" priority="774">
      <formula>AND(IF($Q65=3,1,IF($Q65=4,1,0)),IF($F65&lt;=85,1,0))</formula>
    </cfRule>
  </conditionalFormatting>
  <conditionalFormatting sqref="AI65">
    <cfRule type="expression" dxfId="4295" priority="767">
      <formula>AND(IF(OR($Q65=1,$Q65=2),1,0),IF($X65&lt;=20,1,0))</formula>
    </cfRule>
    <cfRule type="expression" dxfId="4294" priority="768">
      <formula>AND(IF($Q65=2,1,0),IF($X65&lt;30,1,0))</formula>
    </cfRule>
    <cfRule type="expression" dxfId="4293" priority="769">
      <formula>AND(IF($Q65=3,1,0),IF($X65&lt;30,1,0))</formula>
    </cfRule>
    <cfRule type="expression" dxfId="4292" priority="770">
      <formula>AND(IF($Q65=3,1,IF($Q65=4,1,0)),IF($F65&lt;=85,1,0))</formula>
    </cfRule>
  </conditionalFormatting>
  <conditionalFormatting sqref="AV66">
    <cfRule type="expression" dxfId="4291" priority="765">
      <formula>AV66="X"</formula>
    </cfRule>
    <cfRule type="expression" dxfId="4290" priority="766">
      <formula>AV66="후보"</formula>
    </cfRule>
  </conditionalFormatting>
  <conditionalFormatting sqref="AC66">
    <cfRule type="cellIs" dxfId="4289" priority="762" operator="greaterThan">
      <formula>0.9</formula>
    </cfRule>
    <cfRule type="cellIs" dxfId="4288" priority="763" operator="greaterThan">
      <formula>0.85</formula>
    </cfRule>
  </conditionalFormatting>
  <conditionalFormatting sqref="N66">
    <cfRule type="cellIs" dxfId="4287" priority="760" operator="greaterThan">
      <formula>0.9</formula>
    </cfRule>
    <cfRule type="cellIs" dxfId="4286" priority="761" operator="greaterThan">
      <formula>0.85</formula>
    </cfRule>
  </conditionalFormatting>
  <conditionalFormatting sqref="E66">
    <cfRule type="expression" dxfId="4285" priority="756">
      <formula>AND(IF(OR($Q66=1,$Q66=2),1,0),IF($X66&lt;=20,1,0))</formula>
    </cfRule>
    <cfRule type="expression" dxfId="4284" priority="757">
      <formula>AND(IF($Q66=2,1,0),IF($X66&lt;30,1,0))</formula>
    </cfRule>
    <cfRule type="expression" dxfId="4283" priority="758">
      <formula>AND(IF($Q66=3,1,0),IF($X66&lt;30,1,0))</formula>
    </cfRule>
    <cfRule type="expression" dxfId="4282" priority="759">
      <formula>AND(IF($Q66=3,1,IF($Q66=4,1,0)),IF($F66&lt;=85,1,0))</formula>
    </cfRule>
  </conditionalFormatting>
  <conditionalFormatting sqref="X66">
    <cfRule type="expression" dxfId="4281" priority="752">
      <formula>AND(IF(OR($Q66=1,$Q66=2),1,0),IF($X66&lt;=20,1,0))</formula>
    </cfRule>
    <cfRule type="expression" dxfId="4280" priority="753">
      <formula>AND(IF($Q66=2,1,0),IF($X66&lt;30,1,0))</formula>
    </cfRule>
    <cfRule type="expression" dxfId="4279" priority="754">
      <formula>AND(IF($Q66=3,1,0),IF($X66&lt;30,1,0))</formula>
    </cfRule>
    <cfRule type="expression" dxfId="4278" priority="755">
      <formula>AND(IF($Q66=3,1,IF($Q66=4,1,0)),IF($F66&lt;=85,1,0))</formula>
    </cfRule>
  </conditionalFormatting>
  <conditionalFormatting sqref="AI66">
    <cfRule type="expression" dxfId="4277" priority="748">
      <formula>AND(IF(OR($Q66=1,$Q66=2),1,0),IF($X66&lt;=20,1,0))</formula>
    </cfRule>
    <cfRule type="expression" dxfId="4276" priority="749">
      <formula>AND(IF($Q66=2,1,0),IF($X66&lt;30,1,0))</formula>
    </cfRule>
    <cfRule type="expression" dxfId="4275" priority="750">
      <formula>AND(IF($Q66=3,1,0),IF($X66&lt;30,1,0))</formula>
    </cfRule>
    <cfRule type="expression" dxfId="4274" priority="751">
      <formula>AND(IF($Q66=3,1,IF($Q66=4,1,0)),IF($F66&lt;=85,1,0))</formula>
    </cfRule>
  </conditionalFormatting>
  <conditionalFormatting sqref="AV67">
    <cfRule type="expression" dxfId="4273" priority="746">
      <formula>AV67="X"</formula>
    </cfRule>
    <cfRule type="expression" dxfId="4272" priority="747">
      <formula>AV67="후보"</formula>
    </cfRule>
  </conditionalFormatting>
  <conditionalFormatting sqref="AC67">
    <cfRule type="cellIs" dxfId="4271" priority="743" operator="greaterThan">
      <formula>0.9</formula>
    </cfRule>
    <cfRule type="cellIs" dxfId="4270" priority="744" operator="greaterThan">
      <formula>0.85</formula>
    </cfRule>
  </conditionalFormatting>
  <conditionalFormatting sqref="N67">
    <cfRule type="cellIs" dxfId="4269" priority="741" operator="greaterThan">
      <formula>0.9</formula>
    </cfRule>
    <cfRule type="cellIs" dxfId="4268" priority="742" operator="greaterThan">
      <formula>0.85</formula>
    </cfRule>
  </conditionalFormatting>
  <conditionalFormatting sqref="E67">
    <cfRule type="expression" dxfId="4267" priority="737">
      <formula>AND(IF(OR($Q67=1,$Q67=2),1,0),IF($X67&lt;=20,1,0))</formula>
    </cfRule>
    <cfRule type="expression" dxfId="4266" priority="738">
      <formula>AND(IF($Q67=2,1,0),IF($X67&lt;30,1,0))</formula>
    </cfRule>
    <cfRule type="expression" dxfId="4265" priority="739">
      <formula>AND(IF($Q67=3,1,0),IF($X67&lt;30,1,0))</formula>
    </cfRule>
    <cfRule type="expression" dxfId="4264" priority="740">
      <formula>AND(IF($Q67=3,1,IF($Q67=4,1,0)),IF($F67&lt;=85,1,0))</formula>
    </cfRule>
  </conditionalFormatting>
  <conditionalFormatting sqref="X67">
    <cfRule type="expression" dxfId="4263" priority="733">
      <formula>AND(IF(OR($Q67=1,$Q67=2),1,0),IF($X67&lt;=20,1,0))</formula>
    </cfRule>
    <cfRule type="expression" dxfId="4262" priority="734">
      <formula>AND(IF($Q67=2,1,0),IF($X67&lt;30,1,0))</formula>
    </cfRule>
    <cfRule type="expression" dxfId="4261" priority="735">
      <formula>AND(IF($Q67=3,1,0),IF($X67&lt;30,1,0))</formula>
    </cfRule>
    <cfRule type="expression" dxfId="4260" priority="736">
      <formula>AND(IF($Q67=3,1,IF($Q67=4,1,0)),IF($F67&lt;=85,1,0))</formula>
    </cfRule>
  </conditionalFormatting>
  <conditionalFormatting sqref="AI67">
    <cfRule type="expression" dxfId="4259" priority="729">
      <formula>AND(IF(OR($Q67=1,$Q67=2),1,0),IF($X67&lt;=20,1,0))</formula>
    </cfRule>
    <cfRule type="expression" dxfId="4258" priority="730">
      <formula>AND(IF($Q67=2,1,0),IF($X67&lt;30,1,0))</formula>
    </cfRule>
    <cfRule type="expression" dxfId="4257" priority="731">
      <formula>AND(IF($Q67=3,1,0),IF($X67&lt;30,1,0))</formula>
    </cfRule>
    <cfRule type="expression" dxfId="4256" priority="732">
      <formula>AND(IF($Q67=3,1,IF($Q67=4,1,0)),IF($F67&lt;=85,1,0))</formula>
    </cfRule>
  </conditionalFormatting>
  <conditionalFormatting sqref="AV68">
    <cfRule type="expression" dxfId="4255" priority="727">
      <formula>AV68="X"</formula>
    </cfRule>
    <cfRule type="expression" dxfId="4254" priority="728">
      <formula>AV68="후보"</formula>
    </cfRule>
  </conditionalFormatting>
  <conditionalFormatting sqref="AC68">
    <cfRule type="cellIs" dxfId="4253" priority="724" operator="greaterThan">
      <formula>0.9</formula>
    </cfRule>
    <cfRule type="cellIs" dxfId="4252" priority="725" operator="greaterThan">
      <formula>0.85</formula>
    </cfRule>
  </conditionalFormatting>
  <conditionalFormatting sqref="N68">
    <cfRule type="cellIs" dxfId="4251" priority="722" operator="greaterThan">
      <formula>0.9</formula>
    </cfRule>
    <cfRule type="cellIs" dxfId="4250" priority="723" operator="greaterThan">
      <formula>0.85</formula>
    </cfRule>
  </conditionalFormatting>
  <conditionalFormatting sqref="E68">
    <cfRule type="expression" dxfId="4249" priority="718">
      <formula>AND(IF(OR($Q68=1,$Q68=2),1,0),IF($X68&lt;=20,1,0))</formula>
    </cfRule>
    <cfRule type="expression" dxfId="4248" priority="719">
      <formula>AND(IF($Q68=2,1,0),IF($X68&lt;30,1,0))</formula>
    </cfRule>
    <cfRule type="expression" dxfId="4247" priority="720">
      <formula>AND(IF($Q68=3,1,0),IF($X68&lt;30,1,0))</formula>
    </cfRule>
    <cfRule type="expression" dxfId="4246" priority="721">
      <formula>AND(IF($Q68=3,1,IF($Q68=4,1,0)),IF($F68&lt;=85,1,0))</formula>
    </cfRule>
  </conditionalFormatting>
  <conditionalFormatting sqref="X68">
    <cfRule type="expression" dxfId="4245" priority="714">
      <formula>AND(IF(OR($Q68=1,$Q68=2),1,0),IF($X68&lt;=20,1,0))</formula>
    </cfRule>
    <cfRule type="expression" dxfId="4244" priority="715">
      <formula>AND(IF($Q68=2,1,0),IF($X68&lt;30,1,0))</formula>
    </cfRule>
    <cfRule type="expression" dxfId="4243" priority="716">
      <formula>AND(IF($Q68=3,1,0),IF($X68&lt;30,1,0))</formula>
    </cfRule>
    <cfRule type="expression" dxfId="4242" priority="717">
      <formula>AND(IF($Q68=3,1,IF($Q68=4,1,0)),IF($F68&lt;=85,1,0))</formula>
    </cfRule>
  </conditionalFormatting>
  <conditionalFormatting sqref="AI68">
    <cfRule type="expression" dxfId="4241" priority="710">
      <formula>AND(IF(OR($Q68=1,$Q68=2),1,0),IF($X68&lt;=20,1,0))</formula>
    </cfRule>
    <cfRule type="expression" dxfId="4240" priority="711">
      <formula>AND(IF($Q68=2,1,0),IF($X68&lt;30,1,0))</formula>
    </cfRule>
    <cfRule type="expression" dxfId="4239" priority="712">
      <formula>AND(IF($Q68=3,1,0),IF($X68&lt;30,1,0))</formula>
    </cfRule>
    <cfRule type="expression" dxfId="4238" priority="713">
      <formula>AND(IF($Q68=3,1,IF($Q68=4,1,0)),IF($F68&lt;=85,1,0))</formula>
    </cfRule>
  </conditionalFormatting>
  <conditionalFormatting sqref="AV69">
    <cfRule type="expression" dxfId="4237" priority="708">
      <formula>AV69="X"</formula>
    </cfRule>
    <cfRule type="expression" dxfId="4236" priority="709">
      <formula>AV69="후보"</formula>
    </cfRule>
  </conditionalFormatting>
  <conditionalFormatting sqref="AC69">
    <cfRule type="cellIs" dxfId="4235" priority="705" operator="greaterThan">
      <formula>0.9</formula>
    </cfRule>
    <cfRule type="cellIs" dxfId="4234" priority="706" operator="greaterThan">
      <formula>0.85</formula>
    </cfRule>
  </conditionalFormatting>
  <conditionalFormatting sqref="N69">
    <cfRule type="cellIs" dxfId="4233" priority="703" operator="greaterThan">
      <formula>0.9</formula>
    </cfRule>
    <cfRule type="cellIs" dxfId="4232" priority="704" operator="greaterThan">
      <formula>0.85</formula>
    </cfRule>
  </conditionalFormatting>
  <conditionalFormatting sqref="E69">
    <cfRule type="expression" dxfId="4231" priority="699">
      <formula>AND(IF(OR($Q69=1,$Q69=2),1,0),IF($X69&lt;=20,1,0))</formula>
    </cfRule>
    <cfRule type="expression" dxfId="4230" priority="700">
      <formula>AND(IF($Q69=2,1,0),IF($X69&lt;30,1,0))</formula>
    </cfRule>
    <cfRule type="expression" dxfId="4229" priority="701">
      <formula>AND(IF($Q69=3,1,0),IF($X69&lt;30,1,0))</formula>
    </cfRule>
    <cfRule type="expression" dxfId="4228" priority="702">
      <formula>AND(IF($Q69=3,1,IF($Q69=4,1,0)),IF($F69&lt;=85,1,0))</formula>
    </cfRule>
  </conditionalFormatting>
  <conditionalFormatting sqref="X69">
    <cfRule type="expression" dxfId="4227" priority="695">
      <formula>AND(IF(OR($Q69=1,$Q69=2),1,0),IF($X69&lt;=20,1,0))</formula>
    </cfRule>
    <cfRule type="expression" dxfId="4226" priority="696">
      <formula>AND(IF($Q69=2,1,0),IF($X69&lt;30,1,0))</formula>
    </cfRule>
    <cfRule type="expression" dxfId="4225" priority="697">
      <formula>AND(IF($Q69=3,1,0),IF($X69&lt;30,1,0))</formula>
    </cfRule>
    <cfRule type="expression" dxfId="4224" priority="698">
      <formula>AND(IF($Q69=3,1,IF($Q69=4,1,0)),IF($F69&lt;=85,1,0))</formula>
    </cfRule>
  </conditionalFormatting>
  <conditionalFormatting sqref="AI69">
    <cfRule type="expression" dxfId="4223" priority="691">
      <formula>AND(IF(OR($Q69=1,$Q69=2),1,0),IF($X69&lt;=20,1,0))</formula>
    </cfRule>
    <cfRule type="expression" dxfId="4222" priority="692">
      <formula>AND(IF($Q69=2,1,0),IF($X69&lt;30,1,0))</formula>
    </cfRule>
    <cfRule type="expression" dxfId="4221" priority="693">
      <formula>AND(IF($Q69=3,1,0),IF($X69&lt;30,1,0))</formula>
    </cfRule>
    <cfRule type="expression" dxfId="4220" priority="694">
      <formula>AND(IF($Q69=3,1,IF($Q69=4,1,0)),IF($F69&lt;=85,1,0))</formula>
    </cfRule>
  </conditionalFormatting>
  <conditionalFormatting sqref="AV70">
    <cfRule type="expression" dxfId="4219" priority="689">
      <formula>AV70="X"</formula>
    </cfRule>
    <cfRule type="expression" dxfId="4218" priority="690">
      <formula>AV70="후보"</formula>
    </cfRule>
  </conditionalFormatting>
  <conditionalFormatting sqref="AC70">
    <cfRule type="cellIs" dxfId="4217" priority="686" operator="greaterThan">
      <formula>0.9</formula>
    </cfRule>
    <cfRule type="cellIs" dxfId="4216" priority="687" operator="greaterThan">
      <formula>0.85</formula>
    </cfRule>
  </conditionalFormatting>
  <conditionalFormatting sqref="N70">
    <cfRule type="cellIs" dxfId="4215" priority="684" operator="greaterThan">
      <formula>0.9</formula>
    </cfRule>
    <cfRule type="cellIs" dxfId="4214" priority="685" operator="greaterThan">
      <formula>0.85</formula>
    </cfRule>
  </conditionalFormatting>
  <conditionalFormatting sqref="E70">
    <cfRule type="expression" dxfId="4213" priority="680">
      <formula>AND(IF(OR($Q70=1,$Q70=2),1,0),IF($X70&lt;=20,1,0))</formula>
    </cfRule>
    <cfRule type="expression" dxfId="4212" priority="681">
      <formula>AND(IF($Q70=2,1,0),IF($X70&lt;30,1,0))</formula>
    </cfRule>
    <cfRule type="expression" dxfId="4211" priority="682">
      <formula>AND(IF($Q70=3,1,0),IF($X70&lt;30,1,0))</formula>
    </cfRule>
    <cfRule type="expression" dxfId="4210" priority="683">
      <formula>AND(IF($Q70=3,1,IF($Q70=4,1,0)),IF($F70&lt;=85,1,0))</formula>
    </cfRule>
  </conditionalFormatting>
  <conditionalFormatting sqref="X70">
    <cfRule type="expression" dxfId="4209" priority="676">
      <formula>AND(IF(OR($Q70=1,$Q70=2),1,0),IF($X70&lt;=20,1,0))</formula>
    </cfRule>
    <cfRule type="expression" dxfId="4208" priority="677">
      <formula>AND(IF($Q70=2,1,0),IF($X70&lt;30,1,0))</formula>
    </cfRule>
    <cfRule type="expression" dxfId="4207" priority="678">
      <formula>AND(IF($Q70=3,1,0),IF($X70&lt;30,1,0))</formula>
    </cfRule>
    <cfRule type="expression" dxfId="4206" priority="679">
      <formula>AND(IF($Q70=3,1,IF($Q70=4,1,0)),IF($F70&lt;=85,1,0))</formula>
    </cfRule>
  </conditionalFormatting>
  <conditionalFormatting sqref="AI70">
    <cfRule type="expression" dxfId="4205" priority="672">
      <formula>AND(IF(OR($Q70=1,$Q70=2),1,0),IF($X70&lt;=20,1,0))</formula>
    </cfRule>
    <cfRule type="expression" dxfId="4204" priority="673">
      <formula>AND(IF($Q70=2,1,0),IF($X70&lt;30,1,0))</formula>
    </cfRule>
    <cfRule type="expression" dxfId="4203" priority="674">
      <formula>AND(IF($Q70=3,1,0),IF($X70&lt;30,1,0))</formula>
    </cfRule>
    <cfRule type="expression" dxfId="4202" priority="675">
      <formula>AND(IF($Q70=3,1,IF($Q70=4,1,0)),IF($F70&lt;=85,1,0))</formula>
    </cfRule>
  </conditionalFormatting>
  <conditionalFormatting sqref="AV71">
    <cfRule type="expression" dxfId="4201" priority="670">
      <formula>AV71="X"</formula>
    </cfRule>
    <cfRule type="expression" dxfId="4200" priority="671">
      <formula>AV71="후보"</formula>
    </cfRule>
  </conditionalFormatting>
  <conditionalFormatting sqref="AC71">
    <cfRule type="cellIs" dxfId="4199" priority="667" operator="greaterThan">
      <formula>0.9</formula>
    </cfRule>
    <cfRule type="cellIs" dxfId="4198" priority="668" operator="greaterThan">
      <formula>0.85</formula>
    </cfRule>
  </conditionalFormatting>
  <conditionalFormatting sqref="N71">
    <cfRule type="cellIs" dxfId="4197" priority="665" operator="greaterThan">
      <formula>0.9</formula>
    </cfRule>
    <cfRule type="cellIs" dxfId="4196" priority="666" operator="greaterThan">
      <formula>0.85</formula>
    </cfRule>
  </conditionalFormatting>
  <conditionalFormatting sqref="E71">
    <cfRule type="expression" dxfId="4195" priority="661">
      <formula>AND(IF(OR($Q71=1,$Q71=2),1,0),IF($X71&lt;=20,1,0))</formula>
    </cfRule>
    <cfRule type="expression" dxfId="4194" priority="662">
      <formula>AND(IF($Q71=2,1,0),IF($X71&lt;30,1,0))</formula>
    </cfRule>
    <cfRule type="expression" dxfId="4193" priority="663">
      <formula>AND(IF($Q71=3,1,0),IF($X71&lt;30,1,0))</formula>
    </cfRule>
    <cfRule type="expression" dxfId="4192" priority="664">
      <formula>AND(IF($Q71=3,1,IF($Q71=4,1,0)),IF($F71&lt;=85,1,0))</formula>
    </cfRule>
  </conditionalFormatting>
  <conditionalFormatting sqref="X71">
    <cfRule type="expression" dxfId="4191" priority="657">
      <formula>AND(IF(OR($Q71=1,$Q71=2),1,0),IF($X71&lt;=20,1,0))</formula>
    </cfRule>
    <cfRule type="expression" dxfId="4190" priority="658">
      <formula>AND(IF($Q71=2,1,0),IF($X71&lt;30,1,0))</formula>
    </cfRule>
    <cfRule type="expression" dxfId="4189" priority="659">
      <formula>AND(IF($Q71=3,1,0),IF($X71&lt;30,1,0))</formula>
    </cfRule>
    <cfRule type="expression" dxfId="4188" priority="660">
      <formula>AND(IF($Q71=3,1,IF($Q71=4,1,0)),IF($F71&lt;=85,1,0))</formula>
    </cfRule>
  </conditionalFormatting>
  <conditionalFormatting sqref="AI71">
    <cfRule type="expression" dxfId="4187" priority="653">
      <formula>AND(IF(OR($Q71=1,$Q71=2),1,0),IF($X71&lt;=20,1,0))</formula>
    </cfRule>
    <cfRule type="expression" dxfId="4186" priority="654">
      <formula>AND(IF($Q71=2,1,0),IF($X71&lt;30,1,0))</formula>
    </cfRule>
    <cfRule type="expression" dxfId="4185" priority="655">
      <formula>AND(IF($Q71=3,1,0),IF($X71&lt;30,1,0))</formula>
    </cfRule>
    <cfRule type="expression" dxfId="4184" priority="656">
      <formula>AND(IF($Q71=3,1,IF($Q71=4,1,0)),IF($F71&lt;=85,1,0))</formula>
    </cfRule>
  </conditionalFormatting>
  <conditionalFormatting sqref="AV72">
    <cfRule type="expression" dxfId="4183" priority="651">
      <formula>AV72="X"</formula>
    </cfRule>
    <cfRule type="expression" dxfId="4182" priority="652">
      <formula>AV72="후보"</formula>
    </cfRule>
  </conditionalFormatting>
  <conditionalFormatting sqref="AC72 N72">
    <cfRule type="cellIs" dxfId="4181" priority="648" operator="greaterThan">
      <formula>0.9</formula>
    </cfRule>
    <cfRule type="cellIs" dxfId="4180" priority="649" operator="greaterThan">
      <formula>0.85</formula>
    </cfRule>
  </conditionalFormatting>
  <conditionalFormatting sqref="AV73">
    <cfRule type="expression" dxfId="4179" priority="646">
      <formula>AV73="X"</formula>
    </cfRule>
    <cfRule type="expression" dxfId="4178" priority="647">
      <formula>AV73="후보"</formula>
    </cfRule>
  </conditionalFormatting>
  <conditionalFormatting sqref="AC73">
    <cfRule type="cellIs" dxfId="4177" priority="643" operator="greaterThan">
      <formula>0.9</formula>
    </cfRule>
    <cfRule type="cellIs" dxfId="4176" priority="644" operator="greaterThan">
      <formula>0.85</formula>
    </cfRule>
  </conditionalFormatting>
  <conditionalFormatting sqref="N73">
    <cfRule type="cellIs" dxfId="4175" priority="641" operator="greaterThan">
      <formula>0.9</formula>
    </cfRule>
    <cfRule type="cellIs" dxfId="4174" priority="642" operator="greaterThan">
      <formula>0.85</formula>
    </cfRule>
  </conditionalFormatting>
  <conditionalFormatting sqref="E73">
    <cfRule type="expression" dxfId="4173" priority="637">
      <formula>AND(IF(OR($Q73=1,$Q73=2),1,0),IF($X73&lt;=20,1,0))</formula>
    </cfRule>
    <cfRule type="expression" dxfId="4172" priority="638">
      <formula>AND(IF($Q73=2,1,0),IF($X73&lt;30,1,0))</formula>
    </cfRule>
    <cfRule type="expression" dxfId="4171" priority="639">
      <formula>AND(IF($Q73=3,1,0),IF($X73&lt;30,1,0))</formula>
    </cfRule>
    <cfRule type="expression" dxfId="4170" priority="640">
      <formula>AND(IF($Q73=3,1,IF($Q73=4,1,0)),IF($F73&lt;=85,1,0))</formula>
    </cfRule>
  </conditionalFormatting>
  <conditionalFormatting sqref="X73">
    <cfRule type="expression" dxfId="4169" priority="633">
      <formula>AND(IF(OR($Q73=1,$Q73=2),1,0),IF($X73&lt;=20,1,0))</formula>
    </cfRule>
    <cfRule type="expression" dxfId="4168" priority="634">
      <formula>AND(IF($Q73=2,1,0),IF($X73&lt;30,1,0))</formula>
    </cfRule>
    <cfRule type="expression" dxfId="4167" priority="635">
      <formula>AND(IF($Q73=3,1,0),IF($X73&lt;30,1,0))</formula>
    </cfRule>
    <cfRule type="expression" dxfId="4166" priority="636">
      <formula>AND(IF($Q73=3,1,IF($Q73=4,1,0)),IF($F73&lt;=85,1,0))</formula>
    </cfRule>
  </conditionalFormatting>
  <conditionalFormatting sqref="AI73">
    <cfRule type="expression" dxfId="4165" priority="629">
      <formula>AND(IF(OR($Q73=1,$Q73=2),1,0),IF($X73&lt;=20,1,0))</formula>
    </cfRule>
    <cfRule type="expression" dxfId="4164" priority="630">
      <formula>AND(IF($Q73=2,1,0),IF($X73&lt;30,1,0))</formula>
    </cfRule>
    <cfRule type="expression" dxfId="4163" priority="631">
      <formula>AND(IF($Q73=3,1,0),IF($X73&lt;30,1,0))</formula>
    </cfRule>
    <cfRule type="expression" dxfId="4162" priority="632">
      <formula>AND(IF($Q73=3,1,IF($Q73=4,1,0)),IF($F73&lt;=85,1,0))</formula>
    </cfRule>
  </conditionalFormatting>
  <conditionalFormatting sqref="AV74">
    <cfRule type="expression" dxfId="4161" priority="627">
      <formula>AV74="X"</formula>
    </cfRule>
    <cfRule type="expression" dxfId="4160" priority="628">
      <formula>AV74="후보"</formula>
    </cfRule>
  </conditionalFormatting>
  <conditionalFormatting sqref="AC74">
    <cfRule type="cellIs" dxfId="4159" priority="624" operator="greaterThan">
      <formula>0.9</formula>
    </cfRule>
    <cfRule type="cellIs" dxfId="4158" priority="625" operator="greaterThan">
      <formula>0.85</formula>
    </cfRule>
  </conditionalFormatting>
  <conditionalFormatting sqref="N74">
    <cfRule type="cellIs" dxfId="4157" priority="622" operator="greaterThan">
      <formula>0.9</formula>
    </cfRule>
    <cfRule type="cellIs" dxfId="4156" priority="623" operator="greaterThan">
      <formula>0.85</formula>
    </cfRule>
  </conditionalFormatting>
  <conditionalFormatting sqref="E74">
    <cfRule type="expression" dxfId="4155" priority="618">
      <formula>AND(IF(OR($Q74=1,$Q74=2),1,0),IF($X74&lt;=20,1,0))</formula>
    </cfRule>
    <cfRule type="expression" dxfId="4154" priority="619">
      <formula>AND(IF($Q74=2,1,0),IF($X74&lt;30,1,0))</formula>
    </cfRule>
    <cfRule type="expression" dxfId="4153" priority="620">
      <formula>AND(IF($Q74=3,1,0),IF($X74&lt;30,1,0))</formula>
    </cfRule>
    <cfRule type="expression" dxfId="4152" priority="621">
      <formula>AND(IF($Q74=3,1,IF($Q74=4,1,0)),IF($F74&lt;=85,1,0))</formula>
    </cfRule>
  </conditionalFormatting>
  <conditionalFormatting sqref="X74">
    <cfRule type="expression" dxfId="4151" priority="614">
      <formula>AND(IF(OR($Q74=1,$Q74=2),1,0),IF($X74&lt;=20,1,0))</formula>
    </cfRule>
    <cfRule type="expression" dxfId="4150" priority="615">
      <formula>AND(IF($Q74=2,1,0),IF($X74&lt;30,1,0))</formula>
    </cfRule>
    <cfRule type="expression" dxfId="4149" priority="616">
      <formula>AND(IF($Q74=3,1,0),IF($X74&lt;30,1,0))</formula>
    </cfRule>
    <cfRule type="expression" dxfId="4148" priority="617">
      <formula>AND(IF($Q74=3,1,IF($Q74=4,1,0)),IF($F74&lt;=85,1,0))</formula>
    </cfRule>
  </conditionalFormatting>
  <conditionalFormatting sqref="AI74">
    <cfRule type="expression" dxfId="4147" priority="610">
      <formula>AND(IF(OR($Q74=1,$Q74=2),1,0),IF($X74&lt;=20,1,0))</formula>
    </cfRule>
    <cfRule type="expression" dxfId="4146" priority="611">
      <formula>AND(IF($Q74=2,1,0),IF($X74&lt;30,1,0))</formula>
    </cfRule>
    <cfRule type="expression" dxfId="4145" priority="612">
      <formula>AND(IF($Q74=3,1,0),IF($X74&lt;30,1,0))</formula>
    </cfRule>
    <cfRule type="expression" dxfId="4144" priority="613">
      <formula>AND(IF($Q74=3,1,IF($Q74=4,1,0)),IF($F74&lt;=85,1,0))</formula>
    </cfRule>
  </conditionalFormatting>
  <conditionalFormatting sqref="AV75">
    <cfRule type="expression" dxfId="4143" priority="608">
      <formula>AV75="X"</formula>
    </cfRule>
    <cfRule type="expression" dxfId="4142" priority="609">
      <formula>AV75="후보"</formula>
    </cfRule>
  </conditionalFormatting>
  <conditionalFormatting sqref="AC75">
    <cfRule type="cellIs" dxfId="4141" priority="605" operator="greaterThan">
      <formula>0.9</formula>
    </cfRule>
    <cfRule type="cellIs" dxfId="4140" priority="606" operator="greaterThan">
      <formula>0.85</formula>
    </cfRule>
  </conditionalFormatting>
  <conditionalFormatting sqref="N75">
    <cfRule type="cellIs" dxfId="4139" priority="603" operator="greaterThan">
      <formula>0.9</formula>
    </cfRule>
    <cfRule type="cellIs" dxfId="4138" priority="604" operator="greaterThan">
      <formula>0.85</formula>
    </cfRule>
  </conditionalFormatting>
  <conditionalFormatting sqref="E75">
    <cfRule type="expression" dxfId="4137" priority="599">
      <formula>AND(IF(OR($Q75=1,$Q75=2),1,0),IF($X75&lt;=20,1,0))</formula>
    </cfRule>
    <cfRule type="expression" dxfId="4136" priority="600">
      <formula>AND(IF($Q75=2,1,0),IF($X75&lt;30,1,0))</formula>
    </cfRule>
    <cfRule type="expression" dxfId="4135" priority="601">
      <formula>AND(IF($Q75=3,1,0),IF($X75&lt;30,1,0))</formula>
    </cfRule>
    <cfRule type="expression" dxfId="4134" priority="602">
      <formula>AND(IF($Q75=3,1,IF($Q75=4,1,0)),IF($F75&lt;=85,1,0))</formula>
    </cfRule>
  </conditionalFormatting>
  <conditionalFormatting sqref="X75">
    <cfRule type="expression" dxfId="4133" priority="595">
      <formula>AND(IF(OR($Q75=1,$Q75=2),1,0),IF($X75&lt;=20,1,0))</formula>
    </cfRule>
    <cfRule type="expression" dxfId="4132" priority="596">
      <formula>AND(IF($Q75=2,1,0),IF($X75&lt;30,1,0))</formula>
    </cfRule>
    <cfRule type="expression" dxfId="4131" priority="597">
      <formula>AND(IF($Q75=3,1,0),IF($X75&lt;30,1,0))</formula>
    </cfRule>
    <cfRule type="expression" dxfId="4130" priority="598">
      <formula>AND(IF($Q75=3,1,IF($Q75=4,1,0)),IF($F75&lt;=85,1,0))</formula>
    </cfRule>
  </conditionalFormatting>
  <conditionalFormatting sqref="AI75">
    <cfRule type="expression" dxfId="4129" priority="591">
      <formula>AND(IF(OR($Q75=1,$Q75=2),1,0),IF($X75&lt;=20,1,0))</formula>
    </cfRule>
    <cfRule type="expression" dxfId="4128" priority="592">
      <formula>AND(IF($Q75=2,1,0),IF($X75&lt;30,1,0))</formula>
    </cfRule>
    <cfRule type="expression" dxfId="4127" priority="593">
      <formula>AND(IF($Q75=3,1,0),IF($X75&lt;30,1,0))</formula>
    </cfRule>
    <cfRule type="expression" dxfId="4126" priority="594">
      <formula>AND(IF($Q75=3,1,IF($Q75=4,1,0)),IF($F75&lt;=85,1,0))</formula>
    </cfRule>
  </conditionalFormatting>
  <conditionalFormatting sqref="AV76">
    <cfRule type="expression" dxfId="4125" priority="589">
      <formula>AV76="X"</formula>
    </cfRule>
    <cfRule type="expression" dxfId="4124" priority="590">
      <formula>AV76="후보"</formula>
    </cfRule>
  </conditionalFormatting>
  <conditionalFormatting sqref="AC76">
    <cfRule type="cellIs" dxfId="4123" priority="586" operator="greaterThan">
      <formula>0.9</formula>
    </cfRule>
    <cfRule type="cellIs" dxfId="4122" priority="587" operator="greaterThan">
      <formula>0.85</formula>
    </cfRule>
  </conditionalFormatting>
  <conditionalFormatting sqref="N76">
    <cfRule type="cellIs" dxfId="4121" priority="584" operator="greaterThan">
      <formula>0.9</formula>
    </cfRule>
    <cfRule type="cellIs" dxfId="4120" priority="585" operator="greaterThan">
      <formula>0.85</formula>
    </cfRule>
  </conditionalFormatting>
  <conditionalFormatting sqref="E76">
    <cfRule type="expression" dxfId="4119" priority="580">
      <formula>AND(IF(OR($Q76=1,$Q76=2),1,0),IF($X76&lt;=20,1,0))</formula>
    </cfRule>
    <cfRule type="expression" dxfId="4118" priority="581">
      <formula>AND(IF($Q76=2,1,0),IF($X76&lt;30,1,0))</formula>
    </cfRule>
    <cfRule type="expression" dxfId="4117" priority="582">
      <formula>AND(IF($Q76=3,1,0),IF($X76&lt;30,1,0))</formula>
    </cfRule>
    <cfRule type="expression" dxfId="4116" priority="583">
      <formula>AND(IF($Q76=3,1,IF($Q76=4,1,0)),IF($F76&lt;=85,1,0))</formula>
    </cfRule>
  </conditionalFormatting>
  <conditionalFormatting sqref="X76">
    <cfRule type="expression" dxfId="4115" priority="576">
      <formula>AND(IF(OR($Q76=1,$Q76=2),1,0),IF($X76&lt;=20,1,0))</formula>
    </cfRule>
    <cfRule type="expression" dxfId="4114" priority="577">
      <formula>AND(IF($Q76=2,1,0),IF($X76&lt;30,1,0))</formula>
    </cfRule>
    <cfRule type="expression" dxfId="4113" priority="578">
      <formula>AND(IF($Q76=3,1,0),IF($X76&lt;30,1,0))</formula>
    </cfRule>
    <cfRule type="expression" dxfId="4112" priority="579">
      <formula>AND(IF($Q76=3,1,IF($Q76=4,1,0)),IF($F76&lt;=85,1,0))</formula>
    </cfRule>
  </conditionalFormatting>
  <conditionalFormatting sqref="AI76">
    <cfRule type="expression" dxfId="4111" priority="572">
      <formula>AND(IF(OR($Q76=1,$Q76=2),1,0),IF($X76&lt;=20,1,0))</formula>
    </cfRule>
    <cfRule type="expression" dxfId="4110" priority="573">
      <formula>AND(IF($Q76=2,1,0),IF($X76&lt;30,1,0))</formula>
    </cfRule>
    <cfRule type="expression" dxfId="4109" priority="574">
      <formula>AND(IF($Q76=3,1,0),IF($X76&lt;30,1,0))</formula>
    </cfRule>
    <cfRule type="expression" dxfId="4108" priority="575">
      <formula>AND(IF($Q76=3,1,IF($Q76=4,1,0)),IF($F76&lt;=85,1,0))</formula>
    </cfRule>
  </conditionalFormatting>
  <conditionalFormatting sqref="AV77">
    <cfRule type="expression" dxfId="4107" priority="570">
      <formula>AV77="X"</formula>
    </cfRule>
    <cfRule type="expression" dxfId="4106" priority="571">
      <formula>AV77="후보"</formula>
    </cfRule>
  </conditionalFormatting>
  <conditionalFormatting sqref="AC77">
    <cfRule type="cellIs" dxfId="4105" priority="567" operator="greaterThan">
      <formula>0.9</formula>
    </cfRule>
    <cfRule type="cellIs" dxfId="4104" priority="568" operator="greaterThan">
      <formula>0.85</formula>
    </cfRule>
  </conditionalFormatting>
  <conditionalFormatting sqref="N77">
    <cfRule type="cellIs" dxfId="4103" priority="565" operator="greaterThan">
      <formula>0.9</formula>
    </cfRule>
    <cfRule type="cellIs" dxfId="4102" priority="566" operator="greaterThan">
      <formula>0.85</formula>
    </cfRule>
  </conditionalFormatting>
  <conditionalFormatting sqref="E77">
    <cfRule type="expression" dxfId="4101" priority="561">
      <formula>AND(IF(OR($Q77=1,$Q77=2),1,0),IF($X77&lt;=20,1,0))</formula>
    </cfRule>
    <cfRule type="expression" dxfId="4100" priority="562">
      <formula>AND(IF($Q77=2,1,0),IF($X77&lt;30,1,0))</formula>
    </cfRule>
    <cfRule type="expression" dxfId="4099" priority="563">
      <formula>AND(IF($Q77=3,1,0),IF($X77&lt;30,1,0))</formula>
    </cfRule>
    <cfRule type="expression" dxfId="4098" priority="564">
      <formula>AND(IF($Q77=3,1,IF($Q77=4,1,0)),IF($F77&lt;=85,1,0))</formula>
    </cfRule>
  </conditionalFormatting>
  <conditionalFormatting sqref="X77">
    <cfRule type="expression" dxfId="4097" priority="557">
      <formula>AND(IF(OR($Q77=1,$Q77=2),1,0),IF($X77&lt;=20,1,0))</formula>
    </cfRule>
    <cfRule type="expression" dxfId="4096" priority="558">
      <formula>AND(IF($Q77=2,1,0),IF($X77&lt;30,1,0))</formula>
    </cfRule>
    <cfRule type="expression" dxfId="4095" priority="559">
      <formula>AND(IF($Q77=3,1,0),IF($X77&lt;30,1,0))</formula>
    </cfRule>
    <cfRule type="expression" dxfId="4094" priority="560">
      <formula>AND(IF($Q77=3,1,IF($Q77=4,1,0)),IF($F77&lt;=85,1,0))</formula>
    </cfRule>
  </conditionalFormatting>
  <conditionalFormatting sqref="AI77">
    <cfRule type="expression" dxfId="4093" priority="553">
      <formula>AND(IF(OR($Q77=1,$Q77=2),1,0),IF($X77&lt;=20,1,0))</formula>
    </cfRule>
    <cfRule type="expression" dxfId="4092" priority="554">
      <formula>AND(IF($Q77=2,1,0),IF($X77&lt;30,1,0))</formula>
    </cfRule>
    <cfRule type="expression" dxfId="4091" priority="555">
      <formula>AND(IF($Q77=3,1,0),IF($X77&lt;30,1,0))</formula>
    </cfRule>
    <cfRule type="expression" dxfId="4090" priority="556">
      <formula>AND(IF($Q77=3,1,IF($Q77=4,1,0)),IF($F77&lt;=85,1,0))</formula>
    </cfRule>
  </conditionalFormatting>
  <conditionalFormatting sqref="AV78">
    <cfRule type="expression" dxfId="4089" priority="551">
      <formula>AV78="X"</formula>
    </cfRule>
    <cfRule type="expression" dxfId="4088" priority="552">
      <formula>AV78="후보"</formula>
    </cfRule>
  </conditionalFormatting>
  <conditionalFormatting sqref="AC78">
    <cfRule type="cellIs" dxfId="4087" priority="548" operator="greaterThan">
      <formula>0.9</formula>
    </cfRule>
    <cfRule type="cellIs" dxfId="4086" priority="549" operator="greaterThan">
      <formula>0.85</formula>
    </cfRule>
  </conditionalFormatting>
  <conditionalFormatting sqref="N78">
    <cfRule type="cellIs" dxfId="4085" priority="546" operator="greaterThan">
      <formula>0.9</formula>
    </cfRule>
    <cfRule type="cellIs" dxfId="4084" priority="547" operator="greaterThan">
      <formula>0.85</formula>
    </cfRule>
  </conditionalFormatting>
  <conditionalFormatting sqref="E78">
    <cfRule type="expression" dxfId="4083" priority="542">
      <formula>AND(IF(OR($Q78=1,$Q78=2),1,0),IF($X78&lt;=20,1,0))</formula>
    </cfRule>
    <cfRule type="expression" dxfId="4082" priority="543">
      <formula>AND(IF($Q78=2,1,0),IF($X78&lt;30,1,0))</formula>
    </cfRule>
    <cfRule type="expression" dxfId="4081" priority="544">
      <formula>AND(IF($Q78=3,1,0),IF($X78&lt;30,1,0))</formula>
    </cfRule>
    <cfRule type="expression" dxfId="4080" priority="545">
      <formula>AND(IF($Q78=3,1,IF($Q78=4,1,0)),IF($F78&lt;=85,1,0))</formula>
    </cfRule>
  </conditionalFormatting>
  <conditionalFormatting sqref="X78">
    <cfRule type="expression" dxfId="4079" priority="538">
      <formula>AND(IF(OR($Q78=1,$Q78=2),1,0),IF($X78&lt;=20,1,0))</formula>
    </cfRule>
    <cfRule type="expression" dxfId="4078" priority="539">
      <formula>AND(IF($Q78=2,1,0),IF($X78&lt;30,1,0))</formula>
    </cfRule>
    <cfRule type="expression" dxfId="4077" priority="540">
      <formula>AND(IF($Q78=3,1,0),IF($X78&lt;30,1,0))</formula>
    </cfRule>
    <cfRule type="expression" dxfId="4076" priority="541">
      <formula>AND(IF($Q78=3,1,IF($Q78=4,1,0)),IF($F78&lt;=85,1,0))</formula>
    </cfRule>
  </conditionalFormatting>
  <conditionalFormatting sqref="AI78">
    <cfRule type="expression" dxfId="4075" priority="534">
      <formula>AND(IF(OR($Q78=1,$Q78=2),1,0),IF($X78&lt;=20,1,0))</formula>
    </cfRule>
    <cfRule type="expression" dxfId="4074" priority="535">
      <formula>AND(IF($Q78=2,1,0),IF($X78&lt;30,1,0))</formula>
    </cfRule>
    <cfRule type="expression" dxfId="4073" priority="536">
      <formula>AND(IF($Q78=3,1,0),IF($X78&lt;30,1,0))</formula>
    </cfRule>
    <cfRule type="expression" dxfId="4072" priority="537">
      <formula>AND(IF($Q78=3,1,IF($Q78=4,1,0)),IF($F78&lt;=85,1,0))</formula>
    </cfRule>
  </conditionalFormatting>
  <conditionalFormatting sqref="AV79">
    <cfRule type="expression" dxfId="4071" priority="532">
      <formula>AV79="X"</formula>
    </cfRule>
    <cfRule type="expression" dxfId="4070" priority="533">
      <formula>AV79="후보"</formula>
    </cfRule>
  </conditionalFormatting>
  <conditionalFormatting sqref="AC79">
    <cfRule type="cellIs" dxfId="4069" priority="529" operator="greaterThan">
      <formula>0.9</formula>
    </cfRule>
    <cfRule type="cellIs" dxfId="4068" priority="530" operator="greaterThan">
      <formula>0.85</formula>
    </cfRule>
  </conditionalFormatting>
  <conditionalFormatting sqref="N79">
    <cfRule type="cellIs" dxfId="4067" priority="527" operator="greaterThan">
      <formula>0.9</formula>
    </cfRule>
    <cfRule type="cellIs" dxfId="4066" priority="528" operator="greaterThan">
      <formula>0.85</formula>
    </cfRule>
  </conditionalFormatting>
  <conditionalFormatting sqref="E79">
    <cfRule type="expression" dxfId="4065" priority="523">
      <formula>AND(IF(OR($Q79=1,$Q79=2),1,0),IF($X79&lt;=20,1,0))</formula>
    </cfRule>
    <cfRule type="expression" dxfId="4064" priority="524">
      <formula>AND(IF($Q79=2,1,0),IF($X79&lt;30,1,0))</formula>
    </cfRule>
    <cfRule type="expression" dxfId="4063" priority="525">
      <formula>AND(IF($Q79=3,1,0),IF($X79&lt;30,1,0))</formula>
    </cfRule>
    <cfRule type="expression" dxfId="4062" priority="526">
      <formula>AND(IF($Q79=3,1,IF($Q79=4,1,0)),IF($F79&lt;=85,1,0))</formula>
    </cfRule>
  </conditionalFormatting>
  <conditionalFormatting sqref="X79">
    <cfRule type="expression" dxfId="4061" priority="519">
      <formula>AND(IF(OR($Q79=1,$Q79=2),1,0),IF($X79&lt;=20,1,0))</formula>
    </cfRule>
    <cfRule type="expression" dxfId="4060" priority="520">
      <formula>AND(IF($Q79=2,1,0),IF($X79&lt;30,1,0))</formula>
    </cfRule>
    <cfRule type="expression" dxfId="4059" priority="521">
      <formula>AND(IF($Q79=3,1,0),IF($X79&lt;30,1,0))</formula>
    </cfRule>
    <cfRule type="expression" dxfId="4058" priority="522">
      <formula>AND(IF($Q79=3,1,IF($Q79=4,1,0)),IF($F79&lt;=85,1,0))</formula>
    </cfRule>
  </conditionalFormatting>
  <conditionalFormatting sqref="AI79">
    <cfRule type="expression" dxfId="4057" priority="515">
      <formula>AND(IF(OR($Q79=1,$Q79=2),1,0),IF($X79&lt;=20,1,0))</formula>
    </cfRule>
    <cfRule type="expression" dxfId="4056" priority="516">
      <formula>AND(IF($Q79=2,1,0),IF($X79&lt;30,1,0))</formula>
    </cfRule>
    <cfRule type="expression" dxfId="4055" priority="517">
      <formula>AND(IF($Q79=3,1,0),IF($X79&lt;30,1,0))</formula>
    </cfRule>
    <cfRule type="expression" dxfId="4054" priority="518">
      <formula>AND(IF($Q79=3,1,IF($Q79=4,1,0)),IF($F79&lt;=85,1,0))</formula>
    </cfRule>
  </conditionalFormatting>
  <conditionalFormatting sqref="AV80">
    <cfRule type="expression" dxfId="4053" priority="513">
      <formula>AV80="X"</formula>
    </cfRule>
    <cfRule type="expression" dxfId="4052" priority="514">
      <formula>AV80="후보"</formula>
    </cfRule>
  </conditionalFormatting>
  <conditionalFormatting sqref="AC80">
    <cfRule type="cellIs" dxfId="4051" priority="510" operator="greaterThan">
      <formula>0.9</formula>
    </cfRule>
    <cfRule type="cellIs" dxfId="4050" priority="511" operator="greaterThan">
      <formula>0.85</formula>
    </cfRule>
  </conditionalFormatting>
  <conditionalFormatting sqref="N80">
    <cfRule type="cellIs" dxfId="4049" priority="508" operator="greaterThan">
      <formula>0.9</formula>
    </cfRule>
    <cfRule type="cellIs" dxfId="4048" priority="509" operator="greaterThan">
      <formula>0.85</formula>
    </cfRule>
  </conditionalFormatting>
  <conditionalFormatting sqref="E80">
    <cfRule type="expression" dxfId="4047" priority="504">
      <formula>AND(IF(OR($Q80=1,$Q80=2),1,0),IF($X80&lt;=20,1,0))</formula>
    </cfRule>
    <cfRule type="expression" dxfId="4046" priority="505">
      <formula>AND(IF($Q80=2,1,0),IF($X80&lt;30,1,0))</formula>
    </cfRule>
    <cfRule type="expression" dxfId="4045" priority="506">
      <formula>AND(IF($Q80=3,1,0),IF($X80&lt;30,1,0))</formula>
    </cfRule>
    <cfRule type="expression" dxfId="4044" priority="507">
      <formula>AND(IF($Q80=3,1,IF($Q80=4,1,0)),IF($F80&lt;=85,1,0))</formula>
    </cfRule>
  </conditionalFormatting>
  <conditionalFormatting sqref="X80">
    <cfRule type="expression" dxfId="4043" priority="500">
      <formula>AND(IF(OR($Q80=1,$Q80=2),1,0),IF($X80&lt;=20,1,0))</formula>
    </cfRule>
    <cfRule type="expression" dxfId="4042" priority="501">
      <formula>AND(IF($Q80=2,1,0),IF($X80&lt;30,1,0))</formula>
    </cfRule>
    <cfRule type="expression" dxfId="4041" priority="502">
      <formula>AND(IF($Q80=3,1,0),IF($X80&lt;30,1,0))</formula>
    </cfRule>
    <cfRule type="expression" dxfId="4040" priority="503">
      <formula>AND(IF($Q80=3,1,IF($Q80=4,1,0)),IF($F80&lt;=85,1,0))</formula>
    </cfRule>
  </conditionalFormatting>
  <conditionalFormatting sqref="AI80">
    <cfRule type="expression" dxfId="4039" priority="496">
      <formula>AND(IF(OR($Q80=1,$Q80=2),1,0),IF($X80&lt;=20,1,0))</formula>
    </cfRule>
    <cfRule type="expression" dxfId="4038" priority="497">
      <formula>AND(IF($Q80=2,1,0),IF($X80&lt;30,1,0))</formula>
    </cfRule>
    <cfRule type="expression" dxfId="4037" priority="498">
      <formula>AND(IF($Q80=3,1,0),IF($X80&lt;30,1,0))</formula>
    </cfRule>
    <cfRule type="expression" dxfId="4036" priority="499">
      <formula>AND(IF($Q80=3,1,IF($Q80=4,1,0)),IF($F80&lt;=85,1,0))</formula>
    </cfRule>
  </conditionalFormatting>
  <conditionalFormatting sqref="AV81">
    <cfRule type="expression" dxfId="4035" priority="494">
      <formula>AV81="X"</formula>
    </cfRule>
    <cfRule type="expression" dxfId="4034" priority="495">
      <formula>AV81="후보"</formula>
    </cfRule>
  </conditionalFormatting>
  <conditionalFormatting sqref="AC81">
    <cfRule type="cellIs" dxfId="4033" priority="491" operator="greaterThan">
      <formula>0.9</formula>
    </cfRule>
    <cfRule type="cellIs" dxfId="4032" priority="492" operator="greaterThan">
      <formula>0.85</formula>
    </cfRule>
  </conditionalFormatting>
  <conditionalFormatting sqref="N81">
    <cfRule type="cellIs" dxfId="4031" priority="489" operator="greaterThan">
      <formula>0.9</formula>
    </cfRule>
    <cfRule type="cellIs" dxfId="4030" priority="490" operator="greaterThan">
      <formula>0.85</formula>
    </cfRule>
  </conditionalFormatting>
  <conditionalFormatting sqref="E81">
    <cfRule type="expression" dxfId="4029" priority="485">
      <formula>AND(IF(OR($Q81=1,$Q81=2),1,0),IF($X81&lt;=20,1,0))</formula>
    </cfRule>
    <cfRule type="expression" dxfId="4028" priority="486">
      <formula>AND(IF($Q81=2,1,0),IF($X81&lt;30,1,0))</formula>
    </cfRule>
    <cfRule type="expression" dxfId="4027" priority="487">
      <formula>AND(IF($Q81=3,1,0),IF($X81&lt;30,1,0))</formula>
    </cfRule>
    <cfRule type="expression" dxfId="4026" priority="488">
      <formula>AND(IF($Q81=3,1,IF($Q81=4,1,0)),IF($F81&lt;=85,1,0))</formula>
    </cfRule>
  </conditionalFormatting>
  <conditionalFormatting sqref="X81">
    <cfRule type="expression" dxfId="4025" priority="481">
      <formula>AND(IF(OR($Q81=1,$Q81=2),1,0),IF($X81&lt;=20,1,0))</formula>
    </cfRule>
    <cfRule type="expression" dxfId="4024" priority="482">
      <formula>AND(IF($Q81=2,1,0),IF($X81&lt;30,1,0))</formula>
    </cfRule>
    <cfRule type="expression" dxfId="4023" priority="483">
      <formula>AND(IF($Q81=3,1,0),IF($X81&lt;30,1,0))</formula>
    </cfRule>
    <cfRule type="expression" dxfId="4022" priority="484">
      <formula>AND(IF($Q81=3,1,IF($Q81=4,1,0)),IF($F81&lt;=85,1,0))</formula>
    </cfRule>
  </conditionalFormatting>
  <conditionalFormatting sqref="AI81">
    <cfRule type="expression" dxfId="4021" priority="477">
      <formula>AND(IF(OR($Q81=1,$Q81=2),1,0),IF($X81&lt;=20,1,0))</formula>
    </cfRule>
    <cfRule type="expression" dxfId="4020" priority="478">
      <formula>AND(IF($Q81=2,1,0),IF($X81&lt;30,1,0))</formula>
    </cfRule>
    <cfRule type="expression" dxfId="4019" priority="479">
      <formula>AND(IF($Q81=3,1,0),IF($X81&lt;30,1,0))</formula>
    </cfRule>
    <cfRule type="expression" dxfId="4018" priority="480">
      <formula>AND(IF($Q81=3,1,IF($Q81=4,1,0)),IF($F81&lt;=85,1,0))</formula>
    </cfRule>
  </conditionalFormatting>
  <conditionalFormatting sqref="AV82">
    <cfRule type="expression" dxfId="4017" priority="475">
      <formula>AV82="X"</formula>
    </cfRule>
    <cfRule type="expression" dxfId="4016" priority="476">
      <formula>AV82="후보"</formula>
    </cfRule>
  </conditionalFormatting>
  <conditionalFormatting sqref="AC82">
    <cfRule type="cellIs" dxfId="4015" priority="472" operator="greaterThan">
      <formula>0.9</formula>
    </cfRule>
    <cfRule type="cellIs" dxfId="4014" priority="473" operator="greaterThan">
      <formula>0.85</formula>
    </cfRule>
  </conditionalFormatting>
  <conditionalFormatting sqref="N82">
    <cfRule type="cellIs" dxfId="4013" priority="470" operator="greaterThan">
      <formula>0.9</formula>
    </cfRule>
    <cfRule type="cellIs" dxfId="4012" priority="471" operator="greaterThan">
      <formula>0.85</formula>
    </cfRule>
  </conditionalFormatting>
  <conditionalFormatting sqref="E82">
    <cfRule type="expression" dxfId="4011" priority="466">
      <formula>AND(IF(OR($Q82=1,$Q82=2),1,0),IF($X82&lt;=20,1,0))</formula>
    </cfRule>
    <cfRule type="expression" dxfId="4010" priority="467">
      <formula>AND(IF($Q82=2,1,0),IF($X82&lt;30,1,0))</formula>
    </cfRule>
    <cfRule type="expression" dxfId="4009" priority="468">
      <formula>AND(IF($Q82=3,1,0),IF($X82&lt;30,1,0))</formula>
    </cfRule>
    <cfRule type="expression" dxfId="4008" priority="469">
      <formula>AND(IF($Q82=3,1,IF($Q82=4,1,0)),IF($F82&lt;=85,1,0))</formula>
    </cfRule>
  </conditionalFormatting>
  <conditionalFormatting sqref="X82">
    <cfRule type="expression" dxfId="4007" priority="462">
      <formula>AND(IF(OR($Q82=1,$Q82=2),1,0),IF($X82&lt;=20,1,0))</formula>
    </cfRule>
    <cfRule type="expression" dxfId="4006" priority="463">
      <formula>AND(IF($Q82=2,1,0),IF($X82&lt;30,1,0))</formula>
    </cfRule>
    <cfRule type="expression" dxfId="4005" priority="464">
      <formula>AND(IF($Q82=3,1,0),IF($X82&lt;30,1,0))</formula>
    </cfRule>
    <cfRule type="expression" dxfId="4004" priority="465">
      <formula>AND(IF($Q82=3,1,IF($Q82=4,1,0)),IF($F82&lt;=85,1,0))</formula>
    </cfRule>
  </conditionalFormatting>
  <conditionalFormatting sqref="AI82">
    <cfRule type="expression" dxfId="4003" priority="458">
      <formula>AND(IF(OR($Q82=1,$Q82=2),1,0),IF($X82&lt;=20,1,0))</formula>
    </cfRule>
    <cfRule type="expression" dxfId="4002" priority="459">
      <formula>AND(IF($Q82=2,1,0),IF($X82&lt;30,1,0))</formula>
    </cfRule>
    <cfRule type="expression" dxfId="4001" priority="460">
      <formula>AND(IF($Q82=3,1,0),IF($X82&lt;30,1,0))</formula>
    </cfRule>
    <cfRule type="expression" dxfId="4000" priority="461">
      <formula>AND(IF($Q82=3,1,IF($Q82=4,1,0)),IF($F82&lt;=85,1,0))</formula>
    </cfRule>
  </conditionalFormatting>
  <conditionalFormatting sqref="AV83">
    <cfRule type="expression" dxfId="3999" priority="456">
      <formula>AV83="X"</formula>
    </cfRule>
    <cfRule type="expression" dxfId="3998" priority="457">
      <formula>AV83="후보"</formula>
    </cfRule>
  </conditionalFormatting>
  <conditionalFormatting sqref="AC83">
    <cfRule type="cellIs" dxfId="3997" priority="453" operator="greaterThan">
      <formula>0.9</formula>
    </cfRule>
    <cfRule type="cellIs" dxfId="3996" priority="454" operator="greaterThan">
      <formula>0.85</formula>
    </cfRule>
  </conditionalFormatting>
  <conditionalFormatting sqref="N83">
    <cfRule type="cellIs" dxfId="3995" priority="451" operator="greaterThan">
      <formula>0.9</formula>
    </cfRule>
    <cfRule type="cellIs" dxfId="3994" priority="452" operator="greaterThan">
      <formula>0.85</formula>
    </cfRule>
  </conditionalFormatting>
  <conditionalFormatting sqref="E83">
    <cfRule type="expression" dxfId="3993" priority="447">
      <formula>AND(IF(OR($Q83=1,$Q83=2),1,0),IF($X83&lt;=20,1,0))</formula>
    </cfRule>
    <cfRule type="expression" dxfId="3992" priority="448">
      <formula>AND(IF($Q83=2,1,0),IF($X83&lt;30,1,0))</formula>
    </cfRule>
    <cfRule type="expression" dxfId="3991" priority="449">
      <formula>AND(IF($Q83=3,1,0),IF($X83&lt;30,1,0))</formula>
    </cfRule>
    <cfRule type="expression" dxfId="3990" priority="450">
      <formula>AND(IF($Q83=3,1,IF($Q83=4,1,0)),IF($F83&lt;=85,1,0))</formula>
    </cfRule>
  </conditionalFormatting>
  <conditionalFormatting sqref="X83">
    <cfRule type="expression" dxfId="3989" priority="443">
      <formula>AND(IF(OR($Q83=1,$Q83=2),1,0),IF($X83&lt;=20,1,0))</formula>
    </cfRule>
    <cfRule type="expression" dxfId="3988" priority="444">
      <formula>AND(IF($Q83=2,1,0),IF($X83&lt;30,1,0))</formula>
    </cfRule>
    <cfRule type="expression" dxfId="3987" priority="445">
      <formula>AND(IF($Q83=3,1,0),IF($X83&lt;30,1,0))</formula>
    </cfRule>
    <cfRule type="expression" dxfId="3986" priority="446">
      <formula>AND(IF($Q83=3,1,IF($Q83=4,1,0)),IF($F83&lt;=85,1,0))</formula>
    </cfRule>
  </conditionalFormatting>
  <conditionalFormatting sqref="AI83">
    <cfRule type="expression" dxfId="3985" priority="439">
      <formula>AND(IF(OR($Q83=1,$Q83=2),1,0),IF($X83&lt;=20,1,0))</formula>
    </cfRule>
    <cfRule type="expression" dxfId="3984" priority="440">
      <formula>AND(IF($Q83=2,1,0),IF($X83&lt;30,1,0))</formula>
    </cfRule>
    <cfRule type="expression" dxfId="3983" priority="441">
      <formula>AND(IF($Q83=3,1,0),IF($X83&lt;30,1,0))</formula>
    </cfRule>
    <cfRule type="expression" dxfId="3982" priority="442">
      <formula>AND(IF($Q83=3,1,IF($Q83=4,1,0)),IF($F83&lt;=85,1,0))</formula>
    </cfRule>
  </conditionalFormatting>
  <conditionalFormatting sqref="AV84">
    <cfRule type="expression" dxfId="3981" priority="437">
      <formula>AV84="X"</formula>
    </cfRule>
    <cfRule type="expression" dxfId="3980" priority="438">
      <formula>AV84="후보"</formula>
    </cfRule>
  </conditionalFormatting>
  <conditionalFormatting sqref="AC84">
    <cfRule type="cellIs" dxfId="3979" priority="434" operator="greaterThan">
      <formula>0.9</formula>
    </cfRule>
    <cfRule type="cellIs" dxfId="3978" priority="435" operator="greaterThan">
      <formula>0.85</formula>
    </cfRule>
  </conditionalFormatting>
  <conditionalFormatting sqref="N84">
    <cfRule type="cellIs" dxfId="3977" priority="432" operator="greaterThan">
      <formula>0.9</formula>
    </cfRule>
    <cfRule type="cellIs" dxfId="3976" priority="433" operator="greaterThan">
      <formula>0.85</formula>
    </cfRule>
  </conditionalFormatting>
  <conditionalFormatting sqref="E84">
    <cfRule type="expression" dxfId="3975" priority="428">
      <formula>AND(IF(OR($Q84=1,$Q84=2),1,0),IF($X84&lt;=20,1,0))</formula>
    </cfRule>
    <cfRule type="expression" dxfId="3974" priority="429">
      <formula>AND(IF($Q84=2,1,0),IF($X84&lt;30,1,0))</formula>
    </cfRule>
    <cfRule type="expression" dxfId="3973" priority="430">
      <formula>AND(IF($Q84=3,1,0),IF($X84&lt;30,1,0))</formula>
    </cfRule>
    <cfRule type="expression" dxfId="3972" priority="431">
      <formula>AND(IF($Q84=3,1,IF($Q84=4,1,0)),IF($F84&lt;=85,1,0))</formula>
    </cfRule>
  </conditionalFormatting>
  <conditionalFormatting sqref="X84">
    <cfRule type="expression" dxfId="3971" priority="424">
      <formula>AND(IF(OR($Q84=1,$Q84=2),1,0),IF($X84&lt;=20,1,0))</formula>
    </cfRule>
    <cfRule type="expression" dxfId="3970" priority="425">
      <formula>AND(IF($Q84=2,1,0),IF($X84&lt;30,1,0))</formula>
    </cfRule>
    <cfRule type="expression" dxfId="3969" priority="426">
      <formula>AND(IF($Q84=3,1,0),IF($X84&lt;30,1,0))</formula>
    </cfRule>
    <cfRule type="expression" dxfId="3968" priority="427">
      <formula>AND(IF($Q84=3,1,IF($Q84=4,1,0)),IF($F84&lt;=85,1,0))</formula>
    </cfRule>
  </conditionalFormatting>
  <conditionalFormatting sqref="AI84">
    <cfRule type="expression" dxfId="3967" priority="420">
      <formula>AND(IF(OR($Q84=1,$Q84=2),1,0),IF($X84&lt;=20,1,0))</formula>
    </cfRule>
    <cfRule type="expression" dxfId="3966" priority="421">
      <formula>AND(IF($Q84=2,1,0),IF($X84&lt;30,1,0))</formula>
    </cfRule>
    <cfRule type="expression" dxfId="3965" priority="422">
      <formula>AND(IF($Q84=3,1,0),IF($X84&lt;30,1,0))</formula>
    </cfRule>
    <cfRule type="expression" dxfId="3964" priority="423">
      <formula>AND(IF($Q84=3,1,IF($Q84=4,1,0)),IF($F84&lt;=85,1,0))</formula>
    </cfRule>
  </conditionalFormatting>
  <conditionalFormatting sqref="AV85">
    <cfRule type="expression" dxfId="3963" priority="418">
      <formula>AV85="X"</formula>
    </cfRule>
    <cfRule type="expression" dxfId="3962" priority="419">
      <formula>AV85="후보"</formula>
    </cfRule>
  </conditionalFormatting>
  <conditionalFormatting sqref="AC85">
    <cfRule type="cellIs" dxfId="3961" priority="415" operator="greaterThan">
      <formula>0.9</formula>
    </cfRule>
    <cfRule type="cellIs" dxfId="3960" priority="416" operator="greaterThan">
      <formula>0.85</formula>
    </cfRule>
  </conditionalFormatting>
  <conditionalFormatting sqref="N85">
    <cfRule type="cellIs" dxfId="3959" priority="413" operator="greaterThan">
      <formula>0.9</formula>
    </cfRule>
    <cfRule type="cellIs" dxfId="3958" priority="414" operator="greaterThan">
      <formula>0.85</formula>
    </cfRule>
  </conditionalFormatting>
  <conditionalFormatting sqref="E85">
    <cfRule type="expression" dxfId="3957" priority="409">
      <formula>AND(IF(OR($Q85=1,$Q85=2),1,0),IF($X85&lt;=20,1,0))</formula>
    </cfRule>
    <cfRule type="expression" dxfId="3956" priority="410">
      <formula>AND(IF($Q85=2,1,0),IF($X85&lt;30,1,0))</formula>
    </cfRule>
    <cfRule type="expression" dxfId="3955" priority="411">
      <formula>AND(IF($Q85=3,1,0),IF($X85&lt;30,1,0))</formula>
    </cfRule>
    <cfRule type="expression" dxfId="3954" priority="412">
      <formula>AND(IF($Q85=3,1,IF($Q85=4,1,0)),IF($F85&lt;=85,1,0))</formula>
    </cfRule>
  </conditionalFormatting>
  <conditionalFormatting sqref="X85">
    <cfRule type="expression" dxfId="3953" priority="405">
      <formula>AND(IF(OR($Q85=1,$Q85=2),1,0),IF($X85&lt;=20,1,0))</formula>
    </cfRule>
    <cfRule type="expression" dxfId="3952" priority="406">
      <formula>AND(IF($Q85=2,1,0),IF($X85&lt;30,1,0))</formula>
    </cfRule>
    <cfRule type="expression" dxfId="3951" priority="407">
      <formula>AND(IF($Q85=3,1,0),IF($X85&lt;30,1,0))</formula>
    </cfRule>
    <cfRule type="expression" dxfId="3950" priority="408">
      <formula>AND(IF($Q85=3,1,IF($Q85=4,1,0)),IF($F85&lt;=85,1,0))</formula>
    </cfRule>
  </conditionalFormatting>
  <conditionalFormatting sqref="AI85">
    <cfRule type="expression" dxfId="3949" priority="401">
      <formula>AND(IF(OR($Q85=1,$Q85=2),1,0),IF($X85&lt;=20,1,0))</formula>
    </cfRule>
    <cfRule type="expression" dxfId="3948" priority="402">
      <formula>AND(IF($Q85=2,1,0),IF($X85&lt;30,1,0))</formula>
    </cfRule>
    <cfRule type="expression" dxfId="3947" priority="403">
      <formula>AND(IF($Q85=3,1,0),IF($X85&lt;30,1,0))</formula>
    </cfRule>
    <cfRule type="expression" dxfId="3946" priority="404">
      <formula>AND(IF($Q85=3,1,IF($Q85=4,1,0)),IF($F85&lt;=85,1,0))</formula>
    </cfRule>
  </conditionalFormatting>
  <conditionalFormatting sqref="AV86">
    <cfRule type="expression" dxfId="3945" priority="399">
      <formula>AV86="X"</formula>
    </cfRule>
    <cfRule type="expression" dxfId="3944" priority="400">
      <formula>AV86="후보"</formula>
    </cfRule>
  </conditionalFormatting>
  <conditionalFormatting sqref="AC86 N86">
    <cfRule type="cellIs" dxfId="3943" priority="396" operator="greaterThan">
      <formula>0.9</formula>
    </cfRule>
    <cfRule type="cellIs" dxfId="3942" priority="397" operator="greaterThan">
      <formula>0.85</formula>
    </cfRule>
  </conditionalFormatting>
  <conditionalFormatting sqref="AV87">
    <cfRule type="expression" dxfId="3941" priority="394">
      <formula>AV87="X"</formula>
    </cfRule>
    <cfRule type="expression" dxfId="3940" priority="395">
      <formula>AV87="후보"</formula>
    </cfRule>
  </conditionalFormatting>
  <conditionalFormatting sqref="AC87">
    <cfRule type="cellIs" dxfId="3939" priority="391" operator="greaterThan">
      <formula>0.9</formula>
    </cfRule>
    <cfRule type="cellIs" dxfId="3938" priority="392" operator="greaterThan">
      <formula>0.85</formula>
    </cfRule>
  </conditionalFormatting>
  <conditionalFormatting sqref="N87">
    <cfRule type="cellIs" dxfId="3937" priority="389" operator="greaterThan">
      <formula>0.9</formula>
    </cfRule>
    <cfRule type="cellIs" dxfId="3936" priority="390" operator="greaterThan">
      <formula>0.85</formula>
    </cfRule>
  </conditionalFormatting>
  <conditionalFormatting sqref="E87">
    <cfRule type="expression" dxfId="3935" priority="385">
      <formula>AND(IF(OR($Q87=1,$Q87=2),1,0),IF($X87&lt;=20,1,0))</formula>
    </cfRule>
    <cfRule type="expression" dxfId="3934" priority="386">
      <formula>AND(IF($Q87=2,1,0),IF($X87&lt;30,1,0))</formula>
    </cfRule>
    <cfRule type="expression" dxfId="3933" priority="387">
      <formula>AND(IF($Q87=3,1,0),IF($X87&lt;30,1,0))</formula>
    </cfRule>
    <cfRule type="expression" dxfId="3932" priority="388">
      <formula>AND(IF($Q87=3,1,IF($Q87=4,1,0)),IF($F87&lt;=85,1,0))</formula>
    </cfRule>
  </conditionalFormatting>
  <conditionalFormatting sqref="X87">
    <cfRule type="expression" dxfId="3931" priority="381">
      <formula>AND(IF(OR($Q87=1,$Q87=2),1,0),IF($X87&lt;=20,1,0))</formula>
    </cfRule>
    <cfRule type="expression" dxfId="3930" priority="382">
      <formula>AND(IF($Q87=2,1,0),IF($X87&lt;30,1,0))</formula>
    </cfRule>
    <cfRule type="expression" dxfId="3929" priority="383">
      <formula>AND(IF($Q87=3,1,0),IF($X87&lt;30,1,0))</formula>
    </cfRule>
    <cfRule type="expression" dxfId="3928" priority="384">
      <formula>AND(IF($Q87=3,1,IF($Q87=4,1,0)),IF($F87&lt;=85,1,0))</formula>
    </cfRule>
  </conditionalFormatting>
  <conditionalFormatting sqref="AI87">
    <cfRule type="expression" dxfId="3927" priority="377">
      <formula>AND(IF(OR($Q87=1,$Q87=2),1,0),IF($X87&lt;=20,1,0))</formula>
    </cfRule>
    <cfRule type="expression" dxfId="3926" priority="378">
      <formula>AND(IF($Q87=2,1,0),IF($X87&lt;30,1,0))</formula>
    </cfRule>
    <cfRule type="expression" dxfId="3925" priority="379">
      <formula>AND(IF($Q87=3,1,0),IF($X87&lt;30,1,0))</formula>
    </cfRule>
    <cfRule type="expression" dxfId="3924" priority="380">
      <formula>AND(IF($Q87=3,1,IF($Q87=4,1,0)),IF($F87&lt;=85,1,0))</formula>
    </cfRule>
  </conditionalFormatting>
  <conditionalFormatting sqref="AV88">
    <cfRule type="expression" dxfId="3923" priority="375">
      <formula>AV88="X"</formula>
    </cfRule>
    <cfRule type="expression" dxfId="3922" priority="376">
      <formula>AV88="후보"</formula>
    </cfRule>
  </conditionalFormatting>
  <conditionalFormatting sqref="AC88">
    <cfRule type="cellIs" dxfId="3921" priority="372" operator="greaterThan">
      <formula>0.9</formula>
    </cfRule>
    <cfRule type="cellIs" dxfId="3920" priority="373" operator="greaterThan">
      <formula>0.85</formula>
    </cfRule>
  </conditionalFormatting>
  <conditionalFormatting sqref="N88">
    <cfRule type="cellIs" dxfId="3919" priority="370" operator="greaterThan">
      <formula>0.9</formula>
    </cfRule>
    <cfRule type="cellIs" dxfId="3918" priority="371" operator="greaterThan">
      <formula>0.85</formula>
    </cfRule>
  </conditionalFormatting>
  <conditionalFormatting sqref="E88">
    <cfRule type="expression" dxfId="3917" priority="366">
      <formula>AND(IF(OR($Q88=1,$Q88=2),1,0),IF($X88&lt;=20,1,0))</formula>
    </cfRule>
    <cfRule type="expression" dxfId="3916" priority="367">
      <formula>AND(IF($Q88=2,1,0),IF($X88&lt;30,1,0))</formula>
    </cfRule>
    <cfRule type="expression" dxfId="3915" priority="368">
      <formula>AND(IF($Q88=3,1,0),IF($X88&lt;30,1,0))</formula>
    </cfRule>
    <cfRule type="expression" dxfId="3914" priority="369">
      <formula>AND(IF($Q88=3,1,IF($Q88=4,1,0)),IF($F88&lt;=85,1,0))</formula>
    </cfRule>
  </conditionalFormatting>
  <conditionalFormatting sqref="X88">
    <cfRule type="expression" dxfId="3913" priority="362">
      <formula>AND(IF(OR($Q88=1,$Q88=2),1,0),IF($X88&lt;=20,1,0))</formula>
    </cfRule>
    <cfRule type="expression" dxfId="3912" priority="363">
      <formula>AND(IF($Q88=2,1,0),IF($X88&lt;30,1,0))</formula>
    </cfRule>
    <cfRule type="expression" dxfId="3911" priority="364">
      <formula>AND(IF($Q88=3,1,0),IF($X88&lt;30,1,0))</formula>
    </cfRule>
    <cfRule type="expression" dxfId="3910" priority="365">
      <formula>AND(IF($Q88=3,1,IF($Q88=4,1,0)),IF($F88&lt;=85,1,0))</formula>
    </cfRule>
  </conditionalFormatting>
  <conditionalFormatting sqref="AI88">
    <cfRule type="expression" dxfId="3909" priority="358">
      <formula>AND(IF(OR($Q88=1,$Q88=2),1,0),IF($X88&lt;=20,1,0))</formula>
    </cfRule>
    <cfRule type="expression" dxfId="3908" priority="359">
      <formula>AND(IF($Q88=2,1,0),IF($X88&lt;30,1,0))</formula>
    </cfRule>
    <cfRule type="expression" dxfId="3907" priority="360">
      <formula>AND(IF($Q88=3,1,0),IF($X88&lt;30,1,0))</formula>
    </cfRule>
    <cfRule type="expression" dxfId="3906" priority="361">
      <formula>AND(IF($Q88=3,1,IF($Q88=4,1,0)),IF($F88&lt;=85,1,0))</formula>
    </cfRule>
  </conditionalFormatting>
  <conditionalFormatting sqref="AV89">
    <cfRule type="expression" dxfId="3905" priority="356">
      <formula>AV89="X"</formula>
    </cfRule>
    <cfRule type="expression" dxfId="3904" priority="357">
      <formula>AV89="후보"</formula>
    </cfRule>
  </conditionalFormatting>
  <conditionalFormatting sqref="AC89">
    <cfRule type="cellIs" dxfId="3903" priority="353" operator="greaterThan">
      <formula>0.9</formula>
    </cfRule>
    <cfRule type="cellIs" dxfId="3902" priority="354" operator="greaterThan">
      <formula>0.85</formula>
    </cfRule>
  </conditionalFormatting>
  <conditionalFormatting sqref="N89">
    <cfRule type="cellIs" dxfId="3901" priority="351" operator="greaterThan">
      <formula>0.9</formula>
    </cfRule>
    <cfRule type="cellIs" dxfId="3900" priority="352" operator="greaterThan">
      <formula>0.85</formula>
    </cfRule>
  </conditionalFormatting>
  <conditionalFormatting sqref="E89">
    <cfRule type="expression" dxfId="3899" priority="347">
      <formula>AND(IF(OR($Q89=1,$Q89=2),1,0),IF($X89&lt;=20,1,0))</formula>
    </cfRule>
    <cfRule type="expression" dxfId="3898" priority="348">
      <formula>AND(IF($Q89=2,1,0),IF($X89&lt;30,1,0))</formula>
    </cfRule>
    <cfRule type="expression" dxfId="3897" priority="349">
      <formula>AND(IF($Q89=3,1,0),IF($X89&lt;30,1,0))</formula>
    </cfRule>
    <cfRule type="expression" dxfId="3896" priority="350">
      <formula>AND(IF($Q89=3,1,IF($Q89=4,1,0)),IF($F89&lt;=85,1,0))</formula>
    </cfRule>
  </conditionalFormatting>
  <conditionalFormatting sqref="X89">
    <cfRule type="expression" dxfId="3895" priority="343">
      <formula>AND(IF(OR($Q89=1,$Q89=2),1,0),IF($X89&lt;=20,1,0))</formula>
    </cfRule>
    <cfRule type="expression" dxfId="3894" priority="344">
      <formula>AND(IF($Q89=2,1,0),IF($X89&lt;30,1,0))</formula>
    </cfRule>
    <cfRule type="expression" dxfId="3893" priority="345">
      <formula>AND(IF($Q89=3,1,0),IF($X89&lt;30,1,0))</formula>
    </cfRule>
    <cfRule type="expression" dxfId="3892" priority="346">
      <formula>AND(IF($Q89=3,1,IF($Q89=4,1,0)),IF($F89&lt;=85,1,0))</formula>
    </cfRule>
  </conditionalFormatting>
  <conditionalFormatting sqref="AI89">
    <cfRule type="expression" dxfId="3891" priority="339">
      <formula>AND(IF(OR($Q89=1,$Q89=2),1,0),IF($X89&lt;=20,1,0))</formula>
    </cfRule>
    <cfRule type="expression" dxfId="3890" priority="340">
      <formula>AND(IF($Q89=2,1,0),IF($X89&lt;30,1,0))</formula>
    </cfRule>
    <cfRule type="expression" dxfId="3889" priority="341">
      <formula>AND(IF($Q89=3,1,0),IF($X89&lt;30,1,0))</formula>
    </cfRule>
    <cfRule type="expression" dxfId="3888" priority="342">
      <formula>AND(IF($Q89=3,1,IF($Q89=4,1,0)),IF($F89&lt;=85,1,0))</formula>
    </cfRule>
  </conditionalFormatting>
  <conditionalFormatting sqref="AV90">
    <cfRule type="expression" dxfId="3887" priority="337">
      <formula>AV90="X"</formula>
    </cfRule>
    <cfRule type="expression" dxfId="3886" priority="338">
      <formula>AV90="후보"</formula>
    </cfRule>
  </conditionalFormatting>
  <conditionalFormatting sqref="AC90">
    <cfRule type="cellIs" dxfId="3885" priority="334" operator="greaterThan">
      <formula>0.9</formula>
    </cfRule>
    <cfRule type="cellIs" dxfId="3884" priority="335" operator="greaterThan">
      <formula>0.85</formula>
    </cfRule>
  </conditionalFormatting>
  <conditionalFormatting sqref="N90">
    <cfRule type="cellIs" dxfId="3883" priority="332" operator="greaterThan">
      <formula>0.9</formula>
    </cfRule>
    <cfRule type="cellIs" dxfId="3882" priority="333" operator="greaterThan">
      <formula>0.85</formula>
    </cfRule>
  </conditionalFormatting>
  <conditionalFormatting sqref="E90">
    <cfRule type="expression" dxfId="3881" priority="328">
      <formula>AND(IF(OR($Q90=1,$Q90=2),1,0),IF($X90&lt;=20,1,0))</formula>
    </cfRule>
    <cfRule type="expression" dxfId="3880" priority="329">
      <formula>AND(IF($Q90=2,1,0),IF($X90&lt;30,1,0))</formula>
    </cfRule>
    <cfRule type="expression" dxfId="3879" priority="330">
      <formula>AND(IF($Q90=3,1,0),IF($X90&lt;30,1,0))</formula>
    </cfRule>
    <cfRule type="expression" dxfId="3878" priority="331">
      <formula>AND(IF($Q90=3,1,IF($Q90=4,1,0)),IF($F90&lt;=85,1,0))</formula>
    </cfRule>
  </conditionalFormatting>
  <conditionalFormatting sqref="X90">
    <cfRule type="expression" dxfId="3877" priority="324">
      <formula>AND(IF(OR($Q90=1,$Q90=2),1,0),IF($X90&lt;=20,1,0))</formula>
    </cfRule>
    <cfRule type="expression" dxfId="3876" priority="325">
      <formula>AND(IF($Q90=2,1,0),IF($X90&lt;30,1,0))</formula>
    </cfRule>
    <cfRule type="expression" dxfId="3875" priority="326">
      <formula>AND(IF($Q90=3,1,0),IF($X90&lt;30,1,0))</formula>
    </cfRule>
    <cfRule type="expression" dxfId="3874" priority="327">
      <formula>AND(IF($Q90=3,1,IF($Q90=4,1,0)),IF($F90&lt;=85,1,0))</formula>
    </cfRule>
  </conditionalFormatting>
  <conditionalFormatting sqref="AI90">
    <cfRule type="expression" dxfId="3873" priority="320">
      <formula>AND(IF(OR($Q90=1,$Q90=2),1,0),IF($X90&lt;=20,1,0))</formula>
    </cfRule>
    <cfRule type="expression" dxfId="3872" priority="321">
      <formula>AND(IF($Q90=2,1,0),IF($X90&lt;30,1,0))</formula>
    </cfRule>
    <cfRule type="expression" dxfId="3871" priority="322">
      <formula>AND(IF($Q90=3,1,0),IF($X90&lt;30,1,0))</formula>
    </cfRule>
    <cfRule type="expression" dxfId="3870" priority="323">
      <formula>AND(IF($Q90=3,1,IF($Q90=4,1,0)),IF($F90&lt;=85,1,0))</formula>
    </cfRule>
  </conditionalFormatting>
  <conditionalFormatting sqref="AV91">
    <cfRule type="expression" dxfId="3869" priority="318">
      <formula>AV91="X"</formula>
    </cfRule>
    <cfRule type="expression" dxfId="3868" priority="319">
      <formula>AV91="후보"</formula>
    </cfRule>
  </conditionalFormatting>
  <conditionalFormatting sqref="AC91">
    <cfRule type="cellIs" dxfId="3867" priority="315" operator="greaterThan">
      <formula>0.9</formula>
    </cfRule>
    <cfRule type="cellIs" dxfId="3866" priority="316" operator="greaterThan">
      <formula>0.85</formula>
    </cfRule>
  </conditionalFormatting>
  <conditionalFormatting sqref="N91">
    <cfRule type="cellIs" dxfId="3865" priority="313" operator="greaterThan">
      <formula>0.9</formula>
    </cfRule>
    <cfRule type="cellIs" dxfId="3864" priority="314" operator="greaterThan">
      <formula>0.85</formula>
    </cfRule>
  </conditionalFormatting>
  <conditionalFormatting sqref="E91">
    <cfRule type="expression" dxfId="3863" priority="309">
      <formula>AND(IF(OR($Q91=1,$Q91=2),1,0),IF($X91&lt;=20,1,0))</formula>
    </cfRule>
    <cfRule type="expression" dxfId="3862" priority="310">
      <formula>AND(IF($Q91=2,1,0),IF($X91&lt;30,1,0))</formula>
    </cfRule>
    <cfRule type="expression" dxfId="3861" priority="311">
      <formula>AND(IF($Q91=3,1,0),IF($X91&lt;30,1,0))</formula>
    </cfRule>
    <cfRule type="expression" dxfId="3860" priority="312">
      <formula>AND(IF($Q91=3,1,IF($Q91=4,1,0)),IF($F91&lt;=85,1,0))</formula>
    </cfRule>
  </conditionalFormatting>
  <conditionalFormatting sqref="X91">
    <cfRule type="expression" dxfId="3859" priority="305">
      <formula>AND(IF(OR($Q91=1,$Q91=2),1,0),IF($X91&lt;=20,1,0))</formula>
    </cfRule>
    <cfRule type="expression" dxfId="3858" priority="306">
      <formula>AND(IF($Q91=2,1,0),IF($X91&lt;30,1,0))</formula>
    </cfRule>
    <cfRule type="expression" dxfId="3857" priority="307">
      <formula>AND(IF($Q91=3,1,0),IF($X91&lt;30,1,0))</formula>
    </cfRule>
    <cfRule type="expression" dxfId="3856" priority="308">
      <formula>AND(IF($Q91=3,1,IF($Q91=4,1,0)),IF($F91&lt;=85,1,0))</formula>
    </cfRule>
  </conditionalFormatting>
  <conditionalFormatting sqref="AI91">
    <cfRule type="expression" dxfId="3855" priority="301">
      <formula>AND(IF(OR($Q91=1,$Q91=2),1,0),IF($X91&lt;=20,1,0))</formula>
    </cfRule>
    <cfRule type="expression" dxfId="3854" priority="302">
      <formula>AND(IF($Q91=2,1,0),IF($X91&lt;30,1,0))</formula>
    </cfRule>
    <cfRule type="expression" dxfId="3853" priority="303">
      <formula>AND(IF($Q91=3,1,0),IF($X91&lt;30,1,0))</formula>
    </cfRule>
    <cfRule type="expression" dxfId="3852" priority="304">
      <formula>AND(IF($Q91=3,1,IF($Q91=4,1,0)),IF($F91&lt;=85,1,0))</formula>
    </cfRule>
  </conditionalFormatting>
  <conditionalFormatting sqref="AV92">
    <cfRule type="expression" dxfId="3851" priority="299">
      <formula>AV92="X"</formula>
    </cfRule>
    <cfRule type="expression" dxfId="3850" priority="300">
      <formula>AV92="후보"</formula>
    </cfRule>
  </conditionalFormatting>
  <conditionalFormatting sqref="AC92 N92">
    <cfRule type="cellIs" dxfId="3849" priority="296" operator="greaterThan">
      <formula>0.9</formula>
    </cfRule>
    <cfRule type="cellIs" dxfId="3848" priority="297" operator="greaterThan">
      <formula>0.85</formula>
    </cfRule>
  </conditionalFormatting>
  <conditionalFormatting sqref="AV93">
    <cfRule type="expression" dxfId="3847" priority="294">
      <formula>AV93="X"</formula>
    </cfRule>
    <cfRule type="expression" dxfId="3846" priority="295">
      <formula>AV93="후보"</formula>
    </cfRule>
  </conditionalFormatting>
  <conditionalFormatting sqref="AC93">
    <cfRule type="cellIs" dxfId="3845" priority="291" operator="greaterThan">
      <formula>0.9</formula>
    </cfRule>
    <cfRule type="cellIs" dxfId="3844" priority="292" operator="greaterThan">
      <formula>0.85</formula>
    </cfRule>
  </conditionalFormatting>
  <conditionalFormatting sqref="N93">
    <cfRule type="cellIs" dxfId="3843" priority="289" operator="greaterThan">
      <formula>0.9</formula>
    </cfRule>
    <cfRule type="cellIs" dxfId="3842" priority="290" operator="greaterThan">
      <formula>0.85</formula>
    </cfRule>
  </conditionalFormatting>
  <conditionalFormatting sqref="E93">
    <cfRule type="expression" dxfId="3841" priority="285">
      <formula>AND(IF(OR($Q93=1,$Q93=2),1,0),IF($X93&lt;=20,1,0))</formula>
    </cfRule>
    <cfRule type="expression" dxfId="3840" priority="286">
      <formula>AND(IF($Q93=2,1,0),IF($X93&lt;30,1,0))</formula>
    </cfRule>
    <cfRule type="expression" dxfId="3839" priority="287">
      <formula>AND(IF($Q93=3,1,0),IF($X93&lt;30,1,0))</formula>
    </cfRule>
    <cfRule type="expression" dxfId="3838" priority="288">
      <formula>AND(IF($Q93=3,1,IF($Q93=4,1,0)),IF($F93&lt;=85,1,0))</formula>
    </cfRule>
  </conditionalFormatting>
  <conditionalFormatting sqref="X93">
    <cfRule type="expression" dxfId="3837" priority="281">
      <formula>AND(IF(OR($Q93=1,$Q93=2),1,0),IF($X93&lt;=20,1,0))</formula>
    </cfRule>
    <cfRule type="expression" dxfId="3836" priority="282">
      <formula>AND(IF($Q93=2,1,0),IF($X93&lt;30,1,0))</formula>
    </cfRule>
    <cfRule type="expression" dxfId="3835" priority="283">
      <formula>AND(IF($Q93=3,1,0),IF($X93&lt;30,1,0))</formula>
    </cfRule>
    <cfRule type="expression" dxfId="3834" priority="284">
      <formula>AND(IF($Q93=3,1,IF($Q93=4,1,0)),IF($F93&lt;=85,1,0))</formula>
    </cfRule>
  </conditionalFormatting>
  <conditionalFormatting sqref="AI93">
    <cfRule type="expression" dxfId="3833" priority="277">
      <formula>AND(IF(OR($Q93=1,$Q93=2),1,0),IF($X93&lt;=20,1,0))</formula>
    </cfRule>
    <cfRule type="expression" dxfId="3832" priority="278">
      <formula>AND(IF($Q93=2,1,0),IF($X93&lt;30,1,0))</formula>
    </cfRule>
    <cfRule type="expression" dxfId="3831" priority="279">
      <formula>AND(IF($Q93=3,1,0),IF($X93&lt;30,1,0))</formula>
    </cfRule>
    <cfRule type="expression" dxfId="3830" priority="280">
      <formula>AND(IF($Q93=3,1,IF($Q93=4,1,0)),IF($F93&lt;=85,1,0))</formula>
    </cfRule>
  </conditionalFormatting>
  <conditionalFormatting sqref="AV94">
    <cfRule type="expression" dxfId="3829" priority="275">
      <formula>AV94="X"</formula>
    </cfRule>
    <cfRule type="expression" dxfId="3828" priority="276">
      <formula>AV94="후보"</formula>
    </cfRule>
  </conditionalFormatting>
  <conditionalFormatting sqref="AC94">
    <cfRule type="cellIs" dxfId="3827" priority="272" operator="greaterThan">
      <formula>0.9</formula>
    </cfRule>
    <cfRule type="cellIs" dxfId="3826" priority="273" operator="greaterThan">
      <formula>0.85</formula>
    </cfRule>
  </conditionalFormatting>
  <conditionalFormatting sqref="N94">
    <cfRule type="cellIs" dxfId="3825" priority="270" operator="greaterThan">
      <formula>0.9</formula>
    </cfRule>
    <cfRule type="cellIs" dxfId="3824" priority="271" operator="greaterThan">
      <formula>0.85</formula>
    </cfRule>
  </conditionalFormatting>
  <conditionalFormatting sqref="E94">
    <cfRule type="expression" dxfId="3823" priority="266">
      <formula>AND(IF(OR($Q94=1,$Q94=2),1,0),IF($X94&lt;=20,1,0))</formula>
    </cfRule>
    <cfRule type="expression" dxfId="3822" priority="267">
      <formula>AND(IF($Q94=2,1,0),IF($X94&lt;30,1,0))</formula>
    </cfRule>
    <cfRule type="expression" dxfId="3821" priority="268">
      <formula>AND(IF($Q94=3,1,0),IF($X94&lt;30,1,0))</formula>
    </cfRule>
    <cfRule type="expression" dxfId="3820" priority="269">
      <formula>AND(IF($Q94=3,1,IF($Q94=4,1,0)),IF($F94&lt;=85,1,0))</formula>
    </cfRule>
  </conditionalFormatting>
  <conditionalFormatting sqref="X94">
    <cfRule type="expression" dxfId="3819" priority="262">
      <formula>AND(IF(OR($Q94=1,$Q94=2),1,0),IF($X94&lt;=20,1,0))</formula>
    </cfRule>
    <cfRule type="expression" dxfId="3818" priority="263">
      <formula>AND(IF($Q94=2,1,0),IF($X94&lt;30,1,0))</formula>
    </cfRule>
    <cfRule type="expression" dxfId="3817" priority="264">
      <formula>AND(IF($Q94=3,1,0),IF($X94&lt;30,1,0))</formula>
    </cfRule>
    <cfRule type="expression" dxfId="3816" priority="265">
      <formula>AND(IF($Q94=3,1,IF($Q94=4,1,0)),IF($F94&lt;=85,1,0))</formula>
    </cfRule>
  </conditionalFormatting>
  <conditionalFormatting sqref="AI94">
    <cfRule type="expression" dxfId="3815" priority="258">
      <formula>AND(IF(OR($Q94=1,$Q94=2),1,0),IF($X94&lt;=20,1,0))</formula>
    </cfRule>
    <cfRule type="expression" dxfId="3814" priority="259">
      <formula>AND(IF($Q94=2,1,0),IF($X94&lt;30,1,0))</formula>
    </cfRule>
    <cfRule type="expression" dxfId="3813" priority="260">
      <formula>AND(IF($Q94=3,1,0),IF($X94&lt;30,1,0))</formula>
    </cfRule>
    <cfRule type="expression" dxfId="3812" priority="261">
      <formula>AND(IF($Q94=3,1,IF($Q94=4,1,0)),IF($F94&lt;=85,1,0))</formula>
    </cfRule>
  </conditionalFormatting>
  <conditionalFormatting sqref="AV95">
    <cfRule type="expression" dxfId="3811" priority="256">
      <formula>AV95="X"</formula>
    </cfRule>
    <cfRule type="expression" dxfId="3810" priority="257">
      <formula>AV95="후보"</formula>
    </cfRule>
  </conditionalFormatting>
  <conditionalFormatting sqref="AC95">
    <cfRule type="cellIs" dxfId="3809" priority="253" operator="greaterThan">
      <formula>0.9</formula>
    </cfRule>
    <cfRule type="cellIs" dxfId="3808" priority="254" operator="greaterThan">
      <formula>0.85</formula>
    </cfRule>
  </conditionalFormatting>
  <conditionalFormatting sqref="N95">
    <cfRule type="cellIs" dxfId="3807" priority="251" operator="greaterThan">
      <formula>0.9</formula>
    </cfRule>
    <cfRule type="cellIs" dxfId="3806" priority="252" operator="greaterThan">
      <formula>0.85</formula>
    </cfRule>
  </conditionalFormatting>
  <conditionalFormatting sqref="E95">
    <cfRule type="expression" dxfId="3805" priority="247">
      <formula>AND(IF(OR($Q95=1,$Q95=2),1,0),IF($X95&lt;=20,1,0))</formula>
    </cfRule>
    <cfRule type="expression" dxfId="3804" priority="248">
      <formula>AND(IF($Q95=2,1,0),IF($X95&lt;30,1,0))</formula>
    </cfRule>
    <cfRule type="expression" dxfId="3803" priority="249">
      <formula>AND(IF($Q95=3,1,0),IF($X95&lt;30,1,0))</formula>
    </cfRule>
    <cfRule type="expression" dxfId="3802" priority="250">
      <formula>AND(IF($Q95=3,1,IF($Q95=4,1,0)),IF($F95&lt;=85,1,0))</formula>
    </cfRule>
  </conditionalFormatting>
  <conditionalFormatting sqref="X95">
    <cfRule type="expression" dxfId="3801" priority="243">
      <formula>AND(IF(OR($Q95=1,$Q95=2),1,0),IF($X95&lt;=20,1,0))</formula>
    </cfRule>
    <cfRule type="expression" dxfId="3800" priority="244">
      <formula>AND(IF($Q95=2,1,0),IF($X95&lt;30,1,0))</formula>
    </cfRule>
    <cfRule type="expression" dxfId="3799" priority="245">
      <formula>AND(IF($Q95=3,1,0),IF($X95&lt;30,1,0))</formula>
    </cfRule>
    <cfRule type="expression" dxfId="3798" priority="246">
      <formula>AND(IF($Q95=3,1,IF($Q95=4,1,0)),IF($F95&lt;=85,1,0))</formula>
    </cfRule>
  </conditionalFormatting>
  <conditionalFormatting sqref="AI95">
    <cfRule type="expression" dxfId="3797" priority="239">
      <formula>AND(IF(OR($Q95=1,$Q95=2),1,0),IF($X95&lt;=20,1,0))</formula>
    </cfRule>
    <cfRule type="expression" dxfId="3796" priority="240">
      <formula>AND(IF($Q95=2,1,0),IF($X95&lt;30,1,0))</formula>
    </cfRule>
    <cfRule type="expression" dxfId="3795" priority="241">
      <formula>AND(IF($Q95=3,1,0),IF($X95&lt;30,1,0))</formula>
    </cfRule>
    <cfRule type="expression" dxfId="3794" priority="242">
      <formula>AND(IF($Q95=3,1,IF($Q95=4,1,0)),IF($F95&lt;=85,1,0))</formula>
    </cfRule>
  </conditionalFormatting>
  <conditionalFormatting sqref="AV96">
    <cfRule type="expression" dxfId="3793" priority="237">
      <formula>AV96="X"</formula>
    </cfRule>
    <cfRule type="expression" dxfId="3792" priority="238">
      <formula>AV96="후보"</formula>
    </cfRule>
  </conditionalFormatting>
  <conditionalFormatting sqref="AC96">
    <cfRule type="cellIs" dxfId="3791" priority="234" operator="greaterThan">
      <formula>0.9</formula>
    </cfRule>
    <cfRule type="cellIs" dxfId="3790" priority="235" operator="greaterThan">
      <formula>0.85</formula>
    </cfRule>
  </conditionalFormatting>
  <conditionalFormatting sqref="N96">
    <cfRule type="cellIs" dxfId="3789" priority="232" operator="greaterThan">
      <formula>0.9</formula>
    </cfRule>
    <cfRule type="cellIs" dxfId="3788" priority="233" operator="greaterThan">
      <formula>0.85</formula>
    </cfRule>
  </conditionalFormatting>
  <conditionalFormatting sqref="E96">
    <cfRule type="expression" dxfId="3787" priority="228">
      <formula>AND(IF(OR($Q96=1,$Q96=2),1,0),IF($X96&lt;=20,1,0))</formula>
    </cfRule>
    <cfRule type="expression" dxfId="3786" priority="229">
      <formula>AND(IF($Q96=2,1,0),IF($X96&lt;30,1,0))</formula>
    </cfRule>
    <cfRule type="expression" dxfId="3785" priority="230">
      <formula>AND(IF($Q96=3,1,0),IF($X96&lt;30,1,0))</formula>
    </cfRule>
    <cfRule type="expression" dxfId="3784" priority="231">
      <formula>AND(IF($Q96=3,1,IF($Q96=4,1,0)),IF($F96&lt;=85,1,0))</formula>
    </cfRule>
  </conditionalFormatting>
  <conditionalFormatting sqref="X96">
    <cfRule type="expression" dxfId="3783" priority="224">
      <formula>AND(IF(OR($Q96=1,$Q96=2),1,0),IF($X96&lt;=20,1,0))</formula>
    </cfRule>
    <cfRule type="expression" dxfId="3782" priority="225">
      <formula>AND(IF($Q96=2,1,0),IF($X96&lt;30,1,0))</formula>
    </cfRule>
    <cfRule type="expression" dxfId="3781" priority="226">
      <formula>AND(IF($Q96=3,1,0),IF($X96&lt;30,1,0))</formula>
    </cfRule>
    <cfRule type="expression" dxfId="3780" priority="227">
      <formula>AND(IF($Q96=3,1,IF($Q96=4,1,0)),IF($F96&lt;=85,1,0))</formula>
    </cfRule>
  </conditionalFormatting>
  <conditionalFormatting sqref="AI96">
    <cfRule type="expression" dxfId="3779" priority="220">
      <formula>AND(IF(OR($Q96=1,$Q96=2),1,0),IF($X96&lt;=20,1,0))</formula>
    </cfRule>
    <cfRule type="expression" dxfId="3778" priority="221">
      <formula>AND(IF($Q96=2,1,0),IF($X96&lt;30,1,0))</formula>
    </cfRule>
    <cfRule type="expression" dxfId="3777" priority="222">
      <formula>AND(IF($Q96=3,1,0),IF($X96&lt;30,1,0))</formula>
    </cfRule>
    <cfRule type="expression" dxfId="3776" priority="223">
      <formula>AND(IF($Q96=3,1,IF($Q96=4,1,0)),IF($F96&lt;=85,1,0))</formula>
    </cfRule>
  </conditionalFormatting>
  <conditionalFormatting sqref="AV97">
    <cfRule type="expression" dxfId="3775" priority="218">
      <formula>AV97="X"</formula>
    </cfRule>
    <cfRule type="expression" dxfId="3774" priority="219">
      <formula>AV97="후보"</formula>
    </cfRule>
  </conditionalFormatting>
  <conditionalFormatting sqref="AC97 N97">
    <cfRule type="cellIs" dxfId="3773" priority="215" operator="greaterThan">
      <formula>0.9</formula>
    </cfRule>
    <cfRule type="cellIs" dxfId="3772" priority="216" operator="greaterThan">
      <formula>0.85</formula>
    </cfRule>
  </conditionalFormatting>
  <conditionalFormatting sqref="AV98">
    <cfRule type="expression" dxfId="3771" priority="213">
      <formula>AV98="X"</formula>
    </cfRule>
    <cfRule type="expression" dxfId="3770" priority="214">
      <formula>AV98="후보"</formula>
    </cfRule>
  </conditionalFormatting>
  <conditionalFormatting sqref="AC98">
    <cfRule type="cellIs" dxfId="3769" priority="210" operator="greaterThan">
      <formula>0.9</formula>
    </cfRule>
    <cfRule type="cellIs" dxfId="3768" priority="211" operator="greaterThan">
      <formula>0.85</formula>
    </cfRule>
  </conditionalFormatting>
  <conditionalFormatting sqref="N98">
    <cfRule type="cellIs" dxfId="3767" priority="208" operator="greaterThan">
      <formula>0.9</formula>
    </cfRule>
    <cfRule type="cellIs" dxfId="3766" priority="209" operator="greaterThan">
      <formula>0.85</formula>
    </cfRule>
  </conditionalFormatting>
  <conditionalFormatting sqref="E98">
    <cfRule type="expression" dxfId="3765" priority="204">
      <formula>AND(IF(OR($Q98=1,$Q98=2),1,0),IF($X98&lt;=20,1,0))</formula>
    </cfRule>
    <cfRule type="expression" dxfId="3764" priority="205">
      <formula>AND(IF($Q98=2,1,0),IF($X98&lt;30,1,0))</formula>
    </cfRule>
    <cfRule type="expression" dxfId="3763" priority="206">
      <formula>AND(IF($Q98=3,1,0),IF($X98&lt;30,1,0))</formula>
    </cfRule>
    <cfRule type="expression" dxfId="3762" priority="207">
      <formula>AND(IF($Q98=3,1,IF($Q98=4,1,0)),IF($F98&lt;=85,1,0))</formula>
    </cfRule>
  </conditionalFormatting>
  <conditionalFormatting sqref="X98">
    <cfRule type="expression" dxfId="3761" priority="200">
      <formula>AND(IF(OR($Q98=1,$Q98=2),1,0),IF($X98&lt;=20,1,0))</formula>
    </cfRule>
    <cfRule type="expression" dxfId="3760" priority="201">
      <formula>AND(IF($Q98=2,1,0),IF($X98&lt;30,1,0))</formula>
    </cfRule>
    <cfRule type="expression" dxfId="3759" priority="202">
      <formula>AND(IF($Q98=3,1,0),IF($X98&lt;30,1,0))</formula>
    </cfRule>
    <cfRule type="expression" dxfId="3758" priority="203">
      <formula>AND(IF($Q98=3,1,IF($Q98=4,1,0)),IF($F98&lt;=85,1,0))</formula>
    </cfRule>
  </conditionalFormatting>
  <conditionalFormatting sqref="AI98">
    <cfRule type="expression" dxfId="3757" priority="196">
      <formula>AND(IF(OR($Q98=1,$Q98=2),1,0),IF($X98&lt;=20,1,0))</formula>
    </cfRule>
    <cfRule type="expression" dxfId="3756" priority="197">
      <formula>AND(IF($Q98=2,1,0),IF($X98&lt;30,1,0))</formula>
    </cfRule>
    <cfRule type="expression" dxfId="3755" priority="198">
      <formula>AND(IF($Q98=3,1,0),IF($X98&lt;30,1,0))</formula>
    </cfRule>
    <cfRule type="expression" dxfId="3754" priority="199">
      <formula>AND(IF($Q98=3,1,IF($Q98=4,1,0)),IF($F98&lt;=85,1,0))</formula>
    </cfRule>
  </conditionalFormatting>
  <conditionalFormatting sqref="AV99">
    <cfRule type="expression" dxfId="3753" priority="194">
      <formula>AV99="X"</formula>
    </cfRule>
    <cfRule type="expression" dxfId="3752" priority="195">
      <formula>AV99="후보"</formula>
    </cfRule>
  </conditionalFormatting>
  <conditionalFormatting sqref="AC99">
    <cfRule type="cellIs" dxfId="3751" priority="191" operator="greaterThan">
      <formula>0.9</formula>
    </cfRule>
    <cfRule type="cellIs" dxfId="3750" priority="192" operator="greaterThan">
      <formula>0.85</formula>
    </cfRule>
  </conditionalFormatting>
  <conditionalFormatting sqref="N99">
    <cfRule type="cellIs" dxfId="3749" priority="189" operator="greaterThan">
      <formula>0.9</formula>
    </cfRule>
    <cfRule type="cellIs" dxfId="3748" priority="190" operator="greaterThan">
      <formula>0.85</formula>
    </cfRule>
  </conditionalFormatting>
  <conditionalFormatting sqref="E99">
    <cfRule type="expression" dxfId="3747" priority="185">
      <formula>AND(IF(OR($Q99=1,$Q99=2),1,0),IF($X99&lt;=20,1,0))</formula>
    </cfRule>
    <cfRule type="expression" dxfId="3746" priority="186">
      <formula>AND(IF($Q99=2,1,0),IF($X99&lt;30,1,0))</formula>
    </cfRule>
    <cfRule type="expression" dxfId="3745" priority="187">
      <formula>AND(IF($Q99=3,1,0),IF($X99&lt;30,1,0))</formula>
    </cfRule>
    <cfRule type="expression" dxfId="3744" priority="188">
      <formula>AND(IF($Q99=3,1,IF($Q99=4,1,0)),IF($F99&lt;=85,1,0))</formula>
    </cfRule>
  </conditionalFormatting>
  <conditionalFormatting sqref="X99">
    <cfRule type="expression" dxfId="3743" priority="181">
      <formula>AND(IF(OR($Q99=1,$Q99=2),1,0),IF($X99&lt;=20,1,0))</formula>
    </cfRule>
    <cfRule type="expression" dxfId="3742" priority="182">
      <formula>AND(IF($Q99=2,1,0),IF($X99&lt;30,1,0))</formula>
    </cfRule>
    <cfRule type="expression" dxfId="3741" priority="183">
      <formula>AND(IF($Q99=3,1,0),IF($X99&lt;30,1,0))</formula>
    </cfRule>
    <cfRule type="expression" dxfId="3740" priority="184">
      <formula>AND(IF($Q99=3,1,IF($Q99=4,1,0)),IF($F99&lt;=85,1,0))</formula>
    </cfRule>
  </conditionalFormatting>
  <conditionalFormatting sqref="AI99">
    <cfRule type="expression" dxfId="3739" priority="177">
      <formula>AND(IF(OR($Q99=1,$Q99=2),1,0),IF($X99&lt;=20,1,0))</formula>
    </cfRule>
    <cfRule type="expression" dxfId="3738" priority="178">
      <formula>AND(IF($Q99=2,1,0),IF($X99&lt;30,1,0))</formula>
    </cfRule>
    <cfRule type="expression" dxfId="3737" priority="179">
      <formula>AND(IF($Q99=3,1,0),IF($X99&lt;30,1,0))</formula>
    </cfRule>
    <cfRule type="expression" dxfId="3736" priority="180">
      <formula>AND(IF($Q99=3,1,IF($Q99=4,1,0)),IF($F99&lt;=85,1,0))</formula>
    </cfRule>
  </conditionalFormatting>
  <conditionalFormatting sqref="AV100">
    <cfRule type="expression" dxfId="3735" priority="175">
      <formula>AV100="X"</formula>
    </cfRule>
    <cfRule type="expression" dxfId="3734" priority="176">
      <formula>AV100="후보"</formula>
    </cfRule>
  </conditionalFormatting>
  <conditionalFormatting sqref="AC100">
    <cfRule type="cellIs" dxfId="3733" priority="172" operator="greaterThan">
      <formula>0.9</formula>
    </cfRule>
    <cfRule type="cellIs" dxfId="3732" priority="173" operator="greaterThan">
      <formula>0.85</formula>
    </cfRule>
  </conditionalFormatting>
  <conditionalFormatting sqref="N100">
    <cfRule type="cellIs" dxfId="3731" priority="170" operator="greaterThan">
      <formula>0.9</formula>
    </cfRule>
    <cfRule type="cellIs" dxfId="3730" priority="171" operator="greaterThan">
      <formula>0.85</formula>
    </cfRule>
  </conditionalFormatting>
  <conditionalFormatting sqref="E100">
    <cfRule type="expression" dxfId="3729" priority="166">
      <formula>AND(IF(OR($Q100=1,$Q100=2),1,0),IF($X100&lt;=20,1,0))</formula>
    </cfRule>
    <cfRule type="expression" dxfId="3728" priority="167">
      <formula>AND(IF($Q100=2,1,0),IF($X100&lt;30,1,0))</formula>
    </cfRule>
    <cfRule type="expression" dxfId="3727" priority="168">
      <formula>AND(IF($Q100=3,1,0),IF($X100&lt;30,1,0))</formula>
    </cfRule>
    <cfRule type="expression" dxfId="3726" priority="169">
      <formula>AND(IF($Q100=3,1,IF($Q100=4,1,0)),IF($F100&lt;=85,1,0))</formula>
    </cfRule>
  </conditionalFormatting>
  <conditionalFormatting sqref="X100">
    <cfRule type="expression" dxfId="3725" priority="162">
      <formula>AND(IF(OR($Q100=1,$Q100=2),1,0),IF($X100&lt;=20,1,0))</formula>
    </cfRule>
    <cfRule type="expression" dxfId="3724" priority="163">
      <formula>AND(IF($Q100=2,1,0),IF($X100&lt;30,1,0))</formula>
    </cfRule>
    <cfRule type="expression" dxfId="3723" priority="164">
      <formula>AND(IF($Q100=3,1,0),IF($X100&lt;30,1,0))</formula>
    </cfRule>
    <cfRule type="expression" dxfId="3722" priority="165">
      <formula>AND(IF($Q100=3,1,IF($Q100=4,1,0)),IF($F100&lt;=85,1,0))</formula>
    </cfRule>
  </conditionalFormatting>
  <conditionalFormatting sqref="AI100">
    <cfRule type="expression" dxfId="3721" priority="158">
      <formula>AND(IF(OR($Q100=1,$Q100=2),1,0),IF($X100&lt;=20,1,0))</formula>
    </cfRule>
    <cfRule type="expression" dxfId="3720" priority="159">
      <formula>AND(IF($Q100=2,1,0),IF($X100&lt;30,1,0))</formula>
    </cfRule>
    <cfRule type="expression" dxfId="3719" priority="160">
      <formula>AND(IF($Q100=3,1,0),IF($X100&lt;30,1,0))</formula>
    </cfRule>
    <cfRule type="expression" dxfId="3718" priority="161">
      <formula>AND(IF($Q100=3,1,IF($Q100=4,1,0)),IF($F100&lt;=85,1,0))</formula>
    </cfRule>
  </conditionalFormatting>
  <conditionalFormatting sqref="AV101">
    <cfRule type="expression" dxfId="3717" priority="156">
      <formula>AV101="X"</formula>
    </cfRule>
    <cfRule type="expression" dxfId="3716" priority="157">
      <formula>AV101="후보"</formula>
    </cfRule>
  </conditionalFormatting>
  <conditionalFormatting sqref="AC101">
    <cfRule type="cellIs" dxfId="3715" priority="153" operator="greaterThan">
      <formula>0.9</formula>
    </cfRule>
    <cfRule type="cellIs" dxfId="3714" priority="154" operator="greaterThan">
      <formula>0.85</formula>
    </cfRule>
  </conditionalFormatting>
  <conditionalFormatting sqref="N101">
    <cfRule type="cellIs" dxfId="3713" priority="151" operator="greaterThan">
      <formula>0.9</formula>
    </cfRule>
    <cfRule type="cellIs" dxfId="3712" priority="152" operator="greaterThan">
      <formula>0.85</formula>
    </cfRule>
  </conditionalFormatting>
  <conditionalFormatting sqref="E101">
    <cfRule type="expression" dxfId="3711" priority="147">
      <formula>AND(IF(OR($Q101=1,$Q101=2),1,0),IF($X101&lt;=20,1,0))</formula>
    </cfRule>
    <cfRule type="expression" dxfId="3710" priority="148">
      <formula>AND(IF($Q101=2,1,0),IF($X101&lt;30,1,0))</formula>
    </cfRule>
    <cfRule type="expression" dxfId="3709" priority="149">
      <formula>AND(IF($Q101=3,1,0),IF($X101&lt;30,1,0))</formula>
    </cfRule>
    <cfRule type="expression" dxfId="3708" priority="150">
      <formula>AND(IF($Q101=3,1,IF($Q101=4,1,0)),IF($F101&lt;=85,1,0))</formula>
    </cfRule>
  </conditionalFormatting>
  <conditionalFormatting sqref="X101">
    <cfRule type="expression" dxfId="3707" priority="143">
      <formula>AND(IF(OR($Q101=1,$Q101=2),1,0),IF($X101&lt;=20,1,0))</formula>
    </cfRule>
    <cfRule type="expression" dxfId="3706" priority="144">
      <formula>AND(IF($Q101=2,1,0),IF($X101&lt;30,1,0))</formula>
    </cfRule>
    <cfRule type="expression" dxfId="3705" priority="145">
      <formula>AND(IF($Q101=3,1,0),IF($X101&lt;30,1,0))</formula>
    </cfRule>
    <cfRule type="expression" dxfId="3704" priority="146">
      <formula>AND(IF($Q101=3,1,IF($Q101=4,1,0)),IF($F101&lt;=85,1,0))</formula>
    </cfRule>
  </conditionalFormatting>
  <conditionalFormatting sqref="AI101">
    <cfRule type="expression" dxfId="3703" priority="139">
      <formula>AND(IF(OR($Q101=1,$Q101=2),1,0),IF($X101&lt;=20,1,0))</formula>
    </cfRule>
    <cfRule type="expression" dxfId="3702" priority="140">
      <formula>AND(IF($Q101=2,1,0),IF($X101&lt;30,1,0))</formula>
    </cfRule>
    <cfRule type="expression" dxfId="3701" priority="141">
      <formula>AND(IF($Q101=3,1,0),IF($X101&lt;30,1,0))</formula>
    </cfRule>
    <cfRule type="expression" dxfId="3700" priority="142">
      <formula>AND(IF($Q101=3,1,IF($Q101=4,1,0)),IF($F101&lt;=85,1,0))</formula>
    </cfRule>
  </conditionalFormatting>
  <conditionalFormatting sqref="AV102">
    <cfRule type="expression" dxfId="3699" priority="137">
      <formula>AV102="X"</formula>
    </cfRule>
    <cfRule type="expression" dxfId="3698" priority="138">
      <formula>AV102="후보"</formula>
    </cfRule>
  </conditionalFormatting>
  <conditionalFormatting sqref="AC102">
    <cfRule type="cellIs" dxfId="3697" priority="134" operator="greaterThan">
      <formula>0.9</formula>
    </cfRule>
    <cfRule type="cellIs" dxfId="3696" priority="135" operator="greaterThan">
      <formula>0.85</formula>
    </cfRule>
  </conditionalFormatting>
  <conditionalFormatting sqref="N102">
    <cfRule type="cellIs" dxfId="3695" priority="132" operator="greaterThan">
      <formula>0.9</formula>
    </cfRule>
    <cfRule type="cellIs" dxfId="3694" priority="133" operator="greaterThan">
      <formula>0.85</formula>
    </cfRule>
  </conditionalFormatting>
  <conditionalFormatting sqref="E102">
    <cfRule type="expression" dxfId="3693" priority="128">
      <formula>AND(IF(OR($Q102=1,$Q102=2),1,0),IF($X102&lt;=20,1,0))</formula>
    </cfRule>
    <cfRule type="expression" dxfId="3692" priority="129">
      <formula>AND(IF($Q102=2,1,0),IF($X102&lt;30,1,0))</formula>
    </cfRule>
    <cfRule type="expression" dxfId="3691" priority="130">
      <formula>AND(IF($Q102=3,1,0),IF($X102&lt;30,1,0))</formula>
    </cfRule>
    <cfRule type="expression" dxfId="3690" priority="131">
      <formula>AND(IF($Q102=3,1,IF($Q102=4,1,0)),IF($F102&lt;=85,1,0))</formula>
    </cfRule>
  </conditionalFormatting>
  <conditionalFormatting sqref="X102">
    <cfRule type="expression" dxfId="3689" priority="124">
      <formula>AND(IF(OR($Q102=1,$Q102=2),1,0),IF($X102&lt;=20,1,0))</formula>
    </cfRule>
    <cfRule type="expression" dxfId="3688" priority="125">
      <formula>AND(IF($Q102=2,1,0),IF($X102&lt;30,1,0))</formula>
    </cfRule>
    <cfRule type="expression" dxfId="3687" priority="126">
      <formula>AND(IF($Q102=3,1,0),IF($X102&lt;30,1,0))</formula>
    </cfRule>
    <cfRule type="expression" dxfId="3686" priority="127">
      <formula>AND(IF($Q102=3,1,IF($Q102=4,1,0)),IF($F102&lt;=85,1,0))</formula>
    </cfRule>
  </conditionalFormatting>
  <conditionalFormatting sqref="AI102">
    <cfRule type="expression" dxfId="3685" priority="120">
      <formula>AND(IF(OR($Q102=1,$Q102=2),1,0),IF($X102&lt;=20,1,0))</formula>
    </cfRule>
    <cfRule type="expression" dxfId="3684" priority="121">
      <formula>AND(IF($Q102=2,1,0),IF($X102&lt;30,1,0))</formula>
    </cfRule>
    <cfRule type="expression" dxfId="3683" priority="122">
      <formula>AND(IF($Q102=3,1,0),IF($X102&lt;30,1,0))</formula>
    </cfRule>
    <cfRule type="expression" dxfId="3682" priority="123">
      <formula>AND(IF($Q102=3,1,IF($Q102=4,1,0)),IF($F102&lt;=85,1,0))</formula>
    </cfRule>
  </conditionalFormatting>
  <conditionalFormatting sqref="AV103">
    <cfRule type="expression" dxfId="3681" priority="118">
      <formula>AV103="X"</formula>
    </cfRule>
    <cfRule type="expression" dxfId="3680" priority="119">
      <formula>AV103="후보"</formula>
    </cfRule>
  </conditionalFormatting>
  <conditionalFormatting sqref="AC103 N103">
    <cfRule type="cellIs" dxfId="3679" priority="115" operator="greaterThan">
      <formula>0.9</formula>
    </cfRule>
    <cfRule type="cellIs" dxfId="3678" priority="116" operator="greaterThan">
      <formula>0.85</formula>
    </cfRule>
  </conditionalFormatting>
  <conditionalFormatting sqref="AV104">
    <cfRule type="expression" dxfId="3677" priority="113">
      <formula>AV104="X"</formula>
    </cfRule>
    <cfRule type="expression" dxfId="3676" priority="114">
      <formula>AV104="후보"</formula>
    </cfRule>
  </conditionalFormatting>
  <conditionalFormatting sqref="AC104">
    <cfRule type="cellIs" dxfId="3675" priority="110" operator="greaterThan">
      <formula>0.9</formula>
    </cfRule>
    <cfRule type="cellIs" dxfId="3674" priority="111" operator="greaterThan">
      <formula>0.85</formula>
    </cfRule>
  </conditionalFormatting>
  <conditionalFormatting sqref="N104">
    <cfRule type="cellIs" dxfId="3673" priority="108" operator="greaterThan">
      <formula>0.9</formula>
    </cfRule>
    <cfRule type="cellIs" dxfId="3672" priority="109" operator="greaterThan">
      <formula>0.85</formula>
    </cfRule>
  </conditionalFormatting>
  <conditionalFormatting sqref="E104">
    <cfRule type="expression" dxfId="3671" priority="104">
      <formula>AND(IF(OR($Q104=1,$Q104=2),1,0),IF($X104&lt;=20,1,0))</formula>
    </cfRule>
    <cfRule type="expression" dxfId="3670" priority="105">
      <formula>AND(IF($Q104=2,1,0),IF($X104&lt;30,1,0))</formula>
    </cfRule>
    <cfRule type="expression" dxfId="3669" priority="106">
      <formula>AND(IF($Q104=3,1,0),IF($X104&lt;30,1,0))</formula>
    </cfRule>
    <cfRule type="expression" dxfId="3668" priority="107">
      <formula>AND(IF($Q104=3,1,IF($Q104=4,1,0)),IF($F104&lt;=85,1,0))</formula>
    </cfRule>
  </conditionalFormatting>
  <conditionalFormatting sqref="X104">
    <cfRule type="expression" dxfId="3667" priority="100">
      <formula>AND(IF(OR($Q104=1,$Q104=2),1,0),IF($X104&lt;=20,1,0))</formula>
    </cfRule>
    <cfRule type="expression" dxfId="3666" priority="101">
      <formula>AND(IF($Q104=2,1,0),IF($X104&lt;30,1,0))</formula>
    </cfRule>
    <cfRule type="expression" dxfId="3665" priority="102">
      <formula>AND(IF($Q104=3,1,0),IF($X104&lt;30,1,0))</formula>
    </cfRule>
    <cfRule type="expression" dxfId="3664" priority="103">
      <formula>AND(IF($Q104=3,1,IF($Q104=4,1,0)),IF($F104&lt;=85,1,0))</formula>
    </cfRule>
  </conditionalFormatting>
  <conditionalFormatting sqref="AI104">
    <cfRule type="expression" dxfId="3663" priority="96">
      <formula>AND(IF(OR($Q104=1,$Q104=2),1,0),IF($X104&lt;=20,1,0))</formula>
    </cfRule>
    <cfRule type="expression" dxfId="3662" priority="97">
      <formula>AND(IF($Q104=2,1,0),IF($X104&lt;30,1,0))</formula>
    </cfRule>
    <cfRule type="expression" dxfId="3661" priority="98">
      <formula>AND(IF($Q104=3,1,0),IF($X104&lt;30,1,0))</formula>
    </cfRule>
    <cfRule type="expression" dxfId="3660" priority="99">
      <formula>AND(IF($Q104=3,1,IF($Q104=4,1,0)),IF($F104&lt;=85,1,0))</formula>
    </cfRule>
  </conditionalFormatting>
  <conditionalFormatting sqref="AV105">
    <cfRule type="expression" dxfId="3659" priority="94">
      <formula>AV105="X"</formula>
    </cfRule>
    <cfRule type="expression" dxfId="3658" priority="95">
      <formula>AV105="후보"</formula>
    </cfRule>
  </conditionalFormatting>
  <conditionalFormatting sqref="AC105">
    <cfRule type="cellIs" dxfId="3657" priority="91" operator="greaterThan">
      <formula>0.9</formula>
    </cfRule>
    <cfRule type="cellIs" dxfId="3656" priority="92" operator="greaterThan">
      <formula>0.85</formula>
    </cfRule>
  </conditionalFormatting>
  <conditionalFormatting sqref="N105">
    <cfRule type="cellIs" dxfId="3655" priority="89" operator="greaterThan">
      <formula>0.9</formula>
    </cfRule>
    <cfRule type="cellIs" dxfId="3654" priority="90" operator="greaterThan">
      <formula>0.85</formula>
    </cfRule>
  </conditionalFormatting>
  <conditionalFormatting sqref="E105">
    <cfRule type="expression" dxfId="3653" priority="85">
      <formula>AND(IF(OR($Q105=1,$Q105=2),1,0),IF($X105&lt;=20,1,0))</formula>
    </cfRule>
    <cfRule type="expression" dxfId="3652" priority="86">
      <formula>AND(IF($Q105=2,1,0),IF($X105&lt;30,1,0))</formula>
    </cfRule>
    <cfRule type="expression" dxfId="3651" priority="87">
      <formula>AND(IF($Q105=3,1,0),IF($X105&lt;30,1,0))</formula>
    </cfRule>
    <cfRule type="expression" dxfId="3650" priority="88">
      <formula>AND(IF($Q105=3,1,IF($Q105=4,1,0)),IF($F105&lt;=85,1,0))</formula>
    </cfRule>
  </conditionalFormatting>
  <conditionalFormatting sqref="X105">
    <cfRule type="expression" dxfId="3649" priority="81">
      <formula>AND(IF(OR($Q105=1,$Q105=2),1,0),IF($X105&lt;=20,1,0))</formula>
    </cfRule>
    <cfRule type="expression" dxfId="3648" priority="82">
      <formula>AND(IF($Q105=2,1,0),IF($X105&lt;30,1,0))</formula>
    </cfRule>
    <cfRule type="expression" dxfId="3647" priority="83">
      <formula>AND(IF($Q105=3,1,0),IF($X105&lt;30,1,0))</formula>
    </cfRule>
    <cfRule type="expression" dxfId="3646" priority="84">
      <formula>AND(IF($Q105=3,1,IF($Q105=4,1,0)),IF($F105&lt;=85,1,0))</formula>
    </cfRule>
  </conditionalFormatting>
  <conditionalFormatting sqref="AI105">
    <cfRule type="expression" dxfId="3645" priority="77">
      <formula>AND(IF(OR($Q105=1,$Q105=2),1,0),IF($X105&lt;=20,1,0))</formula>
    </cfRule>
    <cfRule type="expression" dxfId="3644" priority="78">
      <formula>AND(IF($Q105=2,1,0),IF($X105&lt;30,1,0))</formula>
    </cfRule>
    <cfRule type="expression" dxfId="3643" priority="79">
      <formula>AND(IF($Q105=3,1,0),IF($X105&lt;30,1,0))</formula>
    </cfRule>
    <cfRule type="expression" dxfId="3642" priority="80">
      <formula>AND(IF($Q105=3,1,IF($Q105=4,1,0)),IF($F105&lt;=85,1,0))</formula>
    </cfRule>
  </conditionalFormatting>
  <conditionalFormatting sqref="AV106">
    <cfRule type="expression" dxfId="3641" priority="75">
      <formula>AV106="X"</formula>
    </cfRule>
    <cfRule type="expression" dxfId="3640" priority="76">
      <formula>AV106="후보"</formula>
    </cfRule>
  </conditionalFormatting>
  <conditionalFormatting sqref="AC106">
    <cfRule type="cellIs" dxfId="3639" priority="72" operator="greaterThan">
      <formula>0.9</formula>
    </cfRule>
    <cfRule type="cellIs" dxfId="3638" priority="73" operator="greaterThan">
      <formula>0.85</formula>
    </cfRule>
  </conditionalFormatting>
  <conditionalFormatting sqref="N106">
    <cfRule type="cellIs" dxfId="3637" priority="70" operator="greaterThan">
      <formula>0.9</formula>
    </cfRule>
    <cfRule type="cellIs" dxfId="3636" priority="71" operator="greaterThan">
      <formula>0.85</formula>
    </cfRule>
  </conditionalFormatting>
  <conditionalFormatting sqref="E106">
    <cfRule type="expression" dxfId="3635" priority="66">
      <formula>AND(IF(OR($Q106=1,$Q106=2),1,0),IF($X106&lt;=20,1,0))</formula>
    </cfRule>
    <cfRule type="expression" dxfId="3634" priority="67">
      <formula>AND(IF($Q106=2,1,0),IF($X106&lt;30,1,0))</formula>
    </cfRule>
    <cfRule type="expression" dxfId="3633" priority="68">
      <formula>AND(IF($Q106=3,1,0),IF($X106&lt;30,1,0))</formula>
    </cfRule>
    <cfRule type="expression" dxfId="3632" priority="69">
      <formula>AND(IF($Q106=3,1,IF($Q106=4,1,0)),IF($F106&lt;=85,1,0))</formula>
    </cfRule>
  </conditionalFormatting>
  <conditionalFormatting sqref="X106">
    <cfRule type="expression" dxfId="3631" priority="62">
      <formula>AND(IF(OR($Q106=1,$Q106=2),1,0),IF($X106&lt;=20,1,0))</formula>
    </cfRule>
    <cfRule type="expression" dxfId="3630" priority="63">
      <formula>AND(IF($Q106=2,1,0),IF($X106&lt;30,1,0))</formula>
    </cfRule>
    <cfRule type="expression" dxfId="3629" priority="64">
      <formula>AND(IF($Q106=3,1,0),IF($X106&lt;30,1,0))</formula>
    </cfRule>
    <cfRule type="expression" dxfId="3628" priority="65">
      <formula>AND(IF($Q106=3,1,IF($Q106=4,1,0)),IF($F106&lt;=85,1,0))</formula>
    </cfRule>
  </conditionalFormatting>
  <conditionalFormatting sqref="AI106">
    <cfRule type="expression" dxfId="3627" priority="58">
      <formula>AND(IF(OR($Q106=1,$Q106=2),1,0),IF($X106&lt;=20,1,0))</formula>
    </cfRule>
    <cfRule type="expression" dxfId="3626" priority="59">
      <formula>AND(IF($Q106=2,1,0),IF($X106&lt;30,1,0))</formula>
    </cfRule>
    <cfRule type="expression" dxfId="3625" priority="60">
      <formula>AND(IF($Q106=3,1,0),IF($X106&lt;30,1,0))</formula>
    </cfRule>
    <cfRule type="expression" dxfId="3624" priority="61">
      <formula>AND(IF($Q106=3,1,IF($Q106=4,1,0)),IF($F106&lt;=85,1,0))</formula>
    </cfRule>
  </conditionalFormatting>
  <conditionalFormatting sqref="AV107">
    <cfRule type="expression" dxfId="3623" priority="56">
      <formula>AV107="X"</formula>
    </cfRule>
    <cfRule type="expression" dxfId="3622" priority="57">
      <formula>AV107="후보"</formula>
    </cfRule>
  </conditionalFormatting>
  <conditionalFormatting sqref="AC107">
    <cfRule type="cellIs" dxfId="3621" priority="53" operator="greaterThan">
      <formula>0.9</formula>
    </cfRule>
    <cfRule type="cellIs" dxfId="3620" priority="54" operator="greaterThan">
      <formula>0.85</formula>
    </cfRule>
  </conditionalFormatting>
  <conditionalFormatting sqref="N107">
    <cfRule type="cellIs" dxfId="3619" priority="51" operator="greaterThan">
      <formula>0.9</formula>
    </cfRule>
    <cfRule type="cellIs" dxfId="3618" priority="52" operator="greaterThan">
      <formula>0.85</formula>
    </cfRule>
  </conditionalFormatting>
  <conditionalFormatting sqref="E107">
    <cfRule type="expression" dxfId="3617" priority="47">
      <formula>AND(IF(OR($Q107=1,$Q107=2),1,0),IF($X107&lt;=20,1,0))</formula>
    </cfRule>
    <cfRule type="expression" dxfId="3616" priority="48">
      <formula>AND(IF($Q107=2,1,0),IF($X107&lt;30,1,0))</formula>
    </cfRule>
    <cfRule type="expression" dxfId="3615" priority="49">
      <formula>AND(IF($Q107=3,1,0),IF($X107&lt;30,1,0))</formula>
    </cfRule>
    <cfRule type="expression" dxfId="3614" priority="50">
      <formula>AND(IF($Q107=3,1,IF($Q107=4,1,0)),IF($F107&lt;=85,1,0))</formula>
    </cfRule>
  </conditionalFormatting>
  <conditionalFormatting sqref="X107">
    <cfRule type="expression" dxfId="3613" priority="43">
      <formula>AND(IF(OR($Q107=1,$Q107=2),1,0),IF($X107&lt;=20,1,0))</formula>
    </cfRule>
    <cfRule type="expression" dxfId="3612" priority="44">
      <formula>AND(IF($Q107=2,1,0),IF($X107&lt;30,1,0))</formula>
    </cfRule>
    <cfRule type="expression" dxfId="3611" priority="45">
      <formula>AND(IF($Q107=3,1,0),IF($X107&lt;30,1,0))</formula>
    </cfRule>
    <cfRule type="expression" dxfId="3610" priority="46">
      <formula>AND(IF($Q107=3,1,IF($Q107=4,1,0)),IF($F107&lt;=85,1,0))</formula>
    </cfRule>
  </conditionalFormatting>
  <conditionalFormatting sqref="AI107">
    <cfRule type="expression" dxfId="3609" priority="39">
      <formula>AND(IF(OR($Q107=1,$Q107=2),1,0),IF($X107&lt;=20,1,0))</formula>
    </cfRule>
    <cfRule type="expression" dxfId="3608" priority="40">
      <formula>AND(IF($Q107=2,1,0),IF($X107&lt;30,1,0))</formula>
    </cfRule>
    <cfRule type="expression" dxfId="3607" priority="41">
      <formula>AND(IF($Q107=3,1,0),IF($X107&lt;30,1,0))</formula>
    </cfRule>
    <cfRule type="expression" dxfId="3606" priority="42">
      <formula>AND(IF($Q107=3,1,IF($Q107=4,1,0)),IF($F107&lt;=85,1,0))</formula>
    </cfRule>
  </conditionalFormatting>
  <conditionalFormatting sqref="AV108">
    <cfRule type="expression" dxfId="3605" priority="37">
      <formula>AV108="X"</formula>
    </cfRule>
    <cfRule type="expression" dxfId="3604" priority="38">
      <formula>AV108="후보"</formula>
    </cfRule>
  </conditionalFormatting>
  <conditionalFormatting sqref="AC108">
    <cfRule type="cellIs" dxfId="3603" priority="34" operator="greaterThan">
      <formula>0.9</formula>
    </cfRule>
    <cfRule type="cellIs" dxfId="3602" priority="35" operator="greaterThan">
      <formula>0.85</formula>
    </cfRule>
  </conditionalFormatting>
  <conditionalFormatting sqref="N108">
    <cfRule type="cellIs" dxfId="3601" priority="32" operator="greaterThan">
      <formula>0.9</formula>
    </cfRule>
    <cfRule type="cellIs" dxfId="3600" priority="33" operator="greaterThan">
      <formula>0.85</formula>
    </cfRule>
  </conditionalFormatting>
  <conditionalFormatting sqref="E108">
    <cfRule type="expression" dxfId="3599" priority="28">
      <formula>AND(IF(OR($Q108=1,$Q108=2),1,0),IF($X108&lt;=20,1,0))</formula>
    </cfRule>
    <cfRule type="expression" dxfId="3598" priority="29">
      <formula>AND(IF($Q108=2,1,0),IF($X108&lt;30,1,0))</formula>
    </cfRule>
    <cfRule type="expression" dxfId="3597" priority="30">
      <formula>AND(IF($Q108=3,1,0),IF($X108&lt;30,1,0))</formula>
    </cfRule>
    <cfRule type="expression" dxfId="3596" priority="31">
      <formula>AND(IF($Q108=3,1,IF($Q108=4,1,0)),IF($F108&lt;=85,1,0))</formula>
    </cfRule>
  </conditionalFormatting>
  <conditionalFormatting sqref="X108">
    <cfRule type="expression" dxfId="3595" priority="24">
      <formula>AND(IF(OR($Q108=1,$Q108=2),1,0),IF($X108&lt;=20,1,0))</formula>
    </cfRule>
    <cfRule type="expression" dxfId="3594" priority="25">
      <formula>AND(IF($Q108=2,1,0),IF($X108&lt;30,1,0))</formula>
    </cfRule>
    <cfRule type="expression" dxfId="3593" priority="26">
      <formula>AND(IF($Q108=3,1,0),IF($X108&lt;30,1,0))</formula>
    </cfRule>
    <cfRule type="expression" dxfId="3592" priority="27">
      <formula>AND(IF($Q108=3,1,IF($Q108=4,1,0)),IF($F108&lt;=85,1,0))</formula>
    </cfRule>
  </conditionalFormatting>
  <conditionalFormatting sqref="AI108">
    <cfRule type="expression" dxfId="3591" priority="20">
      <formula>AND(IF(OR($Q108=1,$Q108=2),1,0),IF($X108&lt;=20,1,0))</formula>
    </cfRule>
    <cfRule type="expression" dxfId="3590" priority="21">
      <formula>AND(IF($Q108=2,1,0),IF($X108&lt;30,1,0))</formula>
    </cfRule>
    <cfRule type="expression" dxfId="3589" priority="22">
      <formula>AND(IF($Q108=3,1,0),IF($X108&lt;30,1,0))</formula>
    </cfRule>
    <cfRule type="expression" dxfId="3588" priority="23">
      <formula>AND(IF($Q108=3,1,IF($Q108=4,1,0)),IF($F108&lt;=85,1,0))</formula>
    </cfRule>
  </conditionalFormatting>
  <conditionalFormatting sqref="AV109">
    <cfRule type="expression" dxfId="3587" priority="18">
      <formula>AV109="X"</formula>
    </cfRule>
    <cfRule type="expression" dxfId="3586" priority="19">
      <formula>AV109="후보"</formula>
    </cfRule>
  </conditionalFormatting>
  <conditionalFormatting sqref="AC109">
    <cfRule type="cellIs" dxfId="3585" priority="15" operator="greaterThan">
      <formula>0.9</formula>
    </cfRule>
    <cfRule type="cellIs" dxfId="3584" priority="16" operator="greaterThan">
      <formula>0.85</formula>
    </cfRule>
  </conditionalFormatting>
  <conditionalFormatting sqref="N109">
    <cfRule type="cellIs" dxfId="3583" priority="13" operator="greaterThan">
      <formula>0.9</formula>
    </cfRule>
    <cfRule type="cellIs" dxfId="3582" priority="14" operator="greaterThan">
      <formula>0.85</formula>
    </cfRule>
  </conditionalFormatting>
  <conditionalFormatting sqref="E109">
    <cfRule type="expression" dxfId="3581" priority="9">
      <formula>AND(IF(OR($Q109=1,$Q109=2),1,0),IF($X109&lt;=20,1,0))</formula>
    </cfRule>
    <cfRule type="expression" dxfId="3580" priority="10">
      <formula>AND(IF($Q109=2,1,0),IF($X109&lt;30,1,0))</formula>
    </cfRule>
    <cfRule type="expression" dxfId="3579" priority="11">
      <formula>AND(IF($Q109=3,1,0),IF($X109&lt;30,1,0))</formula>
    </cfRule>
    <cfRule type="expression" dxfId="3578" priority="12">
      <formula>AND(IF($Q109=3,1,IF($Q109=4,1,0)),IF($F109&lt;=85,1,0))</formula>
    </cfRule>
  </conditionalFormatting>
  <conditionalFormatting sqref="X109">
    <cfRule type="expression" dxfId="3577" priority="5">
      <formula>AND(IF(OR($Q109=1,$Q109=2),1,0),IF($X109&lt;=20,1,0))</formula>
    </cfRule>
    <cfRule type="expression" dxfId="3576" priority="6">
      <formula>AND(IF($Q109=2,1,0),IF($X109&lt;30,1,0))</formula>
    </cfRule>
    <cfRule type="expression" dxfId="3575" priority="7">
      <formula>AND(IF($Q109=3,1,0),IF($X109&lt;30,1,0))</formula>
    </cfRule>
    <cfRule type="expression" dxfId="3574" priority="8">
      <formula>AND(IF($Q109=3,1,IF($Q109=4,1,0)),IF($F109&lt;=85,1,0))</formula>
    </cfRule>
  </conditionalFormatting>
  <conditionalFormatting sqref="AI109">
    <cfRule type="expression" dxfId="3573" priority="1">
      <formula>AND(IF(OR($Q109=1,$Q109=2),1,0),IF($X109&lt;=20,1,0))</formula>
    </cfRule>
    <cfRule type="expression" dxfId="3572" priority="2">
      <formula>AND(IF($Q109=2,1,0),IF($X109&lt;30,1,0))</formula>
    </cfRule>
    <cfRule type="expression" dxfId="3571" priority="3">
      <formula>AND(IF($Q109=3,1,0),IF($X109&lt;30,1,0))</formula>
    </cfRule>
    <cfRule type="expression" dxfId="3570" priority="4">
      <formula>AND(IF($Q109=3,1,IF($Q109=4,1,0)),IF($F109&lt;=85,1,0))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3335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625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3336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488</v>
      </c>
      <c r="B6" s="9" t="s">
        <v>3286</v>
      </c>
      <c r="C6" s="101">
        <v>455</v>
      </c>
      <c r="D6" s="99">
        <v>109.8</v>
      </c>
      <c r="E6" s="100">
        <v>33</v>
      </c>
      <c r="F6" s="99">
        <v>84.9</v>
      </c>
      <c r="G6" s="16">
        <v>26</v>
      </c>
      <c r="H6" s="101">
        <v>78</v>
      </c>
      <c r="I6" s="102">
        <v>155000</v>
      </c>
      <c r="J6" s="102" t="s">
        <v>59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60</v>
      </c>
      <c r="T6" s="4" t="s">
        <v>487</v>
      </c>
      <c r="U6" s="8"/>
      <c r="W6" s="99">
        <v>109.8</v>
      </c>
      <c r="X6" s="100">
        <v>33</v>
      </c>
      <c r="Y6" s="105">
        <v>78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67</v>
      </c>
      <c r="AH6" s="19" t="s">
        <v>488</v>
      </c>
      <c r="AI6" s="100">
        <v>33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488</v>
      </c>
      <c r="B7" s="9" t="s">
        <v>3286</v>
      </c>
      <c r="C7" s="101">
        <v>455</v>
      </c>
      <c r="D7" s="99">
        <v>109.8</v>
      </c>
      <c r="E7" s="100">
        <v>33</v>
      </c>
      <c r="F7" s="99">
        <v>85</v>
      </c>
      <c r="G7" s="16">
        <v>26</v>
      </c>
      <c r="H7" s="101">
        <v>74</v>
      </c>
      <c r="I7" s="102">
        <v>165000</v>
      </c>
      <c r="J7" s="102" t="s">
        <v>66</v>
      </c>
      <c r="K7" s="102">
        <v>83000</v>
      </c>
      <c r="L7" s="102" t="s">
        <v>66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 t="s">
        <v>489</v>
      </c>
      <c r="U7" s="8"/>
      <c r="W7" s="99">
        <v>109.8</v>
      </c>
      <c r="X7" s="100">
        <v>33</v>
      </c>
      <c r="Y7" s="105">
        <v>74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488</v>
      </c>
      <c r="AI7" s="100">
        <v>33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488</v>
      </c>
      <c r="B8" s="9" t="s">
        <v>3286</v>
      </c>
      <c r="C8" s="101">
        <v>455</v>
      </c>
      <c r="D8" s="99">
        <v>110</v>
      </c>
      <c r="E8" s="100">
        <v>33</v>
      </c>
      <c r="F8" s="99">
        <v>85</v>
      </c>
      <c r="G8" s="16">
        <v>26</v>
      </c>
      <c r="H8" s="101">
        <v>78</v>
      </c>
      <c r="I8" s="102"/>
      <c r="J8" s="102"/>
      <c r="K8" s="102">
        <v>70000</v>
      </c>
      <c r="L8" s="102" t="s">
        <v>59</v>
      </c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 t="s">
        <v>490</v>
      </c>
      <c r="U8" s="8"/>
      <c r="W8" s="99">
        <v>110</v>
      </c>
      <c r="X8" s="100">
        <v>33</v>
      </c>
      <c r="Y8" s="105">
        <v>78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488</v>
      </c>
      <c r="AI8" s="100">
        <v>33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/>
      <c r="B9" s="92"/>
      <c r="C9" s="5"/>
      <c r="D9" s="8"/>
      <c r="E9" s="13"/>
      <c r="F9" s="99"/>
      <c r="G9" s="8"/>
      <c r="H9" s="8"/>
      <c r="I9" s="8"/>
      <c r="J9" s="8"/>
      <c r="K9" s="8"/>
      <c r="L9" s="8"/>
      <c r="M9" s="8"/>
      <c r="N9" s="8"/>
      <c r="O9" s="104"/>
      <c r="P9" s="104"/>
      <c r="Q9" s="100"/>
      <c r="R9" s="100"/>
      <c r="S9" s="8"/>
      <c r="T9" s="44"/>
      <c r="U9" s="8"/>
      <c r="W9" s="80" t="s">
        <v>3337</v>
      </c>
      <c r="X9" s="81"/>
      <c r="Y9" s="81"/>
      <c r="Z9" s="81"/>
      <c r="AA9" s="81"/>
      <c r="AB9" s="81"/>
      <c r="AC9" s="81"/>
      <c r="AD9" s="81"/>
      <c r="AE9" s="81"/>
      <c r="AF9" s="82"/>
      <c r="AH9" s="19"/>
      <c r="AI9" s="14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</row>
    <row r="10" spans="1:48" x14ac:dyDescent="0.3">
      <c r="A10" s="8" t="s">
        <v>491</v>
      </c>
      <c r="B10" s="9" t="s">
        <v>3323</v>
      </c>
      <c r="C10" s="101">
        <v>545</v>
      </c>
      <c r="D10" s="99">
        <v>82.8</v>
      </c>
      <c r="E10" s="100">
        <v>25</v>
      </c>
      <c r="F10" s="99">
        <v>60</v>
      </c>
      <c r="G10" s="16">
        <v>18</v>
      </c>
      <c r="H10" s="101">
        <v>139</v>
      </c>
      <c r="I10" s="102">
        <v>130000</v>
      </c>
      <c r="J10" s="102" t="s">
        <v>59</v>
      </c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198</v>
      </c>
      <c r="U10" s="8"/>
      <c r="W10" s="99">
        <v>82.8</v>
      </c>
      <c r="X10" s="100">
        <v>25</v>
      </c>
      <c r="Y10" s="105">
        <v>139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491</v>
      </c>
      <c r="AI10" s="100">
        <v>25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491</v>
      </c>
      <c r="B11" s="9" t="s">
        <v>3323</v>
      </c>
      <c r="C11" s="101">
        <v>545</v>
      </c>
      <c r="D11" s="99">
        <v>82.1</v>
      </c>
      <c r="E11" s="100">
        <v>25</v>
      </c>
      <c r="F11" s="99">
        <v>60</v>
      </c>
      <c r="G11" s="16">
        <v>18</v>
      </c>
      <c r="H11" s="101">
        <v>50</v>
      </c>
      <c r="I11" s="102"/>
      <c r="J11" s="102"/>
      <c r="K11" s="102"/>
      <c r="L11" s="102"/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197</v>
      </c>
      <c r="U11" s="8"/>
      <c r="W11" s="99">
        <v>82.1</v>
      </c>
      <c r="X11" s="100">
        <v>25</v>
      </c>
      <c r="Y11" s="105">
        <v>50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491</v>
      </c>
      <c r="AI11" s="100">
        <v>25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/>
      <c r="B12" s="92"/>
      <c r="C12" s="5"/>
      <c r="D12" s="8"/>
      <c r="E12" s="13"/>
      <c r="F12" s="99"/>
      <c r="G12" s="8"/>
      <c r="H12" s="8"/>
      <c r="I12" s="8"/>
      <c r="J12" s="8"/>
      <c r="K12" s="8"/>
      <c r="L12" s="8"/>
      <c r="M12" s="8"/>
      <c r="N12" s="8"/>
      <c r="O12" s="104"/>
      <c r="P12" s="104"/>
      <c r="Q12" s="100"/>
      <c r="R12" s="100"/>
      <c r="S12" s="8"/>
      <c r="T12" s="44"/>
      <c r="U12" s="8"/>
      <c r="W12" s="80" t="s">
        <v>3338</v>
      </c>
      <c r="X12" s="81"/>
      <c r="Y12" s="81"/>
      <c r="Z12" s="81"/>
      <c r="AA12" s="81"/>
      <c r="AB12" s="81"/>
      <c r="AC12" s="81"/>
      <c r="AD12" s="81"/>
      <c r="AE12" s="81"/>
      <c r="AF12" s="82"/>
      <c r="AH12" s="19"/>
      <c r="AI12" s="14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</row>
    <row r="13" spans="1:48" x14ac:dyDescent="0.3">
      <c r="A13" s="8" t="s">
        <v>493</v>
      </c>
      <c r="B13" s="9" t="s">
        <v>3339</v>
      </c>
      <c r="C13" s="101">
        <v>1810</v>
      </c>
      <c r="D13" s="99">
        <v>70.900000000000006</v>
      </c>
      <c r="E13" s="100">
        <v>21</v>
      </c>
      <c r="F13" s="99">
        <v>51.8</v>
      </c>
      <c r="G13" s="16">
        <v>16</v>
      </c>
      <c r="H13" s="101">
        <v>549</v>
      </c>
      <c r="I13" s="102">
        <v>128000</v>
      </c>
      <c r="J13" s="102" t="s">
        <v>59</v>
      </c>
      <c r="K13" s="102">
        <v>58000</v>
      </c>
      <c r="L13" s="102" t="s">
        <v>66</v>
      </c>
      <c r="M13" s="103">
        <v>0</v>
      </c>
      <c r="N13" s="3"/>
      <c r="O13" s="104">
        <v>0</v>
      </c>
      <c r="P13" s="104">
        <v>0</v>
      </c>
      <c r="Q13" s="92">
        <v>2</v>
      </c>
      <c r="R13" s="92">
        <v>1</v>
      </c>
      <c r="S13" s="92" t="s">
        <v>60</v>
      </c>
      <c r="T13" s="4" t="s">
        <v>492</v>
      </c>
      <c r="U13" s="8"/>
      <c r="W13" s="99">
        <v>70.900000000000006</v>
      </c>
      <c r="X13" s="100">
        <v>21</v>
      </c>
      <c r="Y13" s="105">
        <v>549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68</v>
      </c>
      <c r="AH13" s="19" t="s">
        <v>493</v>
      </c>
      <c r="AI13" s="100">
        <v>21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493</v>
      </c>
      <c r="B14" s="9" t="s">
        <v>3339</v>
      </c>
      <c r="C14" s="101">
        <v>1810</v>
      </c>
      <c r="D14" s="99">
        <v>70.900000000000006</v>
      </c>
      <c r="E14" s="100">
        <v>21</v>
      </c>
      <c r="F14" s="99">
        <v>51.8</v>
      </c>
      <c r="G14" s="16">
        <v>16</v>
      </c>
      <c r="H14" s="101">
        <v>57</v>
      </c>
      <c r="I14" s="102">
        <v>128000</v>
      </c>
      <c r="J14" s="102" t="s">
        <v>59</v>
      </c>
      <c r="K14" s="102">
        <v>58000</v>
      </c>
      <c r="L14" s="102" t="s">
        <v>66</v>
      </c>
      <c r="M14" s="103">
        <v>0</v>
      </c>
      <c r="N14" s="3"/>
      <c r="O14" s="104">
        <v>0</v>
      </c>
      <c r="P14" s="104">
        <v>0</v>
      </c>
      <c r="Q14" s="92">
        <v>2</v>
      </c>
      <c r="R14" s="92">
        <v>1</v>
      </c>
      <c r="S14" s="92" t="s">
        <v>60</v>
      </c>
      <c r="T14" s="4" t="s">
        <v>494</v>
      </c>
      <c r="U14" s="8"/>
      <c r="W14" s="99">
        <v>70.900000000000006</v>
      </c>
      <c r="X14" s="100">
        <v>21</v>
      </c>
      <c r="Y14" s="105">
        <v>57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68</v>
      </c>
      <c r="AH14" s="19" t="s">
        <v>493</v>
      </c>
      <c r="AI14" s="100">
        <v>21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493</v>
      </c>
      <c r="B15" s="9" t="s">
        <v>3339</v>
      </c>
      <c r="C15" s="101">
        <v>1810</v>
      </c>
      <c r="D15" s="99">
        <v>70.900000000000006</v>
      </c>
      <c r="E15" s="100">
        <v>21</v>
      </c>
      <c r="F15" s="99">
        <v>51.8</v>
      </c>
      <c r="G15" s="16">
        <v>16</v>
      </c>
      <c r="H15" s="101">
        <v>48</v>
      </c>
      <c r="I15" s="102">
        <v>128000</v>
      </c>
      <c r="J15" s="102" t="s">
        <v>59</v>
      </c>
      <c r="K15" s="102">
        <v>58000</v>
      </c>
      <c r="L15" s="102" t="s">
        <v>66</v>
      </c>
      <c r="M15" s="103">
        <v>0</v>
      </c>
      <c r="N15" s="3"/>
      <c r="O15" s="104">
        <v>0</v>
      </c>
      <c r="P15" s="104">
        <v>0</v>
      </c>
      <c r="Q15" s="92">
        <v>2</v>
      </c>
      <c r="R15" s="92">
        <v>1</v>
      </c>
      <c r="S15" s="92" t="s">
        <v>60</v>
      </c>
      <c r="T15" s="4" t="s">
        <v>495</v>
      </c>
      <c r="U15" s="8"/>
      <c r="W15" s="99">
        <v>70.900000000000006</v>
      </c>
      <c r="X15" s="100">
        <v>21</v>
      </c>
      <c r="Y15" s="105">
        <v>48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68</v>
      </c>
      <c r="AH15" s="19" t="s">
        <v>493</v>
      </c>
      <c r="AI15" s="100">
        <v>21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65</v>
      </c>
      <c r="AV15" s="92"/>
    </row>
    <row r="16" spans="1:48" x14ac:dyDescent="0.3">
      <c r="A16" s="8" t="s">
        <v>493</v>
      </c>
      <c r="B16" s="9" t="s">
        <v>3339</v>
      </c>
      <c r="C16" s="101">
        <v>1810</v>
      </c>
      <c r="D16" s="99">
        <v>70.900000000000006</v>
      </c>
      <c r="E16" s="100">
        <v>21</v>
      </c>
      <c r="F16" s="99">
        <v>51.8</v>
      </c>
      <c r="G16" s="16">
        <v>16</v>
      </c>
      <c r="H16" s="101">
        <v>36</v>
      </c>
      <c r="I16" s="102">
        <v>128000</v>
      </c>
      <c r="J16" s="102" t="s">
        <v>59</v>
      </c>
      <c r="K16" s="102">
        <v>58000</v>
      </c>
      <c r="L16" s="102" t="s">
        <v>66</v>
      </c>
      <c r="M16" s="103">
        <v>0</v>
      </c>
      <c r="N16" s="3"/>
      <c r="O16" s="104">
        <v>0</v>
      </c>
      <c r="P16" s="104">
        <v>0</v>
      </c>
      <c r="Q16" s="92">
        <v>2</v>
      </c>
      <c r="R16" s="92">
        <v>1</v>
      </c>
      <c r="S16" s="92" t="s">
        <v>60</v>
      </c>
      <c r="T16" s="4" t="s">
        <v>496</v>
      </c>
      <c r="U16" s="8"/>
      <c r="W16" s="99">
        <v>70.900000000000006</v>
      </c>
      <c r="X16" s="100">
        <v>21</v>
      </c>
      <c r="Y16" s="105">
        <v>36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68</v>
      </c>
      <c r="AH16" s="19" t="s">
        <v>493</v>
      </c>
      <c r="AI16" s="100">
        <v>21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493</v>
      </c>
      <c r="B17" s="9" t="s">
        <v>3339</v>
      </c>
      <c r="C17" s="101">
        <v>1810</v>
      </c>
      <c r="D17" s="99">
        <v>74.099999999999994</v>
      </c>
      <c r="E17" s="100">
        <v>22</v>
      </c>
      <c r="F17" s="99">
        <v>54.1</v>
      </c>
      <c r="G17" s="16">
        <v>16</v>
      </c>
      <c r="H17" s="101">
        <v>24</v>
      </c>
      <c r="I17" s="102">
        <v>135000</v>
      </c>
      <c r="J17" s="102" t="s">
        <v>59</v>
      </c>
      <c r="K17" s="102"/>
      <c r="L17" s="102"/>
      <c r="M17" s="103">
        <v>0</v>
      </c>
      <c r="N17" s="3"/>
      <c r="O17" s="104">
        <v>0</v>
      </c>
      <c r="P17" s="104">
        <v>0</v>
      </c>
      <c r="Q17" s="92">
        <v>2</v>
      </c>
      <c r="R17" s="92">
        <v>1</v>
      </c>
      <c r="S17" s="92" t="s">
        <v>60</v>
      </c>
      <c r="T17" s="4" t="s">
        <v>328</v>
      </c>
      <c r="U17" s="8"/>
      <c r="W17" s="99">
        <v>74.099999999999994</v>
      </c>
      <c r="X17" s="100">
        <v>22</v>
      </c>
      <c r="Y17" s="105">
        <v>24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68</v>
      </c>
      <c r="AH17" s="19" t="s">
        <v>493</v>
      </c>
      <c r="AI17" s="100">
        <v>22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65</v>
      </c>
      <c r="AU17" s="92" t="s">
        <v>65</v>
      </c>
      <c r="AV17" s="92"/>
    </row>
    <row r="18" spans="1:48" x14ac:dyDescent="0.3">
      <c r="A18" s="8" t="s">
        <v>493</v>
      </c>
      <c r="B18" s="9" t="s">
        <v>3339</v>
      </c>
      <c r="C18" s="101">
        <v>1810</v>
      </c>
      <c r="D18" s="99">
        <v>81.599999999999994</v>
      </c>
      <c r="E18" s="100">
        <v>25</v>
      </c>
      <c r="F18" s="99">
        <v>59.6</v>
      </c>
      <c r="G18" s="16">
        <v>18</v>
      </c>
      <c r="H18" s="101">
        <v>231</v>
      </c>
      <c r="I18" s="102">
        <v>135000</v>
      </c>
      <c r="J18" s="102" t="s">
        <v>59</v>
      </c>
      <c r="K18" s="102">
        <v>70000</v>
      </c>
      <c r="L18" s="102" t="s">
        <v>59</v>
      </c>
      <c r="M18" s="103">
        <v>0</v>
      </c>
      <c r="N18" s="3"/>
      <c r="O18" s="104">
        <v>0</v>
      </c>
      <c r="P18" s="104">
        <v>0</v>
      </c>
      <c r="Q18" s="92">
        <v>3</v>
      </c>
      <c r="R18" s="92">
        <v>2</v>
      </c>
      <c r="S18" s="92" t="s">
        <v>60</v>
      </c>
      <c r="T18" s="4" t="s">
        <v>83</v>
      </c>
      <c r="U18" s="8"/>
      <c r="W18" s="99">
        <v>81.599999999999994</v>
      </c>
      <c r="X18" s="100">
        <v>25</v>
      </c>
      <c r="Y18" s="105">
        <v>231</v>
      </c>
      <c r="Z18" s="103">
        <v>0</v>
      </c>
      <c r="AA18" s="103">
        <v>0</v>
      </c>
      <c r="AB18" s="103">
        <v>0</v>
      </c>
      <c r="AC18" s="3"/>
      <c r="AD18" s="104">
        <v>0</v>
      </c>
      <c r="AE18" s="92" t="s">
        <v>60</v>
      </c>
      <c r="AF18" s="92" t="s">
        <v>67</v>
      </c>
      <c r="AH18" s="19" t="s">
        <v>493</v>
      </c>
      <c r="AI18" s="100">
        <v>25</v>
      </c>
      <c r="AJ18" s="92" t="s">
        <v>12</v>
      </c>
      <c r="AK18" s="92" t="s">
        <v>13</v>
      </c>
      <c r="AL18" s="92" t="s">
        <v>63</v>
      </c>
      <c r="AM18" s="92" t="s">
        <v>64</v>
      </c>
      <c r="AN18" s="92" t="s">
        <v>14</v>
      </c>
      <c r="AO18" s="92"/>
      <c r="AP18" s="92"/>
      <c r="AQ18" s="92" t="s">
        <v>65</v>
      </c>
      <c r="AR18" s="92" t="s">
        <v>65</v>
      </c>
      <c r="AS18" s="92" t="s">
        <v>2</v>
      </c>
      <c r="AT18" s="92" t="s">
        <v>65</v>
      </c>
      <c r="AU18" s="92" t="s">
        <v>65</v>
      </c>
      <c r="AV18" s="92"/>
    </row>
    <row r="19" spans="1:48" x14ac:dyDescent="0.3">
      <c r="A19" s="8" t="s">
        <v>493</v>
      </c>
      <c r="B19" s="9" t="s">
        <v>3339</v>
      </c>
      <c r="C19" s="101">
        <v>1810</v>
      </c>
      <c r="D19" s="99">
        <v>81.7</v>
      </c>
      <c r="E19" s="100">
        <v>25</v>
      </c>
      <c r="F19" s="99">
        <v>59.7</v>
      </c>
      <c r="G19" s="16">
        <v>18</v>
      </c>
      <c r="H19" s="101">
        <v>103</v>
      </c>
      <c r="I19" s="102">
        <v>140000</v>
      </c>
      <c r="J19" s="102" t="s">
        <v>196</v>
      </c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2</v>
      </c>
      <c r="S19" s="92" t="s">
        <v>60</v>
      </c>
      <c r="T19" s="4" t="s">
        <v>193</v>
      </c>
      <c r="U19" s="8"/>
      <c r="W19" s="99">
        <v>81.7</v>
      </c>
      <c r="X19" s="100">
        <v>25</v>
      </c>
      <c r="Y19" s="105">
        <v>103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60</v>
      </c>
      <c r="AF19" s="92" t="s">
        <v>67</v>
      </c>
      <c r="AH19" s="19" t="s">
        <v>493</v>
      </c>
      <c r="AI19" s="100">
        <v>25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65</v>
      </c>
      <c r="AV19" s="92"/>
    </row>
    <row r="20" spans="1:48" x14ac:dyDescent="0.3">
      <c r="A20" s="8" t="s">
        <v>493</v>
      </c>
      <c r="B20" s="9" t="s">
        <v>3339</v>
      </c>
      <c r="C20" s="101">
        <v>1810</v>
      </c>
      <c r="D20" s="99">
        <v>81.900000000000006</v>
      </c>
      <c r="E20" s="100">
        <v>25</v>
      </c>
      <c r="F20" s="99">
        <v>59.9</v>
      </c>
      <c r="G20" s="16">
        <v>18</v>
      </c>
      <c r="H20" s="101">
        <v>78</v>
      </c>
      <c r="I20" s="102">
        <v>150000</v>
      </c>
      <c r="J20" s="102" t="s">
        <v>66</v>
      </c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60</v>
      </c>
      <c r="T20" s="4" t="s">
        <v>497</v>
      </c>
      <c r="U20" s="8"/>
      <c r="W20" s="99">
        <v>81.900000000000006</v>
      </c>
      <c r="X20" s="100">
        <v>25</v>
      </c>
      <c r="Y20" s="105">
        <v>78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60</v>
      </c>
      <c r="AF20" s="92" t="s">
        <v>67</v>
      </c>
      <c r="AH20" s="19" t="s">
        <v>493</v>
      </c>
      <c r="AI20" s="100">
        <v>25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65</v>
      </c>
      <c r="AV20" s="92"/>
    </row>
    <row r="21" spans="1:48" x14ac:dyDescent="0.3">
      <c r="A21" s="8" t="s">
        <v>493</v>
      </c>
      <c r="B21" s="9" t="s">
        <v>3339</v>
      </c>
      <c r="C21" s="101">
        <v>1810</v>
      </c>
      <c r="D21" s="99">
        <v>82.1</v>
      </c>
      <c r="E21" s="100">
        <v>25</v>
      </c>
      <c r="F21" s="99">
        <v>60</v>
      </c>
      <c r="G21" s="16">
        <v>18</v>
      </c>
      <c r="H21" s="101">
        <v>63</v>
      </c>
      <c r="I21" s="102">
        <v>143000</v>
      </c>
      <c r="J21" s="102" t="s">
        <v>66</v>
      </c>
      <c r="K21" s="102">
        <v>75000</v>
      </c>
      <c r="L21" s="102" t="s">
        <v>66</v>
      </c>
      <c r="M21" s="103">
        <v>0</v>
      </c>
      <c r="N21" s="3"/>
      <c r="O21" s="104">
        <v>0</v>
      </c>
      <c r="P21" s="104">
        <v>0</v>
      </c>
      <c r="Q21" s="92">
        <v>3</v>
      </c>
      <c r="R21" s="92">
        <v>2</v>
      </c>
      <c r="S21" s="92" t="s">
        <v>60</v>
      </c>
      <c r="T21" s="4" t="s">
        <v>498</v>
      </c>
      <c r="U21" s="8"/>
      <c r="W21" s="99">
        <v>82.1</v>
      </c>
      <c r="X21" s="100">
        <v>25</v>
      </c>
      <c r="Y21" s="105">
        <v>63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67</v>
      </c>
      <c r="AH21" s="19" t="s">
        <v>493</v>
      </c>
      <c r="AI21" s="100">
        <v>25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65</v>
      </c>
      <c r="AU21" s="92" t="s">
        <v>65</v>
      </c>
      <c r="AV21" s="92"/>
    </row>
    <row r="22" spans="1:48" x14ac:dyDescent="0.3">
      <c r="A22" s="8" t="s">
        <v>493</v>
      </c>
      <c r="B22" s="9" t="s">
        <v>3339</v>
      </c>
      <c r="C22" s="101">
        <v>1810</v>
      </c>
      <c r="D22" s="99">
        <v>82.1</v>
      </c>
      <c r="E22" s="100">
        <v>25</v>
      </c>
      <c r="F22" s="99">
        <v>60</v>
      </c>
      <c r="G22" s="16">
        <v>18</v>
      </c>
      <c r="H22" s="101">
        <v>21</v>
      </c>
      <c r="I22" s="102">
        <v>143000</v>
      </c>
      <c r="J22" s="102" t="s">
        <v>66</v>
      </c>
      <c r="K22" s="102">
        <v>75000</v>
      </c>
      <c r="L22" s="102" t="s">
        <v>66</v>
      </c>
      <c r="M22" s="103">
        <v>0</v>
      </c>
      <c r="N22" s="3"/>
      <c r="O22" s="104">
        <v>0</v>
      </c>
      <c r="P22" s="104">
        <v>0</v>
      </c>
      <c r="Q22" s="92">
        <v>3</v>
      </c>
      <c r="R22" s="92">
        <v>2</v>
      </c>
      <c r="S22" s="92" t="s">
        <v>60</v>
      </c>
      <c r="T22" s="4" t="s">
        <v>499</v>
      </c>
      <c r="U22" s="8"/>
      <c r="W22" s="99">
        <v>82.1</v>
      </c>
      <c r="X22" s="100">
        <v>25</v>
      </c>
      <c r="Y22" s="105">
        <v>21</v>
      </c>
      <c r="Z22" s="103">
        <v>0</v>
      </c>
      <c r="AA22" s="103">
        <v>0</v>
      </c>
      <c r="AB22" s="103">
        <v>0</v>
      </c>
      <c r="AC22" s="3"/>
      <c r="AD22" s="104">
        <v>0</v>
      </c>
      <c r="AE22" s="92" t="s">
        <v>60</v>
      </c>
      <c r="AF22" s="92" t="s">
        <v>67</v>
      </c>
      <c r="AH22" s="19" t="s">
        <v>493</v>
      </c>
      <c r="AI22" s="100">
        <v>25</v>
      </c>
      <c r="AJ22" s="92" t="s">
        <v>12</v>
      </c>
      <c r="AK22" s="92" t="s">
        <v>13</v>
      </c>
      <c r="AL22" s="92" t="s">
        <v>63</v>
      </c>
      <c r="AM22" s="92" t="s">
        <v>64</v>
      </c>
      <c r="AN22" s="92" t="s">
        <v>14</v>
      </c>
      <c r="AO22" s="92"/>
      <c r="AP22" s="92"/>
      <c r="AQ22" s="92" t="s">
        <v>65</v>
      </c>
      <c r="AR22" s="92" t="s">
        <v>65</v>
      </c>
      <c r="AS22" s="92" t="s">
        <v>2</v>
      </c>
      <c r="AT22" s="92" t="s">
        <v>65</v>
      </c>
      <c r="AU22" s="92" t="s">
        <v>65</v>
      </c>
      <c r="AV22" s="92"/>
    </row>
    <row r="23" spans="1:48" x14ac:dyDescent="0.3">
      <c r="A23" s="8" t="s">
        <v>493</v>
      </c>
      <c r="B23" s="9" t="s">
        <v>3339</v>
      </c>
      <c r="C23" s="101">
        <v>1810</v>
      </c>
      <c r="D23" s="99">
        <v>104</v>
      </c>
      <c r="E23" s="100">
        <v>31</v>
      </c>
      <c r="F23" s="99">
        <v>76</v>
      </c>
      <c r="G23" s="16">
        <v>23</v>
      </c>
      <c r="H23" s="101">
        <v>71</v>
      </c>
      <c r="I23" s="102">
        <v>170000</v>
      </c>
      <c r="J23" s="102" t="s">
        <v>59</v>
      </c>
      <c r="K23" s="102">
        <v>80000</v>
      </c>
      <c r="L23" s="102" t="s">
        <v>109</v>
      </c>
      <c r="M23" s="103">
        <v>0</v>
      </c>
      <c r="N23" s="3"/>
      <c r="O23" s="104">
        <v>0</v>
      </c>
      <c r="P23" s="104">
        <v>0</v>
      </c>
      <c r="Q23" s="92">
        <v>3</v>
      </c>
      <c r="R23" s="92">
        <v>2</v>
      </c>
      <c r="S23" s="92" t="s">
        <v>60</v>
      </c>
      <c r="T23" s="4" t="s">
        <v>258</v>
      </c>
      <c r="U23" s="8"/>
      <c r="W23" s="99">
        <v>104</v>
      </c>
      <c r="X23" s="100">
        <v>31</v>
      </c>
      <c r="Y23" s="105">
        <v>71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67</v>
      </c>
      <c r="AH23" s="19" t="s">
        <v>493</v>
      </c>
      <c r="AI23" s="100">
        <v>31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65</v>
      </c>
      <c r="AV23" s="92"/>
    </row>
    <row r="24" spans="1:48" x14ac:dyDescent="0.3">
      <c r="A24" s="8" t="s">
        <v>493</v>
      </c>
      <c r="B24" s="9" t="s">
        <v>3339</v>
      </c>
      <c r="C24" s="101">
        <v>1810</v>
      </c>
      <c r="D24" s="99">
        <v>103.9</v>
      </c>
      <c r="E24" s="100">
        <v>31</v>
      </c>
      <c r="F24" s="99">
        <v>75.900000000000006</v>
      </c>
      <c r="G24" s="16">
        <v>23</v>
      </c>
      <c r="H24" s="101">
        <v>48</v>
      </c>
      <c r="I24" s="102"/>
      <c r="J24" s="102"/>
      <c r="K24" s="102">
        <v>83000</v>
      </c>
      <c r="L24" s="102" t="s">
        <v>66</v>
      </c>
      <c r="M24" s="103">
        <v>0</v>
      </c>
      <c r="N24" s="3"/>
      <c r="O24" s="104">
        <v>0</v>
      </c>
      <c r="P24" s="104">
        <v>0</v>
      </c>
      <c r="Q24" s="92">
        <v>3</v>
      </c>
      <c r="R24" s="92">
        <v>2</v>
      </c>
      <c r="S24" s="92" t="s">
        <v>60</v>
      </c>
      <c r="T24" s="4" t="s">
        <v>192</v>
      </c>
      <c r="U24" s="8"/>
      <c r="W24" s="99">
        <v>103.9</v>
      </c>
      <c r="X24" s="100">
        <v>31</v>
      </c>
      <c r="Y24" s="105">
        <v>48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67</v>
      </c>
      <c r="AH24" s="19" t="s">
        <v>493</v>
      </c>
      <c r="AI24" s="100">
        <v>31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493</v>
      </c>
      <c r="B25" s="9" t="s">
        <v>3339</v>
      </c>
      <c r="C25" s="101">
        <v>1810</v>
      </c>
      <c r="D25" s="99">
        <v>104</v>
      </c>
      <c r="E25" s="100">
        <v>31</v>
      </c>
      <c r="F25" s="99">
        <v>76</v>
      </c>
      <c r="G25" s="16">
        <v>23</v>
      </c>
      <c r="H25" s="101">
        <v>16</v>
      </c>
      <c r="I25" s="102">
        <v>170000</v>
      </c>
      <c r="J25" s="102" t="s">
        <v>59</v>
      </c>
      <c r="K25" s="102">
        <v>80000</v>
      </c>
      <c r="L25" s="102" t="s">
        <v>109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 t="s">
        <v>500</v>
      </c>
      <c r="U25" s="8"/>
      <c r="W25" s="99">
        <v>104</v>
      </c>
      <c r="X25" s="100">
        <v>31</v>
      </c>
      <c r="Y25" s="105">
        <v>16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493</v>
      </c>
      <c r="AI25" s="100">
        <v>31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493</v>
      </c>
      <c r="B26" s="9" t="s">
        <v>3339</v>
      </c>
      <c r="C26" s="101">
        <v>1810</v>
      </c>
      <c r="D26" s="99">
        <v>104</v>
      </c>
      <c r="E26" s="100">
        <v>31</v>
      </c>
      <c r="F26" s="99">
        <v>76</v>
      </c>
      <c r="G26" s="16">
        <v>23</v>
      </c>
      <c r="H26" s="101">
        <v>16</v>
      </c>
      <c r="I26" s="102">
        <v>170000</v>
      </c>
      <c r="J26" s="102" t="s">
        <v>59</v>
      </c>
      <c r="K26" s="102">
        <v>80000</v>
      </c>
      <c r="L26" s="102" t="s">
        <v>109</v>
      </c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501</v>
      </c>
      <c r="U26" s="8"/>
      <c r="W26" s="99">
        <v>104</v>
      </c>
      <c r="X26" s="100">
        <v>31</v>
      </c>
      <c r="Y26" s="105">
        <v>16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493</v>
      </c>
      <c r="AI26" s="100">
        <v>31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493</v>
      </c>
      <c r="B27" s="9" t="s">
        <v>3339</v>
      </c>
      <c r="C27" s="101">
        <v>1810</v>
      </c>
      <c r="D27" s="99">
        <v>107</v>
      </c>
      <c r="E27" s="100">
        <v>32</v>
      </c>
      <c r="F27" s="99">
        <v>78.2</v>
      </c>
      <c r="G27" s="16">
        <v>24</v>
      </c>
      <c r="H27" s="101">
        <v>12</v>
      </c>
      <c r="I27" s="102"/>
      <c r="J27" s="102"/>
      <c r="K27" s="102"/>
      <c r="L27" s="102"/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60</v>
      </c>
      <c r="T27" s="4" t="s">
        <v>181</v>
      </c>
      <c r="U27" s="8"/>
      <c r="W27" s="99">
        <v>107</v>
      </c>
      <c r="X27" s="100">
        <v>32</v>
      </c>
      <c r="Y27" s="105">
        <v>12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67</v>
      </c>
      <c r="AH27" s="19" t="s">
        <v>493</v>
      </c>
      <c r="AI27" s="100">
        <v>32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65</v>
      </c>
      <c r="AV27" s="92"/>
    </row>
    <row r="28" spans="1:48" x14ac:dyDescent="0.3">
      <c r="A28" s="8" t="s">
        <v>493</v>
      </c>
      <c r="B28" s="9" t="s">
        <v>3339</v>
      </c>
      <c r="C28" s="101">
        <v>1810</v>
      </c>
      <c r="D28" s="99">
        <v>116.3</v>
      </c>
      <c r="E28" s="100">
        <v>35</v>
      </c>
      <c r="F28" s="99">
        <v>84.9</v>
      </c>
      <c r="G28" s="16">
        <v>26</v>
      </c>
      <c r="H28" s="101">
        <v>151</v>
      </c>
      <c r="I28" s="102">
        <v>178000</v>
      </c>
      <c r="J28" s="102" t="s">
        <v>66</v>
      </c>
      <c r="K28" s="102">
        <v>80000</v>
      </c>
      <c r="L28" s="102" t="s">
        <v>59</v>
      </c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60</v>
      </c>
      <c r="T28" s="4" t="s">
        <v>306</v>
      </c>
      <c r="U28" s="8"/>
      <c r="W28" s="99">
        <v>116.3</v>
      </c>
      <c r="X28" s="100">
        <v>35</v>
      </c>
      <c r="Y28" s="105">
        <v>151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67</v>
      </c>
      <c r="AH28" s="19" t="s">
        <v>493</v>
      </c>
      <c r="AI28" s="100">
        <v>35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493</v>
      </c>
      <c r="B29" s="9" t="s">
        <v>3339</v>
      </c>
      <c r="C29" s="101">
        <v>1810</v>
      </c>
      <c r="D29" s="99">
        <v>116.3</v>
      </c>
      <c r="E29" s="100">
        <v>35</v>
      </c>
      <c r="F29" s="99">
        <v>85</v>
      </c>
      <c r="G29" s="16">
        <v>26</v>
      </c>
      <c r="H29" s="101">
        <v>120</v>
      </c>
      <c r="I29" s="102">
        <v>180000</v>
      </c>
      <c r="J29" s="102" t="s">
        <v>59</v>
      </c>
      <c r="K29" s="102">
        <v>85000</v>
      </c>
      <c r="L29" s="102" t="s">
        <v>66</v>
      </c>
      <c r="M29" s="103">
        <v>0</v>
      </c>
      <c r="N29" s="3"/>
      <c r="O29" s="104">
        <v>0</v>
      </c>
      <c r="P29" s="104">
        <v>0</v>
      </c>
      <c r="Q29" s="92">
        <v>3</v>
      </c>
      <c r="R29" s="92">
        <v>2</v>
      </c>
      <c r="S29" s="92" t="s">
        <v>60</v>
      </c>
      <c r="T29" s="4" t="s">
        <v>277</v>
      </c>
      <c r="U29" s="8"/>
      <c r="W29" s="99">
        <v>116.3</v>
      </c>
      <c r="X29" s="100">
        <v>35</v>
      </c>
      <c r="Y29" s="105">
        <v>120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67</v>
      </c>
      <c r="AH29" s="19" t="s">
        <v>493</v>
      </c>
      <c r="AI29" s="100">
        <v>35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65</v>
      </c>
      <c r="AU29" s="92" t="s">
        <v>65</v>
      </c>
      <c r="AV29" s="92"/>
    </row>
    <row r="30" spans="1:48" x14ac:dyDescent="0.3">
      <c r="A30" s="8" t="s">
        <v>493</v>
      </c>
      <c r="B30" s="9" t="s">
        <v>3339</v>
      </c>
      <c r="C30" s="101">
        <v>1810</v>
      </c>
      <c r="D30" s="99">
        <v>116.3</v>
      </c>
      <c r="E30" s="100">
        <v>35</v>
      </c>
      <c r="F30" s="99">
        <v>84.9</v>
      </c>
      <c r="G30" s="16">
        <v>26</v>
      </c>
      <c r="H30" s="101">
        <v>62</v>
      </c>
      <c r="I30" s="102">
        <v>178000</v>
      </c>
      <c r="J30" s="102" t="s">
        <v>66</v>
      </c>
      <c r="K30" s="102">
        <v>80000</v>
      </c>
      <c r="L30" s="102" t="s">
        <v>59</v>
      </c>
      <c r="M30" s="103">
        <v>0</v>
      </c>
      <c r="N30" s="3"/>
      <c r="O30" s="104">
        <v>0</v>
      </c>
      <c r="P30" s="104">
        <v>0</v>
      </c>
      <c r="Q30" s="92">
        <v>3</v>
      </c>
      <c r="R30" s="92">
        <v>2</v>
      </c>
      <c r="S30" s="92" t="s">
        <v>60</v>
      </c>
      <c r="T30" s="4" t="s">
        <v>502</v>
      </c>
      <c r="U30" s="8"/>
      <c r="W30" s="99">
        <v>116.3</v>
      </c>
      <c r="X30" s="100">
        <v>35</v>
      </c>
      <c r="Y30" s="105">
        <v>62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67</v>
      </c>
      <c r="AH30" s="19" t="s">
        <v>493</v>
      </c>
      <c r="AI30" s="100">
        <v>35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65</v>
      </c>
      <c r="AU30" s="92" t="s">
        <v>65</v>
      </c>
      <c r="AV30" s="92"/>
    </row>
    <row r="31" spans="1:48" x14ac:dyDescent="0.3">
      <c r="A31" s="8" t="s">
        <v>493</v>
      </c>
      <c r="B31" s="9" t="s">
        <v>3339</v>
      </c>
      <c r="C31" s="101">
        <v>1810</v>
      </c>
      <c r="D31" s="99">
        <v>116.3</v>
      </c>
      <c r="E31" s="100">
        <v>35</v>
      </c>
      <c r="F31" s="99">
        <v>85</v>
      </c>
      <c r="G31" s="16">
        <v>26</v>
      </c>
      <c r="H31" s="101">
        <v>42</v>
      </c>
      <c r="I31" s="102">
        <v>180000</v>
      </c>
      <c r="J31" s="102" t="s">
        <v>59</v>
      </c>
      <c r="K31" s="102">
        <v>85000</v>
      </c>
      <c r="L31" s="102" t="s">
        <v>66</v>
      </c>
      <c r="M31" s="103">
        <v>0</v>
      </c>
      <c r="N31" s="3"/>
      <c r="O31" s="104">
        <v>0</v>
      </c>
      <c r="P31" s="104">
        <v>0</v>
      </c>
      <c r="Q31" s="92">
        <v>3</v>
      </c>
      <c r="R31" s="92">
        <v>2</v>
      </c>
      <c r="S31" s="92" t="s">
        <v>60</v>
      </c>
      <c r="T31" s="4" t="s">
        <v>503</v>
      </c>
      <c r="U31" s="8"/>
      <c r="W31" s="99">
        <v>116.3</v>
      </c>
      <c r="X31" s="100">
        <v>35</v>
      </c>
      <c r="Y31" s="105">
        <v>42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67</v>
      </c>
      <c r="AH31" s="19" t="s">
        <v>493</v>
      </c>
      <c r="AI31" s="100">
        <v>35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65</v>
      </c>
      <c r="AU31" s="92" t="s">
        <v>65</v>
      </c>
      <c r="AV31" s="92"/>
    </row>
    <row r="32" spans="1:48" x14ac:dyDescent="0.3">
      <c r="A32" s="8" t="s">
        <v>493</v>
      </c>
      <c r="B32" s="9" t="s">
        <v>3339</v>
      </c>
      <c r="C32" s="101">
        <v>1810</v>
      </c>
      <c r="D32" s="99">
        <v>116.3</v>
      </c>
      <c r="E32" s="100">
        <v>35</v>
      </c>
      <c r="F32" s="99">
        <v>85</v>
      </c>
      <c r="G32" s="16">
        <v>26</v>
      </c>
      <c r="H32" s="101">
        <v>42</v>
      </c>
      <c r="I32" s="102">
        <v>180000</v>
      </c>
      <c r="J32" s="102" t="s">
        <v>59</v>
      </c>
      <c r="K32" s="102">
        <v>85000</v>
      </c>
      <c r="L32" s="102" t="s">
        <v>66</v>
      </c>
      <c r="M32" s="103">
        <v>0</v>
      </c>
      <c r="N32" s="3"/>
      <c r="O32" s="104">
        <v>0</v>
      </c>
      <c r="P32" s="104">
        <v>0</v>
      </c>
      <c r="Q32" s="92">
        <v>3</v>
      </c>
      <c r="R32" s="92">
        <v>2</v>
      </c>
      <c r="S32" s="92" t="s">
        <v>60</v>
      </c>
      <c r="T32" s="4" t="s">
        <v>504</v>
      </c>
      <c r="U32" s="8"/>
      <c r="W32" s="99">
        <v>116.3</v>
      </c>
      <c r="X32" s="100">
        <v>35</v>
      </c>
      <c r="Y32" s="105">
        <v>42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67</v>
      </c>
      <c r="AH32" s="19" t="s">
        <v>493</v>
      </c>
      <c r="AI32" s="100">
        <v>35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65</v>
      </c>
      <c r="AU32" s="92" t="s">
        <v>65</v>
      </c>
      <c r="AV32" s="92"/>
    </row>
    <row r="33" spans="1:48" x14ac:dyDescent="0.3">
      <c r="A33" s="8" t="s">
        <v>493</v>
      </c>
      <c r="B33" s="9" t="s">
        <v>3339</v>
      </c>
      <c r="C33" s="101">
        <v>1810</v>
      </c>
      <c r="D33" s="99">
        <v>116.3</v>
      </c>
      <c r="E33" s="100">
        <v>35</v>
      </c>
      <c r="F33" s="99">
        <v>85</v>
      </c>
      <c r="G33" s="16">
        <v>26</v>
      </c>
      <c r="H33" s="101">
        <v>20</v>
      </c>
      <c r="I33" s="102">
        <v>180000</v>
      </c>
      <c r="J33" s="102" t="s">
        <v>59</v>
      </c>
      <c r="K33" s="102">
        <v>85000</v>
      </c>
      <c r="L33" s="102" t="s">
        <v>66</v>
      </c>
      <c r="M33" s="103">
        <v>0</v>
      </c>
      <c r="N33" s="3"/>
      <c r="O33" s="104">
        <v>0</v>
      </c>
      <c r="P33" s="104">
        <v>0</v>
      </c>
      <c r="Q33" s="92">
        <v>3</v>
      </c>
      <c r="R33" s="92">
        <v>2</v>
      </c>
      <c r="S33" s="92" t="s">
        <v>60</v>
      </c>
      <c r="T33" s="4" t="s">
        <v>505</v>
      </c>
      <c r="U33" s="8"/>
      <c r="W33" s="99">
        <v>116.3</v>
      </c>
      <c r="X33" s="100">
        <v>35</v>
      </c>
      <c r="Y33" s="105">
        <v>20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67</v>
      </c>
      <c r="AH33" s="19" t="s">
        <v>493</v>
      </c>
      <c r="AI33" s="100">
        <v>35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65</v>
      </c>
      <c r="AU33" s="92" t="s">
        <v>65</v>
      </c>
      <c r="AV33" s="92"/>
    </row>
    <row r="34" spans="1:48" x14ac:dyDescent="0.3">
      <c r="A34" s="8"/>
      <c r="B34" s="92"/>
      <c r="C34" s="5"/>
      <c r="D34" s="8"/>
      <c r="E34" s="13"/>
      <c r="F34" s="99"/>
      <c r="G34" s="8"/>
      <c r="H34" s="8"/>
      <c r="I34" s="8"/>
      <c r="J34" s="8"/>
      <c r="K34" s="8"/>
      <c r="L34" s="8"/>
      <c r="M34" s="8"/>
      <c r="N34" s="8"/>
      <c r="O34" s="104"/>
      <c r="P34" s="104"/>
      <c r="Q34" s="100"/>
      <c r="R34" s="100"/>
      <c r="S34" s="8"/>
      <c r="T34" s="44"/>
      <c r="U34" s="8"/>
      <c r="W34" s="80" t="s">
        <v>3340</v>
      </c>
      <c r="X34" s="81"/>
      <c r="Y34" s="81"/>
      <c r="Z34" s="81"/>
      <c r="AA34" s="81"/>
      <c r="AB34" s="81"/>
      <c r="AC34" s="81"/>
      <c r="AD34" s="81"/>
      <c r="AE34" s="81"/>
      <c r="AF34" s="82"/>
      <c r="AH34" s="19"/>
      <c r="AI34" s="14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</row>
    <row r="35" spans="1:48" x14ac:dyDescent="0.3">
      <c r="A35" s="8" t="s">
        <v>507</v>
      </c>
      <c r="B35" s="9" t="s">
        <v>3341</v>
      </c>
      <c r="C35" s="101">
        <v>390</v>
      </c>
      <c r="D35" s="99">
        <v>126.7</v>
      </c>
      <c r="E35" s="100">
        <v>38</v>
      </c>
      <c r="F35" s="99">
        <v>96.8</v>
      </c>
      <c r="G35" s="16">
        <v>29</v>
      </c>
      <c r="H35" s="101">
        <v>12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3</v>
      </c>
      <c r="R35" s="92">
        <v>2</v>
      </c>
      <c r="S35" s="92" t="s">
        <v>60</v>
      </c>
      <c r="T35" s="4" t="s">
        <v>506</v>
      </c>
      <c r="U35" s="8"/>
      <c r="W35" s="99">
        <v>126.7</v>
      </c>
      <c r="X35" s="100">
        <v>38</v>
      </c>
      <c r="Y35" s="105">
        <v>12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67</v>
      </c>
      <c r="AH35" s="19" t="s">
        <v>507</v>
      </c>
      <c r="AI35" s="100">
        <v>38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65</v>
      </c>
      <c r="AV35" s="92"/>
    </row>
    <row r="36" spans="1:48" x14ac:dyDescent="0.3">
      <c r="A36" s="8" t="s">
        <v>507</v>
      </c>
      <c r="B36" s="9" t="s">
        <v>3341</v>
      </c>
      <c r="C36" s="101">
        <v>390</v>
      </c>
      <c r="D36" s="99">
        <v>127</v>
      </c>
      <c r="E36" s="100">
        <v>38</v>
      </c>
      <c r="F36" s="99">
        <v>96.8</v>
      </c>
      <c r="G36" s="16">
        <v>29</v>
      </c>
      <c r="H36" s="101">
        <v>10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3</v>
      </c>
      <c r="R36" s="92">
        <v>2</v>
      </c>
      <c r="S36" s="92" t="s">
        <v>60</v>
      </c>
      <c r="T36" s="4" t="s">
        <v>508</v>
      </c>
      <c r="U36" s="8"/>
      <c r="W36" s="99">
        <v>127</v>
      </c>
      <c r="X36" s="100">
        <v>38</v>
      </c>
      <c r="Y36" s="105">
        <v>10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67</v>
      </c>
      <c r="AH36" s="19" t="s">
        <v>507</v>
      </c>
      <c r="AI36" s="100">
        <v>38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 t="s">
        <v>507</v>
      </c>
      <c r="B37" s="9" t="s">
        <v>3341</v>
      </c>
      <c r="C37" s="101">
        <v>390</v>
      </c>
      <c r="D37" s="99">
        <v>127.8</v>
      </c>
      <c r="E37" s="100">
        <v>39</v>
      </c>
      <c r="F37" s="99">
        <v>96.7</v>
      </c>
      <c r="G37" s="16">
        <v>29</v>
      </c>
      <c r="H37" s="101">
        <v>38</v>
      </c>
      <c r="I37" s="102">
        <v>200000</v>
      </c>
      <c r="J37" s="102" t="s">
        <v>59</v>
      </c>
      <c r="K37" s="102">
        <v>85000</v>
      </c>
      <c r="L37" s="102" t="s">
        <v>66</v>
      </c>
      <c r="M37" s="103">
        <v>0</v>
      </c>
      <c r="N37" s="3"/>
      <c r="O37" s="104">
        <v>0</v>
      </c>
      <c r="P37" s="104">
        <v>0</v>
      </c>
      <c r="Q37" s="92">
        <v>3</v>
      </c>
      <c r="R37" s="92">
        <v>2</v>
      </c>
      <c r="S37" s="92" t="s">
        <v>60</v>
      </c>
      <c r="T37" s="4">
        <v>1270</v>
      </c>
      <c r="U37" s="8"/>
      <c r="W37" s="99">
        <v>127.8</v>
      </c>
      <c r="X37" s="100">
        <v>39</v>
      </c>
      <c r="Y37" s="105">
        <v>38</v>
      </c>
      <c r="Z37" s="103">
        <v>0</v>
      </c>
      <c r="AA37" s="103">
        <v>0</v>
      </c>
      <c r="AB37" s="103">
        <v>0</v>
      </c>
      <c r="AC37" s="3"/>
      <c r="AD37" s="104">
        <v>0</v>
      </c>
      <c r="AE37" s="92" t="s">
        <v>60</v>
      </c>
      <c r="AF37" s="92" t="s">
        <v>67</v>
      </c>
      <c r="AH37" s="19" t="s">
        <v>507</v>
      </c>
      <c r="AI37" s="100">
        <v>39</v>
      </c>
      <c r="AJ37" s="92" t="s">
        <v>12</v>
      </c>
      <c r="AK37" s="92" t="s">
        <v>13</v>
      </c>
      <c r="AL37" s="92" t="s">
        <v>63</v>
      </c>
      <c r="AM37" s="92" t="s">
        <v>64</v>
      </c>
      <c r="AN37" s="92" t="s">
        <v>14</v>
      </c>
      <c r="AO37" s="92"/>
      <c r="AP37" s="92"/>
      <c r="AQ37" s="92" t="s">
        <v>65</v>
      </c>
      <c r="AR37" s="92" t="s">
        <v>65</v>
      </c>
      <c r="AS37" s="92" t="s">
        <v>2</v>
      </c>
      <c r="AT37" s="92" t="s">
        <v>2</v>
      </c>
      <c r="AU37" s="92" t="s">
        <v>65</v>
      </c>
      <c r="AV37" s="92"/>
    </row>
    <row r="38" spans="1:48" x14ac:dyDescent="0.3">
      <c r="A38" s="8" t="s">
        <v>507</v>
      </c>
      <c r="B38" s="9" t="s">
        <v>3341</v>
      </c>
      <c r="C38" s="101">
        <v>390</v>
      </c>
      <c r="D38" s="99">
        <v>127.7</v>
      </c>
      <c r="E38" s="100">
        <v>39</v>
      </c>
      <c r="F38" s="99">
        <v>97.2</v>
      </c>
      <c r="G38" s="16">
        <v>29</v>
      </c>
      <c r="H38" s="101">
        <v>35</v>
      </c>
      <c r="I38" s="102">
        <v>200000</v>
      </c>
      <c r="J38" s="102" t="s">
        <v>66</v>
      </c>
      <c r="K38" s="102">
        <v>90000</v>
      </c>
      <c r="L38" s="102" t="s">
        <v>66</v>
      </c>
      <c r="M38" s="103">
        <v>0</v>
      </c>
      <c r="N38" s="3"/>
      <c r="O38" s="104">
        <v>0</v>
      </c>
      <c r="P38" s="104">
        <v>0</v>
      </c>
      <c r="Q38" s="92">
        <v>3</v>
      </c>
      <c r="R38" s="92">
        <v>2</v>
      </c>
      <c r="S38" s="92" t="s">
        <v>60</v>
      </c>
      <c r="T38" s="4" t="s">
        <v>509</v>
      </c>
      <c r="U38" s="8"/>
      <c r="W38" s="99">
        <v>127.7</v>
      </c>
      <c r="X38" s="100">
        <v>39</v>
      </c>
      <c r="Y38" s="105">
        <v>35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60</v>
      </c>
      <c r="AF38" s="92" t="s">
        <v>67</v>
      </c>
      <c r="AH38" s="19" t="s">
        <v>507</v>
      </c>
      <c r="AI38" s="100">
        <v>39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2</v>
      </c>
      <c r="AU38" s="92" t="s">
        <v>65</v>
      </c>
      <c r="AV38" s="92"/>
    </row>
    <row r="39" spans="1:48" x14ac:dyDescent="0.3">
      <c r="A39" s="8" t="s">
        <v>507</v>
      </c>
      <c r="B39" s="9" t="s">
        <v>3341</v>
      </c>
      <c r="C39" s="101">
        <v>390</v>
      </c>
      <c r="D39" s="99">
        <v>127.8</v>
      </c>
      <c r="E39" s="100">
        <v>39</v>
      </c>
      <c r="F39" s="99">
        <v>97</v>
      </c>
      <c r="G39" s="16">
        <v>29</v>
      </c>
      <c r="H39" s="101">
        <v>35</v>
      </c>
      <c r="I39" s="102">
        <v>195000</v>
      </c>
      <c r="J39" s="102" t="s">
        <v>66</v>
      </c>
      <c r="K39" s="102"/>
      <c r="L39" s="102"/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 t="s">
        <v>510</v>
      </c>
      <c r="U39" s="8"/>
      <c r="W39" s="99">
        <v>127.8</v>
      </c>
      <c r="X39" s="100">
        <v>39</v>
      </c>
      <c r="Y39" s="105">
        <v>35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507</v>
      </c>
      <c r="AI39" s="100">
        <v>39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2</v>
      </c>
      <c r="AU39" s="92" t="s">
        <v>65</v>
      </c>
      <c r="AV39" s="92"/>
    </row>
    <row r="40" spans="1:48" x14ac:dyDescent="0.3">
      <c r="A40" s="8" t="s">
        <v>507</v>
      </c>
      <c r="B40" s="9" t="s">
        <v>3341</v>
      </c>
      <c r="C40" s="101">
        <v>390</v>
      </c>
      <c r="D40" s="99">
        <v>127.2</v>
      </c>
      <c r="E40" s="100">
        <v>38</v>
      </c>
      <c r="F40" s="99">
        <v>96.5</v>
      </c>
      <c r="G40" s="16">
        <v>29</v>
      </c>
      <c r="H40" s="101">
        <v>33</v>
      </c>
      <c r="I40" s="102">
        <v>210000</v>
      </c>
      <c r="J40" s="102" t="s">
        <v>59</v>
      </c>
      <c r="K40" s="102">
        <v>105000</v>
      </c>
      <c r="L40" s="102" t="s">
        <v>59</v>
      </c>
      <c r="M40" s="103">
        <v>0</v>
      </c>
      <c r="N40" s="3"/>
      <c r="O40" s="104">
        <v>0</v>
      </c>
      <c r="P40" s="104">
        <v>0</v>
      </c>
      <c r="Q40" s="92">
        <v>3</v>
      </c>
      <c r="R40" s="92">
        <v>2</v>
      </c>
      <c r="S40" s="92" t="s">
        <v>60</v>
      </c>
      <c r="T40" s="4" t="s">
        <v>511</v>
      </c>
      <c r="U40" s="8"/>
      <c r="W40" s="99">
        <v>127.2</v>
      </c>
      <c r="X40" s="100">
        <v>38</v>
      </c>
      <c r="Y40" s="105">
        <v>33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67</v>
      </c>
      <c r="AH40" s="19" t="s">
        <v>507</v>
      </c>
      <c r="AI40" s="100">
        <v>38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2</v>
      </c>
      <c r="AU40" s="92" t="s">
        <v>65</v>
      </c>
      <c r="AV40" s="92"/>
    </row>
    <row r="41" spans="1:48" x14ac:dyDescent="0.3">
      <c r="A41" s="8" t="s">
        <v>507</v>
      </c>
      <c r="B41" s="9" t="s">
        <v>3341</v>
      </c>
      <c r="C41" s="101">
        <v>390</v>
      </c>
      <c r="D41" s="99">
        <v>127.6</v>
      </c>
      <c r="E41" s="100">
        <v>39</v>
      </c>
      <c r="F41" s="99">
        <v>97.1</v>
      </c>
      <c r="G41" s="16">
        <v>29</v>
      </c>
      <c r="H41" s="101">
        <v>27</v>
      </c>
      <c r="I41" s="102"/>
      <c r="J41" s="102"/>
      <c r="K41" s="102"/>
      <c r="L41" s="102"/>
      <c r="M41" s="103">
        <v>0</v>
      </c>
      <c r="N41" s="3"/>
      <c r="O41" s="104">
        <v>0</v>
      </c>
      <c r="P41" s="104">
        <v>0</v>
      </c>
      <c r="Q41" s="92">
        <v>3</v>
      </c>
      <c r="R41" s="92">
        <v>2</v>
      </c>
      <c r="S41" s="92" t="s">
        <v>60</v>
      </c>
      <c r="T41" s="4" t="s">
        <v>512</v>
      </c>
      <c r="U41" s="8"/>
      <c r="W41" s="99">
        <v>127.6</v>
      </c>
      <c r="X41" s="100">
        <v>39</v>
      </c>
      <c r="Y41" s="105">
        <v>27</v>
      </c>
      <c r="Z41" s="103">
        <v>0</v>
      </c>
      <c r="AA41" s="103">
        <v>0</v>
      </c>
      <c r="AB41" s="103">
        <v>0</v>
      </c>
      <c r="AC41" s="3"/>
      <c r="AD41" s="104">
        <v>0</v>
      </c>
      <c r="AE41" s="92" t="s">
        <v>60</v>
      </c>
      <c r="AF41" s="92" t="s">
        <v>67</v>
      </c>
      <c r="AH41" s="19" t="s">
        <v>507</v>
      </c>
      <c r="AI41" s="100">
        <v>39</v>
      </c>
      <c r="AJ41" s="92" t="s">
        <v>12</v>
      </c>
      <c r="AK41" s="92" t="s">
        <v>13</v>
      </c>
      <c r="AL41" s="92" t="s">
        <v>63</v>
      </c>
      <c r="AM41" s="92" t="s">
        <v>64</v>
      </c>
      <c r="AN41" s="92" t="s">
        <v>14</v>
      </c>
      <c r="AO41" s="92"/>
      <c r="AP41" s="92"/>
      <c r="AQ41" s="92" t="s">
        <v>65</v>
      </c>
      <c r="AR41" s="92" t="s">
        <v>65</v>
      </c>
      <c r="AS41" s="92" t="s">
        <v>2</v>
      </c>
      <c r="AT41" s="92" t="s">
        <v>2</v>
      </c>
      <c r="AU41" s="92" t="s">
        <v>65</v>
      </c>
      <c r="AV41" s="92"/>
    </row>
    <row r="42" spans="1:48" x14ac:dyDescent="0.3">
      <c r="A42" s="8" t="s">
        <v>507</v>
      </c>
      <c r="B42" s="9" t="s">
        <v>3341</v>
      </c>
      <c r="C42" s="101">
        <v>390</v>
      </c>
      <c r="D42" s="99">
        <v>127.1</v>
      </c>
      <c r="E42" s="100">
        <v>38</v>
      </c>
      <c r="F42" s="99">
        <v>96.3</v>
      </c>
      <c r="G42" s="16">
        <v>29</v>
      </c>
      <c r="H42" s="101">
        <v>12</v>
      </c>
      <c r="I42" s="102"/>
      <c r="J42" s="102"/>
      <c r="K42" s="102"/>
      <c r="L42" s="102"/>
      <c r="M42" s="103">
        <v>0</v>
      </c>
      <c r="N42" s="3"/>
      <c r="O42" s="104">
        <v>0</v>
      </c>
      <c r="P42" s="104">
        <v>0</v>
      </c>
      <c r="Q42" s="92">
        <v>3</v>
      </c>
      <c r="R42" s="92">
        <v>2</v>
      </c>
      <c r="S42" s="92" t="s">
        <v>60</v>
      </c>
      <c r="T42" s="4" t="s">
        <v>513</v>
      </c>
      <c r="U42" s="8"/>
      <c r="W42" s="99">
        <v>127.1</v>
      </c>
      <c r="X42" s="100">
        <v>38</v>
      </c>
      <c r="Y42" s="105">
        <v>12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60</v>
      </c>
      <c r="AF42" s="92" t="s">
        <v>67</v>
      </c>
      <c r="AH42" s="19" t="s">
        <v>507</v>
      </c>
      <c r="AI42" s="100">
        <v>38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2</v>
      </c>
      <c r="AU42" s="92" t="s">
        <v>65</v>
      </c>
      <c r="AV42" s="92"/>
    </row>
    <row r="43" spans="1:48" x14ac:dyDescent="0.3">
      <c r="A43" s="8" t="s">
        <v>507</v>
      </c>
      <c r="B43" s="9" t="s">
        <v>3341</v>
      </c>
      <c r="C43" s="101">
        <v>390</v>
      </c>
      <c r="D43" s="99">
        <v>127.6</v>
      </c>
      <c r="E43" s="100">
        <v>39</v>
      </c>
      <c r="F43" s="99">
        <v>96.7</v>
      </c>
      <c r="G43" s="16">
        <v>29</v>
      </c>
      <c r="H43" s="101">
        <v>12</v>
      </c>
      <c r="I43" s="102"/>
      <c r="J43" s="102"/>
      <c r="K43" s="102"/>
      <c r="L43" s="102"/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60</v>
      </c>
      <c r="T43" s="4" t="s">
        <v>514</v>
      </c>
      <c r="U43" s="8"/>
      <c r="W43" s="99">
        <v>127.6</v>
      </c>
      <c r="X43" s="100">
        <v>39</v>
      </c>
      <c r="Y43" s="105">
        <v>12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67</v>
      </c>
      <c r="AH43" s="19" t="s">
        <v>507</v>
      </c>
      <c r="AI43" s="100">
        <v>39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2</v>
      </c>
      <c r="AU43" s="92" t="s">
        <v>65</v>
      </c>
      <c r="AV43" s="92"/>
    </row>
    <row r="44" spans="1:48" x14ac:dyDescent="0.3">
      <c r="A44" s="8" t="s">
        <v>507</v>
      </c>
      <c r="B44" s="9" t="s">
        <v>3341</v>
      </c>
      <c r="C44" s="101">
        <v>390</v>
      </c>
      <c r="D44" s="99">
        <v>127.2</v>
      </c>
      <c r="E44" s="100">
        <v>38</v>
      </c>
      <c r="F44" s="99">
        <v>97.2</v>
      </c>
      <c r="G44" s="16">
        <v>29</v>
      </c>
      <c r="H44" s="101">
        <v>12</v>
      </c>
      <c r="I44" s="102"/>
      <c r="J44" s="102"/>
      <c r="K44" s="102">
        <v>100000</v>
      </c>
      <c r="L44" s="102" t="s">
        <v>59</v>
      </c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60</v>
      </c>
      <c r="T44" s="4" t="s">
        <v>515</v>
      </c>
      <c r="U44" s="8"/>
      <c r="W44" s="99">
        <v>127.2</v>
      </c>
      <c r="X44" s="100">
        <v>38</v>
      </c>
      <c r="Y44" s="105">
        <v>12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67</v>
      </c>
      <c r="AH44" s="19" t="s">
        <v>507</v>
      </c>
      <c r="AI44" s="100">
        <v>38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2</v>
      </c>
      <c r="AU44" s="92" t="s">
        <v>65</v>
      </c>
      <c r="AV44" s="92"/>
    </row>
    <row r="45" spans="1:48" x14ac:dyDescent="0.3">
      <c r="A45" s="8" t="s">
        <v>507</v>
      </c>
      <c r="B45" s="9" t="s">
        <v>3341</v>
      </c>
      <c r="C45" s="101">
        <v>390</v>
      </c>
      <c r="D45" s="99">
        <v>127.5</v>
      </c>
      <c r="E45" s="100">
        <v>39</v>
      </c>
      <c r="F45" s="99">
        <v>97.2</v>
      </c>
      <c r="G45" s="16">
        <v>29</v>
      </c>
      <c r="H45" s="101">
        <v>12</v>
      </c>
      <c r="I45" s="102"/>
      <c r="J45" s="102"/>
      <c r="K45" s="102"/>
      <c r="L45" s="102"/>
      <c r="M45" s="103">
        <v>0</v>
      </c>
      <c r="N45" s="3"/>
      <c r="O45" s="104">
        <v>0</v>
      </c>
      <c r="P45" s="104">
        <v>0</v>
      </c>
      <c r="Q45" s="92">
        <v>3</v>
      </c>
      <c r="R45" s="92">
        <v>2</v>
      </c>
      <c r="S45" s="92" t="s">
        <v>60</v>
      </c>
      <c r="T45" s="4" t="s">
        <v>516</v>
      </c>
      <c r="U45" s="8"/>
      <c r="W45" s="99">
        <v>127.5</v>
      </c>
      <c r="X45" s="100">
        <v>39</v>
      </c>
      <c r="Y45" s="105">
        <v>12</v>
      </c>
      <c r="Z45" s="103">
        <v>0</v>
      </c>
      <c r="AA45" s="103">
        <v>0</v>
      </c>
      <c r="AB45" s="103">
        <v>0</v>
      </c>
      <c r="AC45" s="3"/>
      <c r="AD45" s="104">
        <v>0</v>
      </c>
      <c r="AE45" s="92" t="s">
        <v>60</v>
      </c>
      <c r="AF45" s="92" t="s">
        <v>67</v>
      </c>
      <c r="AH45" s="19" t="s">
        <v>507</v>
      </c>
      <c r="AI45" s="100">
        <v>39</v>
      </c>
      <c r="AJ45" s="92" t="s">
        <v>12</v>
      </c>
      <c r="AK45" s="92" t="s">
        <v>13</v>
      </c>
      <c r="AL45" s="92" t="s">
        <v>63</v>
      </c>
      <c r="AM45" s="92" t="s">
        <v>64</v>
      </c>
      <c r="AN45" s="92" t="s">
        <v>14</v>
      </c>
      <c r="AO45" s="92"/>
      <c r="AP45" s="92"/>
      <c r="AQ45" s="92" t="s">
        <v>65</v>
      </c>
      <c r="AR45" s="92" t="s">
        <v>65</v>
      </c>
      <c r="AS45" s="92" t="s">
        <v>2</v>
      </c>
      <c r="AT45" s="92" t="s">
        <v>2</v>
      </c>
      <c r="AU45" s="92" t="s">
        <v>65</v>
      </c>
      <c r="AV45" s="92"/>
    </row>
    <row r="46" spans="1:48" x14ac:dyDescent="0.3">
      <c r="A46" s="8" t="s">
        <v>507</v>
      </c>
      <c r="B46" s="9" t="s">
        <v>3341</v>
      </c>
      <c r="C46" s="101">
        <v>390</v>
      </c>
      <c r="D46" s="99">
        <v>127.8</v>
      </c>
      <c r="E46" s="100">
        <v>39</v>
      </c>
      <c r="F46" s="99">
        <v>97.5</v>
      </c>
      <c r="G46" s="16">
        <v>29</v>
      </c>
      <c r="H46" s="101">
        <v>2</v>
      </c>
      <c r="I46" s="102"/>
      <c r="J46" s="102"/>
      <c r="K46" s="102"/>
      <c r="L46" s="102"/>
      <c r="M46" s="103">
        <v>0</v>
      </c>
      <c r="N46" s="3"/>
      <c r="O46" s="104">
        <v>0</v>
      </c>
      <c r="P46" s="104">
        <v>0</v>
      </c>
      <c r="Q46" s="92">
        <v>3</v>
      </c>
      <c r="R46" s="92">
        <v>2</v>
      </c>
      <c r="S46" s="92" t="s">
        <v>60</v>
      </c>
      <c r="T46" s="4" t="s">
        <v>517</v>
      </c>
      <c r="U46" s="8"/>
      <c r="W46" s="99">
        <v>127.8</v>
      </c>
      <c r="X46" s="100">
        <v>39</v>
      </c>
      <c r="Y46" s="105">
        <v>2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60</v>
      </c>
      <c r="AF46" s="92" t="s">
        <v>67</v>
      </c>
      <c r="AH46" s="19" t="s">
        <v>507</v>
      </c>
      <c r="AI46" s="100">
        <v>39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2</v>
      </c>
      <c r="AU46" s="92" t="s">
        <v>65</v>
      </c>
      <c r="AV46" s="92"/>
    </row>
    <row r="47" spans="1:48" x14ac:dyDescent="0.3">
      <c r="A47" s="8" t="s">
        <v>507</v>
      </c>
      <c r="B47" s="9" t="s">
        <v>3341</v>
      </c>
      <c r="C47" s="101">
        <v>390</v>
      </c>
      <c r="D47" s="99">
        <v>128.19999999999999</v>
      </c>
      <c r="E47" s="100">
        <v>39</v>
      </c>
      <c r="F47" s="99">
        <v>97.1</v>
      </c>
      <c r="G47" s="16">
        <v>29</v>
      </c>
      <c r="H47" s="101">
        <v>41</v>
      </c>
      <c r="I47" s="102"/>
      <c r="J47" s="102"/>
      <c r="K47" s="102">
        <v>95000</v>
      </c>
      <c r="L47" s="102" t="s">
        <v>66</v>
      </c>
      <c r="M47" s="103">
        <v>0</v>
      </c>
      <c r="N47" s="3"/>
      <c r="O47" s="104">
        <v>0</v>
      </c>
      <c r="P47" s="104">
        <v>0</v>
      </c>
      <c r="Q47" s="92">
        <v>3</v>
      </c>
      <c r="R47" s="92">
        <v>2</v>
      </c>
      <c r="S47" s="92" t="s">
        <v>60</v>
      </c>
      <c r="T47" s="4">
        <v>128000</v>
      </c>
      <c r="U47" s="8"/>
      <c r="W47" s="99">
        <v>128.19999999999999</v>
      </c>
      <c r="X47" s="100">
        <v>39</v>
      </c>
      <c r="Y47" s="105">
        <v>41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60</v>
      </c>
      <c r="AF47" s="92" t="s">
        <v>67</v>
      </c>
      <c r="AH47" s="19" t="s">
        <v>507</v>
      </c>
      <c r="AI47" s="100">
        <v>39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2</v>
      </c>
      <c r="AU47" s="92" t="s">
        <v>65</v>
      </c>
      <c r="AV47" s="92"/>
    </row>
    <row r="48" spans="1:48" x14ac:dyDescent="0.3">
      <c r="A48" s="8" t="s">
        <v>507</v>
      </c>
      <c r="B48" s="9" t="s">
        <v>3341</v>
      </c>
      <c r="C48" s="101">
        <v>390</v>
      </c>
      <c r="D48" s="99">
        <v>128.5</v>
      </c>
      <c r="E48" s="100">
        <v>39</v>
      </c>
      <c r="F48" s="99">
        <v>96.8</v>
      </c>
      <c r="G48" s="16">
        <v>29</v>
      </c>
      <c r="H48" s="101">
        <v>32</v>
      </c>
      <c r="I48" s="102">
        <v>200000</v>
      </c>
      <c r="J48" s="102" t="s">
        <v>66</v>
      </c>
      <c r="K48" s="102">
        <v>95000</v>
      </c>
      <c r="L48" s="102" t="s">
        <v>66</v>
      </c>
      <c r="M48" s="103">
        <v>0</v>
      </c>
      <c r="N48" s="3"/>
      <c r="O48" s="104">
        <v>0</v>
      </c>
      <c r="P48" s="104">
        <v>0</v>
      </c>
      <c r="Q48" s="92">
        <v>3</v>
      </c>
      <c r="R48" s="92">
        <v>2</v>
      </c>
      <c r="S48" s="92" t="s">
        <v>60</v>
      </c>
      <c r="T48" s="4">
        <v>1280000</v>
      </c>
      <c r="U48" s="8"/>
      <c r="W48" s="99">
        <v>128.5</v>
      </c>
      <c r="X48" s="100">
        <v>39</v>
      </c>
      <c r="Y48" s="105">
        <v>32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67</v>
      </c>
      <c r="AH48" s="19" t="s">
        <v>507</v>
      </c>
      <c r="AI48" s="100">
        <v>39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2</v>
      </c>
      <c r="AU48" s="92" t="s">
        <v>65</v>
      </c>
      <c r="AV48" s="92"/>
    </row>
    <row r="49" spans="1:48" x14ac:dyDescent="0.3">
      <c r="A49" s="8" t="s">
        <v>507</v>
      </c>
      <c r="B49" s="9" t="s">
        <v>3341</v>
      </c>
      <c r="C49" s="101">
        <v>390</v>
      </c>
      <c r="D49" s="99">
        <v>128.6</v>
      </c>
      <c r="E49" s="100">
        <v>39</v>
      </c>
      <c r="F49" s="99">
        <v>97.1</v>
      </c>
      <c r="G49" s="16">
        <v>29</v>
      </c>
      <c r="H49" s="101">
        <v>12</v>
      </c>
      <c r="I49" s="102"/>
      <c r="J49" s="102"/>
      <c r="K49" s="102"/>
      <c r="L49" s="102"/>
      <c r="M49" s="103">
        <v>0</v>
      </c>
      <c r="N49" s="3"/>
      <c r="O49" s="104">
        <v>0</v>
      </c>
      <c r="P49" s="104">
        <v>0</v>
      </c>
      <c r="Q49" s="92">
        <v>3</v>
      </c>
      <c r="R49" s="92">
        <v>2</v>
      </c>
      <c r="S49" s="92" t="s">
        <v>60</v>
      </c>
      <c r="T49" s="4" t="s">
        <v>518</v>
      </c>
      <c r="U49" s="8"/>
      <c r="W49" s="99">
        <v>128.6</v>
      </c>
      <c r="X49" s="100">
        <v>39</v>
      </c>
      <c r="Y49" s="105">
        <v>12</v>
      </c>
      <c r="Z49" s="103">
        <v>0</v>
      </c>
      <c r="AA49" s="103">
        <v>0</v>
      </c>
      <c r="AB49" s="103">
        <v>0</v>
      </c>
      <c r="AC49" s="3"/>
      <c r="AD49" s="104">
        <v>0</v>
      </c>
      <c r="AE49" s="92" t="s">
        <v>60</v>
      </c>
      <c r="AF49" s="92" t="s">
        <v>67</v>
      </c>
      <c r="AH49" s="19" t="s">
        <v>507</v>
      </c>
      <c r="AI49" s="100">
        <v>39</v>
      </c>
      <c r="AJ49" s="92" t="s">
        <v>12</v>
      </c>
      <c r="AK49" s="92" t="s">
        <v>13</v>
      </c>
      <c r="AL49" s="92" t="s">
        <v>63</v>
      </c>
      <c r="AM49" s="92" t="s">
        <v>64</v>
      </c>
      <c r="AN49" s="92" t="s">
        <v>14</v>
      </c>
      <c r="AO49" s="92"/>
      <c r="AP49" s="92"/>
      <c r="AQ49" s="92" t="s">
        <v>65</v>
      </c>
      <c r="AR49" s="92" t="s">
        <v>65</v>
      </c>
      <c r="AS49" s="92" t="s">
        <v>2</v>
      </c>
      <c r="AT49" s="92" t="s">
        <v>2</v>
      </c>
      <c r="AU49" s="92" t="s">
        <v>65</v>
      </c>
      <c r="AV49" s="92"/>
    </row>
    <row r="50" spans="1:48" x14ac:dyDescent="0.3">
      <c r="A50" s="8" t="s">
        <v>507</v>
      </c>
      <c r="B50" s="9" t="s">
        <v>3341</v>
      </c>
      <c r="C50" s="101">
        <v>390</v>
      </c>
      <c r="D50" s="99">
        <v>128.4</v>
      </c>
      <c r="E50" s="100">
        <v>39</v>
      </c>
      <c r="F50" s="99">
        <v>96.9</v>
      </c>
      <c r="G50" s="16">
        <v>29</v>
      </c>
      <c r="H50" s="101">
        <v>12</v>
      </c>
      <c r="I50" s="102"/>
      <c r="J50" s="102"/>
      <c r="K50" s="102"/>
      <c r="L50" s="102"/>
      <c r="M50" s="103">
        <v>0</v>
      </c>
      <c r="N50" s="3"/>
      <c r="O50" s="104">
        <v>0</v>
      </c>
      <c r="P50" s="104">
        <v>0</v>
      </c>
      <c r="Q50" s="92">
        <v>3</v>
      </c>
      <c r="R50" s="92">
        <v>2</v>
      </c>
      <c r="S50" s="92" t="s">
        <v>60</v>
      </c>
      <c r="T50" s="4" t="s">
        <v>519</v>
      </c>
      <c r="U50" s="8"/>
      <c r="W50" s="99">
        <v>128.4</v>
      </c>
      <c r="X50" s="100">
        <v>39</v>
      </c>
      <c r="Y50" s="105">
        <v>12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60</v>
      </c>
      <c r="AF50" s="92" t="s">
        <v>67</v>
      </c>
      <c r="AH50" s="19" t="s">
        <v>507</v>
      </c>
      <c r="AI50" s="100">
        <v>39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2</v>
      </c>
      <c r="AU50" s="92" t="s">
        <v>65</v>
      </c>
      <c r="AV50" s="92"/>
    </row>
    <row r="51" spans="1:48" x14ac:dyDescent="0.3">
      <c r="A51" s="8" t="s">
        <v>507</v>
      </c>
      <c r="B51" s="9" t="s">
        <v>3341</v>
      </c>
      <c r="C51" s="101">
        <v>390</v>
      </c>
      <c r="D51" s="99">
        <v>128.6</v>
      </c>
      <c r="E51" s="100">
        <v>39</v>
      </c>
      <c r="F51" s="99">
        <v>97.4</v>
      </c>
      <c r="G51" s="16">
        <v>29</v>
      </c>
      <c r="H51" s="101">
        <v>8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3</v>
      </c>
      <c r="R51" s="92">
        <v>2</v>
      </c>
      <c r="S51" s="92" t="s">
        <v>60</v>
      </c>
      <c r="T51" s="4">
        <v>12800</v>
      </c>
      <c r="U51" s="8"/>
      <c r="W51" s="99">
        <v>128.6</v>
      </c>
      <c r="X51" s="100">
        <v>39</v>
      </c>
      <c r="Y51" s="105">
        <v>8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60</v>
      </c>
      <c r="AF51" s="92" t="s">
        <v>67</v>
      </c>
      <c r="AH51" s="19" t="s">
        <v>507</v>
      </c>
      <c r="AI51" s="100">
        <v>39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2</v>
      </c>
      <c r="AU51" s="92" t="s">
        <v>65</v>
      </c>
      <c r="AV51" s="92"/>
    </row>
    <row r="52" spans="1:48" x14ac:dyDescent="0.3">
      <c r="A52" s="8" t="s">
        <v>507</v>
      </c>
      <c r="B52" s="9" t="s">
        <v>3341</v>
      </c>
      <c r="C52" s="101">
        <v>390</v>
      </c>
      <c r="D52" s="99">
        <v>128.19999999999999</v>
      </c>
      <c r="E52" s="100">
        <v>39</v>
      </c>
      <c r="F52" s="99">
        <v>97.6</v>
      </c>
      <c r="G52" s="16">
        <v>30</v>
      </c>
      <c r="H52" s="101">
        <v>6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3</v>
      </c>
      <c r="R52" s="92">
        <v>2</v>
      </c>
      <c r="S52" s="92" t="s">
        <v>60</v>
      </c>
      <c r="T52" s="4" t="s">
        <v>520</v>
      </c>
      <c r="U52" s="8"/>
      <c r="W52" s="99">
        <v>128.19999999999999</v>
      </c>
      <c r="X52" s="100">
        <v>39</v>
      </c>
      <c r="Y52" s="105">
        <v>6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60</v>
      </c>
      <c r="AF52" s="92" t="s">
        <v>67</v>
      </c>
      <c r="AH52" s="19" t="s">
        <v>507</v>
      </c>
      <c r="AI52" s="100">
        <v>39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2</v>
      </c>
      <c r="AU52" s="92" t="s">
        <v>65</v>
      </c>
      <c r="AV52" s="92"/>
    </row>
    <row r="53" spans="1:48" x14ac:dyDescent="0.3">
      <c r="A53" s="8" t="s">
        <v>507</v>
      </c>
      <c r="B53" s="9" t="s">
        <v>3341</v>
      </c>
      <c r="C53" s="101">
        <v>390</v>
      </c>
      <c r="D53" s="99">
        <v>129</v>
      </c>
      <c r="E53" s="100">
        <v>39</v>
      </c>
      <c r="F53" s="99">
        <v>97.2</v>
      </c>
      <c r="G53" s="16">
        <v>29</v>
      </c>
      <c r="H53" s="101">
        <v>31</v>
      </c>
      <c r="I53" s="102"/>
      <c r="J53" s="102"/>
      <c r="K53" s="102"/>
      <c r="L53" s="102"/>
      <c r="M53" s="103">
        <v>0</v>
      </c>
      <c r="N53" s="3"/>
      <c r="O53" s="104">
        <v>0</v>
      </c>
      <c r="P53" s="104">
        <v>0</v>
      </c>
      <c r="Q53" s="92">
        <v>3</v>
      </c>
      <c r="R53" s="92">
        <v>2</v>
      </c>
      <c r="S53" s="92" t="s">
        <v>60</v>
      </c>
      <c r="T53" s="4">
        <v>12900000</v>
      </c>
      <c r="U53" s="8"/>
      <c r="W53" s="99">
        <v>129</v>
      </c>
      <c r="X53" s="100">
        <v>39</v>
      </c>
      <c r="Y53" s="105">
        <v>31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60</v>
      </c>
      <c r="AF53" s="92" t="s">
        <v>67</v>
      </c>
      <c r="AH53" s="19" t="s">
        <v>507</v>
      </c>
      <c r="AI53" s="100">
        <v>39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2</v>
      </c>
      <c r="AU53" s="92" t="s">
        <v>65</v>
      </c>
      <c r="AV53" s="92"/>
    </row>
    <row r="54" spans="1:48" x14ac:dyDescent="0.3">
      <c r="A54" s="8" t="s">
        <v>507</v>
      </c>
      <c r="B54" s="9" t="s">
        <v>3341</v>
      </c>
      <c r="C54" s="101">
        <v>390</v>
      </c>
      <c r="D54" s="99">
        <v>152.5</v>
      </c>
      <c r="E54" s="100">
        <v>46</v>
      </c>
      <c r="F54" s="99">
        <v>98.2</v>
      </c>
      <c r="G54" s="16">
        <v>30</v>
      </c>
      <c r="H54" s="101">
        <v>4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4</v>
      </c>
      <c r="R54" s="92">
        <v>2</v>
      </c>
      <c r="S54" s="92" t="s">
        <v>60</v>
      </c>
      <c r="T54" s="4" t="s">
        <v>521</v>
      </c>
      <c r="U54" s="8"/>
      <c r="W54" s="99">
        <v>152.5</v>
      </c>
      <c r="X54" s="100">
        <v>46</v>
      </c>
      <c r="Y54" s="105">
        <v>4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74</v>
      </c>
      <c r="AH54" s="19" t="s">
        <v>507</v>
      </c>
      <c r="AI54" s="100">
        <v>46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2</v>
      </c>
      <c r="AU54" s="92" t="s">
        <v>65</v>
      </c>
      <c r="AV54" s="92"/>
    </row>
    <row r="55" spans="1:48" x14ac:dyDescent="0.3">
      <c r="A55" s="8" t="s">
        <v>507</v>
      </c>
      <c r="B55" s="9" t="s">
        <v>3341</v>
      </c>
      <c r="C55" s="101">
        <v>390</v>
      </c>
      <c r="D55" s="99">
        <v>154.6</v>
      </c>
      <c r="E55" s="100">
        <v>47</v>
      </c>
      <c r="F55" s="99">
        <v>99.6</v>
      </c>
      <c r="G55" s="16">
        <v>30</v>
      </c>
      <c r="H55" s="101">
        <v>4</v>
      </c>
      <c r="I55" s="102"/>
      <c r="J55" s="102"/>
      <c r="K55" s="102"/>
      <c r="L55" s="102"/>
      <c r="M55" s="103">
        <v>0</v>
      </c>
      <c r="N55" s="3"/>
      <c r="O55" s="104">
        <v>0</v>
      </c>
      <c r="P55" s="104">
        <v>0</v>
      </c>
      <c r="Q55" s="92">
        <v>4</v>
      </c>
      <c r="R55" s="92">
        <v>2</v>
      </c>
      <c r="S55" s="92" t="s">
        <v>60</v>
      </c>
      <c r="T55" s="4" t="s">
        <v>522</v>
      </c>
      <c r="U55" s="8"/>
      <c r="W55" s="99">
        <v>154.6</v>
      </c>
      <c r="X55" s="100">
        <v>47</v>
      </c>
      <c r="Y55" s="105">
        <v>4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74</v>
      </c>
      <c r="AH55" s="19" t="s">
        <v>507</v>
      </c>
      <c r="AI55" s="100">
        <v>47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2</v>
      </c>
      <c r="AU55" s="92" t="s">
        <v>65</v>
      </c>
      <c r="AV55" s="92"/>
    </row>
    <row r="56" spans="1:48" x14ac:dyDescent="0.3">
      <c r="A56" s="8"/>
      <c r="B56" s="92"/>
      <c r="C56" s="5"/>
      <c r="D56" s="8"/>
      <c r="E56" s="13"/>
      <c r="F56" s="99"/>
      <c r="G56" s="8"/>
      <c r="H56" s="8"/>
      <c r="I56" s="8"/>
      <c r="J56" s="8"/>
      <c r="K56" s="8"/>
      <c r="L56" s="8"/>
      <c r="M56" s="8"/>
      <c r="N56" s="8"/>
      <c r="O56" s="104"/>
      <c r="P56" s="104"/>
      <c r="Q56" s="100"/>
      <c r="R56" s="100"/>
      <c r="S56" s="8"/>
      <c r="T56" s="44"/>
      <c r="U56" s="8"/>
      <c r="W56" s="80" t="s">
        <v>3342</v>
      </c>
      <c r="X56" s="81"/>
      <c r="Y56" s="81"/>
      <c r="Z56" s="81"/>
      <c r="AA56" s="81"/>
      <c r="AB56" s="81"/>
      <c r="AC56" s="81"/>
      <c r="AD56" s="81"/>
      <c r="AE56" s="81"/>
      <c r="AF56" s="82"/>
      <c r="AH56" s="19"/>
      <c r="AI56" s="14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</row>
    <row r="57" spans="1:48" x14ac:dyDescent="0.3">
      <c r="A57" s="8" t="s">
        <v>524</v>
      </c>
      <c r="B57" s="9" t="s">
        <v>3343</v>
      </c>
      <c r="C57" s="101">
        <v>700</v>
      </c>
      <c r="D57" s="99">
        <v>83.4</v>
      </c>
      <c r="E57" s="100">
        <v>25</v>
      </c>
      <c r="F57" s="99">
        <v>60</v>
      </c>
      <c r="G57" s="16">
        <v>18</v>
      </c>
      <c r="H57" s="101">
        <v>80</v>
      </c>
      <c r="I57" s="102">
        <v>135000</v>
      </c>
      <c r="J57" s="102" t="s">
        <v>66</v>
      </c>
      <c r="K57" s="102">
        <v>75000</v>
      </c>
      <c r="L57" s="102" t="s">
        <v>66</v>
      </c>
      <c r="M57" s="103">
        <v>0</v>
      </c>
      <c r="N57" s="3"/>
      <c r="O57" s="104">
        <v>0</v>
      </c>
      <c r="P57" s="104">
        <v>0</v>
      </c>
      <c r="Q57" s="92">
        <v>3</v>
      </c>
      <c r="R57" s="92">
        <v>2</v>
      </c>
      <c r="S57" s="92" t="s">
        <v>60</v>
      </c>
      <c r="T57" s="4" t="s">
        <v>523</v>
      </c>
      <c r="U57" s="8"/>
      <c r="W57" s="99">
        <v>83.4</v>
      </c>
      <c r="X57" s="100">
        <v>25</v>
      </c>
      <c r="Y57" s="105">
        <v>80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67</v>
      </c>
      <c r="AH57" s="19" t="s">
        <v>524</v>
      </c>
      <c r="AI57" s="100">
        <v>25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65</v>
      </c>
      <c r="AU57" s="92" t="s">
        <v>65</v>
      </c>
      <c r="AV57" s="92"/>
    </row>
    <row r="58" spans="1:48" x14ac:dyDescent="0.3">
      <c r="A58" s="8" t="s">
        <v>524</v>
      </c>
      <c r="B58" s="9" t="s">
        <v>3343</v>
      </c>
      <c r="C58" s="101">
        <v>700</v>
      </c>
      <c r="D58" s="99">
        <v>83.8</v>
      </c>
      <c r="E58" s="100">
        <v>25</v>
      </c>
      <c r="F58" s="99">
        <v>60</v>
      </c>
      <c r="G58" s="16">
        <v>18</v>
      </c>
      <c r="H58" s="101">
        <v>78</v>
      </c>
      <c r="I58" s="102"/>
      <c r="J58" s="102"/>
      <c r="K58" s="102">
        <v>75000</v>
      </c>
      <c r="L58" s="102" t="s">
        <v>59</v>
      </c>
      <c r="M58" s="103">
        <v>0</v>
      </c>
      <c r="N58" s="3"/>
      <c r="O58" s="104">
        <v>0</v>
      </c>
      <c r="P58" s="104">
        <v>0</v>
      </c>
      <c r="Q58" s="92">
        <v>3</v>
      </c>
      <c r="R58" s="92">
        <v>2</v>
      </c>
      <c r="S58" s="92" t="s">
        <v>60</v>
      </c>
      <c r="T58" s="4" t="s">
        <v>525</v>
      </c>
      <c r="U58" s="8"/>
      <c r="W58" s="99">
        <v>83.8</v>
      </c>
      <c r="X58" s="100">
        <v>25</v>
      </c>
      <c r="Y58" s="105">
        <v>78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60</v>
      </c>
      <c r="AF58" s="92" t="s">
        <v>67</v>
      </c>
      <c r="AH58" s="19" t="s">
        <v>524</v>
      </c>
      <c r="AI58" s="100">
        <v>25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/>
      <c r="AP58" s="92"/>
      <c r="AQ58" s="92" t="s">
        <v>65</v>
      </c>
      <c r="AR58" s="92" t="s">
        <v>65</v>
      </c>
      <c r="AS58" s="92" t="s">
        <v>2</v>
      </c>
      <c r="AT58" s="92" t="s">
        <v>65</v>
      </c>
      <c r="AU58" s="92" t="s">
        <v>65</v>
      </c>
      <c r="AV58" s="92"/>
    </row>
    <row r="59" spans="1:48" x14ac:dyDescent="0.3">
      <c r="A59" s="8"/>
      <c r="B59" s="92"/>
      <c r="C59" s="5"/>
      <c r="D59" s="8"/>
      <c r="E59" s="13"/>
      <c r="F59" s="99"/>
      <c r="G59" s="8"/>
      <c r="H59" s="8"/>
      <c r="I59" s="8"/>
      <c r="J59" s="8"/>
      <c r="K59" s="8"/>
      <c r="L59" s="8"/>
      <c r="M59" s="8"/>
      <c r="N59" s="8"/>
      <c r="O59" s="104"/>
      <c r="P59" s="104"/>
      <c r="Q59" s="100"/>
      <c r="R59" s="100"/>
      <c r="S59" s="8"/>
      <c r="T59" s="44"/>
      <c r="U59" s="8"/>
      <c r="W59" s="80" t="s">
        <v>3344</v>
      </c>
      <c r="X59" s="81"/>
      <c r="Y59" s="81"/>
      <c r="Z59" s="81"/>
      <c r="AA59" s="81"/>
      <c r="AB59" s="81"/>
      <c r="AC59" s="81"/>
      <c r="AD59" s="81"/>
      <c r="AE59" s="81"/>
      <c r="AF59" s="82"/>
      <c r="AH59" s="19"/>
      <c r="AI59" s="14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</row>
    <row r="60" spans="1:48" x14ac:dyDescent="0.3">
      <c r="A60" s="8" t="s">
        <v>527</v>
      </c>
      <c r="B60" s="9" t="s">
        <v>3345</v>
      </c>
      <c r="C60" s="101">
        <v>537</v>
      </c>
      <c r="D60" s="99">
        <v>114.7</v>
      </c>
      <c r="E60" s="100">
        <v>35</v>
      </c>
      <c r="F60" s="99">
        <v>84.9</v>
      </c>
      <c r="G60" s="16">
        <v>26</v>
      </c>
      <c r="H60" s="101">
        <v>153</v>
      </c>
      <c r="I60" s="102">
        <v>160000</v>
      </c>
      <c r="J60" s="102" t="s">
        <v>66</v>
      </c>
      <c r="K60" s="102"/>
      <c r="L60" s="102"/>
      <c r="M60" s="103">
        <v>0</v>
      </c>
      <c r="N60" s="3"/>
      <c r="O60" s="104">
        <v>0</v>
      </c>
      <c r="P60" s="104">
        <v>0</v>
      </c>
      <c r="Q60" s="92">
        <v>3</v>
      </c>
      <c r="R60" s="92">
        <v>2</v>
      </c>
      <c r="S60" s="92" t="s">
        <v>60</v>
      </c>
      <c r="T60" s="4" t="s">
        <v>526</v>
      </c>
      <c r="U60" s="8"/>
      <c r="W60" s="99">
        <v>114.7</v>
      </c>
      <c r="X60" s="100">
        <v>35</v>
      </c>
      <c r="Y60" s="105">
        <v>153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60</v>
      </c>
      <c r="AF60" s="92" t="s">
        <v>67</v>
      </c>
      <c r="AH60" s="19" t="s">
        <v>527</v>
      </c>
      <c r="AI60" s="100">
        <v>35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65</v>
      </c>
      <c r="AU60" s="92" t="s">
        <v>65</v>
      </c>
      <c r="AV60" s="92"/>
    </row>
    <row r="61" spans="1:48" x14ac:dyDescent="0.3">
      <c r="A61" s="8" t="s">
        <v>527</v>
      </c>
      <c r="B61" s="9" t="s">
        <v>3345</v>
      </c>
      <c r="C61" s="101">
        <v>537</v>
      </c>
      <c r="D61" s="99">
        <v>114.8</v>
      </c>
      <c r="E61" s="100">
        <v>35</v>
      </c>
      <c r="F61" s="99">
        <v>84.9</v>
      </c>
      <c r="G61" s="16">
        <v>26</v>
      </c>
      <c r="H61" s="101">
        <v>12</v>
      </c>
      <c r="I61" s="102"/>
      <c r="J61" s="102"/>
      <c r="K61" s="102"/>
      <c r="L61" s="102"/>
      <c r="M61" s="103">
        <v>0</v>
      </c>
      <c r="N61" s="3"/>
      <c r="O61" s="104">
        <v>0</v>
      </c>
      <c r="P61" s="104">
        <v>0</v>
      </c>
      <c r="Q61" s="92">
        <v>3</v>
      </c>
      <c r="R61" s="92">
        <v>2</v>
      </c>
      <c r="S61" s="92" t="s">
        <v>60</v>
      </c>
      <c r="T61" s="4" t="s">
        <v>528</v>
      </c>
      <c r="U61" s="8"/>
      <c r="W61" s="99">
        <v>114.8</v>
      </c>
      <c r="X61" s="100">
        <v>35</v>
      </c>
      <c r="Y61" s="105">
        <v>12</v>
      </c>
      <c r="Z61" s="103">
        <v>0</v>
      </c>
      <c r="AA61" s="103">
        <v>0</v>
      </c>
      <c r="AB61" s="103">
        <v>0</v>
      </c>
      <c r="AC61" s="3"/>
      <c r="AD61" s="104">
        <v>0</v>
      </c>
      <c r="AE61" s="92" t="s">
        <v>60</v>
      </c>
      <c r="AF61" s="92" t="s">
        <v>67</v>
      </c>
      <c r="AH61" s="19" t="s">
        <v>527</v>
      </c>
      <c r="AI61" s="100">
        <v>35</v>
      </c>
      <c r="AJ61" s="92" t="s">
        <v>12</v>
      </c>
      <c r="AK61" s="92" t="s">
        <v>13</v>
      </c>
      <c r="AL61" s="92" t="s">
        <v>63</v>
      </c>
      <c r="AM61" s="92" t="s">
        <v>64</v>
      </c>
      <c r="AN61" s="92" t="s">
        <v>14</v>
      </c>
      <c r="AO61" s="92"/>
      <c r="AP61" s="92"/>
      <c r="AQ61" s="92" t="s">
        <v>65</v>
      </c>
      <c r="AR61" s="92" t="s">
        <v>65</v>
      </c>
      <c r="AS61" s="92" t="s">
        <v>2</v>
      </c>
      <c r="AT61" s="92" t="s">
        <v>65</v>
      </c>
      <c r="AU61" s="92" t="s">
        <v>65</v>
      </c>
      <c r="AV61" s="92"/>
    </row>
    <row r="62" spans="1:48" x14ac:dyDescent="0.3">
      <c r="A62" s="8" t="s">
        <v>527</v>
      </c>
      <c r="B62" s="9" t="s">
        <v>3345</v>
      </c>
      <c r="C62" s="101">
        <v>537</v>
      </c>
      <c r="D62" s="99">
        <v>115.2</v>
      </c>
      <c r="E62" s="100">
        <v>35</v>
      </c>
      <c r="F62" s="99">
        <v>84.9</v>
      </c>
      <c r="G62" s="16">
        <v>26</v>
      </c>
      <c r="H62" s="101">
        <v>72</v>
      </c>
      <c r="I62" s="102">
        <v>155000</v>
      </c>
      <c r="J62" s="102" t="s">
        <v>66</v>
      </c>
      <c r="K62" s="102" t="s">
        <v>177</v>
      </c>
      <c r="L62" s="102" t="s">
        <v>66</v>
      </c>
      <c r="M62" s="103">
        <v>0</v>
      </c>
      <c r="N62" s="3"/>
      <c r="O62" s="104">
        <v>0</v>
      </c>
      <c r="P62" s="104">
        <v>0</v>
      </c>
      <c r="Q62" s="92">
        <v>3</v>
      </c>
      <c r="R62" s="92">
        <v>2</v>
      </c>
      <c r="S62" s="92" t="s">
        <v>60</v>
      </c>
      <c r="T62" s="4" t="s">
        <v>529</v>
      </c>
      <c r="U62" s="8"/>
      <c r="W62" s="99">
        <v>115.2</v>
      </c>
      <c r="X62" s="100">
        <v>35</v>
      </c>
      <c r="Y62" s="105">
        <v>72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60</v>
      </c>
      <c r="AF62" s="92" t="s">
        <v>67</v>
      </c>
      <c r="AH62" s="19" t="s">
        <v>527</v>
      </c>
      <c r="AI62" s="100">
        <v>35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65</v>
      </c>
      <c r="AV62" s="92"/>
    </row>
    <row r="63" spans="1:48" x14ac:dyDescent="0.3">
      <c r="A63" s="8"/>
      <c r="B63" s="92"/>
      <c r="C63" s="5"/>
      <c r="D63" s="8"/>
      <c r="E63" s="13"/>
      <c r="F63" s="99"/>
      <c r="G63" s="8"/>
      <c r="H63" s="8"/>
      <c r="I63" s="8"/>
      <c r="J63" s="8"/>
      <c r="K63" s="8"/>
      <c r="L63" s="8"/>
      <c r="M63" s="8"/>
      <c r="N63" s="8"/>
      <c r="O63" s="104"/>
      <c r="P63" s="104"/>
      <c r="Q63" s="100"/>
      <c r="R63" s="100"/>
      <c r="S63" s="8"/>
      <c r="T63" s="44"/>
      <c r="U63" s="8"/>
      <c r="W63" s="80" t="s">
        <v>3346</v>
      </c>
      <c r="X63" s="81"/>
      <c r="Y63" s="81"/>
      <c r="Z63" s="81"/>
      <c r="AA63" s="81"/>
      <c r="AB63" s="81"/>
      <c r="AC63" s="81"/>
      <c r="AD63" s="81"/>
      <c r="AE63" s="81"/>
      <c r="AF63" s="82"/>
      <c r="AH63" s="19"/>
      <c r="AI63" s="14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</row>
    <row r="64" spans="1:48" x14ac:dyDescent="0.3">
      <c r="A64" s="8" t="s">
        <v>531</v>
      </c>
      <c r="B64" s="9" t="s">
        <v>3347</v>
      </c>
      <c r="C64" s="101">
        <v>490</v>
      </c>
      <c r="D64" s="99">
        <v>130.6</v>
      </c>
      <c r="E64" s="100">
        <v>40</v>
      </c>
      <c r="F64" s="99">
        <v>101.8</v>
      </c>
      <c r="G64" s="16">
        <v>31</v>
      </c>
      <c r="H64" s="101">
        <v>94</v>
      </c>
      <c r="I64" s="102">
        <v>195000</v>
      </c>
      <c r="J64" s="102" t="s">
        <v>113</v>
      </c>
      <c r="K64" s="102">
        <v>90000</v>
      </c>
      <c r="L64" s="102" t="s">
        <v>120</v>
      </c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 t="s">
        <v>530</v>
      </c>
      <c r="U64" s="8"/>
      <c r="W64" s="99">
        <v>130.6</v>
      </c>
      <c r="X64" s="100">
        <v>40</v>
      </c>
      <c r="Y64" s="105">
        <v>94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531</v>
      </c>
      <c r="AI64" s="100">
        <v>40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65</v>
      </c>
      <c r="AV64" s="92"/>
    </row>
    <row r="65" spans="1:48" x14ac:dyDescent="0.3">
      <c r="A65" s="8" t="s">
        <v>531</v>
      </c>
      <c r="B65" s="9" t="s">
        <v>3347</v>
      </c>
      <c r="C65" s="101">
        <v>490</v>
      </c>
      <c r="D65" s="99">
        <v>130.6</v>
      </c>
      <c r="E65" s="100">
        <v>40</v>
      </c>
      <c r="F65" s="99">
        <v>101.8</v>
      </c>
      <c r="G65" s="16">
        <v>31</v>
      </c>
      <c r="H65" s="101">
        <v>72</v>
      </c>
      <c r="I65" s="102">
        <v>195000</v>
      </c>
      <c r="J65" s="102" t="s">
        <v>113</v>
      </c>
      <c r="K65" s="102">
        <v>90000</v>
      </c>
      <c r="L65" s="102" t="s">
        <v>120</v>
      </c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60</v>
      </c>
      <c r="T65" s="4" t="s">
        <v>532</v>
      </c>
      <c r="U65" s="8"/>
      <c r="W65" s="99">
        <v>130.6</v>
      </c>
      <c r="X65" s="100">
        <v>40</v>
      </c>
      <c r="Y65" s="105">
        <v>72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60</v>
      </c>
      <c r="AF65" s="92" t="s">
        <v>74</v>
      </c>
      <c r="AH65" s="19" t="s">
        <v>531</v>
      </c>
      <c r="AI65" s="100">
        <v>40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/>
      <c r="AP65" s="92"/>
      <c r="AQ65" s="92" t="s">
        <v>65</v>
      </c>
      <c r="AR65" s="92" t="s">
        <v>65</v>
      </c>
      <c r="AS65" s="92" t="s">
        <v>2</v>
      </c>
      <c r="AT65" s="92" t="s">
        <v>2</v>
      </c>
      <c r="AU65" s="92" t="s">
        <v>65</v>
      </c>
      <c r="AV65" s="92"/>
    </row>
    <row r="66" spans="1:48" x14ac:dyDescent="0.3">
      <c r="A66" s="8" t="s">
        <v>531</v>
      </c>
      <c r="B66" s="9" t="s">
        <v>3347</v>
      </c>
      <c r="C66" s="101">
        <v>490</v>
      </c>
      <c r="D66" s="99">
        <v>130.6</v>
      </c>
      <c r="E66" s="100">
        <v>40</v>
      </c>
      <c r="F66" s="99">
        <v>101.4</v>
      </c>
      <c r="G66" s="16">
        <v>31</v>
      </c>
      <c r="H66" s="101">
        <v>68</v>
      </c>
      <c r="I66" s="102">
        <v>210000</v>
      </c>
      <c r="J66" s="102" t="s">
        <v>59</v>
      </c>
      <c r="K66" s="102">
        <v>87000</v>
      </c>
      <c r="L66" s="102" t="s">
        <v>66</v>
      </c>
      <c r="M66" s="103">
        <v>0</v>
      </c>
      <c r="N66" s="3"/>
      <c r="O66" s="104">
        <v>0</v>
      </c>
      <c r="P66" s="104">
        <v>0</v>
      </c>
      <c r="Q66" s="92">
        <v>4</v>
      </c>
      <c r="R66" s="92">
        <v>2</v>
      </c>
      <c r="S66" s="92" t="s">
        <v>60</v>
      </c>
      <c r="T66" s="4" t="s">
        <v>533</v>
      </c>
      <c r="U66" s="8"/>
      <c r="W66" s="99">
        <v>130.6</v>
      </c>
      <c r="X66" s="100">
        <v>40</v>
      </c>
      <c r="Y66" s="105">
        <v>68</v>
      </c>
      <c r="Z66" s="103">
        <v>0</v>
      </c>
      <c r="AA66" s="103">
        <v>0</v>
      </c>
      <c r="AB66" s="103">
        <v>0</v>
      </c>
      <c r="AC66" s="3"/>
      <c r="AD66" s="104">
        <v>0</v>
      </c>
      <c r="AE66" s="92" t="s">
        <v>60</v>
      </c>
      <c r="AF66" s="92" t="s">
        <v>74</v>
      </c>
      <c r="AH66" s="19" t="s">
        <v>531</v>
      </c>
      <c r="AI66" s="100">
        <v>40</v>
      </c>
      <c r="AJ66" s="92" t="s">
        <v>12</v>
      </c>
      <c r="AK66" s="92" t="s">
        <v>13</v>
      </c>
      <c r="AL66" s="92" t="s">
        <v>63</v>
      </c>
      <c r="AM66" s="92" t="s">
        <v>64</v>
      </c>
      <c r="AN66" s="92" t="s">
        <v>14</v>
      </c>
      <c r="AO66" s="92"/>
      <c r="AP66" s="92"/>
      <c r="AQ66" s="92" t="s">
        <v>65</v>
      </c>
      <c r="AR66" s="92" t="s">
        <v>65</v>
      </c>
      <c r="AS66" s="92" t="s">
        <v>2</v>
      </c>
      <c r="AT66" s="92" t="s">
        <v>2</v>
      </c>
      <c r="AU66" s="92" t="s">
        <v>65</v>
      </c>
      <c r="AV66" s="92"/>
    </row>
    <row r="67" spans="1:48" x14ac:dyDescent="0.3">
      <c r="A67" s="8" t="s">
        <v>531</v>
      </c>
      <c r="B67" s="9" t="s">
        <v>3347</v>
      </c>
      <c r="C67" s="101">
        <v>490</v>
      </c>
      <c r="D67" s="99">
        <v>130.6</v>
      </c>
      <c r="E67" s="100">
        <v>40</v>
      </c>
      <c r="F67" s="99">
        <v>101.8</v>
      </c>
      <c r="G67" s="16">
        <v>31</v>
      </c>
      <c r="H67" s="101">
        <v>62</v>
      </c>
      <c r="I67" s="102">
        <v>195000</v>
      </c>
      <c r="J67" s="102" t="s">
        <v>113</v>
      </c>
      <c r="K67" s="102">
        <v>90000</v>
      </c>
      <c r="L67" s="102" t="s">
        <v>120</v>
      </c>
      <c r="M67" s="103">
        <v>0</v>
      </c>
      <c r="N67" s="3"/>
      <c r="O67" s="104">
        <v>0</v>
      </c>
      <c r="P67" s="104">
        <v>0</v>
      </c>
      <c r="Q67" s="92">
        <v>4</v>
      </c>
      <c r="R67" s="92">
        <v>2</v>
      </c>
      <c r="S67" s="92" t="s">
        <v>60</v>
      </c>
      <c r="T67" s="4" t="s">
        <v>534</v>
      </c>
      <c r="U67" s="8"/>
      <c r="W67" s="99">
        <v>130.6</v>
      </c>
      <c r="X67" s="100">
        <v>40</v>
      </c>
      <c r="Y67" s="105">
        <v>62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60</v>
      </c>
      <c r="AF67" s="92" t="s">
        <v>74</v>
      </c>
      <c r="AH67" s="19" t="s">
        <v>531</v>
      </c>
      <c r="AI67" s="100">
        <v>40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2</v>
      </c>
      <c r="AU67" s="92" t="s">
        <v>65</v>
      </c>
      <c r="AV67" s="92"/>
    </row>
    <row r="68" spans="1:48" x14ac:dyDescent="0.3">
      <c r="A68" s="8" t="s">
        <v>531</v>
      </c>
      <c r="B68" s="9" t="s">
        <v>3347</v>
      </c>
      <c r="C68" s="101">
        <v>490</v>
      </c>
      <c r="D68" s="99">
        <v>130.6</v>
      </c>
      <c r="E68" s="100">
        <v>40</v>
      </c>
      <c r="F68" s="99">
        <v>101.8</v>
      </c>
      <c r="G68" s="16">
        <v>31</v>
      </c>
      <c r="H68" s="101">
        <v>54</v>
      </c>
      <c r="I68" s="102">
        <v>195000</v>
      </c>
      <c r="J68" s="102" t="s">
        <v>113</v>
      </c>
      <c r="K68" s="102">
        <v>90000</v>
      </c>
      <c r="L68" s="102" t="s">
        <v>120</v>
      </c>
      <c r="M68" s="103">
        <v>0</v>
      </c>
      <c r="N68" s="3"/>
      <c r="O68" s="104">
        <v>0</v>
      </c>
      <c r="P68" s="104">
        <v>0</v>
      </c>
      <c r="Q68" s="92">
        <v>4</v>
      </c>
      <c r="R68" s="92">
        <v>2</v>
      </c>
      <c r="S68" s="92" t="s">
        <v>60</v>
      </c>
      <c r="T68" s="4" t="s">
        <v>535</v>
      </c>
      <c r="U68" s="8"/>
      <c r="W68" s="99">
        <v>130.6</v>
      </c>
      <c r="X68" s="100">
        <v>40</v>
      </c>
      <c r="Y68" s="105">
        <v>54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60</v>
      </c>
      <c r="AF68" s="92" t="s">
        <v>74</v>
      </c>
      <c r="AH68" s="19" t="s">
        <v>531</v>
      </c>
      <c r="AI68" s="100">
        <v>40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2</v>
      </c>
      <c r="AU68" s="92" t="s">
        <v>65</v>
      </c>
      <c r="AV68" s="92"/>
    </row>
    <row r="69" spans="1:48" x14ac:dyDescent="0.3">
      <c r="A69" s="8" t="s">
        <v>531</v>
      </c>
      <c r="B69" s="9" t="s">
        <v>3347</v>
      </c>
      <c r="C69" s="101">
        <v>490</v>
      </c>
      <c r="D69" s="99">
        <v>130.80000000000001</v>
      </c>
      <c r="E69" s="100">
        <v>40</v>
      </c>
      <c r="F69" s="99">
        <v>102</v>
      </c>
      <c r="G69" s="16">
        <v>31</v>
      </c>
      <c r="H69" s="101">
        <v>48</v>
      </c>
      <c r="I69" s="102">
        <v>195000</v>
      </c>
      <c r="J69" s="102" t="s">
        <v>94</v>
      </c>
      <c r="K69" s="102" t="s">
        <v>144</v>
      </c>
      <c r="L69" s="102" t="s">
        <v>59</v>
      </c>
      <c r="M69" s="103">
        <v>0</v>
      </c>
      <c r="N69" s="3"/>
      <c r="O69" s="104">
        <v>0</v>
      </c>
      <c r="P69" s="104">
        <v>0</v>
      </c>
      <c r="Q69" s="92">
        <v>4</v>
      </c>
      <c r="R69" s="92">
        <v>2</v>
      </c>
      <c r="S69" s="92" t="s">
        <v>60</v>
      </c>
      <c r="T69" s="4" t="s">
        <v>536</v>
      </c>
      <c r="U69" s="8"/>
      <c r="W69" s="99">
        <v>130.80000000000001</v>
      </c>
      <c r="X69" s="100">
        <v>40</v>
      </c>
      <c r="Y69" s="105">
        <v>48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74</v>
      </c>
      <c r="AH69" s="19" t="s">
        <v>531</v>
      </c>
      <c r="AI69" s="100">
        <v>40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2</v>
      </c>
      <c r="AU69" s="92" t="s">
        <v>65</v>
      </c>
      <c r="AV69" s="92"/>
    </row>
    <row r="70" spans="1:48" x14ac:dyDescent="0.3">
      <c r="A70" s="8" t="s">
        <v>531</v>
      </c>
      <c r="B70" s="9" t="s">
        <v>3347</v>
      </c>
      <c r="C70" s="101">
        <v>490</v>
      </c>
      <c r="D70" s="99">
        <v>130.6</v>
      </c>
      <c r="E70" s="100">
        <v>40</v>
      </c>
      <c r="F70" s="99">
        <v>101.4</v>
      </c>
      <c r="G70" s="16">
        <v>31</v>
      </c>
      <c r="H70" s="101">
        <v>48</v>
      </c>
      <c r="I70" s="102">
        <v>210000</v>
      </c>
      <c r="J70" s="102" t="s">
        <v>59</v>
      </c>
      <c r="K70" s="102">
        <v>87000</v>
      </c>
      <c r="L70" s="102" t="s">
        <v>66</v>
      </c>
      <c r="M70" s="103">
        <v>0</v>
      </c>
      <c r="N70" s="3"/>
      <c r="O70" s="104">
        <v>0</v>
      </c>
      <c r="P70" s="104">
        <v>0</v>
      </c>
      <c r="Q70" s="92">
        <v>4</v>
      </c>
      <c r="R70" s="92">
        <v>2</v>
      </c>
      <c r="S70" s="92" t="s">
        <v>60</v>
      </c>
      <c r="T70" s="4" t="s">
        <v>537</v>
      </c>
      <c r="U70" s="8"/>
      <c r="W70" s="99">
        <v>130.6</v>
      </c>
      <c r="X70" s="100">
        <v>40</v>
      </c>
      <c r="Y70" s="105">
        <v>48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74</v>
      </c>
      <c r="AH70" s="19" t="s">
        <v>531</v>
      </c>
      <c r="AI70" s="100">
        <v>40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2</v>
      </c>
      <c r="AU70" s="92" t="s">
        <v>65</v>
      </c>
      <c r="AV70" s="92"/>
    </row>
    <row r="71" spans="1:48" x14ac:dyDescent="0.3">
      <c r="A71" s="8" t="s">
        <v>531</v>
      </c>
      <c r="B71" s="9" t="s">
        <v>3347</v>
      </c>
      <c r="C71" s="101">
        <v>490</v>
      </c>
      <c r="D71" s="99">
        <v>130.30000000000001</v>
      </c>
      <c r="E71" s="100">
        <v>39</v>
      </c>
      <c r="F71" s="99">
        <v>101.7</v>
      </c>
      <c r="G71" s="16">
        <v>31</v>
      </c>
      <c r="H71" s="101">
        <v>10</v>
      </c>
      <c r="I71" s="102">
        <v>194000</v>
      </c>
      <c r="J71" s="102" t="s">
        <v>118</v>
      </c>
      <c r="K71" s="102">
        <v>105000</v>
      </c>
      <c r="L71" s="102" t="s">
        <v>66</v>
      </c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60</v>
      </c>
      <c r="T71" s="4" t="s">
        <v>538</v>
      </c>
      <c r="U71" s="8"/>
      <c r="W71" s="99">
        <v>130.30000000000001</v>
      </c>
      <c r="X71" s="100">
        <v>39</v>
      </c>
      <c r="Y71" s="105">
        <v>10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74</v>
      </c>
      <c r="AH71" s="19" t="s">
        <v>531</v>
      </c>
      <c r="AI71" s="100">
        <v>39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65</v>
      </c>
      <c r="AV71" s="92"/>
    </row>
    <row r="72" spans="1:48" x14ac:dyDescent="0.3">
      <c r="A72" s="8" t="s">
        <v>531</v>
      </c>
      <c r="B72" s="9" t="s">
        <v>3347</v>
      </c>
      <c r="C72" s="101">
        <v>490</v>
      </c>
      <c r="D72" s="99">
        <v>130.30000000000001</v>
      </c>
      <c r="E72" s="100">
        <v>39</v>
      </c>
      <c r="F72" s="99">
        <v>101.7</v>
      </c>
      <c r="G72" s="16">
        <v>31</v>
      </c>
      <c r="H72" s="101">
        <v>6</v>
      </c>
      <c r="I72" s="102">
        <v>194000</v>
      </c>
      <c r="J72" s="102" t="s">
        <v>118</v>
      </c>
      <c r="K72" s="102">
        <v>105000</v>
      </c>
      <c r="L72" s="102" t="s">
        <v>66</v>
      </c>
      <c r="M72" s="103">
        <v>0</v>
      </c>
      <c r="N72" s="3"/>
      <c r="O72" s="104">
        <v>0</v>
      </c>
      <c r="P72" s="104">
        <v>0</v>
      </c>
      <c r="Q72" s="92">
        <v>4</v>
      </c>
      <c r="R72" s="92">
        <v>2</v>
      </c>
      <c r="S72" s="92" t="s">
        <v>60</v>
      </c>
      <c r="T72" s="4" t="s">
        <v>539</v>
      </c>
      <c r="U72" s="8"/>
      <c r="W72" s="99">
        <v>130.30000000000001</v>
      </c>
      <c r="X72" s="100">
        <v>39</v>
      </c>
      <c r="Y72" s="105">
        <v>6</v>
      </c>
      <c r="Z72" s="103">
        <v>0</v>
      </c>
      <c r="AA72" s="103">
        <v>0</v>
      </c>
      <c r="AB72" s="103">
        <v>0</v>
      </c>
      <c r="AC72" s="3"/>
      <c r="AD72" s="104">
        <v>0</v>
      </c>
      <c r="AE72" s="92" t="s">
        <v>60</v>
      </c>
      <c r="AF72" s="92" t="s">
        <v>74</v>
      </c>
      <c r="AH72" s="19" t="s">
        <v>531</v>
      </c>
      <c r="AI72" s="100">
        <v>39</v>
      </c>
      <c r="AJ72" s="92" t="s">
        <v>12</v>
      </c>
      <c r="AK72" s="92" t="s">
        <v>13</v>
      </c>
      <c r="AL72" s="92" t="s">
        <v>63</v>
      </c>
      <c r="AM72" s="92" t="s">
        <v>64</v>
      </c>
      <c r="AN72" s="92" t="s">
        <v>14</v>
      </c>
      <c r="AO72" s="92"/>
      <c r="AP72" s="92"/>
      <c r="AQ72" s="92" t="s">
        <v>65</v>
      </c>
      <c r="AR72" s="92" t="s">
        <v>65</v>
      </c>
      <c r="AS72" s="92" t="s">
        <v>2</v>
      </c>
      <c r="AT72" s="92" t="s">
        <v>2</v>
      </c>
      <c r="AU72" s="92" t="s">
        <v>65</v>
      </c>
      <c r="AV72" s="92"/>
    </row>
    <row r="73" spans="1:48" x14ac:dyDescent="0.3">
      <c r="A73" s="8" t="s">
        <v>531</v>
      </c>
      <c r="B73" s="9" t="s">
        <v>3347</v>
      </c>
      <c r="C73" s="101">
        <v>490</v>
      </c>
      <c r="D73" s="99">
        <v>130.30000000000001</v>
      </c>
      <c r="E73" s="100">
        <v>39</v>
      </c>
      <c r="F73" s="99">
        <v>101.7</v>
      </c>
      <c r="G73" s="16">
        <v>31</v>
      </c>
      <c r="H73" s="101">
        <v>6</v>
      </c>
      <c r="I73" s="102">
        <v>194000</v>
      </c>
      <c r="J73" s="102" t="s">
        <v>118</v>
      </c>
      <c r="K73" s="102">
        <v>105000</v>
      </c>
      <c r="L73" s="102" t="s">
        <v>66</v>
      </c>
      <c r="M73" s="103">
        <v>0</v>
      </c>
      <c r="N73" s="3"/>
      <c r="O73" s="104">
        <v>0</v>
      </c>
      <c r="P73" s="104">
        <v>0</v>
      </c>
      <c r="Q73" s="92">
        <v>4</v>
      </c>
      <c r="R73" s="92">
        <v>2</v>
      </c>
      <c r="S73" s="92" t="s">
        <v>60</v>
      </c>
      <c r="T73" s="4" t="s">
        <v>540</v>
      </c>
      <c r="U73" s="8"/>
      <c r="W73" s="99">
        <v>130.30000000000001</v>
      </c>
      <c r="X73" s="100">
        <v>39</v>
      </c>
      <c r="Y73" s="105">
        <v>6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74</v>
      </c>
      <c r="AH73" s="19" t="s">
        <v>531</v>
      </c>
      <c r="AI73" s="100">
        <v>39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2</v>
      </c>
      <c r="AU73" s="92" t="s">
        <v>65</v>
      </c>
      <c r="AV73" s="92"/>
    </row>
    <row r="74" spans="1:48" x14ac:dyDescent="0.3">
      <c r="A74" s="8" t="s">
        <v>531</v>
      </c>
      <c r="B74" s="9" t="s">
        <v>3347</v>
      </c>
      <c r="C74" s="101">
        <v>490</v>
      </c>
      <c r="D74" s="99">
        <v>130.30000000000001</v>
      </c>
      <c r="E74" s="100">
        <v>39</v>
      </c>
      <c r="F74" s="99">
        <v>101.7</v>
      </c>
      <c r="G74" s="16">
        <v>31</v>
      </c>
      <c r="H74" s="101">
        <v>4</v>
      </c>
      <c r="I74" s="102">
        <v>194000</v>
      </c>
      <c r="J74" s="102" t="s">
        <v>118</v>
      </c>
      <c r="K74" s="102">
        <v>105000</v>
      </c>
      <c r="L74" s="102" t="s">
        <v>66</v>
      </c>
      <c r="M74" s="103">
        <v>0</v>
      </c>
      <c r="N74" s="3"/>
      <c r="O74" s="104">
        <v>0</v>
      </c>
      <c r="P74" s="104">
        <v>0</v>
      </c>
      <c r="Q74" s="92">
        <v>4</v>
      </c>
      <c r="R74" s="92">
        <v>2</v>
      </c>
      <c r="S74" s="92" t="s">
        <v>60</v>
      </c>
      <c r="T74" s="4" t="s">
        <v>541</v>
      </c>
      <c r="U74" s="8"/>
      <c r="W74" s="99">
        <v>130.30000000000001</v>
      </c>
      <c r="X74" s="100">
        <v>39</v>
      </c>
      <c r="Y74" s="105">
        <v>4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74</v>
      </c>
      <c r="AH74" s="19" t="s">
        <v>531</v>
      </c>
      <c r="AI74" s="100">
        <v>39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2</v>
      </c>
      <c r="AU74" s="92" t="s">
        <v>65</v>
      </c>
      <c r="AV74" s="92"/>
    </row>
    <row r="75" spans="1:48" x14ac:dyDescent="0.3">
      <c r="A75" s="8" t="s">
        <v>531</v>
      </c>
      <c r="B75" s="9" t="s">
        <v>3347</v>
      </c>
      <c r="C75" s="101">
        <v>490</v>
      </c>
      <c r="D75" s="99">
        <v>144.9</v>
      </c>
      <c r="E75" s="100">
        <v>44</v>
      </c>
      <c r="F75" s="99">
        <v>112.9</v>
      </c>
      <c r="G75" s="16">
        <v>34</v>
      </c>
      <c r="H75" s="101">
        <v>16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4</v>
      </c>
      <c r="R75" s="92">
        <v>2</v>
      </c>
      <c r="S75" s="92" t="s">
        <v>60</v>
      </c>
      <c r="T75" s="4">
        <v>144</v>
      </c>
      <c r="U75" s="8"/>
      <c r="W75" s="99">
        <v>144.9</v>
      </c>
      <c r="X75" s="100">
        <v>44</v>
      </c>
      <c r="Y75" s="105">
        <v>16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74</v>
      </c>
      <c r="AH75" s="19" t="s">
        <v>531</v>
      </c>
      <c r="AI75" s="100">
        <v>44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2</v>
      </c>
      <c r="AU75" s="92" t="s">
        <v>65</v>
      </c>
      <c r="AV75" s="92"/>
    </row>
    <row r="76" spans="1:48" x14ac:dyDescent="0.3">
      <c r="A76" s="8" t="s">
        <v>531</v>
      </c>
      <c r="B76" s="9" t="s">
        <v>3347</v>
      </c>
      <c r="C76" s="101">
        <v>490</v>
      </c>
      <c r="D76" s="99">
        <v>195.3</v>
      </c>
      <c r="E76" s="100">
        <v>59</v>
      </c>
      <c r="F76" s="99">
        <v>149.5</v>
      </c>
      <c r="G76" s="16">
        <v>45</v>
      </c>
      <c r="H76" s="101">
        <v>2</v>
      </c>
      <c r="I76" s="102"/>
      <c r="J76" s="102"/>
      <c r="K76" s="102"/>
      <c r="L76" s="102"/>
      <c r="M76" s="103">
        <v>0</v>
      </c>
      <c r="N76" s="3"/>
      <c r="O76" s="104">
        <v>0</v>
      </c>
      <c r="P76" s="104">
        <v>0</v>
      </c>
      <c r="Q76" s="92">
        <v>5</v>
      </c>
      <c r="R76" s="92">
        <v>3</v>
      </c>
      <c r="S76" s="92" t="s">
        <v>60</v>
      </c>
      <c r="T76" s="4">
        <v>195</v>
      </c>
      <c r="U76" s="8"/>
      <c r="W76" s="99">
        <v>195.3</v>
      </c>
      <c r="X76" s="100">
        <v>59</v>
      </c>
      <c r="Y76" s="105">
        <v>2</v>
      </c>
      <c r="Z76" s="103">
        <v>0</v>
      </c>
      <c r="AA76" s="103">
        <v>0</v>
      </c>
      <c r="AB76" s="103">
        <v>0</v>
      </c>
      <c r="AC76" s="3"/>
      <c r="AD76" s="104">
        <v>0</v>
      </c>
      <c r="AE76" s="92" t="s">
        <v>60</v>
      </c>
      <c r="AF76" s="92" t="s">
        <v>290</v>
      </c>
      <c r="AH76" s="19" t="s">
        <v>531</v>
      </c>
      <c r="AI76" s="100">
        <v>59</v>
      </c>
      <c r="AJ76" s="92" t="s">
        <v>12</v>
      </c>
      <c r="AK76" s="92" t="s">
        <v>13</v>
      </c>
      <c r="AL76" s="92" t="s">
        <v>63</v>
      </c>
      <c r="AM76" s="92" t="s">
        <v>64</v>
      </c>
      <c r="AN76" s="92" t="s">
        <v>14</v>
      </c>
      <c r="AO76" s="92"/>
      <c r="AP76" s="92"/>
      <c r="AQ76" s="92" t="s">
        <v>65</v>
      </c>
      <c r="AR76" s="92" t="s">
        <v>65</v>
      </c>
      <c r="AS76" s="92" t="s">
        <v>2</v>
      </c>
      <c r="AT76" s="92" t="s">
        <v>2</v>
      </c>
      <c r="AU76" s="92" t="s">
        <v>65</v>
      </c>
      <c r="AV76" s="92"/>
    </row>
    <row r="77" spans="1:48" x14ac:dyDescent="0.3">
      <c r="A77" s="8"/>
      <c r="B77" s="92"/>
      <c r="C77" s="5"/>
      <c r="D77" s="8"/>
      <c r="E77" s="13"/>
      <c r="F77" s="99"/>
      <c r="G77" s="8"/>
      <c r="H77" s="8"/>
      <c r="I77" s="8"/>
      <c r="J77" s="8"/>
      <c r="K77" s="8"/>
      <c r="L77" s="8"/>
      <c r="M77" s="8"/>
      <c r="N77" s="8"/>
      <c r="O77" s="104"/>
      <c r="P77" s="104"/>
      <c r="Q77" s="100"/>
      <c r="R77" s="100"/>
      <c r="S77" s="8"/>
      <c r="T77" s="44"/>
      <c r="U77" s="8"/>
      <c r="W77" s="80" t="s">
        <v>3348</v>
      </c>
      <c r="X77" s="81"/>
      <c r="Y77" s="81"/>
      <c r="Z77" s="81"/>
      <c r="AA77" s="81"/>
      <c r="AB77" s="81"/>
      <c r="AC77" s="81"/>
      <c r="AD77" s="81"/>
      <c r="AE77" s="81"/>
      <c r="AF77" s="82"/>
      <c r="AH77" s="19"/>
      <c r="AI77" s="14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</row>
    <row r="78" spans="1:48" x14ac:dyDescent="0.3">
      <c r="A78" s="8" t="s">
        <v>542</v>
      </c>
      <c r="B78" s="9" t="s">
        <v>3339</v>
      </c>
      <c r="C78" s="101">
        <v>1139</v>
      </c>
      <c r="D78" s="99">
        <v>73.900000000000006</v>
      </c>
      <c r="E78" s="100">
        <v>22</v>
      </c>
      <c r="F78" s="99">
        <v>51.8</v>
      </c>
      <c r="G78" s="16">
        <v>16</v>
      </c>
      <c r="H78" s="101">
        <v>455</v>
      </c>
      <c r="I78" s="102">
        <v>109000</v>
      </c>
      <c r="J78" s="102" t="s">
        <v>66</v>
      </c>
      <c r="K78" s="102">
        <v>59000</v>
      </c>
      <c r="L78" s="102" t="s">
        <v>120</v>
      </c>
      <c r="M78" s="103">
        <v>0</v>
      </c>
      <c r="N78" s="3"/>
      <c r="O78" s="104">
        <v>0</v>
      </c>
      <c r="P78" s="104">
        <v>0</v>
      </c>
      <c r="Q78" s="92">
        <v>2</v>
      </c>
      <c r="R78" s="92">
        <v>1</v>
      </c>
      <c r="S78" s="92" t="s">
        <v>60</v>
      </c>
      <c r="T78" s="4" t="s">
        <v>327</v>
      </c>
      <c r="U78" s="8"/>
      <c r="W78" s="99">
        <v>73.900000000000006</v>
      </c>
      <c r="X78" s="100">
        <v>22</v>
      </c>
      <c r="Y78" s="105">
        <v>455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68</v>
      </c>
      <c r="AH78" s="19" t="s">
        <v>542</v>
      </c>
      <c r="AI78" s="100">
        <v>22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542</v>
      </c>
      <c r="B79" s="9" t="s">
        <v>3339</v>
      </c>
      <c r="C79" s="101">
        <v>1139</v>
      </c>
      <c r="D79" s="99">
        <v>74.2</v>
      </c>
      <c r="E79" s="100">
        <v>22</v>
      </c>
      <c r="F79" s="99">
        <v>52</v>
      </c>
      <c r="G79" s="16">
        <v>16</v>
      </c>
      <c r="H79" s="101">
        <v>98</v>
      </c>
      <c r="I79" s="102">
        <v>112000</v>
      </c>
      <c r="J79" s="102" t="s">
        <v>403</v>
      </c>
      <c r="K79" s="102">
        <v>58000</v>
      </c>
      <c r="L79" s="102" t="s">
        <v>66</v>
      </c>
      <c r="M79" s="103">
        <v>0</v>
      </c>
      <c r="N79" s="3"/>
      <c r="O79" s="104">
        <v>0</v>
      </c>
      <c r="P79" s="104">
        <v>0</v>
      </c>
      <c r="Q79" s="92">
        <v>2</v>
      </c>
      <c r="R79" s="92">
        <v>1</v>
      </c>
      <c r="S79" s="92" t="s">
        <v>60</v>
      </c>
      <c r="T79" s="4" t="s">
        <v>543</v>
      </c>
      <c r="U79" s="8"/>
      <c r="W79" s="99">
        <v>74.2</v>
      </c>
      <c r="X79" s="100">
        <v>22</v>
      </c>
      <c r="Y79" s="105">
        <v>98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68</v>
      </c>
      <c r="AH79" s="19" t="s">
        <v>542</v>
      </c>
      <c r="AI79" s="100">
        <v>22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x14ac:dyDescent="0.3">
      <c r="A80" s="8" t="s">
        <v>542</v>
      </c>
      <c r="B80" s="9" t="s">
        <v>3339</v>
      </c>
      <c r="C80" s="101">
        <v>1139</v>
      </c>
      <c r="D80" s="99">
        <v>74</v>
      </c>
      <c r="E80" s="100">
        <v>22</v>
      </c>
      <c r="F80" s="99">
        <v>51.8</v>
      </c>
      <c r="G80" s="16">
        <v>16</v>
      </c>
      <c r="H80" s="101">
        <v>75</v>
      </c>
      <c r="I80" s="102">
        <v>106000</v>
      </c>
      <c r="J80" s="102" t="s">
        <v>109</v>
      </c>
      <c r="K80" s="102"/>
      <c r="L80" s="102"/>
      <c r="M80" s="103">
        <v>0</v>
      </c>
      <c r="N80" s="3"/>
      <c r="O80" s="104">
        <v>0</v>
      </c>
      <c r="P80" s="104">
        <v>0</v>
      </c>
      <c r="Q80" s="92">
        <v>2</v>
      </c>
      <c r="R80" s="92">
        <v>1</v>
      </c>
      <c r="S80" s="92" t="s">
        <v>60</v>
      </c>
      <c r="T80" s="4" t="s">
        <v>545</v>
      </c>
      <c r="U80" s="8"/>
      <c r="W80" s="99">
        <v>74</v>
      </c>
      <c r="X80" s="100">
        <v>22</v>
      </c>
      <c r="Y80" s="105">
        <v>75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68</v>
      </c>
      <c r="AH80" s="19" t="s">
        <v>542</v>
      </c>
      <c r="AI80" s="100">
        <v>22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x14ac:dyDescent="0.3">
      <c r="A81" s="8" t="s">
        <v>542</v>
      </c>
      <c r="B81" s="9" t="s">
        <v>3339</v>
      </c>
      <c r="C81" s="101">
        <v>1139</v>
      </c>
      <c r="D81" s="99">
        <v>74</v>
      </c>
      <c r="E81" s="100">
        <v>22</v>
      </c>
      <c r="F81" s="99">
        <v>51.8</v>
      </c>
      <c r="G81" s="16">
        <v>16</v>
      </c>
      <c r="H81" s="101">
        <v>23</v>
      </c>
      <c r="I81" s="102">
        <v>106000</v>
      </c>
      <c r="J81" s="102" t="s">
        <v>109</v>
      </c>
      <c r="K81" s="102"/>
      <c r="L81" s="102"/>
      <c r="M81" s="103">
        <v>0</v>
      </c>
      <c r="N81" s="3"/>
      <c r="O81" s="104">
        <v>0</v>
      </c>
      <c r="P81" s="104">
        <v>0</v>
      </c>
      <c r="Q81" s="92">
        <v>2</v>
      </c>
      <c r="R81" s="92">
        <v>1</v>
      </c>
      <c r="S81" s="92" t="s">
        <v>60</v>
      </c>
      <c r="T81" s="4" t="s">
        <v>546</v>
      </c>
      <c r="U81" s="8"/>
      <c r="W81" s="99">
        <v>74</v>
      </c>
      <c r="X81" s="100">
        <v>22</v>
      </c>
      <c r="Y81" s="105">
        <v>23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68</v>
      </c>
      <c r="AH81" s="19" t="s">
        <v>542</v>
      </c>
      <c r="AI81" s="100">
        <v>22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65</v>
      </c>
      <c r="AU81" s="92" t="s">
        <v>65</v>
      </c>
      <c r="AV81" s="92"/>
    </row>
    <row r="82" spans="1:48" x14ac:dyDescent="0.3">
      <c r="A82" s="8" t="s">
        <v>542</v>
      </c>
      <c r="B82" s="9" t="s">
        <v>3339</v>
      </c>
      <c r="C82" s="101">
        <v>1139</v>
      </c>
      <c r="D82" s="99">
        <v>74</v>
      </c>
      <c r="E82" s="100">
        <v>22</v>
      </c>
      <c r="F82" s="99">
        <v>51.8</v>
      </c>
      <c r="G82" s="16">
        <v>16</v>
      </c>
      <c r="H82" s="101">
        <v>21</v>
      </c>
      <c r="I82" s="102">
        <v>106000</v>
      </c>
      <c r="J82" s="102" t="s">
        <v>109</v>
      </c>
      <c r="K82" s="102"/>
      <c r="L82" s="102"/>
      <c r="M82" s="103">
        <v>0</v>
      </c>
      <c r="N82" s="3"/>
      <c r="O82" s="104">
        <v>0</v>
      </c>
      <c r="P82" s="104">
        <v>0</v>
      </c>
      <c r="Q82" s="92">
        <v>2</v>
      </c>
      <c r="R82" s="92">
        <v>1</v>
      </c>
      <c r="S82" s="92" t="s">
        <v>60</v>
      </c>
      <c r="T82" s="4" t="s">
        <v>547</v>
      </c>
      <c r="U82" s="8"/>
      <c r="W82" s="99">
        <v>74</v>
      </c>
      <c r="X82" s="100">
        <v>22</v>
      </c>
      <c r="Y82" s="105">
        <v>21</v>
      </c>
      <c r="Z82" s="103">
        <v>0</v>
      </c>
      <c r="AA82" s="103">
        <v>0</v>
      </c>
      <c r="AB82" s="103">
        <v>0</v>
      </c>
      <c r="AC82" s="3"/>
      <c r="AD82" s="104">
        <v>0</v>
      </c>
      <c r="AE82" s="92" t="s">
        <v>60</v>
      </c>
      <c r="AF82" s="92" t="s">
        <v>68</v>
      </c>
      <c r="AH82" s="19" t="s">
        <v>542</v>
      </c>
      <c r="AI82" s="100">
        <v>22</v>
      </c>
      <c r="AJ82" s="92" t="s">
        <v>12</v>
      </c>
      <c r="AK82" s="92" t="s">
        <v>13</v>
      </c>
      <c r="AL82" s="92" t="s">
        <v>63</v>
      </c>
      <c r="AM82" s="92" t="s">
        <v>64</v>
      </c>
      <c r="AN82" s="92" t="s">
        <v>14</v>
      </c>
      <c r="AO82" s="92"/>
      <c r="AP82" s="92"/>
      <c r="AQ82" s="92" t="s">
        <v>65</v>
      </c>
      <c r="AR82" s="92" t="s">
        <v>65</v>
      </c>
      <c r="AS82" s="92" t="s">
        <v>2</v>
      </c>
      <c r="AT82" s="92" t="s">
        <v>65</v>
      </c>
      <c r="AU82" s="92" t="s">
        <v>65</v>
      </c>
      <c r="AV82" s="92"/>
    </row>
    <row r="83" spans="1:48" x14ac:dyDescent="0.3">
      <c r="A83" s="8" t="s">
        <v>542</v>
      </c>
      <c r="B83" s="9" t="s">
        <v>3339</v>
      </c>
      <c r="C83" s="101">
        <v>1139</v>
      </c>
      <c r="D83" s="99">
        <v>77.3</v>
      </c>
      <c r="E83" s="100">
        <v>23</v>
      </c>
      <c r="F83" s="99">
        <v>54.1</v>
      </c>
      <c r="G83" s="16">
        <v>16</v>
      </c>
      <c r="H83" s="101">
        <v>12</v>
      </c>
      <c r="I83" s="102"/>
      <c r="J83" s="102"/>
      <c r="K83" s="102"/>
      <c r="L83" s="102"/>
      <c r="M83" s="103">
        <v>0</v>
      </c>
      <c r="N83" s="3"/>
      <c r="O83" s="104">
        <v>0</v>
      </c>
      <c r="P83" s="104">
        <v>0</v>
      </c>
      <c r="Q83" s="92">
        <v>2</v>
      </c>
      <c r="R83" s="92">
        <v>1</v>
      </c>
      <c r="S83" s="92" t="s">
        <v>60</v>
      </c>
      <c r="T83" s="4" t="s">
        <v>322</v>
      </c>
      <c r="U83" s="8"/>
      <c r="W83" s="99">
        <v>77.3</v>
      </c>
      <c r="X83" s="100">
        <v>23</v>
      </c>
      <c r="Y83" s="105">
        <v>12</v>
      </c>
      <c r="Z83" s="103">
        <v>0</v>
      </c>
      <c r="AA83" s="103">
        <v>0</v>
      </c>
      <c r="AB83" s="103">
        <v>0</v>
      </c>
      <c r="AC83" s="3"/>
      <c r="AD83" s="104">
        <v>0</v>
      </c>
      <c r="AE83" s="92" t="s">
        <v>60</v>
      </c>
      <c r="AF83" s="92" t="s">
        <v>68</v>
      </c>
      <c r="AH83" s="19" t="s">
        <v>542</v>
      </c>
      <c r="AI83" s="100">
        <v>23</v>
      </c>
      <c r="AJ83" s="92" t="s">
        <v>12</v>
      </c>
      <c r="AK83" s="92" t="s">
        <v>13</v>
      </c>
      <c r="AL83" s="92" t="s">
        <v>63</v>
      </c>
      <c r="AM83" s="92" t="s">
        <v>64</v>
      </c>
      <c r="AN83" s="92" t="s">
        <v>14</v>
      </c>
      <c r="AO83" s="92"/>
      <c r="AP83" s="92"/>
      <c r="AQ83" s="92" t="s">
        <v>65</v>
      </c>
      <c r="AR83" s="92" t="s">
        <v>65</v>
      </c>
      <c r="AS83" s="92" t="s">
        <v>2</v>
      </c>
      <c r="AT83" s="92" t="s">
        <v>65</v>
      </c>
      <c r="AU83" s="92" t="s">
        <v>65</v>
      </c>
      <c r="AV83" s="92"/>
    </row>
    <row r="84" spans="1:48" x14ac:dyDescent="0.3">
      <c r="A84" s="8" t="s">
        <v>542</v>
      </c>
      <c r="B84" s="9" t="s">
        <v>3339</v>
      </c>
      <c r="C84" s="101">
        <v>1139</v>
      </c>
      <c r="D84" s="99">
        <v>85.5</v>
      </c>
      <c r="E84" s="100">
        <v>26</v>
      </c>
      <c r="F84" s="99">
        <v>59.9</v>
      </c>
      <c r="G84" s="16">
        <v>18</v>
      </c>
      <c r="H84" s="101">
        <v>214</v>
      </c>
      <c r="I84" s="102">
        <v>142000</v>
      </c>
      <c r="J84" s="102" t="s">
        <v>150</v>
      </c>
      <c r="K84" s="102">
        <v>65000</v>
      </c>
      <c r="L84" s="102" t="s">
        <v>113</v>
      </c>
      <c r="M84" s="103">
        <v>0</v>
      </c>
      <c r="N84" s="3"/>
      <c r="O84" s="104">
        <v>0</v>
      </c>
      <c r="P84" s="104">
        <v>0</v>
      </c>
      <c r="Q84" s="92">
        <v>3</v>
      </c>
      <c r="R84" s="92">
        <v>2</v>
      </c>
      <c r="S84" s="92" t="s">
        <v>60</v>
      </c>
      <c r="T84" s="4" t="s">
        <v>211</v>
      </c>
      <c r="U84" s="8"/>
      <c r="W84" s="99">
        <v>85.5</v>
      </c>
      <c r="X84" s="100">
        <v>26</v>
      </c>
      <c r="Y84" s="105">
        <v>214</v>
      </c>
      <c r="Z84" s="103">
        <v>0</v>
      </c>
      <c r="AA84" s="103">
        <v>0</v>
      </c>
      <c r="AB84" s="103">
        <v>0</v>
      </c>
      <c r="AC84" s="3"/>
      <c r="AD84" s="104">
        <v>0</v>
      </c>
      <c r="AE84" s="92" t="s">
        <v>60</v>
      </c>
      <c r="AF84" s="92" t="s">
        <v>67</v>
      </c>
      <c r="AH84" s="19" t="s">
        <v>542</v>
      </c>
      <c r="AI84" s="100">
        <v>26</v>
      </c>
      <c r="AJ84" s="92" t="s">
        <v>12</v>
      </c>
      <c r="AK84" s="92" t="s">
        <v>13</v>
      </c>
      <c r="AL84" s="92" t="s">
        <v>63</v>
      </c>
      <c r="AM84" s="92" t="s">
        <v>64</v>
      </c>
      <c r="AN84" s="92" t="s">
        <v>14</v>
      </c>
      <c r="AO84" s="92"/>
      <c r="AP84" s="92"/>
      <c r="AQ84" s="92" t="s">
        <v>65</v>
      </c>
      <c r="AR84" s="92" t="s">
        <v>65</v>
      </c>
      <c r="AS84" s="92" t="s">
        <v>2</v>
      </c>
      <c r="AT84" s="92" t="s">
        <v>65</v>
      </c>
      <c r="AU84" s="92" t="s">
        <v>65</v>
      </c>
      <c r="AV84" s="92"/>
    </row>
    <row r="85" spans="1:48" x14ac:dyDescent="0.3">
      <c r="A85" s="8" t="s">
        <v>542</v>
      </c>
      <c r="B85" s="9" t="s">
        <v>3339</v>
      </c>
      <c r="C85" s="101">
        <v>1139</v>
      </c>
      <c r="D85" s="99">
        <v>85.6</v>
      </c>
      <c r="E85" s="100">
        <v>26</v>
      </c>
      <c r="F85" s="99">
        <v>60</v>
      </c>
      <c r="G85" s="16">
        <v>18</v>
      </c>
      <c r="H85" s="101">
        <v>121</v>
      </c>
      <c r="I85" s="102">
        <v>130000</v>
      </c>
      <c r="J85" s="102" t="s">
        <v>118</v>
      </c>
      <c r="K85" s="102">
        <v>67000</v>
      </c>
      <c r="L85" s="102" t="s">
        <v>94</v>
      </c>
      <c r="M85" s="103">
        <v>0</v>
      </c>
      <c r="N85" s="3"/>
      <c r="O85" s="104">
        <v>0</v>
      </c>
      <c r="P85" s="104">
        <v>0</v>
      </c>
      <c r="Q85" s="92">
        <v>3</v>
      </c>
      <c r="R85" s="92">
        <v>2</v>
      </c>
      <c r="S85" s="92" t="s">
        <v>60</v>
      </c>
      <c r="T85" s="4" t="s">
        <v>548</v>
      </c>
      <c r="U85" s="8"/>
      <c r="W85" s="99">
        <v>85.6</v>
      </c>
      <c r="X85" s="100">
        <v>26</v>
      </c>
      <c r="Y85" s="105">
        <v>121</v>
      </c>
      <c r="Z85" s="103">
        <v>0</v>
      </c>
      <c r="AA85" s="103">
        <v>0</v>
      </c>
      <c r="AB85" s="103">
        <v>0</v>
      </c>
      <c r="AC85" s="3"/>
      <c r="AD85" s="104">
        <v>0</v>
      </c>
      <c r="AE85" s="92" t="s">
        <v>60</v>
      </c>
      <c r="AF85" s="92" t="s">
        <v>67</v>
      </c>
      <c r="AH85" s="19" t="s">
        <v>542</v>
      </c>
      <c r="AI85" s="100">
        <v>26</v>
      </c>
      <c r="AJ85" s="92" t="s">
        <v>12</v>
      </c>
      <c r="AK85" s="92" t="s">
        <v>13</v>
      </c>
      <c r="AL85" s="92" t="s">
        <v>63</v>
      </c>
      <c r="AM85" s="92" t="s">
        <v>64</v>
      </c>
      <c r="AN85" s="92" t="s">
        <v>14</v>
      </c>
      <c r="AO85" s="92"/>
      <c r="AP85" s="92"/>
      <c r="AQ85" s="92" t="s">
        <v>65</v>
      </c>
      <c r="AR85" s="92" t="s">
        <v>65</v>
      </c>
      <c r="AS85" s="92" t="s">
        <v>2</v>
      </c>
      <c r="AT85" s="92" t="s">
        <v>65</v>
      </c>
      <c r="AU85" s="92" t="s">
        <v>65</v>
      </c>
      <c r="AV85" s="92"/>
    </row>
    <row r="86" spans="1:48" x14ac:dyDescent="0.3">
      <c r="A86" s="8" t="s">
        <v>542</v>
      </c>
      <c r="B86" s="9" t="s">
        <v>3339</v>
      </c>
      <c r="C86" s="101">
        <v>1139</v>
      </c>
      <c r="D86" s="99">
        <v>85.3</v>
      </c>
      <c r="E86" s="100">
        <v>26</v>
      </c>
      <c r="F86" s="99">
        <v>59.7</v>
      </c>
      <c r="G86" s="16">
        <v>18</v>
      </c>
      <c r="H86" s="101">
        <v>100</v>
      </c>
      <c r="I86" s="102">
        <v>129000</v>
      </c>
      <c r="J86" s="102" t="s">
        <v>59</v>
      </c>
      <c r="K86" s="102"/>
      <c r="L86" s="102"/>
      <c r="M86" s="103">
        <v>0</v>
      </c>
      <c r="N86" s="3"/>
      <c r="O86" s="104">
        <v>0</v>
      </c>
      <c r="P86" s="104">
        <v>0</v>
      </c>
      <c r="Q86" s="92">
        <v>3</v>
      </c>
      <c r="R86" s="92">
        <v>2</v>
      </c>
      <c r="S86" s="92" t="s">
        <v>60</v>
      </c>
      <c r="T86" s="4" t="s">
        <v>210</v>
      </c>
      <c r="U86" s="8"/>
      <c r="W86" s="99">
        <v>85.3</v>
      </c>
      <c r="X86" s="100">
        <v>26</v>
      </c>
      <c r="Y86" s="105">
        <v>100</v>
      </c>
      <c r="Z86" s="103">
        <v>0</v>
      </c>
      <c r="AA86" s="103">
        <v>0</v>
      </c>
      <c r="AB86" s="103">
        <v>0</v>
      </c>
      <c r="AC86" s="3"/>
      <c r="AD86" s="104">
        <v>0</v>
      </c>
      <c r="AE86" s="92" t="s">
        <v>60</v>
      </c>
      <c r="AF86" s="92" t="s">
        <v>67</v>
      </c>
      <c r="AH86" s="19" t="s">
        <v>542</v>
      </c>
      <c r="AI86" s="100">
        <v>26</v>
      </c>
      <c r="AJ86" s="92" t="s">
        <v>12</v>
      </c>
      <c r="AK86" s="92" t="s">
        <v>13</v>
      </c>
      <c r="AL86" s="92" t="s">
        <v>63</v>
      </c>
      <c r="AM86" s="92" t="s">
        <v>64</v>
      </c>
      <c r="AN86" s="92" t="s">
        <v>14</v>
      </c>
      <c r="AO86" s="92"/>
      <c r="AP86" s="92"/>
      <c r="AQ86" s="92" t="s">
        <v>65</v>
      </c>
      <c r="AR86" s="92" t="s">
        <v>65</v>
      </c>
      <c r="AS86" s="92" t="s">
        <v>2</v>
      </c>
      <c r="AT86" s="92" t="s">
        <v>65</v>
      </c>
      <c r="AU86" s="92" t="s">
        <v>65</v>
      </c>
      <c r="AV86" s="92"/>
    </row>
    <row r="87" spans="1:48" x14ac:dyDescent="0.3">
      <c r="A87" s="8" t="s">
        <v>542</v>
      </c>
      <c r="B87" s="9" t="s">
        <v>3339</v>
      </c>
      <c r="C87" s="101">
        <v>1139</v>
      </c>
      <c r="D87" s="99">
        <v>85.6</v>
      </c>
      <c r="E87" s="100">
        <v>26</v>
      </c>
      <c r="F87" s="99">
        <v>60</v>
      </c>
      <c r="G87" s="16">
        <v>18</v>
      </c>
      <c r="H87" s="101">
        <v>20</v>
      </c>
      <c r="I87" s="102">
        <v>130000</v>
      </c>
      <c r="J87" s="102" t="s">
        <v>118</v>
      </c>
      <c r="K87" s="102">
        <v>67000</v>
      </c>
      <c r="L87" s="102" t="s">
        <v>94</v>
      </c>
      <c r="M87" s="103">
        <v>0</v>
      </c>
      <c r="N87" s="3"/>
      <c r="O87" s="104">
        <v>0</v>
      </c>
      <c r="P87" s="104">
        <v>0</v>
      </c>
      <c r="Q87" s="92">
        <v>3</v>
      </c>
      <c r="R87" s="92">
        <v>2</v>
      </c>
      <c r="S87" s="92" t="s">
        <v>60</v>
      </c>
      <c r="T87" s="4" t="s">
        <v>549</v>
      </c>
      <c r="U87" s="8"/>
      <c r="W87" s="99">
        <v>85.6</v>
      </c>
      <c r="X87" s="100">
        <v>26</v>
      </c>
      <c r="Y87" s="105">
        <v>20</v>
      </c>
      <c r="Z87" s="103">
        <v>0</v>
      </c>
      <c r="AA87" s="103">
        <v>0</v>
      </c>
      <c r="AB87" s="103">
        <v>0</v>
      </c>
      <c r="AC87" s="3"/>
      <c r="AD87" s="104">
        <v>0</v>
      </c>
      <c r="AE87" s="92" t="s">
        <v>60</v>
      </c>
      <c r="AF87" s="92" t="s">
        <v>67</v>
      </c>
      <c r="AH87" s="19" t="s">
        <v>542</v>
      </c>
      <c r="AI87" s="100">
        <v>26</v>
      </c>
      <c r="AJ87" s="92" t="s">
        <v>12</v>
      </c>
      <c r="AK87" s="92" t="s">
        <v>13</v>
      </c>
      <c r="AL87" s="92" t="s">
        <v>63</v>
      </c>
      <c r="AM87" s="92" t="s">
        <v>64</v>
      </c>
      <c r="AN87" s="92" t="s">
        <v>14</v>
      </c>
      <c r="AO87" s="92"/>
      <c r="AP87" s="92"/>
      <c r="AQ87" s="92" t="s">
        <v>65</v>
      </c>
      <c r="AR87" s="92" t="s">
        <v>65</v>
      </c>
      <c r="AS87" s="92" t="s">
        <v>2</v>
      </c>
      <c r="AT87" s="92" t="s">
        <v>65</v>
      </c>
      <c r="AU87" s="92" t="s">
        <v>65</v>
      </c>
      <c r="AV87" s="92"/>
    </row>
    <row r="88" spans="1:48" x14ac:dyDescent="0.3">
      <c r="A88" s="8"/>
      <c r="B88" s="92"/>
      <c r="C88" s="5"/>
      <c r="D88" s="8"/>
      <c r="E88" s="13"/>
      <c r="F88" s="99"/>
      <c r="G88" s="8"/>
      <c r="H88" s="8"/>
      <c r="I88" s="8"/>
      <c r="J88" s="8"/>
      <c r="K88" s="8"/>
      <c r="L88" s="8"/>
      <c r="M88" s="8"/>
      <c r="N88" s="8"/>
      <c r="O88" s="104"/>
      <c r="P88" s="104"/>
      <c r="Q88" s="100"/>
      <c r="R88" s="100"/>
      <c r="S88" s="8"/>
      <c r="T88" s="44"/>
      <c r="U88" s="8"/>
      <c r="W88" s="80" t="s">
        <v>3349</v>
      </c>
      <c r="X88" s="81"/>
      <c r="Y88" s="81"/>
      <c r="Z88" s="81"/>
      <c r="AA88" s="81"/>
      <c r="AB88" s="81"/>
      <c r="AC88" s="81"/>
      <c r="AD88" s="81"/>
      <c r="AE88" s="81"/>
      <c r="AF88" s="82"/>
      <c r="AH88" s="19"/>
      <c r="AI88" s="14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</row>
    <row r="89" spans="1:48" x14ac:dyDescent="0.3">
      <c r="A89" s="8" t="s">
        <v>551</v>
      </c>
      <c r="B89" s="9" t="s">
        <v>3345</v>
      </c>
      <c r="C89" s="101">
        <v>796</v>
      </c>
      <c r="D89" s="99">
        <v>83.8</v>
      </c>
      <c r="E89" s="100">
        <v>25</v>
      </c>
      <c r="F89" s="99">
        <v>60</v>
      </c>
      <c r="G89" s="16">
        <v>18</v>
      </c>
      <c r="H89" s="101">
        <v>14</v>
      </c>
      <c r="I89" s="102"/>
      <c r="J89" s="102"/>
      <c r="K89" s="102"/>
      <c r="L89" s="102"/>
      <c r="M89" s="103">
        <v>0</v>
      </c>
      <c r="N89" s="3"/>
      <c r="O89" s="104">
        <v>0</v>
      </c>
      <c r="P89" s="104">
        <v>0</v>
      </c>
      <c r="Q89" s="92">
        <v>3</v>
      </c>
      <c r="R89" s="92">
        <v>2</v>
      </c>
      <c r="S89" s="92" t="s">
        <v>60</v>
      </c>
      <c r="T89" s="4" t="s">
        <v>550</v>
      </c>
      <c r="U89" s="8"/>
      <c r="W89" s="99">
        <v>83.8</v>
      </c>
      <c r="X89" s="100">
        <v>25</v>
      </c>
      <c r="Y89" s="105">
        <v>14</v>
      </c>
      <c r="Z89" s="103">
        <v>0</v>
      </c>
      <c r="AA89" s="103">
        <v>0</v>
      </c>
      <c r="AB89" s="103">
        <v>0</v>
      </c>
      <c r="AC89" s="3"/>
      <c r="AD89" s="104">
        <v>0</v>
      </c>
      <c r="AE89" s="92" t="s">
        <v>60</v>
      </c>
      <c r="AF89" s="92" t="s">
        <v>67</v>
      </c>
      <c r="AH89" s="19" t="s">
        <v>551</v>
      </c>
      <c r="AI89" s="100">
        <v>25</v>
      </c>
      <c r="AJ89" s="92" t="s">
        <v>12</v>
      </c>
      <c r="AK89" s="92" t="s">
        <v>13</v>
      </c>
      <c r="AL89" s="92" t="s">
        <v>63</v>
      </c>
      <c r="AM89" s="92" t="s">
        <v>64</v>
      </c>
      <c r="AN89" s="92" t="s">
        <v>14</v>
      </c>
      <c r="AO89" s="92"/>
      <c r="AP89" s="92"/>
      <c r="AQ89" s="92" t="s">
        <v>65</v>
      </c>
      <c r="AR89" s="92" t="s">
        <v>65</v>
      </c>
      <c r="AS89" s="92" t="s">
        <v>2</v>
      </c>
      <c r="AT89" s="92" t="s">
        <v>65</v>
      </c>
      <c r="AU89" s="92" t="s">
        <v>65</v>
      </c>
      <c r="AV89" s="92"/>
    </row>
    <row r="90" spans="1:48" x14ac:dyDescent="0.3">
      <c r="A90" s="8" t="s">
        <v>551</v>
      </c>
      <c r="B90" s="9" t="s">
        <v>3345</v>
      </c>
      <c r="C90" s="101">
        <v>796</v>
      </c>
      <c r="D90" s="99">
        <v>84</v>
      </c>
      <c r="E90" s="100">
        <v>25</v>
      </c>
      <c r="F90" s="99">
        <v>60</v>
      </c>
      <c r="G90" s="16">
        <v>18</v>
      </c>
      <c r="H90" s="101">
        <v>86</v>
      </c>
      <c r="I90" s="102">
        <v>140000</v>
      </c>
      <c r="J90" s="102" t="s">
        <v>66</v>
      </c>
      <c r="K90" s="102">
        <v>78000</v>
      </c>
      <c r="L90" s="102" t="s">
        <v>59</v>
      </c>
      <c r="M90" s="103">
        <v>0</v>
      </c>
      <c r="N90" s="3"/>
      <c r="O90" s="104">
        <v>0</v>
      </c>
      <c r="P90" s="104">
        <v>0</v>
      </c>
      <c r="Q90" s="92">
        <v>3</v>
      </c>
      <c r="R90" s="92">
        <v>2</v>
      </c>
      <c r="S90" s="92" t="s">
        <v>60</v>
      </c>
      <c r="T90" s="4" t="s">
        <v>149</v>
      </c>
      <c r="U90" s="8"/>
      <c r="W90" s="99">
        <v>84</v>
      </c>
      <c r="X90" s="100">
        <v>25</v>
      </c>
      <c r="Y90" s="105">
        <v>86</v>
      </c>
      <c r="Z90" s="103">
        <v>0</v>
      </c>
      <c r="AA90" s="103">
        <v>0</v>
      </c>
      <c r="AB90" s="103">
        <v>0</v>
      </c>
      <c r="AC90" s="3"/>
      <c r="AD90" s="104">
        <v>0</v>
      </c>
      <c r="AE90" s="92" t="s">
        <v>60</v>
      </c>
      <c r="AF90" s="92" t="s">
        <v>67</v>
      </c>
      <c r="AH90" s="19" t="s">
        <v>551</v>
      </c>
      <c r="AI90" s="100">
        <v>25</v>
      </c>
      <c r="AJ90" s="92" t="s">
        <v>12</v>
      </c>
      <c r="AK90" s="92" t="s">
        <v>13</v>
      </c>
      <c r="AL90" s="92" t="s">
        <v>63</v>
      </c>
      <c r="AM90" s="92" t="s">
        <v>64</v>
      </c>
      <c r="AN90" s="92" t="s">
        <v>14</v>
      </c>
      <c r="AO90" s="92"/>
      <c r="AP90" s="92"/>
      <c r="AQ90" s="92" t="s">
        <v>65</v>
      </c>
      <c r="AR90" s="92" t="s">
        <v>65</v>
      </c>
      <c r="AS90" s="92" t="s">
        <v>2</v>
      </c>
      <c r="AT90" s="92" t="s">
        <v>65</v>
      </c>
      <c r="AU90" s="92" t="s">
        <v>65</v>
      </c>
      <c r="AV90" s="92"/>
    </row>
    <row r="91" spans="1:48" x14ac:dyDescent="0.3">
      <c r="A91" s="8" t="s">
        <v>551</v>
      </c>
      <c r="B91" s="9" t="s">
        <v>3345</v>
      </c>
      <c r="C91" s="101">
        <v>796</v>
      </c>
      <c r="D91" s="99">
        <v>85.2</v>
      </c>
      <c r="E91" s="100">
        <v>26</v>
      </c>
      <c r="F91" s="99">
        <v>59.9</v>
      </c>
      <c r="G91" s="16">
        <v>18</v>
      </c>
      <c r="H91" s="101">
        <v>60</v>
      </c>
      <c r="I91" s="102">
        <v>135000</v>
      </c>
      <c r="J91" s="102" t="s">
        <v>59</v>
      </c>
      <c r="K91" s="102"/>
      <c r="L91" s="102"/>
      <c r="M91" s="103">
        <v>0</v>
      </c>
      <c r="N91" s="3"/>
      <c r="O91" s="104">
        <v>0</v>
      </c>
      <c r="P91" s="104">
        <v>0</v>
      </c>
      <c r="Q91" s="92">
        <v>3</v>
      </c>
      <c r="R91" s="92">
        <v>2</v>
      </c>
      <c r="S91" s="92" t="s">
        <v>60</v>
      </c>
      <c r="T91" s="4" t="s">
        <v>552</v>
      </c>
      <c r="U91" s="8"/>
      <c r="W91" s="99">
        <v>85.2</v>
      </c>
      <c r="X91" s="100">
        <v>26</v>
      </c>
      <c r="Y91" s="105">
        <v>60</v>
      </c>
      <c r="Z91" s="103">
        <v>0</v>
      </c>
      <c r="AA91" s="103">
        <v>0</v>
      </c>
      <c r="AB91" s="103">
        <v>0</v>
      </c>
      <c r="AC91" s="3"/>
      <c r="AD91" s="104">
        <v>0</v>
      </c>
      <c r="AE91" s="92" t="s">
        <v>60</v>
      </c>
      <c r="AF91" s="92" t="s">
        <v>67</v>
      </c>
      <c r="AH91" s="19" t="s">
        <v>551</v>
      </c>
      <c r="AI91" s="100">
        <v>26</v>
      </c>
      <c r="AJ91" s="92" t="s">
        <v>12</v>
      </c>
      <c r="AK91" s="92" t="s">
        <v>13</v>
      </c>
      <c r="AL91" s="92" t="s">
        <v>63</v>
      </c>
      <c r="AM91" s="92" t="s">
        <v>64</v>
      </c>
      <c r="AN91" s="92" t="s">
        <v>14</v>
      </c>
      <c r="AO91" s="92"/>
      <c r="AP91" s="92"/>
      <c r="AQ91" s="92" t="s">
        <v>65</v>
      </c>
      <c r="AR91" s="92" t="s">
        <v>65</v>
      </c>
      <c r="AS91" s="92" t="s">
        <v>2</v>
      </c>
      <c r="AT91" s="92" t="s">
        <v>65</v>
      </c>
      <c r="AU91" s="92" t="s">
        <v>65</v>
      </c>
      <c r="AV91" s="92"/>
    </row>
    <row r="92" spans="1:48" x14ac:dyDescent="0.3">
      <c r="A92" s="8"/>
      <c r="B92" s="92"/>
      <c r="C92" s="5"/>
      <c r="D92" s="8"/>
      <c r="E92" s="13"/>
      <c r="F92" s="99"/>
      <c r="G92" s="8"/>
      <c r="H92" s="8"/>
      <c r="I92" s="8"/>
      <c r="J92" s="8"/>
      <c r="K92" s="8"/>
      <c r="L92" s="8"/>
      <c r="M92" s="8"/>
      <c r="N92" s="8"/>
      <c r="O92" s="104"/>
      <c r="P92" s="104"/>
      <c r="Q92" s="100"/>
      <c r="R92" s="100"/>
      <c r="S92" s="8"/>
      <c r="T92" s="44"/>
      <c r="U92" s="8"/>
      <c r="W92" s="80" t="s">
        <v>3350</v>
      </c>
      <c r="X92" s="81"/>
      <c r="Y92" s="81"/>
      <c r="Z92" s="81"/>
      <c r="AA92" s="81"/>
      <c r="AB92" s="81"/>
      <c r="AC92" s="81"/>
      <c r="AD92" s="81"/>
      <c r="AE92" s="81"/>
      <c r="AF92" s="82"/>
      <c r="AH92" s="19"/>
      <c r="AI92" s="14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</row>
    <row r="93" spans="1:48" x14ac:dyDescent="0.3">
      <c r="A93" s="8" t="s">
        <v>554</v>
      </c>
      <c r="B93" s="9" t="s">
        <v>3282</v>
      </c>
      <c r="C93" s="101">
        <v>374</v>
      </c>
      <c r="D93" s="99">
        <v>114</v>
      </c>
      <c r="E93" s="100">
        <v>34</v>
      </c>
      <c r="F93" s="99">
        <v>85</v>
      </c>
      <c r="G93" s="16">
        <v>26</v>
      </c>
      <c r="H93" s="101">
        <v>81</v>
      </c>
      <c r="I93" s="102">
        <v>152000</v>
      </c>
      <c r="J93" s="102" t="s">
        <v>59</v>
      </c>
      <c r="K93" s="102"/>
      <c r="L93" s="102"/>
      <c r="M93" s="103">
        <v>0</v>
      </c>
      <c r="N93" s="3"/>
      <c r="O93" s="104">
        <v>0</v>
      </c>
      <c r="P93" s="104">
        <v>0</v>
      </c>
      <c r="Q93" s="92">
        <v>3</v>
      </c>
      <c r="R93" s="92">
        <v>2</v>
      </c>
      <c r="S93" s="92" t="s">
        <v>60</v>
      </c>
      <c r="T93" s="4" t="s">
        <v>553</v>
      </c>
      <c r="U93" s="8"/>
      <c r="W93" s="99">
        <v>114</v>
      </c>
      <c r="X93" s="100">
        <v>34</v>
      </c>
      <c r="Y93" s="105">
        <v>81</v>
      </c>
      <c r="Z93" s="103">
        <v>0</v>
      </c>
      <c r="AA93" s="103">
        <v>0</v>
      </c>
      <c r="AB93" s="103">
        <v>0</v>
      </c>
      <c r="AC93" s="3"/>
      <c r="AD93" s="104">
        <v>0</v>
      </c>
      <c r="AE93" s="92" t="s">
        <v>60</v>
      </c>
      <c r="AF93" s="92" t="s">
        <v>67</v>
      </c>
      <c r="AH93" s="19" t="s">
        <v>554</v>
      </c>
      <c r="AI93" s="100">
        <v>34</v>
      </c>
      <c r="AJ93" s="92" t="s">
        <v>12</v>
      </c>
      <c r="AK93" s="92" t="s">
        <v>13</v>
      </c>
      <c r="AL93" s="92" t="s">
        <v>63</v>
      </c>
      <c r="AM93" s="92" t="s">
        <v>64</v>
      </c>
      <c r="AN93" s="92" t="s">
        <v>14</v>
      </c>
      <c r="AO93" s="92"/>
      <c r="AP93" s="92"/>
      <c r="AQ93" s="92" t="s">
        <v>65</v>
      </c>
      <c r="AR93" s="92" t="s">
        <v>65</v>
      </c>
      <c r="AS93" s="92" t="s">
        <v>2</v>
      </c>
      <c r="AT93" s="92" t="s">
        <v>65</v>
      </c>
      <c r="AU93" s="92" t="s">
        <v>65</v>
      </c>
      <c r="AV93" s="92"/>
    </row>
    <row r="94" spans="1:48" x14ac:dyDescent="0.3">
      <c r="A94" s="8" t="s">
        <v>554</v>
      </c>
      <c r="B94" s="9" t="s">
        <v>3282</v>
      </c>
      <c r="C94" s="101">
        <v>374</v>
      </c>
      <c r="D94" s="99">
        <v>114.6</v>
      </c>
      <c r="E94" s="100">
        <v>35</v>
      </c>
      <c r="F94" s="99">
        <v>84.9</v>
      </c>
      <c r="G94" s="16">
        <v>26</v>
      </c>
      <c r="H94" s="101">
        <v>30</v>
      </c>
      <c r="I94" s="102"/>
      <c r="J94" s="102"/>
      <c r="K94" s="102">
        <v>67000</v>
      </c>
      <c r="L94" s="102" t="s">
        <v>113</v>
      </c>
      <c r="M94" s="103">
        <v>0</v>
      </c>
      <c r="N94" s="3"/>
      <c r="O94" s="104">
        <v>0</v>
      </c>
      <c r="P94" s="104">
        <v>0</v>
      </c>
      <c r="Q94" s="92">
        <v>3</v>
      </c>
      <c r="R94" s="92">
        <v>2</v>
      </c>
      <c r="S94" s="92" t="s">
        <v>60</v>
      </c>
      <c r="T94" s="4" t="s">
        <v>555</v>
      </c>
      <c r="U94" s="8"/>
      <c r="W94" s="99">
        <v>114.6</v>
      </c>
      <c r="X94" s="100">
        <v>35</v>
      </c>
      <c r="Y94" s="105">
        <v>30</v>
      </c>
      <c r="Z94" s="103">
        <v>0</v>
      </c>
      <c r="AA94" s="103">
        <v>0</v>
      </c>
      <c r="AB94" s="103">
        <v>0</v>
      </c>
      <c r="AC94" s="3"/>
      <c r="AD94" s="104">
        <v>0</v>
      </c>
      <c r="AE94" s="92" t="s">
        <v>60</v>
      </c>
      <c r="AF94" s="92" t="s">
        <v>67</v>
      </c>
      <c r="AH94" s="19" t="s">
        <v>554</v>
      </c>
      <c r="AI94" s="100">
        <v>35</v>
      </c>
      <c r="AJ94" s="92" t="s">
        <v>12</v>
      </c>
      <c r="AK94" s="92" t="s">
        <v>13</v>
      </c>
      <c r="AL94" s="92" t="s">
        <v>63</v>
      </c>
      <c r="AM94" s="92" t="s">
        <v>64</v>
      </c>
      <c r="AN94" s="92" t="s">
        <v>14</v>
      </c>
      <c r="AO94" s="92"/>
      <c r="AP94" s="92"/>
      <c r="AQ94" s="92" t="s">
        <v>65</v>
      </c>
      <c r="AR94" s="92" t="s">
        <v>65</v>
      </c>
      <c r="AS94" s="92" t="s">
        <v>2</v>
      </c>
      <c r="AT94" s="92" t="s">
        <v>65</v>
      </c>
      <c r="AU94" s="92" t="s">
        <v>65</v>
      </c>
      <c r="AV94" s="92"/>
    </row>
    <row r="95" spans="1:48" x14ac:dyDescent="0.3">
      <c r="A95" s="8"/>
      <c r="B95" s="92"/>
      <c r="C95" s="5"/>
      <c r="D95" s="8"/>
      <c r="E95" s="13"/>
      <c r="F95" s="99"/>
      <c r="G95" s="8"/>
      <c r="H95" s="8"/>
      <c r="I95" s="8"/>
      <c r="J95" s="8"/>
      <c r="K95" s="8"/>
      <c r="L95" s="8"/>
      <c r="M95" s="8"/>
      <c r="N95" s="8"/>
      <c r="O95" s="104"/>
      <c r="P95" s="104"/>
      <c r="Q95" s="100"/>
      <c r="R95" s="100"/>
      <c r="S95" s="8"/>
      <c r="T95" s="44"/>
      <c r="U95" s="8"/>
      <c r="W95" s="80" t="s">
        <v>3351</v>
      </c>
      <c r="X95" s="81"/>
      <c r="Y95" s="81"/>
      <c r="Z95" s="81"/>
      <c r="AA95" s="81"/>
      <c r="AB95" s="81"/>
      <c r="AC95" s="81"/>
      <c r="AD95" s="81"/>
      <c r="AE95" s="81"/>
      <c r="AF95" s="82"/>
      <c r="AH95" s="19"/>
      <c r="AI95" s="14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</row>
    <row r="96" spans="1:48" x14ac:dyDescent="0.3">
      <c r="A96" s="8" t="s">
        <v>557</v>
      </c>
      <c r="B96" s="9" t="s">
        <v>3352</v>
      </c>
      <c r="C96" s="101">
        <v>495</v>
      </c>
      <c r="D96" s="99">
        <v>118.6</v>
      </c>
      <c r="E96" s="100">
        <v>36</v>
      </c>
      <c r="F96" s="99">
        <v>90.9</v>
      </c>
      <c r="G96" s="16">
        <v>27</v>
      </c>
      <c r="H96" s="101">
        <v>167</v>
      </c>
      <c r="I96" s="102">
        <v>188000</v>
      </c>
      <c r="J96" s="102" t="s">
        <v>66</v>
      </c>
      <c r="K96" s="102">
        <v>85000</v>
      </c>
      <c r="L96" s="102" t="s">
        <v>59</v>
      </c>
      <c r="M96" s="103">
        <v>0</v>
      </c>
      <c r="N96" s="3"/>
      <c r="O96" s="104">
        <v>0</v>
      </c>
      <c r="P96" s="104">
        <v>0</v>
      </c>
      <c r="Q96" s="92">
        <v>3</v>
      </c>
      <c r="R96" s="92">
        <v>2</v>
      </c>
      <c r="S96" s="92" t="s">
        <v>60</v>
      </c>
      <c r="T96" s="4" t="s">
        <v>556</v>
      </c>
      <c r="U96" s="8"/>
      <c r="W96" s="99">
        <v>118.6</v>
      </c>
      <c r="X96" s="100">
        <v>36</v>
      </c>
      <c r="Y96" s="105">
        <v>167</v>
      </c>
      <c r="Z96" s="103">
        <v>0</v>
      </c>
      <c r="AA96" s="103">
        <v>0</v>
      </c>
      <c r="AB96" s="103">
        <v>0</v>
      </c>
      <c r="AC96" s="3"/>
      <c r="AD96" s="104">
        <v>0</v>
      </c>
      <c r="AE96" s="92" t="s">
        <v>60</v>
      </c>
      <c r="AF96" s="92" t="s">
        <v>67</v>
      </c>
      <c r="AH96" s="19" t="s">
        <v>557</v>
      </c>
      <c r="AI96" s="100">
        <v>36</v>
      </c>
      <c r="AJ96" s="92" t="s">
        <v>12</v>
      </c>
      <c r="AK96" s="92" t="s">
        <v>13</v>
      </c>
      <c r="AL96" s="92" t="s">
        <v>63</v>
      </c>
      <c r="AM96" s="92" t="s">
        <v>64</v>
      </c>
      <c r="AN96" s="92" t="s">
        <v>14</v>
      </c>
      <c r="AO96" s="92"/>
      <c r="AP96" s="92"/>
      <c r="AQ96" s="92" t="s">
        <v>65</v>
      </c>
      <c r="AR96" s="92" t="s">
        <v>65</v>
      </c>
      <c r="AS96" s="92" t="s">
        <v>2</v>
      </c>
      <c r="AT96" s="92" t="s">
        <v>2</v>
      </c>
      <c r="AU96" s="92" t="s">
        <v>65</v>
      </c>
      <c r="AV96" s="92"/>
    </row>
    <row r="97" spans="1:48" x14ac:dyDescent="0.3">
      <c r="A97" s="8" t="s">
        <v>557</v>
      </c>
      <c r="B97" s="9" t="s">
        <v>3352</v>
      </c>
      <c r="C97" s="101">
        <v>495</v>
      </c>
      <c r="D97" s="99">
        <v>118.8</v>
      </c>
      <c r="E97" s="100">
        <v>36</v>
      </c>
      <c r="F97" s="99">
        <v>90.1</v>
      </c>
      <c r="G97" s="16">
        <v>27</v>
      </c>
      <c r="H97" s="101">
        <v>57</v>
      </c>
      <c r="I97" s="102"/>
      <c r="J97" s="102"/>
      <c r="K97" s="102"/>
      <c r="L97" s="102"/>
      <c r="M97" s="103">
        <v>0</v>
      </c>
      <c r="N97" s="3"/>
      <c r="O97" s="104">
        <v>0</v>
      </c>
      <c r="P97" s="104">
        <v>0</v>
      </c>
      <c r="Q97" s="92">
        <v>3</v>
      </c>
      <c r="R97" s="92">
        <v>2</v>
      </c>
      <c r="S97" s="92" t="s">
        <v>60</v>
      </c>
      <c r="T97" s="4" t="s">
        <v>558</v>
      </c>
      <c r="U97" s="8"/>
      <c r="W97" s="99">
        <v>118.8</v>
      </c>
      <c r="X97" s="100">
        <v>36</v>
      </c>
      <c r="Y97" s="105">
        <v>57</v>
      </c>
      <c r="Z97" s="103">
        <v>0</v>
      </c>
      <c r="AA97" s="103">
        <v>0</v>
      </c>
      <c r="AB97" s="103">
        <v>0</v>
      </c>
      <c r="AC97" s="3"/>
      <c r="AD97" s="104">
        <v>0</v>
      </c>
      <c r="AE97" s="92" t="s">
        <v>60</v>
      </c>
      <c r="AF97" s="92" t="s">
        <v>67</v>
      </c>
      <c r="AH97" s="19" t="s">
        <v>557</v>
      </c>
      <c r="AI97" s="100">
        <v>36</v>
      </c>
      <c r="AJ97" s="92" t="s">
        <v>12</v>
      </c>
      <c r="AK97" s="92" t="s">
        <v>13</v>
      </c>
      <c r="AL97" s="92" t="s">
        <v>63</v>
      </c>
      <c r="AM97" s="92" t="s">
        <v>64</v>
      </c>
      <c r="AN97" s="92" t="s">
        <v>14</v>
      </c>
      <c r="AO97" s="92"/>
      <c r="AP97" s="92"/>
      <c r="AQ97" s="92" t="s">
        <v>65</v>
      </c>
      <c r="AR97" s="92" t="s">
        <v>65</v>
      </c>
      <c r="AS97" s="92" t="s">
        <v>2</v>
      </c>
      <c r="AT97" s="92" t="s">
        <v>2</v>
      </c>
      <c r="AU97" s="92" t="s">
        <v>65</v>
      </c>
      <c r="AV97" s="92"/>
    </row>
    <row r="98" spans="1:48" x14ac:dyDescent="0.3">
      <c r="A98" s="8" t="s">
        <v>557</v>
      </c>
      <c r="B98" s="9" t="s">
        <v>3352</v>
      </c>
      <c r="C98" s="101">
        <v>495</v>
      </c>
      <c r="D98" s="99">
        <v>118.9</v>
      </c>
      <c r="E98" s="100">
        <v>36</v>
      </c>
      <c r="F98" s="99">
        <v>90.3</v>
      </c>
      <c r="G98" s="16">
        <v>27</v>
      </c>
      <c r="H98" s="101">
        <v>54</v>
      </c>
      <c r="I98" s="102">
        <v>205000</v>
      </c>
      <c r="J98" s="102" t="s">
        <v>66</v>
      </c>
      <c r="K98" s="102">
        <v>82000</v>
      </c>
      <c r="L98" s="102" t="s">
        <v>59</v>
      </c>
      <c r="M98" s="103">
        <v>0</v>
      </c>
      <c r="N98" s="3"/>
      <c r="O98" s="104">
        <v>0</v>
      </c>
      <c r="P98" s="104">
        <v>0</v>
      </c>
      <c r="Q98" s="92">
        <v>3</v>
      </c>
      <c r="R98" s="92">
        <v>2</v>
      </c>
      <c r="S98" s="92" t="s">
        <v>60</v>
      </c>
      <c r="T98" s="4" t="s">
        <v>559</v>
      </c>
      <c r="U98" s="8"/>
      <c r="W98" s="99">
        <v>118.9</v>
      </c>
      <c r="X98" s="100">
        <v>36</v>
      </c>
      <c r="Y98" s="105">
        <v>54</v>
      </c>
      <c r="Z98" s="103">
        <v>0</v>
      </c>
      <c r="AA98" s="103">
        <v>0</v>
      </c>
      <c r="AB98" s="103">
        <v>0</v>
      </c>
      <c r="AC98" s="3"/>
      <c r="AD98" s="104">
        <v>0</v>
      </c>
      <c r="AE98" s="92" t="s">
        <v>60</v>
      </c>
      <c r="AF98" s="92" t="s">
        <v>67</v>
      </c>
      <c r="AH98" s="19" t="s">
        <v>557</v>
      </c>
      <c r="AI98" s="100">
        <v>36</v>
      </c>
      <c r="AJ98" s="92" t="s">
        <v>12</v>
      </c>
      <c r="AK98" s="92" t="s">
        <v>13</v>
      </c>
      <c r="AL98" s="92" t="s">
        <v>63</v>
      </c>
      <c r="AM98" s="92" t="s">
        <v>64</v>
      </c>
      <c r="AN98" s="92" t="s">
        <v>14</v>
      </c>
      <c r="AO98" s="92"/>
      <c r="AP98" s="92"/>
      <c r="AQ98" s="92" t="s">
        <v>65</v>
      </c>
      <c r="AR98" s="92" t="s">
        <v>65</v>
      </c>
      <c r="AS98" s="92" t="s">
        <v>2</v>
      </c>
      <c r="AT98" s="92" t="s">
        <v>2</v>
      </c>
      <c r="AU98" s="92" t="s">
        <v>65</v>
      </c>
      <c r="AV98" s="92"/>
    </row>
    <row r="99" spans="1:48" x14ac:dyDescent="0.3">
      <c r="A99" s="8" t="s">
        <v>557</v>
      </c>
      <c r="B99" s="9" t="s">
        <v>3352</v>
      </c>
      <c r="C99" s="101">
        <v>495</v>
      </c>
      <c r="D99" s="99">
        <v>141.4</v>
      </c>
      <c r="E99" s="100">
        <v>43</v>
      </c>
      <c r="F99" s="99">
        <v>108.1</v>
      </c>
      <c r="G99" s="16">
        <v>33</v>
      </c>
      <c r="H99" s="101">
        <v>57</v>
      </c>
      <c r="I99" s="102">
        <v>215000</v>
      </c>
      <c r="J99" s="102" t="s">
        <v>59</v>
      </c>
      <c r="K99" s="102"/>
      <c r="L99" s="102"/>
      <c r="M99" s="103">
        <v>0</v>
      </c>
      <c r="N99" s="3"/>
      <c r="O99" s="104">
        <v>0</v>
      </c>
      <c r="P99" s="104">
        <v>0</v>
      </c>
      <c r="Q99" s="92">
        <v>4</v>
      </c>
      <c r="R99" s="92">
        <v>2</v>
      </c>
      <c r="S99" s="92" t="s">
        <v>60</v>
      </c>
      <c r="T99" s="4" t="s">
        <v>560</v>
      </c>
      <c r="U99" s="8"/>
      <c r="W99" s="99">
        <v>141.4</v>
      </c>
      <c r="X99" s="100">
        <v>43</v>
      </c>
      <c r="Y99" s="105">
        <v>57</v>
      </c>
      <c r="Z99" s="103">
        <v>0</v>
      </c>
      <c r="AA99" s="103">
        <v>0</v>
      </c>
      <c r="AB99" s="103">
        <v>0</v>
      </c>
      <c r="AC99" s="3"/>
      <c r="AD99" s="104">
        <v>0</v>
      </c>
      <c r="AE99" s="92" t="s">
        <v>60</v>
      </c>
      <c r="AF99" s="92" t="s">
        <v>74</v>
      </c>
      <c r="AH99" s="19" t="s">
        <v>557</v>
      </c>
      <c r="AI99" s="100">
        <v>43</v>
      </c>
      <c r="AJ99" s="92" t="s">
        <v>12</v>
      </c>
      <c r="AK99" s="92" t="s">
        <v>13</v>
      </c>
      <c r="AL99" s="92" t="s">
        <v>63</v>
      </c>
      <c r="AM99" s="92" t="s">
        <v>64</v>
      </c>
      <c r="AN99" s="92" t="s">
        <v>14</v>
      </c>
      <c r="AO99" s="92"/>
      <c r="AP99" s="92"/>
      <c r="AQ99" s="92" t="s">
        <v>65</v>
      </c>
      <c r="AR99" s="92" t="s">
        <v>65</v>
      </c>
      <c r="AS99" s="92" t="s">
        <v>2</v>
      </c>
      <c r="AT99" s="92" t="s">
        <v>2</v>
      </c>
      <c r="AU99" s="92" t="s">
        <v>65</v>
      </c>
      <c r="AV99" s="92"/>
    </row>
    <row r="100" spans="1:48" x14ac:dyDescent="0.3">
      <c r="A100" s="8" t="s">
        <v>557</v>
      </c>
      <c r="B100" s="9" t="s">
        <v>3352</v>
      </c>
      <c r="C100" s="101">
        <v>495</v>
      </c>
      <c r="D100" s="99">
        <v>141.5</v>
      </c>
      <c r="E100" s="100">
        <v>43</v>
      </c>
      <c r="F100" s="99">
        <v>108.1</v>
      </c>
      <c r="G100" s="16">
        <v>33</v>
      </c>
      <c r="H100" s="101">
        <v>47</v>
      </c>
      <c r="I100" s="102"/>
      <c r="J100" s="102"/>
      <c r="K100" s="102"/>
      <c r="L100" s="102"/>
      <c r="M100" s="103">
        <v>0</v>
      </c>
      <c r="N100" s="3"/>
      <c r="O100" s="104">
        <v>0</v>
      </c>
      <c r="P100" s="104">
        <v>0</v>
      </c>
      <c r="Q100" s="92">
        <v>4</v>
      </c>
      <c r="R100" s="92">
        <v>2</v>
      </c>
      <c r="S100" s="92" t="s">
        <v>60</v>
      </c>
      <c r="T100" s="4" t="s">
        <v>169</v>
      </c>
      <c r="U100" s="8"/>
      <c r="W100" s="99">
        <v>141.5</v>
      </c>
      <c r="X100" s="100">
        <v>43</v>
      </c>
      <c r="Y100" s="105">
        <v>47</v>
      </c>
      <c r="Z100" s="103">
        <v>0</v>
      </c>
      <c r="AA100" s="103">
        <v>0</v>
      </c>
      <c r="AB100" s="103">
        <v>0</v>
      </c>
      <c r="AC100" s="3"/>
      <c r="AD100" s="104">
        <v>0</v>
      </c>
      <c r="AE100" s="92" t="s">
        <v>60</v>
      </c>
      <c r="AF100" s="92" t="s">
        <v>74</v>
      </c>
      <c r="AH100" s="19" t="s">
        <v>557</v>
      </c>
      <c r="AI100" s="100">
        <v>43</v>
      </c>
      <c r="AJ100" s="92" t="s">
        <v>12</v>
      </c>
      <c r="AK100" s="92" t="s">
        <v>13</v>
      </c>
      <c r="AL100" s="92" t="s">
        <v>63</v>
      </c>
      <c r="AM100" s="92" t="s">
        <v>64</v>
      </c>
      <c r="AN100" s="92" t="s">
        <v>14</v>
      </c>
      <c r="AO100" s="92"/>
      <c r="AP100" s="92"/>
      <c r="AQ100" s="92" t="s">
        <v>65</v>
      </c>
      <c r="AR100" s="92" t="s">
        <v>65</v>
      </c>
      <c r="AS100" s="92" t="s">
        <v>2</v>
      </c>
      <c r="AT100" s="92" t="s">
        <v>2</v>
      </c>
      <c r="AU100" s="92" t="s">
        <v>65</v>
      </c>
      <c r="AV100" s="92"/>
    </row>
    <row r="101" spans="1:48" x14ac:dyDescent="0.3">
      <c r="A101" s="8" t="s">
        <v>557</v>
      </c>
      <c r="B101" s="9" t="s">
        <v>3352</v>
      </c>
      <c r="C101" s="101">
        <v>495</v>
      </c>
      <c r="D101" s="99">
        <v>149.5</v>
      </c>
      <c r="E101" s="100">
        <v>45</v>
      </c>
      <c r="F101" s="99">
        <v>115.6</v>
      </c>
      <c r="G101" s="16">
        <v>35</v>
      </c>
      <c r="H101" s="101">
        <v>113</v>
      </c>
      <c r="I101" s="102">
        <v>230000</v>
      </c>
      <c r="J101" s="102" t="s">
        <v>66</v>
      </c>
      <c r="K101" s="102">
        <v>130000</v>
      </c>
      <c r="L101" s="102" t="s">
        <v>66</v>
      </c>
      <c r="M101" s="103">
        <v>0</v>
      </c>
      <c r="N101" s="3"/>
      <c r="O101" s="104">
        <v>0</v>
      </c>
      <c r="P101" s="104">
        <v>0</v>
      </c>
      <c r="Q101" s="92">
        <v>4</v>
      </c>
      <c r="R101" s="92">
        <v>2</v>
      </c>
      <c r="S101" s="92" t="s">
        <v>60</v>
      </c>
      <c r="T101" s="4" t="s">
        <v>561</v>
      </c>
      <c r="U101" s="8"/>
      <c r="W101" s="99">
        <v>149.5</v>
      </c>
      <c r="X101" s="100">
        <v>45</v>
      </c>
      <c r="Y101" s="105">
        <v>113</v>
      </c>
      <c r="Z101" s="103">
        <v>0</v>
      </c>
      <c r="AA101" s="103">
        <v>0</v>
      </c>
      <c r="AB101" s="103">
        <v>0</v>
      </c>
      <c r="AC101" s="3"/>
      <c r="AD101" s="104">
        <v>0</v>
      </c>
      <c r="AE101" s="92" t="s">
        <v>60</v>
      </c>
      <c r="AF101" s="92" t="s">
        <v>74</v>
      </c>
      <c r="AH101" s="19" t="s">
        <v>557</v>
      </c>
      <c r="AI101" s="100">
        <v>45</v>
      </c>
      <c r="AJ101" s="92" t="s">
        <v>12</v>
      </c>
      <c r="AK101" s="92" t="s">
        <v>13</v>
      </c>
      <c r="AL101" s="92" t="s">
        <v>63</v>
      </c>
      <c r="AM101" s="92" t="s">
        <v>64</v>
      </c>
      <c r="AN101" s="92" t="s">
        <v>14</v>
      </c>
      <c r="AO101" s="92"/>
      <c r="AP101" s="92"/>
      <c r="AQ101" s="92" t="s">
        <v>65</v>
      </c>
      <c r="AR101" s="92" t="s">
        <v>65</v>
      </c>
      <c r="AS101" s="92" t="s">
        <v>2</v>
      </c>
      <c r="AT101" s="92" t="s">
        <v>2</v>
      </c>
      <c r="AU101" s="92" t="s">
        <v>65</v>
      </c>
      <c r="AV101" s="92"/>
    </row>
    <row r="102" spans="1:48" x14ac:dyDescent="0.3">
      <c r="A102" s="8"/>
      <c r="B102" s="92"/>
      <c r="C102" s="5"/>
      <c r="D102" s="8"/>
      <c r="E102" s="13"/>
      <c r="F102" s="99"/>
      <c r="G102" s="8"/>
      <c r="H102" s="8"/>
      <c r="I102" s="8"/>
      <c r="J102" s="8"/>
      <c r="K102" s="8"/>
      <c r="L102" s="8"/>
      <c r="M102" s="8"/>
      <c r="N102" s="8"/>
      <c r="O102" s="104"/>
      <c r="P102" s="104"/>
      <c r="Q102" s="100"/>
      <c r="R102" s="100"/>
      <c r="S102" s="8"/>
      <c r="T102" s="44"/>
      <c r="U102" s="8"/>
      <c r="W102" s="80" t="s">
        <v>3353</v>
      </c>
      <c r="X102" s="81"/>
      <c r="Y102" s="81"/>
      <c r="Z102" s="81"/>
      <c r="AA102" s="81"/>
      <c r="AB102" s="81"/>
      <c r="AC102" s="81"/>
      <c r="AD102" s="81"/>
      <c r="AE102" s="81"/>
      <c r="AF102" s="82"/>
      <c r="AH102" s="19"/>
      <c r="AI102" s="14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</row>
    <row r="103" spans="1:48" x14ac:dyDescent="0.3">
      <c r="A103" s="8" t="s">
        <v>562</v>
      </c>
      <c r="B103" s="9" t="s">
        <v>3354</v>
      </c>
      <c r="C103" s="101">
        <v>333</v>
      </c>
      <c r="D103" s="99">
        <v>109.8</v>
      </c>
      <c r="E103" s="100">
        <v>33</v>
      </c>
      <c r="F103" s="99">
        <v>84.9</v>
      </c>
      <c r="G103" s="16">
        <v>26</v>
      </c>
      <c r="H103" s="101">
        <v>138</v>
      </c>
      <c r="I103" s="102">
        <v>150000</v>
      </c>
      <c r="J103" s="102" t="s">
        <v>59</v>
      </c>
      <c r="K103" s="102">
        <v>80000</v>
      </c>
      <c r="L103" s="102" t="s">
        <v>59</v>
      </c>
      <c r="M103" s="103">
        <v>0</v>
      </c>
      <c r="N103" s="3"/>
      <c r="O103" s="104">
        <v>0</v>
      </c>
      <c r="P103" s="104">
        <v>0</v>
      </c>
      <c r="Q103" s="92">
        <v>3</v>
      </c>
      <c r="R103" s="92">
        <v>2</v>
      </c>
      <c r="S103" s="92" t="s">
        <v>60</v>
      </c>
      <c r="T103" s="4" t="s">
        <v>261</v>
      </c>
      <c r="U103" s="8"/>
      <c r="W103" s="99">
        <v>109.8</v>
      </c>
      <c r="X103" s="100">
        <v>33</v>
      </c>
      <c r="Y103" s="105">
        <v>138</v>
      </c>
      <c r="Z103" s="103">
        <v>0</v>
      </c>
      <c r="AA103" s="103">
        <v>0</v>
      </c>
      <c r="AB103" s="103">
        <v>0</v>
      </c>
      <c r="AC103" s="3"/>
      <c r="AD103" s="104">
        <v>0</v>
      </c>
      <c r="AE103" s="92" t="s">
        <v>60</v>
      </c>
      <c r="AF103" s="92" t="s">
        <v>67</v>
      </c>
      <c r="AH103" s="19" t="s">
        <v>562</v>
      </c>
      <c r="AI103" s="100">
        <v>33</v>
      </c>
      <c r="AJ103" s="92" t="s">
        <v>12</v>
      </c>
      <c r="AK103" s="92" t="s">
        <v>13</v>
      </c>
      <c r="AL103" s="92" t="s">
        <v>63</v>
      </c>
      <c r="AM103" s="92" t="s">
        <v>64</v>
      </c>
      <c r="AN103" s="92" t="s">
        <v>14</v>
      </c>
      <c r="AO103" s="92"/>
      <c r="AP103" s="92"/>
      <c r="AQ103" s="92" t="s">
        <v>65</v>
      </c>
      <c r="AR103" s="92" t="s">
        <v>65</v>
      </c>
      <c r="AS103" s="92" t="s">
        <v>2</v>
      </c>
      <c r="AT103" s="92" t="s">
        <v>65</v>
      </c>
      <c r="AU103" s="92" t="s">
        <v>65</v>
      </c>
      <c r="AV103" s="92"/>
    </row>
    <row r="104" spans="1:48" x14ac:dyDescent="0.3">
      <c r="A104" s="8" t="s">
        <v>562</v>
      </c>
      <c r="B104" s="9" t="s">
        <v>3354</v>
      </c>
      <c r="C104" s="101">
        <v>333</v>
      </c>
      <c r="D104" s="99">
        <v>109.8</v>
      </c>
      <c r="E104" s="100">
        <v>33</v>
      </c>
      <c r="F104" s="99">
        <v>84.9</v>
      </c>
      <c r="G104" s="16">
        <v>26</v>
      </c>
      <c r="H104" s="101">
        <v>71</v>
      </c>
      <c r="I104" s="102">
        <v>150000</v>
      </c>
      <c r="J104" s="102" t="s">
        <v>59</v>
      </c>
      <c r="K104" s="102">
        <v>80000</v>
      </c>
      <c r="L104" s="102" t="s">
        <v>59</v>
      </c>
      <c r="M104" s="103">
        <v>0</v>
      </c>
      <c r="N104" s="3"/>
      <c r="O104" s="104">
        <v>0</v>
      </c>
      <c r="P104" s="104">
        <v>0</v>
      </c>
      <c r="Q104" s="92">
        <v>3</v>
      </c>
      <c r="R104" s="92">
        <v>2</v>
      </c>
      <c r="S104" s="92" t="s">
        <v>60</v>
      </c>
      <c r="T104" s="4" t="s">
        <v>563</v>
      </c>
      <c r="U104" s="8"/>
      <c r="W104" s="99">
        <v>109.8</v>
      </c>
      <c r="X104" s="100">
        <v>33</v>
      </c>
      <c r="Y104" s="105">
        <v>71</v>
      </c>
      <c r="Z104" s="103">
        <v>0</v>
      </c>
      <c r="AA104" s="103">
        <v>0</v>
      </c>
      <c r="AB104" s="103">
        <v>0</v>
      </c>
      <c r="AC104" s="3"/>
      <c r="AD104" s="104">
        <v>0</v>
      </c>
      <c r="AE104" s="92" t="s">
        <v>60</v>
      </c>
      <c r="AF104" s="92" t="s">
        <v>67</v>
      </c>
      <c r="AH104" s="19" t="s">
        <v>562</v>
      </c>
      <c r="AI104" s="100">
        <v>33</v>
      </c>
      <c r="AJ104" s="92" t="s">
        <v>12</v>
      </c>
      <c r="AK104" s="92" t="s">
        <v>13</v>
      </c>
      <c r="AL104" s="92" t="s">
        <v>63</v>
      </c>
      <c r="AM104" s="92" t="s">
        <v>64</v>
      </c>
      <c r="AN104" s="92" t="s">
        <v>14</v>
      </c>
      <c r="AO104" s="92"/>
      <c r="AP104" s="92"/>
      <c r="AQ104" s="92" t="s">
        <v>65</v>
      </c>
      <c r="AR104" s="92" t="s">
        <v>65</v>
      </c>
      <c r="AS104" s="92" t="s">
        <v>2</v>
      </c>
      <c r="AT104" s="92" t="s">
        <v>65</v>
      </c>
      <c r="AU104" s="92" t="s">
        <v>65</v>
      </c>
      <c r="AV104" s="92"/>
    </row>
    <row r="105" spans="1:48" x14ac:dyDescent="0.3">
      <c r="A105" s="8"/>
      <c r="B105" s="92"/>
      <c r="C105" s="5"/>
      <c r="D105" s="8"/>
      <c r="E105" s="13"/>
      <c r="F105" s="99"/>
      <c r="G105" s="8"/>
      <c r="H105" s="8"/>
      <c r="I105" s="8"/>
      <c r="J105" s="8"/>
      <c r="K105" s="8"/>
      <c r="L105" s="8"/>
      <c r="M105" s="8"/>
      <c r="N105" s="8"/>
      <c r="O105" s="104"/>
      <c r="P105" s="104"/>
      <c r="Q105" s="100"/>
      <c r="R105" s="100"/>
      <c r="S105" s="8"/>
      <c r="T105" s="44"/>
      <c r="U105" s="8"/>
      <c r="W105" s="80" t="s">
        <v>3355</v>
      </c>
      <c r="X105" s="81"/>
      <c r="Y105" s="81"/>
      <c r="Z105" s="81"/>
      <c r="AA105" s="81"/>
      <c r="AB105" s="81"/>
      <c r="AC105" s="81"/>
      <c r="AD105" s="81"/>
      <c r="AE105" s="81"/>
      <c r="AF105" s="82"/>
      <c r="AH105" s="19"/>
      <c r="AI105" s="14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</row>
    <row r="106" spans="1:48" x14ac:dyDescent="0.3">
      <c r="A106" s="8" t="s">
        <v>565</v>
      </c>
      <c r="B106" s="9" t="s">
        <v>3286</v>
      </c>
      <c r="C106" s="101">
        <v>564</v>
      </c>
      <c r="D106" s="99">
        <v>105.5</v>
      </c>
      <c r="E106" s="100">
        <v>32</v>
      </c>
      <c r="F106" s="99">
        <v>85</v>
      </c>
      <c r="G106" s="16">
        <v>26</v>
      </c>
      <c r="H106" s="101">
        <v>114</v>
      </c>
      <c r="I106" s="102">
        <v>150000</v>
      </c>
      <c r="J106" s="102" t="s">
        <v>59</v>
      </c>
      <c r="K106" s="102">
        <v>75000</v>
      </c>
      <c r="L106" s="102" t="s">
        <v>66</v>
      </c>
      <c r="M106" s="103">
        <v>0</v>
      </c>
      <c r="N106" s="3"/>
      <c r="O106" s="104">
        <v>0</v>
      </c>
      <c r="P106" s="104">
        <v>0</v>
      </c>
      <c r="Q106" s="92">
        <v>3</v>
      </c>
      <c r="R106" s="92">
        <v>2</v>
      </c>
      <c r="S106" s="92" t="s">
        <v>60</v>
      </c>
      <c r="T106" s="4" t="s">
        <v>564</v>
      </c>
      <c r="U106" s="8"/>
      <c r="W106" s="99">
        <v>105.5</v>
      </c>
      <c r="X106" s="100">
        <v>32</v>
      </c>
      <c r="Y106" s="105">
        <v>114</v>
      </c>
      <c r="Z106" s="103">
        <v>0</v>
      </c>
      <c r="AA106" s="103">
        <v>0</v>
      </c>
      <c r="AB106" s="103">
        <v>0</v>
      </c>
      <c r="AC106" s="3"/>
      <c r="AD106" s="104">
        <v>0</v>
      </c>
      <c r="AE106" s="92" t="s">
        <v>60</v>
      </c>
      <c r="AF106" s="92" t="s">
        <v>67</v>
      </c>
      <c r="AH106" s="19" t="s">
        <v>565</v>
      </c>
      <c r="AI106" s="100">
        <v>32</v>
      </c>
      <c r="AJ106" s="92" t="s">
        <v>12</v>
      </c>
      <c r="AK106" s="92" t="s">
        <v>13</v>
      </c>
      <c r="AL106" s="92" t="s">
        <v>63</v>
      </c>
      <c r="AM106" s="92" t="s">
        <v>64</v>
      </c>
      <c r="AN106" s="92" t="s">
        <v>14</v>
      </c>
      <c r="AO106" s="92"/>
      <c r="AP106" s="92"/>
      <c r="AQ106" s="92" t="s">
        <v>65</v>
      </c>
      <c r="AR106" s="92" t="s">
        <v>65</v>
      </c>
      <c r="AS106" s="92" t="s">
        <v>2</v>
      </c>
      <c r="AT106" s="92" t="s">
        <v>65</v>
      </c>
      <c r="AU106" s="92" t="s">
        <v>65</v>
      </c>
      <c r="AV106" s="92"/>
    </row>
    <row r="107" spans="1:48" x14ac:dyDescent="0.3">
      <c r="A107" s="8" t="s">
        <v>565</v>
      </c>
      <c r="B107" s="9" t="s">
        <v>3286</v>
      </c>
      <c r="C107" s="101">
        <v>564</v>
      </c>
      <c r="D107" s="99">
        <v>105.2</v>
      </c>
      <c r="E107" s="100">
        <v>32</v>
      </c>
      <c r="F107" s="99">
        <v>84.9</v>
      </c>
      <c r="G107" s="16">
        <v>26</v>
      </c>
      <c r="H107" s="101">
        <v>105</v>
      </c>
      <c r="I107" s="102">
        <v>150000</v>
      </c>
      <c r="J107" s="102" t="s">
        <v>66</v>
      </c>
      <c r="K107" s="102">
        <v>75000</v>
      </c>
      <c r="L107" s="102" t="s">
        <v>101</v>
      </c>
      <c r="M107" s="103">
        <v>0</v>
      </c>
      <c r="N107" s="3"/>
      <c r="O107" s="104">
        <v>0</v>
      </c>
      <c r="P107" s="104">
        <v>0</v>
      </c>
      <c r="Q107" s="92">
        <v>3</v>
      </c>
      <c r="R107" s="92">
        <v>2</v>
      </c>
      <c r="S107" s="92" t="s">
        <v>60</v>
      </c>
      <c r="T107" s="4" t="s">
        <v>566</v>
      </c>
      <c r="U107" s="8"/>
      <c r="W107" s="99">
        <v>105.2</v>
      </c>
      <c r="X107" s="100">
        <v>32</v>
      </c>
      <c r="Y107" s="105">
        <v>105</v>
      </c>
      <c r="Z107" s="103">
        <v>0</v>
      </c>
      <c r="AA107" s="103">
        <v>0</v>
      </c>
      <c r="AB107" s="103">
        <v>0</v>
      </c>
      <c r="AC107" s="3"/>
      <c r="AD107" s="104">
        <v>0</v>
      </c>
      <c r="AE107" s="92" t="s">
        <v>60</v>
      </c>
      <c r="AF107" s="92" t="s">
        <v>67</v>
      </c>
      <c r="AH107" s="19" t="s">
        <v>565</v>
      </c>
      <c r="AI107" s="100">
        <v>32</v>
      </c>
      <c r="AJ107" s="92" t="s">
        <v>12</v>
      </c>
      <c r="AK107" s="92" t="s">
        <v>13</v>
      </c>
      <c r="AL107" s="92" t="s">
        <v>63</v>
      </c>
      <c r="AM107" s="92" t="s">
        <v>64</v>
      </c>
      <c r="AN107" s="92" t="s">
        <v>14</v>
      </c>
      <c r="AO107" s="92"/>
      <c r="AP107" s="92"/>
      <c r="AQ107" s="92" t="s">
        <v>65</v>
      </c>
      <c r="AR107" s="92" t="s">
        <v>65</v>
      </c>
      <c r="AS107" s="92" t="s">
        <v>2</v>
      </c>
      <c r="AT107" s="92" t="s">
        <v>65</v>
      </c>
      <c r="AU107" s="92" t="s">
        <v>65</v>
      </c>
      <c r="AV107" s="92"/>
    </row>
    <row r="108" spans="1:48" x14ac:dyDescent="0.3">
      <c r="A108" s="8" t="s">
        <v>565</v>
      </c>
      <c r="B108" s="9" t="s">
        <v>3286</v>
      </c>
      <c r="C108" s="101">
        <v>564</v>
      </c>
      <c r="D108" s="99">
        <v>105.5</v>
      </c>
      <c r="E108" s="100">
        <v>32</v>
      </c>
      <c r="F108" s="99">
        <v>84.9</v>
      </c>
      <c r="G108" s="16">
        <v>26</v>
      </c>
      <c r="H108" s="101">
        <v>38</v>
      </c>
      <c r="I108" s="102"/>
      <c r="J108" s="102"/>
      <c r="K108" s="102"/>
      <c r="L108" s="102"/>
      <c r="M108" s="103">
        <v>0</v>
      </c>
      <c r="N108" s="3"/>
      <c r="O108" s="104">
        <v>0</v>
      </c>
      <c r="P108" s="104">
        <v>0</v>
      </c>
      <c r="Q108" s="92">
        <v>3</v>
      </c>
      <c r="R108" s="92">
        <v>2</v>
      </c>
      <c r="S108" s="92" t="s">
        <v>60</v>
      </c>
      <c r="T108" s="4" t="s">
        <v>77</v>
      </c>
      <c r="U108" s="8"/>
      <c r="W108" s="99">
        <v>105.5</v>
      </c>
      <c r="X108" s="100">
        <v>32</v>
      </c>
      <c r="Y108" s="105">
        <v>38</v>
      </c>
      <c r="Z108" s="103">
        <v>0</v>
      </c>
      <c r="AA108" s="103">
        <v>0</v>
      </c>
      <c r="AB108" s="103">
        <v>0</v>
      </c>
      <c r="AC108" s="3"/>
      <c r="AD108" s="104">
        <v>0</v>
      </c>
      <c r="AE108" s="92" t="s">
        <v>60</v>
      </c>
      <c r="AF108" s="92" t="s">
        <v>67</v>
      </c>
      <c r="AH108" s="19" t="s">
        <v>565</v>
      </c>
      <c r="AI108" s="100">
        <v>32</v>
      </c>
      <c r="AJ108" s="92" t="s">
        <v>12</v>
      </c>
      <c r="AK108" s="92" t="s">
        <v>13</v>
      </c>
      <c r="AL108" s="92" t="s">
        <v>63</v>
      </c>
      <c r="AM108" s="92" t="s">
        <v>64</v>
      </c>
      <c r="AN108" s="92" t="s">
        <v>14</v>
      </c>
      <c r="AO108" s="92"/>
      <c r="AP108" s="92"/>
      <c r="AQ108" s="92" t="s">
        <v>65</v>
      </c>
      <c r="AR108" s="92" t="s">
        <v>65</v>
      </c>
      <c r="AS108" s="92" t="s">
        <v>2</v>
      </c>
      <c r="AT108" s="92" t="s">
        <v>65</v>
      </c>
      <c r="AU108" s="92" t="s">
        <v>65</v>
      </c>
      <c r="AV108" s="92"/>
    </row>
    <row r="109" spans="1:48" x14ac:dyDescent="0.3">
      <c r="A109" s="8" t="s">
        <v>565</v>
      </c>
      <c r="B109" s="9" t="s">
        <v>3286</v>
      </c>
      <c r="C109" s="101">
        <v>564</v>
      </c>
      <c r="D109" s="99">
        <v>106</v>
      </c>
      <c r="E109" s="100">
        <v>32</v>
      </c>
      <c r="F109" s="99">
        <v>84.9</v>
      </c>
      <c r="G109" s="16">
        <v>26</v>
      </c>
      <c r="H109" s="101">
        <v>35</v>
      </c>
      <c r="I109" s="102">
        <v>165000</v>
      </c>
      <c r="J109" s="102" t="s">
        <v>59</v>
      </c>
      <c r="K109" s="102"/>
      <c r="L109" s="102"/>
      <c r="M109" s="103">
        <v>0</v>
      </c>
      <c r="N109" s="3"/>
      <c r="O109" s="104">
        <v>0</v>
      </c>
      <c r="P109" s="104">
        <v>0</v>
      </c>
      <c r="Q109" s="92">
        <v>3</v>
      </c>
      <c r="R109" s="92">
        <v>2</v>
      </c>
      <c r="S109" s="92" t="s">
        <v>60</v>
      </c>
      <c r="T109" s="4" t="s">
        <v>567</v>
      </c>
      <c r="U109" s="8"/>
      <c r="W109" s="99">
        <v>106</v>
      </c>
      <c r="X109" s="100">
        <v>32</v>
      </c>
      <c r="Y109" s="105">
        <v>35</v>
      </c>
      <c r="Z109" s="103">
        <v>0</v>
      </c>
      <c r="AA109" s="103">
        <v>0</v>
      </c>
      <c r="AB109" s="103">
        <v>0</v>
      </c>
      <c r="AC109" s="3"/>
      <c r="AD109" s="104">
        <v>0</v>
      </c>
      <c r="AE109" s="92" t="s">
        <v>60</v>
      </c>
      <c r="AF109" s="92" t="s">
        <v>67</v>
      </c>
      <c r="AH109" s="19" t="s">
        <v>565</v>
      </c>
      <c r="AI109" s="100">
        <v>32</v>
      </c>
      <c r="AJ109" s="92" t="s">
        <v>12</v>
      </c>
      <c r="AK109" s="92" t="s">
        <v>13</v>
      </c>
      <c r="AL109" s="92" t="s">
        <v>63</v>
      </c>
      <c r="AM109" s="92" t="s">
        <v>64</v>
      </c>
      <c r="AN109" s="92" t="s">
        <v>14</v>
      </c>
      <c r="AO109" s="92"/>
      <c r="AP109" s="92"/>
      <c r="AQ109" s="92" t="s">
        <v>65</v>
      </c>
      <c r="AR109" s="92" t="s">
        <v>65</v>
      </c>
      <c r="AS109" s="92" t="s">
        <v>2</v>
      </c>
      <c r="AT109" s="92" t="s">
        <v>65</v>
      </c>
      <c r="AU109" s="92" t="s">
        <v>65</v>
      </c>
      <c r="AV109" s="92"/>
    </row>
    <row r="110" spans="1:48" x14ac:dyDescent="0.3">
      <c r="A110" s="8" t="s">
        <v>565</v>
      </c>
      <c r="B110" s="9" t="s">
        <v>3286</v>
      </c>
      <c r="C110" s="101">
        <v>564</v>
      </c>
      <c r="D110" s="99">
        <v>105.6</v>
      </c>
      <c r="E110" s="100">
        <v>32</v>
      </c>
      <c r="F110" s="99">
        <v>84.9</v>
      </c>
      <c r="G110" s="16">
        <v>26</v>
      </c>
      <c r="H110" s="101">
        <v>19</v>
      </c>
      <c r="I110" s="102">
        <v>152000</v>
      </c>
      <c r="J110" s="102" t="s">
        <v>66</v>
      </c>
      <c r="K110" s="102"/>
      <c r="L110" s="102"/>
      <c r="M110" s="103">
        <v>0</v>
      </c>
      <c r="N110" s="3"/>
      <c r="O110" s="104">
        <v>0</v>
      </c>
      <c r="P110" s="104">
        <v>0</v>
      </c>
      <c r="Q110" s="92">
        <v>3</v>
      </c>
      <c r="R110" s="92">
        <v>2</v>
      </c>
      <c r="S110" s="92" t="s">
        <v>60</v>
      </c>
      <c r="T110" s="4" t="s">
        <v>568</v>
      </c>
      <c r="U110" s="8"/>
      <c r="W110" s="99">
        <v>105.6</v>
      </c>
      <c r="X110" s="100">
        <v>32</v>
      </c>
      <c r="Y110" s="105">
        <v>19</v>
      </c>
      <c r="Z110" s="103">
        <v>0</v>
      </c>
      <c r="AA110" s="103">
        <v>0</v>
      </c>
      <c r="AB110" s="103">
        <v>0</v>
      </c>
      <c r="AC110" s="3"/>
      <c r="AD110" s="104">
        <v>0</v>
      </c>
      <c r="AE110" s="92" t="s">
        <v>60</v>
      </c>
      <c r="AF110" s="92" t="s">
        <v>67</v>
      </c>
      <c r="AH110" s="19" t="s">
        <v>565</v>
      </c>
      <c r="AI110" s="100">
        <v>32</v>
      </c>
      <c r="AJ110" s="92" t="s">
        <v>12</v>
      </c>
      <c r="AK110" s="92" t="s">
        <v>13</v>
      </c>
      <c r="AL110" s="92" t="s">
        <v>63</v>
      </c>
      <c r="AM110" s="92" t="s">
        <v>64</v>
      </c>
      <c r="AN110" s="92" t="s">
        <v>14</v>
      </c>
      <c r="AO110" s="92"/>
      <c r="AP110" s="92"/>
      <c r="AQ110" s="92" t="s">
        <v>65</v>
      </c>
      <c r="AR110" s="92" t="s">
        <v>65</v>
      </c>
      <c r="AS110" s="92" t="s">
        <v>2</v>
      </c>
      <c r="AT110" s="92" t="s">
        <v>65</v>
      </c>
      <c r="AU110" s="92" t="s">
        <v>65</v>
      </c>
      <c r="AV110" s="92"/>
    </row>
    <row r="111" spans="1:48" x14ac:dyDescent="0.3">
      <c r="A111" s="8"/>
      <c r="B111" s="92"/>
      <c r="C111" s="5"/>
      <c r="D111" s="8"/>
      <c r="E111" s="13"/>
      <c r="F111" s="99"/>
      <c r="G111" s="8"/>
      <c r="H111" s="8"/>
      <c r="I111" s="8"/>
      <c r="J111" s="8"/>
      <c r="K111" s="8"/>
      <c r="L111" s="8"/>
      <c r="M111" s="8"/>
      <c r="N111" s="8"/>
      <c r="O111" s="104"/>
      <c r="P111" s="104"/>
      <c r="Q111" s="100"/>
      <c r="R111" s="100"/>
      <c r="S111" s="8"/>
      <c r="T111" s="44"/>
      <c r="U111" s="8"/>
      <c r="W111" s="80" t="s">
        <v>3356</v>
      </c>
      <c r="X111" s="81"/>
      <c r="Y111" s="81"/>
      <c r="Z111" s="81"/>
      <c r="AA111" s="81"/>
      <c r="AB111" s="81"/>
      <c r="AC111" s="81"/>
      <c r="AD111" s="81"/>
      <c r="AE111" s="81"/>
      <c r="AF111" s="82"/>
      <c r="AH111" s="19"/>
      <c r="AI111" s="14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</row>
    <row r="112" spans="1:48" x14ac:dyDescent="0.3">
      <c r="A112" s="8" t="s">
        <v>570</v>
      </c>
      <c r="B112" s="9" t="s">
        <v>3357</v>
      </c>
      <c r="C112" s="101">
        <v>221</v>
      </c>
      <c r="D112" s="99">
        <v>106</v>
      </c>
      <c r="E112" s="100">
        <v>32</v>
      </c>
      <c r="F112" s="99">
        <v>85</v>
      </c>
      <c r="G112" s="16">
        <v>26</v>
      </c>
      <c r="H112" s="101">
        <v>116</v>
      </c>
      <c r="I112" s="102"/>
      <c r="J112" s="102"/>
      <c r="K112" s="102"/>
      <c r="L112" s="102"/>
      <c r="M112" s="103">
        <v>0</v>
      </c>
      <c r="N112" s="3"/>
      <c r="O112" s="104">
        <v>0</v>
      </c>
      <c r="P112" s="104">
        <v>0</v>
      </c>
      <c r="Q112" s="92">
        <v>3</v>
      </c>
      <c r="R112" s="92">
        <v>2</v>
      </c>
      <c r="S112" s="92" t="s">
        <v>60</v>
      </c>
      <c r="T112" s="4" t="s">
        <v>569</v>
      </c>
      <c r="U112" s="8"/>
      <c r="W112" s="99">
        <v>106</v>
      </c>
      <c r="X112" s="100">
        <v>32</v>
      </c>
      <c r="Y112" s="105">
        <v>116</v>
      </c>
      <c r="Z112" s="103">
        <v>0</v>
      </c>
      <c r="AA112" s="103">
        <v>0</v>
      </c>
      <c r="AB112" s="103">
        <v>0</v>
      </c>
      <c r="AC112" s="3"/>
      <c r="AD112" s="104">
        <v>0</v>
      </c>
      <c r="AE112" s="92" t="s">
        <v>60</v>
      </c>
      <c r="AF112" s="92" t="s">
        <v>67</v>
      </c>
      <c r="AH112" s="19" t="s">
        <v>570</v>
      </c>
      <c r="AI112" s="100">
        <v>32</v>
      </c>
      <c r="AJ112" s="92" t="s">
        <v>12</v>
      </c>
      <c r="AK112" s="92" t="s">
        <v>13</v>
      </c>
      <c r="AL112" s="92" t="s">
        <v>63</v>
      </c>
      <c r="AM112" s="92" t="s">
        <v>64</v>
      </c>
      <c r="AN112" s="92" t="s">
        <v>14</v>
      </c>
      <c r="AO112" s="92"/>
      <c r="AP112" s="92"/>
      <c r="AQ112" s="92" t="s">
        <v>65</v>
      </c>
      <c r="AR112" s="92" t="s">
        <v>65</v>
      </c>
      <c r="AS112" s="92" t="s">
        <v>2</v>
      </c>
      <c r="AT112" s="92" t="s">
        <v>65</v>
      </c>
      <c r="AU112" s="92" t="s">
        <v>2</v>
      </c>
      <c r="AV112" s="92"/>
    </row>
    <row r="113" spans="1:48" x14ac:dyDescent="0.3">
      <c r="A113" s="8" t="s">
        <v>570</v>
      </c>
      <c r="B113" s="9" t="s">
        <v>3357</v>
      </c>
      <c r="C113" s="101">
        <v>221</v>
      </c>
      <c r="D113" s="99">
        <v>106.6</v>
      </c>
      <c r="E113" s="100">
        <v>32</v>
      </c>
      <c r="F113" s="99">
        <v>84.9</v>
      </c>
      <c r="G113" s="16">
        <v>26</v>
      </c>
      <c r="H113" s="101">
        <v>50</v>
      </c>
      <c r="I113" s="102"/>
      <c r="J113" s="102"/>
      <c r="K113" s="102"/>
      <c r="L113" s="102"/>
      <c r="M113" s="103">
        <v>0</v>
      </c>
      <c r="N113" s="3"/>
      <c r="O113" s="104">
        <v>0</v>
      </c>
      <c r="P113" s="104">
        <v>0</v>
      </c>
      <c r="Q113" s="92">
        <v>3</v>
      </c>
      <c r="R113" s="92">
        <v>2</v>
      </c>
      <c r="S113" s="92" t="s">
        <v>60</v>
      </c>
      <c r="T113" s="4" t="s">
        <v>571</v>
      </c>
      <c r="U113" s="8"/>
      <c r="W113" s="99">
        <v>106.6</v>
      </c>
      <c r="X113" s="100">
        <v>32</v>
      </c>
      <c r="Y113" s="105">
        <v>50</v>
      </c>
      <c r="Z113" s="103">
        <v>0</v>
      </c>
      <c r="AA113" s="103">
        <v>0</v>
      </c>
      <c r="AB113" s="103">
        <v>0</v>
      </c>
      <c r="AC113" s="3"/>
      <c r="AD113" s="104">
        <v>0</v>
      </c>
      <c r="AE113" s="92" t="s">
        <v>60</v>
      </c>
      <c r="AF113" s="92" t="s">
        <v>67</v>
      </c>
      <c r="AH113" s="19" t="s">
        <v>570</v>
      </c>
      <c r="AI113" s="100">
        <v>32</v>
      </c>
      <c r="AJ113" s="92" t="s">
        <v>12</v>
      </c>
      <c r="AK113" s="92" t="s">
        <v>13</v>
      </c>
      <c r="AL113" s="92" t="s">
        <v>63</v>
      </c>
      <c r="AM113" s="92" t="s">
        <v>64</v>
      </c>
      <c r="AN113" s="92" t="s">
        <v>14</v>
      </c>
      <c r="AO113" s="92"/>
      <c r="AP113" s="92"/>
      <c r="AQ113" s="92" t="s">
        <v>65</v>
      </c>
      <c r="AR113" s="92" t="s">
        <v>65</v>
      </c>
      <c r="AS113" s="92" t="s">
        <v>2</v>
      </c>
      <c r="AT113" s="92" t="s">
        <v>65</v>
      </c>
      <c r="AU113" s="92" t="s">
        <v>2</v>
      </c>
      <c r="AV113" s="92"/>
    </row>
    <row r="114" spans="1:48" x14ac:dyDescent="0.3">
      <c r="A114" s="8" t="s">
        <v>570</v>
      </c>
      <c r="B114" s="9" t="s">
        <v>3357</v>
      </c>
      <c r="C114" s="101">
        <v>221</v>
      </c>
      <c r="D114" s="99">
        <v>106</v>
      </c>
      <c r="E114" s="100">
        <v>32</v>
      </c>
      <c r="F114" s="99">
        <v>85</v>
      </c>
      <c r="G114" s="16">
        <v>26</v>
      </c>
      <c r="H114" s="101">
        <v>9</v>
      </c>
      <c r="I114" s="102"/>
      <c r="J114" s="102"/>
      <c r="K114" s="102"/>
      <c r="L114" s="102"/>
      <c r="M114" s="103">
        <v>0</v>
      </c>
      <c r="N114" s="3"/>
      <c r="O114" s="104">
        <v>0</v>
      </c>
      <c r="P114" s="104">
        <v>0</v>
      </c>
      <c r="Q114" s="92">
        <v>3</v>
      </c>
      <c r="R114" s="92">
        <v>2</v>
      </c>
      <c r="S114" s="92" t="s">
        <v>60</v>
      </c>
      <c r="T114" s="4" t="s">
        <v>572</v>
      </c>
      <c r="U114" s="8"/>
      <c r="W114" s="99">
        <v>106</v>
      </c>
      <c r="X114" s="100">
        <v>32</v>
      </c>
      <c r="Y114" s="105">
        <v>9</v>
      </c>
      <c r="Z114" s="103">
        <v>0</v>
      </c>
      <c r="AA114" s="103">
        <v>0</v>
      </c>
      <c r="AB114" s="103">
        <v>0</v>
      </c>
      <c r="AC114" s="3"/>
      <c r="AD114" s="104">
        <v>0</v>
      </c>
      <c r="AE114" s="92" t="s">
        <v>60</v>
      </c>
      <c r="AF114" s="92" t="s">
        <v>67</v>
      </c>
      <c r="AH114" s="19" t="s">
        <v>570</v>
      </c>
      <c r="AI114" s="100">
        <v>32</v>
      </c>
      <c r="AJ114" s="92" t="s">
        <v>12</v>
      </c>
      <c r="AK114" s="92" t="s">
        <v>13</v>
      </c>
      <c r="AL114" s="92" t="s">
        <v>63</v>
      </c>
      <c r="AM114" s="92" t="s">
        <v>64</v>
      </c>
      <c r="AN114" s="92" t="s">
        <v>14</v>
      </c>
      <c r="AO114" s="92"/>
      <c r="AP114" s="92"/>
      <c r="AQ114" s="92" t="s">
        <v>65</v>
      </c>
      <c r="AR114" s="92" t="s">
        <v>65</v>
      </c>
      <c r="AS114" s="92" t="s">
        <v>2</v>
      </c>
      <c r="AT114" s="92" t="s">
        <v>65</v>
      </c>
      <c r="AU114" s="92" t="s">
        <v>2</v>
      </c>
      <c r="AV114" s="92"/>
    </row>
    <row r="115" spans="1:48" x14ac:dyDescent="0.3">
      <c r="A115" s="8"/>
      <c r="B115" s="92"/>
      <c r="C115" s="5"/>
      <c r="D115" s="8"/>
      <c r="E115" s="13"/>
      <c r="F115" s="99"/>
      <c r="G115" s="8"/>
      <c r="H115" s="8"/>
      <c r="I115" s="8"/>
      <c r="J115" s="8"/>
      <c r="K115" s="8"/>
      <c r="L115" s="8"/>
      <c r="M115" s="8"/>
      <c r="N115" s="8"/>
      <c r="O115" s="104"/>
      <c r="P115" s="104"/>
      <c r="Q115" s="100"/>
      <c r="R115" s="100"/>
      <c r="S115" s="8"/>
      <c r="T115" s="44"/>
      <c r="U115" s="8"/>
      <c r="W115" s="80" t="s">
        <v>3358</v>
      </c>
      <c r="X115" s="81"/>
      <c r="Y115" s="81"/>
      <c r="Z115" s="81"/>
      <c r="AA115" s="81"/>
      <c r="AB115" s="81"/>
      <c r="AC115" s="81"/>
      <c r="AD115" s="81"/>
      <c r="AE115" s="81"/>
      <c r="AF115" s="82"/>
      <c r="AH115" s="19"/>
      <c r="AI115" s="14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</row>
    <row r="116" spans="1:48" x14ac:dyDescent="0.3">
      <c r="A116" s="8" t="s">
        <v>573</v>
      </c>
      <c r="B116" s="9" t="s">
        <v>3359</v>
      </c>
      <c r="C116" s="101">
        <v>400</v>
      </c>
      <c r="D116" s="99">
        <v>115.4</v>
      </c>
      <c r="E116" s="100">
        <v>35</v>
      </c>
      <c r="F116" s="99">
        <v>87.8</v>
      </c>
      <c r="G116" s="16">
        <v>27</v>
      </c>
      <c r="H116" s="101">
        <v>58</v>
      </c>
      <c r="I116" s="102"/>
      <c r="J116" s="102"/>
      <c r="K116" s="102"/>
      <c r="L116" s="102"/>
      <c r="M116" s="103">
        <v>0</v>
      </c>
      <c r="N116" s="3"/>
      <c r="O116" s="104">
        <v>0</v>
      </c>
      <c r="P116" s="104">
        <v>0</v>
      </c>
      <c r="Q116" s="92">
        <v>3</v>
      </c>
      <c r="R116" s="92">
        <v>2</v>
      </c>
      <c r="S116" s="92" t="s">
        <v>60</v>
      </c>
      <c r="T116" s="4" t="s">
        <v>302</v>
      </c>
      <c r="U116" s="8"/>
      <c r="W116" s="99">
        <v>115.4</v>
      </c>
      <c r="X116" s="100">
        <v>35</v>
      </c>
      <c r="Y116" s="105">
        <v>58</v>
      </c>
      <c r="Z116" s="103">
        <v>0</v>
      </c>
      <c r="AA116" s="103">
        <v>0</v>
      </c>
      <c r="AB116" s="103">
        <v>0</v>
      </c>
      <c r="AC116" s="3"/>
      <c r="AD116" s="104">
        <v>0</v>
      </c>
      <c r="AE116" s="92" t="s">
        <v>60</v>
      </c>
      <c r="AF116" s="92" t="s">
        <v>67</v>
      </c>
      <c r="AH116" s="19" t="s">
        <v>573</v>
      </c>
      <c r="AI116" s="100">
        <v>35</v>
      </c>
      <c r="AJ116" s="92" t="s">
        <v>12</v>
      </c>
      <c r="AK116" s="92" t="s">
        <v>13</v>
      </c>
      <c r="AL116" s="92" t="s">
        <v>63</v>
      </c>
      <c r="AM116" s="92" t="s">
        <v>64</v>
      </c>
      <c r="AN116" s="92" t="s">
        <v>14</v>
      </c>
      <c r="AO116" s="92"/>
      <c r="AP116" s="92"/>
      <c r="AQ116" s="92" t="s">
        <v>65</v>
      </c>
      <c r="AR116" s="92" t="s">
        <v>65</v>
      </c>
      <c r="AS116" s="92" t="s">
        <v>2</v>
      </c>
      <c r="AT116" s="92" t="s">
        <v>2</v>
      </c>
      <c r="AU116" s="92" t="s">
        <v>65</v>
      </c>
      <c r="AV116" s="92"/>
    </row>
    <row r="117" spans="1:48" x14ac:dyDescent="0.3">
      <c r="A117" s="8" t="s">
        <v>573</v>
      </c>
      <c r="B117" s="9" t="s">
        <v>3359</v>
      </c>
      <c r="C117" s="101">
        <v>400</v>
      </c>
      <c r="D117" s="99">
        <v>115.1</v>
      </c>
      <c r="E117" s="100">
        <v>35</v>
      </c>
      <c r="F117" s="99">
        <v>87.9</v>
      </c>
      <c r="G117" s="16">
        <v>27</v>
      </c>
      <c r="H117" s="101">
        <v>44</v>
      </c>
      <c r="I117" s="102"/>
      <c r="J117" s="102"/>
      <c r="K117" s="102"/>
      <c r="L117" s="102"/>
      <c r="M117" s="103">
        <v>0</v>
      </c>
      <c r="N117" s="3"/>
      <c r="O117" s="104">
        <v>0</v>
      </c>
      <c r="P117" s="104">
        <v>0</v>
      </c>
      <c r="Q117" s="92">
        <v>3</v>
      </c>
      <c r="R117" s="92">
        <v>2</v>
      </c>
      <c r="S117" s="92" t="s">
        <v>60</v>
      </c>
      <c r="T117" s="4" t="s">
        <v>300</v>
      </c>
      <c r="U117" s="8"/>
      <c r="W117" s="99">
        <v>115.1</v>
      </c>
      <c r="X117" s="100">
        <v>35</v>
      </c>
      <c r="Y117" s="105">
        <v>44</v>
      </c>
      <c r="Z117" s="103">
        <v>0</v>
      </c>
      <c r="AA117" s="103">
        <v>0</v>
      </c>
      <c r="AB117" s="103">
        <v>0</v>
      </c>
      <c r="AC117" s="3"/>
      <c r="AD117" s="104">
        <v>0</v>
      </c>
      <c r="AE117" s="92" t="s">
        <v>60</v>
      </c>
      <c r="AF117" s="92" t="s">
        <v>67</v>
      </c>
      <c r="AH117" s="19" t="s">
        <v>573</v>
      </c>
      <c r="AI117" s="100">
        <v>35</v>
      </c>
      <c r="AJ117" s="92" t="s">
        <v>12</v>
      </c>
      <c r="AK117" s="92" t="s">
        <v>13</v>
      </c>
      <c r="AL117" s="92" t="s">
        <v>63</v>
      </c>
      <c r="AM117" s="92" t="s">
        <v>64</v>
      </c>
      <c r="AN117" s="92" t="s">
        <v>14</v>
      </c>
      <c r="AO117" s="92"/>
      <c r="AP117" s="92"/>
      <c r="AQ117" s="92" t="s">
        <v>65</v>
      </c>
      <c r="AR117" s="92" t="s">
        <v>65</v>
      </c>
      <c r="AS117" s="92" t="s">
        <v>2</v>
      </c>
      <c r="AT117" s="92" t="s">
        <v>2</v>
      </c>
      <c r="AU117" s="92" t="s">
        <v>65</v>
      </c>
      <c r="AV117" s="92"/>
    </row>
    <row r="118" spans="1:48" x14ac:dyDescent="0.3">
      <c r="A118" s="8" t="s">
        <v>573</v>
      </c>
      <c r="B118" s="9" t="s">
        <v>3359</v>
      </c>
      <c r="C118" s="101">
        <v>400</v>
      </c>
      <c r="D118" s="99">
        <v>115.8</v>
      </c>
      <c r="E118" s="100">
        <v>35</v>
      </c>
      <c r="F118" s="99">
        <v>87.7</v>
      </c>
      <c r="G118" s="16">
        <v>27</v>
      </c>
      <c r="H118" s="101">
        <v>41</v>
      </c>
      <c r="I118" s="102">
        <v>195000</v>
      </c>
      <c r="J118" s="102" t="s">
        <v>59</v>
      </c>
      <c r="K118" s="102">
        <v>89000</v>
      </c>
      <c r="L118" s="102" t="s">
        <v>59</v>
      </c>
      <c r="M118" s="103">
        <v>0</v>
      </c>
      <c r="N118" s="3"/>
      <c r="O118" s="104">
        <v>0</v>
      </c>
      <c r="P118" s="104">
        <v>0</v>
      </c>
      <c r="Q118" s="92">
        <v>3</v>
      </c>
      <c r="R118" s="92">
        <v>2</v>
      </c>
      <c r="S118" s="92" t="s">
        <v>60</v>
      </c>
      <c r="T118" s="4" t="s">
        <v>276</v>
      </c>
      <c r="U118" s="8"/>
      <c r="W118" s="99">
        <v>115.8</v>
      </c>
      <c r="X118" s="100">
        <v>35</v>
      </c>
      <c r="Y118" s="105">
        <v>41</v>
      </c>
      <c r="Z118" s="103">
        <v>0</v>
      </c>
      <c r="AA118" s="103">
        <v>0</v>
      </c>
      <c r="AB118" s="103">
        <v>0</v>
      </c>
      <c r="AC118" s="3"/>
      <c r="AD118" s="104">
        <v>0</v>
      </c>
      <c r="AE118" s="92" t="s">
        <v>60</v>
      </c>
      <c r="AF118" s="92" t="s">
        <v>67</v>
      </c>
      <c r="AH118" s="19" t="s">
        <v>573</v>
      </c>
      <c r="AI118" s="100">
        <v>35</v>
      </c>
      <c r="AJ118" s="92" t="s">
        <v>12</v>
      </c>
      <c r="AK118" s="92" t="s">
        <v>13</v>
      </c>
      <c r="AL118" s="92" t="s">
        <v>63</v>
      </c>
      <c r="AM118" s="92" t="s">
        <v>64</v>
      </c>
      <c r="AN118" s="92" t="s">
        <v>14</v>
      </c>
      <c r="AO118" s="92"/>
      <c r="AP118" s="92"/>
      <c r="AQ118" s="92" t="s">
        <v>65</v>
      </c>
      <c r="AR118" s="92" t="s">
        <v>65</v>
      </c>
      <c r="AS118" s="92" t="s">
        <v>2</v>
      </c>
      <c r="AT118" s="92" t="s">
        <v>2</v>
      </c>
      <c r="AU118" s="92" t="s">
        <v>65</v>
      </c>
      <c r="AV118" s="92"/>
    </row>
    <row r="119" spans="1:48" x14ac:dyDescent="0.3">
      <c r="A119" s="8" t="s">
        <v>573</v>
      </c>
      <c r="B119" s="9" t="s">
        <v>3359</v>
      </c>
      <c r="C119" s="101">
        <v>400</v>
      </c>
      <c r="D119" s="99">
        <v>116.1</v>
      </c>
      <c r="E119" s="100">
        <v>35</v>
      </c>
      <c r="F119" s="99">
        <v>87.8</v>
      </c>
      <c r="G119" s="16">
        <v>27</v>
      </c>
      <c r="H119" s="101">
        <v>20</v>
      </c>
      <c r="I119" s="102">
        <v>190000</v>
      </c>
      <c r="J119" s="102" t="s">
        <v>59</v>
      </c>
      <c r="K119" s="102">
        <v>85000</v>
      </c>
      <c r="L119" s="102" t="s">
        <v>59</v>
      </c>
      <c r="M119" s="103">
        <v>0</v>
      </c>
      <c r="N119" s="3"/>
      <c r="O119" s="104">
        <v>0</v>
      </c>
      <c r="P119" s="104">
        <v>0</v>
      </c>
      <c r="Q119" s="92">
        <v>3</v>
      </c>
      <c r="R119" s="92">
        <v>2</v>
      </c>
      <c r="S119" s="92" t="s">
        <v>60</v>
      </c>
      <c r="T119" s="4" t="s">
        <v>574</v>
      </c>
      <c r="U119" s="8"/>
      <c r="W119" s="99">
        <v>116.1</v>
      </c>
      <c r="X119" s="100">
        <v>35</v>
      </c>
      <c r="Y119" s="105">
        <v>20</v>
      </c>
      <c r="Z119" s="103">
        <v>0</v>
      </c>
      <c r="AA119" s="103">
        <v>0</v>
      </c>
      <c r="AB119" s="103">
        <v>0</v>
      </c>
      <c r="AC119" s="3"/>
      <c r="AD119" s="104">
        <v>0</v>
      </c>
      <c r="AE119" s="92" t="s">
        <v>60</v>
      </c>
      <c r="AF119" s="92" t="s">
        <v>67</v>
      </c>
      <c r="AH119" s="19" t="s">
        <v>573</v>
      </c>
      <c r="AI119" s="100">
        <v>35</v>
      </c>
      <c r="AJ119" s="92" t="s">
        <v>12</v>
      </c>
      <c r="AK119" s="92" t="s">
        <v>13</v>
      </c>
      <c r="AL119" s="92" t="s">
        <v>63</v>
      </c>
      <c r="AM119" s="92" t="s">
        <v>64</v>
      </c>
      <c r="AN119" s="92" t="s">
        <v>14</v>
      </c>
      <c r="AO119" s="92"/>
      <c r="AP119" s="92"/>
      <c r="AQ119" s="92" t="s">
        <v>65</v>
      </c>
      <c r="AR119" s="92" t="s">
        <v>65</v>
      </c>
      <c r="AS119" s="92" t="s">
        <v>2</v>
      </c>
      <c r="AT119" s="92" t="s">
        <v>2</v>
      </c>
      <c r="AU119" s="92" t="s">
        <v>65</v>
      </c>
      <c r="AV119" s="92"/>
    </row>
    <row r="120" spans="1:48" x14ac:dyDescent="0.3">
      <c r="A120" s="8" t="s">
        <v>573</v>
      </c>
      <c r="B120" s="9" t="s">
        <v>3359</v>
      </c>
      <c r="C120" s="101">
        <v>400</v>
      </c>
      <c r="D120" s="99">
        <v>116.6</v>
      </c>
      <c r="E120" s="100">
        <v>35</v>
      </c>
      <c r="F120" s="99">
        <v>88</v>
      </c>
      <c r="G120" s="16">
        <v>27</v>
      </c>
      <c r="H120" s="101">
        <v>17</v>
      </c>
      <c r="I120" s="102"/>
      <c r="J120" s="102"/>
      <c r="K120" s="102"/>
      <c r="L120" s="102"/>
      <c r="M120" s="103">
        <v>0</v>
      </c>
      <c r="N120" s="3"/>
      <c r="O120" s="104">
        <v>0</v>
      </c>
      <c r="P120" s="104">
        <v>0</v>
      </c>
      <c r="Q120" s="92">
        <v>3</v>
      </c>
      <c r="R120" s="92">
        <v>2</v>
      </c>
      <c r="S120" s="92" t="s">
        <v>60</v>
      </c>
      <c r="T120" s="4" t="s">
        <v>307</v>
      </c>
      <c r="U120" s="8"/>
      <c r="W120" s="99">
        <v>116.6</v>
      </c>
      <c r="X120" s="100">
        <v>35</v>
      </c>
      <c r="Y120" s="105">
        <v>17</v>
      </c>
      <c r="Z120" s="103">
        <v>0</v>
      </c>
      <c r="AA120" s="103">
        <v>0</v>
      </c>
      <c r="AB120" s="103">
        <v>0</v>
      </c>
      <c r="AC120" s="3"/>
      <c r="AD120" s="104">
        <v>0</v>
      </c>
      <c r="AE120" s="92" t="s">
        <v>60</v>
      </c>
      <c r="AF120" s="92" t="s">
        <v>67</v>
      </c>
      <c r="AH120" s="19" t="s">
        <v>573</v>
      </c>
      <c r="AI120" s="100">
        <v>35</v>
      </c>
      <c r="AJ120" s="92" t="s">
        <v>12</v>
      </c>
      <c r="AK120" s="92" t="s">
        <v>13</v>
      </c>
      <c r="AL120" s="92" t="s">
        <v>63</v>
      </c>
      <c r="AM120" s="92" t="s">
        <v>64</v>
      </c>
      <c r="AN120" s="92" t="s">
        <v>14</v>
      </c>
      <c r="AO120" s="92"/>
      <c r="AP120" s="92"/>
      <c r="AQ120" s="92" t="s">
        <v>65</v>
      </c>
      <c r="AR120" s="92" t="s">
        <v>65</v>
      </c>
      <c r="AS120" s="92" t="s">
        <v>2</v>
      </c>
      <c r="AT120" s="92" t="s">
        <v>2</v>
      </c>
      <c r="AU120" s="92" t="s">
        <v>65</v>
      </c>
      <c r="AV120" s="92"/>
    </row>
    <row r="121" spans="1:48" x14ac:dyDescent="0.3">
      <c r="A121" s="8" t="s">
        <v>573</v>
      </c>
      <c r="B121" s="9" t="s">
        <v>3359</v>
      </c>
      <c r="C121" s="101">
        <v>400</v>
      </c>
      <c r="D121" s="99">
        <v>131.30000000000001</v>
      </c>
      <c r="E121" s="100">
        <v>40</v>
      </c>
      <c r="F121" s="99">
        <v>100.8</v>
      </c>
      <c r="G121" s="16">
        <v>30</v>
      </c>
      <c r="H121" s="101">
        <v>63</v>
      </c>
      <c r="I121" s="102"/>
      <c r="J121" s="102"/>
      <c r="K121" s="102"/>
      <c r="L121" s="102"/>
      <c r="M121" s="103">
        <v>0</v>
      </c>
      <c r="N121" s="3"/>
      <c r="O121" s="104">
        <v>0</v>
      </c>
      <c r="P121" s="104">
        <v>0</v>
      </c>
      <c r="Q121" s="92">
        <v>4</v>
      </c>
      <c r="R121" s="92">
        <v>2</v>
      </c>
      <c r="S121" s="92" t="s">
        <v>60</v>
      </c>
      <c r="T121" s="4" t="s">
        <v>575</v>
      </c>
      <c r="U121" s="8"/>
      <c r="W121" s="99">
        <v>131.30000000000001</v>
      </c>
      <c r="X121" s="100">
        <v>40</v>
      </c>
      <c r="Y121" s="105">
        <v>63</v>
      </c>
      <c r="Z121" s="103">
        <v>0</v>
      </c>
      <c r="AA121" s="103">
        <v>0</v>
      </c>
      <c r="AB121" s="103">
        <v>0</v>
      </c>
      <c r="AC121" s="3"/>
      <c r="AD121" s="104">
        <v>0</v>
      </c>
      <c r="AE121" s="92" t="s">
        <v>60</v>
      </c>
      <c r="AF121" s="92" t="s">
        <v>74</v>
      </c>
      <c r="AH121" s="19" t="s">
        <v>573</v>
      </c>
      <c r="AI121" s="100">
        <v>40</v>
      </c>
      <c r="AJ121" s="92" t="s">
        <v>12</v>
      </c>
      <c r="AK121" s="92" t="s">
        <v>13</v>
      </c>
      <c r="AL121" s="92" t="s">
        <v>63</v>
      </c>
      <c r="AM121" s="92" t="s">
        <v>64</v>
      </c>
      <c r="AN121" s="92" t="s">
        <v>14</v>
      </c>
      <c r="AO121" s="92"/>
      <c r="AP121" s="92"/>
      <c r="AQ121" s="92" t="s">
        <v>65</v>
      </c>
      <c r="AR121" s="92" t="s">
        <v>65</v>
      </c>
      <c r="AS121" s="92" t="s">
        <v>2</v>
      </c>
      <c r="AT121" s="92" t="s">
        <v>2</v>
      </c>
      <c r="AU121" s="92" t="s">
        <v>65</v>
      </c>
      <c r="AV121" s="92"/>
    </row>
    <row r="122" spans="1:48" x14ac:dyDescent="0.3">
      <c r="A122" s="8" t="s">
        <v>573</v>
      </c>
      <c r="B122" s="9" t="s">
        <v>3359</v>
      </c>
      <c r="C122" s="101">
        <v>400</v>
      </c>
      <c r="D122" s="99">
        <v>132.69999999999999</v>
      </c>
      <c r="E122" s="100">
        <v>40</v>
      </c>
      <c r="F122" s="99">
        <v>100.9</v>
      </c>
      <c r="G122" s="16">
        <v>31</v>
      </c>
      <c r="H122" s="101">
        <v>86</v>
      </c>
      <c r="I122" s="102"/>
      <c r="J122" s="102"/>
      <c r="K122" s="102"/>
      <c r="L122" s="102"/>
      <c r="M122" s="103">
        <v>0</v>
      </c>
      <c r="N122" s="3"/>
      <c r="O122" s="104">
        <v>0</v>
      </c>
      <c r="P122" s="104">
        <v>0</v>
      </c>
      <c r="Q122" s="92">
        <v>4</v>
      </c>
      <c r="R122" s="92">
        <v>2</v>
      </c>
      <c r="S122" s="92" t="s">
        <v>60</v>
      </c>
      <c r="T122" s="4" t="s">
        <v>315</v>
      </c>
      <c r="U122" s="8"/>
      <c r="W122" s="99">
        <v>132.69999999999999</v>
      </c>
      <c r="X122" s="100">
        <v>40</v>
      </c>
      <c r="Y122" s="105">
        <v>86</v>
      </c>
      <c r="Z122" s="103">
        <v>0</v>
      </c>
      <c r="AA122" s="103">
        <v>0</v>
      </c>
      <c r="AB122" s="103">
        <v>0</v>
      </c>
      <c r="AC122" s="3"/>
      <c r="AD122" s="104">
        <v>0</v>
      </c>
      <c r="AE122" s="92" t="s">
        <v>60</v>
      </c>
      <c r="AF122" s="92" t="s">
        <v>74</v>
      </c>
      <c r="AH122" s="19" t="s">
        <v>573</v>
      </c>
      <c r="AI122" s="100">
        <v>40</v>
      </c>
      <c r="AJ122" s="92" t="s">
        <v>12</v>
      </c>
      <c r="AK122" s="92" t="s">
        <v>13</v>
      </c>
      <c r="AL122" s="92" t="s">
        <v>63</v>
      </c>
      <c r="AM122" s="92" t="s">
        <v>64</v>
      </c>
      <c r="AN122" s="92" t="s">
        <v>14</v>
      </c>
      <c r="AO122" s="92"/>
      <c r="AP122" s="92"/>
      <c r="AQ122" s="92" t="s">
        <v>65</v>
      </c>
      <c r="AR122" s="92" t="s">
        <v>65</v>
      </c>
      <c r="AS122" s="92" t="s">
        <v>2</v>
      </c>
      <c r="AT122" s="92" t="s">
        <v>2</v>
      </c>
      <c r="AU122" s="92" t="s">
        <v>65</v>
      </c>
      <c r="AV122" s="92"/>
    </row>
    <row r="123" spans="1:48" x14ac:dyDescent="0.3">
      <c r="A123" s="8" t="s">
        <v>573</v>
      </c>
      <c r="B123" s="9" t="s">
        <v>3359</v>
      </c>
      <c r="C123" s="101">
        <v>400</v>
      </c>
      <c r="D123" s="99">
        <v>142.30000000000001</v>
      </c>
      <c r="E123" s="100">
        <v>43</v>
      </c>
      <c r="F123" s="99">
        <v>108.8</v>
      </c>
      <c r="G123" s="16">
        <v>33</v>
      </c>
      <c r="H123" s="101">
        <v>23</v>
      </c>
      <c r="I123" s="102"/>
      <c r="J123" s="102"/>
      <c r="K123" s="102"/>
      <c r="L123" s="102"/>
      <c r="M123" s="103">
        <v>0</v>
      </c>
      <c r="N123" s="3"/>
      <c r="O123" s="104">
        <v>0</v>
      </c>
      <c r="P123" s="104">
        <v>0</v>
      </c>
      <c r="Q123" s="92">
        <v>4</v>
      </c>
      <c r="R123" s="92">
        <v>2</v>
      </c>
      <c r="S123" s="92" t="s">
        <v>60</v>
      </c>
      <c r="T123" s="4" t="s">
        <v>576</v>
      </c>
      <c r="U123" s="8"/>
      <c r="W123" s="99">
        <v>142.30000000000001</v>
      </c>
      <c r="X123" s="100">
        <v>43</v>
      </c>
      <c r="Y123" s="105">
        <v>23</v>
      </c>
      <c r="Z123" s="103">
        <v>0</v>
      </c>
      <c r="AA123" s="103">
        <v>0</v>
      </c>
      <c r="AB123" s="103">
        <v>0</v>
      </c>
      <c r="AC123" s="3"/>
      <c r="AD123" s="104">
        <v>0</v>
      </c>
      <c r="AE123" s="92" t="s">
        <v>60</v>
      </c>
      <c r="AF123" s="92" t="s">
        <v>74</v>
      </c>
      <c r="AH123" s="19" t="s">
        <v>573</v>
      </c>
      <c r="AI123" s="100">
        <v>43</v>
      </c>
      <c r="AJ123" s="92" t="s">
        <v>12</v>
      </c>
      <c r="AK123" s="92" t="s">
        <v>13</v>
      </c>
      <c r="AL123" s="92" t="s">
        <v>63</v>
      </c>
      <c r="AM123" s="92" t="s">
        <v>64</v>
      </c>
      <c r="AN123" s="92" t="s">
        <v>14</v>
      </c>
      <c r="AO123" s="92"/>
      <c r="AP123" s="92"/>
      <c r="AQ123" s="92" t="s">
        <v>65</v>
      </c>
      <c r="AR123" s="92" t="s">
        <v>65</v>
      </c>
      <c r="AS123" s="92" t="s">
        <v>2</v>
      </c>
      <c r="AT123" s="92" t="s">
        <v>2</v>
      </c>
      <c r="AU123" s="92" t="s">
        <v>65</v>
      </c>
      <c r="AV123" s="92"/>
    </row>
    <row r="124" spans="1:48" x14ac:dyDescent="0.3">
      <c r="A124" s="8" t="s">
        <v>573</v>
      </c>
      <c r="B124" s="9" t="s">
        <v>3359</v>
      </c>
      <c r="C124" s="101">
        <v>400</v>
      </c>
      <c r="D124" s="99">
        <v>150.1</v>
      </c>
      <c r="E124" s="100">
        <v>45</v>
      </c>
      <c r="F124" s="99">
        <v>115</v>
      </c>
      <c r="G124" s="16">
        <v>35</v>
      </c>
      <c r="H124" s="101">
        <v>23</v>
      </c>
      <c r="I124" s="102"/>
      <c r="J124" s="102"/>
      <c r="K124" s="102"/>
      <c r="L124" s="102"/>
      <c r="M124" s="103">
        <v>0</v>
      </c>
      <c r="N124" s="3"/>
      <c r="O124" s="104">
        <v>0</v>
      </c>
      <c r="P124" s="104">
        <v>0</v>
      </c>
      <c r="Q124" s="92">
        <v>4</v>
      </c>
      <c r="R124" s="92">
        <v>2</v>
      </c>
      <c r="S124" s="92" t="s">
        <v>60</v>
      </c>
      <c r="T124" s="4" t="s">
        <v>577</v>
      </c>
      <c r="U124" s="8"/>
      <c r="W124" s="99">
        <v>150.1</v>
      </c>
      <c r="X124" s="100">
        <v>45</v>
      </c>
      <c r="Y124" s="105">
        <v>23</v>
      </c>
      <c r="Z124" s="103">
        <v>0</v>
      </c>
      <c r="AA124" s="103">
        <v>0</v>
      </c>
      <c r="AB124" s="103">
        <v>0</v>
      </c>
      <c r="AC124" s="3"/>
      <c r="AD124" s="104">
        <v>0</v>
      </c>
      <c r="AE124" s="92" t="s">
        <v>60</v>
      </c>
      <c r="AF124" s="92" t="s">
        <v>74</v>
      </c>
      <c r="AH124" s="19" t="s">
        <v>573</v>
      </c>
      <c r="AI124" s="100">
        <v>45</v>
      </c>
      <c r="AJ124" s="92" t="s">
        <v>12</v>
      </c>
      <c r="AK124" s="92" t="s">
        <v>13</v>
      </c>
      <c r="AL124" s="92" t="s">
        <v>63</v>
      </c>
      <c r="AM124" s="92" t="s">
        <v>64</v>
      </c>
      <c r="AN124" s="92" t="s">
        <v>14</v>
      </c>
      <c r="AO124" s="92"/>
      <c r="AP124" s="92"/>
      <c r="AQ124" s="92" t="s">
        <v>65</v>
      </c>
      <c r="AR124" s="92" t="s">
        <v>65</v>
      </c>
      <c r="AS124" s="92" t="s">
        <v>2</v>
      </c>
      <c r="AT124" s="92" t="s">
        <v>2</v>
      </c>
      <c r="AU124" s="92" t="s">
        <v>65</v>
      </c>
      <c r="AV124" s="92"/>
    </row>
    <row r="125" spans="1:48" x14ac:dyDescent="0.3">
      <c r="A125" s="8" t="s">
        <v>573</v>
      </c>
      <c r="B125" s="9" t="s">
        <v>3359</v>
      </c>
      <c r="C125" s="101">
        <v>400</v>
      </c>
      <c r="D125" s="99">
        <v>151.1</v>
      </c>
      <c r="E125" s="100">
        <v>46</v>
      </c>
      <c r="F125" s="99">
        <v>114.8</v>
      </c>
      <c r="G125" s="16">
        <v>35</v>
      </c>
      <c r="H125" s="101">
        <v>22</v>
      </c>
      <c r="I125" s="102">
        <v>240000</v>
      </c>
      <c r="J125" s="102" t="s">
        <v>66</v>
      </c>
      <c r="K125" s="102"/>
      <c r="L125" s="102"/>
      <c r="M125" s="103">
        <v>0</v>
      </c>
      <c r="N125" s="3"/>
      <c r="O125" s="104">
        <v>0</v>
      </c>
      <c r="P125" s="104">
        <v>0</v>
      </c>
      <c r="Q125" s="92">
        <v>4</v>
      </c>
      <c r="R125" s="92">
        <v>2</v>
      </c>
      <c r="S125" s="92" t="s">
        <v>60</v>
      </c>
      <c r="T125" s="4" t="s">
        <v>578</v>
      </c>
      <c r="U125" s="8"/>
      <c r="W125" s="99">
        <v>151.1</v>
      </c>
      <c r="X125" s="100">
        <v>46</v>
      </c>
      <c r="Y125" s="105">
        <v>22</v>
      </c>
      <c r="Z125" s="103">
        <v>0</v>
      </c>
      <c r="AA125" s="103">
        <v>0</v>
      </c>
      <c r="AB125" s="103">
        <v>0</v>
      </c>
      <c r="AC125" s="3"/>
      <c r="AD125" s="104">
        <v>0</v>
      </c>
      <c r="AE125" s="92" t="s">
        <v>60</v>
      </c>
      <c r="AF125" s="92" t="s">
        <v>74</v>
      </c>
      <c r="AH125" s="19" t="s">
        <v>573</v>
      </c>
      <c r="AI125" s="100">
        <v>46</v>
      </c>
      <c r="AJ125" s="92" t="s">
        <v>12</v>
      </c>
      <c r="AK125" s="92" t="s">
        <v>13</v>
      </c>
      <c r="AL125" s="92" t="s">
        <v>63</v>
      </c>
      <c r="AM125" s="92" t="s">
        <v>64</v>
      </c>
      <c r="AN125" s="92" t="s">
        <v>14</v>
      </c>
      <c r="AO125" s="92"/>
      <c r="AP125" s="92"/>
      <c r="AQ125" s="92" t="s">
        <v>65</v>
      </c>
      <c r="AR125" s="92" t="s">
        <v>65</v>
      </c>
      <c r="AS125" s="92" t="s">
        <v>2</v>
      </c>
      <c r="AT125" s="92" t="s">
        <v>2</v>
      </c>
      <c r="AU125" s="92" t="s">
        <v>65</v>
      </c>
      <c r="AV125" s="92"/>
    </row>
    <row r="126" spans="1:48" x14ac:dyDescent="0.3">
      <c r="A126" s="8" t="s">
        <v>573</v>
      </c>
      <c r="B126" s="9" t="s">
        <v>3359</v>
      </c>
      <c r="C126" s="101">
        <v>400</v>
      </c>
      <c r="D126" s="99">
        <v>172.5</v>
      </c>
      <c r="E126" s="100">
        <v>52</v>
      </c>
      <c r="F126" s="99">
        <v>128.80000000000001</v>
      </c>
      <c r="G126" s="16">
        <v>39</v>
      </c>
      <c r="H126" s="101">
        <v>2</v>
      </c>
      <c r="I126" s="102"/>
      <c r="J126" s="102"/>
      <c r="K126" s="102"/>
      <c r="L126" s="102"/>
      <c r="M126" s="103">
        <v>0</v>
      </c>
      <c r="N126" s="3"/>
      <c r="O126" s="104">
        <v>0</v>
      </c>
      <c r="P126" s="104">
        <v>0</v>
      </c>
      <c r="Q126" s="92">
        <v>4</v>
      </c>
      <c r="R126" s="92">
        <v>2</v>
      </c>
      <c r="S126" s="92" t="s">
        <v>60</v>
      </c>
      <c r="T126" s="4" t="s">
        <v>579</v>
      </c>
      <c r="U126" s="8"/>
      <c r="W126" s="99">
        <v>172.5</v>
      </c>
      <c r="X126" s="100">
        <v>52</v>
      </c>
      <c r="Y126" s="105">
        <v>2</v>
      </c>
      <c r="Z126" s="103">
        <v>0</v>
      </c>
      <c r="AA126" s="103">
        <v>0</v>
      </c>
      <c r="AB126" s="103">
        <v>0</v>
      </c>
      <c r="AC126" s="3"/>
      <c r="AD126" s="104">
        <v>0</v>
      </c>
      <c r="AE126" s="92" t="s">
        <v>60</v>
      </c>
      <c r="AF126" s="92" t="s">
        <v>74</v>
      </c>
      <c r="AH126" s="19" t="s">
        <v>573</v>
      </c>
      <c r="AI126" s="100">
        <v>52</v>
      </c>
      <c r="AJ126" s="92" t="s">
        <v>12</v>
      </c>
      <c r="AK126" s="92" t="s">
        <v>13</v>
      </c>
      <c r="AL126" s="92" t="s">
        <v>63</v>
      </c>
      <c r="AM126" s="92" t="s">
        <v>64</v>
      </c>
      <c r="AN126" s="92" t="s">
        <v>14</v>
      </c>
      <c r="AO126" s="92"/>
      <c r="AP126" s="92"/>
      <c r="AQ126" s="92" t="s">
        <v>65</v>
      </c>
      <c r="AR126" s="92" t="s">
        <v>65</v>
      </c>
      <c r="AS126" s="92" t="s">
        <v>2</v>
      </c>
      <c r="AT126" s="92" t="s">
        <v>2</v>
      </c>
      <c r="AU126" s="92" t="s">
        <v>65</v>
      </c>
      <c r="AV126" s="92"/>
    </row>
    <row r="127" spans="1:48" x14ac:dyDescent="0.3">
      <c r="A127" s="8" t="s">
        <v>573</v>
      </c>
      <c r="B127" s="9" t="s">
        <v>3359</v>
      </c>
      <c r="C127" s="101">
        <v>400</v>
      </c>
      <c r="D127" s="99">
        <v>175.7</v>
      </c>
      <c r="E127" s="100">
        <v>53</v>
      </c>
      <c r="F127" s="99">
        <v>129</v>
      </c>
      <c r="G127" s="16">
        <v>39</v>
      </c>
      <c r="H127" s="101">
        <v>1</v>
      </c>
      <c r="I127" s="102"/>
      <c r="J127" s="102"/>
      <c r="K127" s="102"/>
      <c r="L127" s="102"/>
      <c r="M127" s="103">
        <v>0</v>
      </c>
      <c r="N127" s="3"/>
      <c r="O127" s="104">
        <v>0</v>
      </c>
      <c r="P127" s="104">
        <v>0</v>
      </c>
      <c r="Q127" s="92">
        <v>3</v>
      </c>
      <c r="R127" s="92">
        <v>2</v>
      </c>
      <c r="S127" s="92" t="s">
        <v>60</v>
      </c>
      <c r="T127" s="4" t="s">
        <v>580</v>
      </c>
      <c r="U127" s="8"/>
      <c r="W127" s="99">
        <v>175.7</v>
      </c>
      <c r="X127" s="100">
        <v>53</v>
      </c>
      <c r="Y127" s="105">
        <v>1</v>
      </c>
      <c r="Z127" s="103">
        <v>0</v>
      </c>
      <c r="AA127" s="103">
        <v>0</v>
      </c>
      <c r="AB127" s="103">
        <v>0</v>
      </c>
      <c r="AC127" s="3"/>
      <c r="AD127" s="104">
        <v>0</v>
      </c>
      <c r="AE127" s="92" t="s">
        <v>60</v>
      </c>
      <c r="AF127" s="92" t="s">
        <v>67</v>
      </c>
      <c r="AH127" s="19" t="s">
        <v>573</v>
      </c>
      <c r="AI127" s="100">
        <v>53</v>
      </c>
      <c r="AJ127" s="92" t="s">
        <v>12</v>
      </c>
      <c r="AK127" s="92" t="s">
        <v>13</v>
      </c>
      <c r="AL127" s="92" t="s">
        <v>63</v>
      </c>
      <c r="AM127" s="92" t="s">
        <v>64</v>
      </c>
      <c r="AN127" s="92" t="s">
        <v>14</v>
      </c>
      <c r="AO127" s="92"/>
      <c r="AP127" s="92"/>
      <c r="AQ127" s="92" t="s">
        <v>65</v>
      </c>
      <c r="AR127" s="92" t="s">
        <v>65</v>
      </c>
      <c r="AS127" s="92" t="s">
        <v>2</v>
      </c>
      <c r="AT127" s="92" t="s">
        <v>2</v>
      </c>
      <c r="AU127" s="92" t="s">
        <v>65</v>
      </c>
      <c r="AV127" s="92"/>
    </row>
    <row r="128" spans="1:48" x14ac:dyDescent="0.3">
      <c r="A128" s="8"/>
      <c r="B128" s="92"/>
      <c r="C128" s="5"/>
      <c r="D128" s="8"/>
      <c r="E128" s="13"/>
      <c r="F128" s="99"/>
      <c r="G128" s="8"/>
      <c r="H128" s="8"/>
      <c r="I128" s="8"/>
      <c r="J128" s="8"/>
      <c r="K128" s="8"/>
      <c r="L128" s="8"/>
      <c r="M128" s="8"/>
      <c r="N128" s="8"/>
      <c r="O128" s="104"/>
      <c r="P128" s="104"/>
      <c r="Q128" s="100"/>
      <c r="R128" s="100"/>
      <c r="S128" s="8"/>
      <c r="T128" s="44"/>
      <c r="U128" s="8"/>
      <c r="W128" s="80" t="s">
        <v>3360</v>
      </c>
      <c r="X128" s="81"/>
      <c r="Y128" s="81"/>
      <c r="Z128" s="81"/>
      <c r="AA128" s="81"/>
      <c r="AB128" s="81"/>
      <c r="AC128" s="81"/>
      <c r="AD128" s="81"/>
      <c r="AE128" s="81"/>
      <c r="AF128" s="82"/>
      <c r="AH128" s="19"/>
      <c r="AI128" s="14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</row>
    <row r="129" spans="1:48" x14ac:dyDescent="0.3">
      <c r="A129" s="8" t="s">
        <v>582</v>
      </c>
      <c r="B129" s="9" t="s">
        <v>3325</v>
      </c>
      <c r="C129" s="101">
        <v>625</v>
      </c>
      <c r="D129" s="99">
        <v>104.8</v>
      </c>
      <c r="E129" s="100">
        <v>32</v>
      </c>
      <c r="F129" s="99">
        <v>84.9</v>
      </c>
      <c r="G129" s="16">
        <v>26</v>
      </c>
      <c r="H129" s="101">
        <v>204</v>
      </c>
      <c r="I129" s="102">
        <v>145000</v>
      </c>
      <c r="J129" s="102" t="s">
        <v>66</v>
      </c>
      <c r="K129" s="102">
        <v>72000</v>
      </c>
      <c r="L129" s="102" t="s">
        <v>66</v>
      </c>
      <c r="M129" s="103">
        <v>0</v>
      </c>
      <c r="N129" s="3"/>
      <c r="O129" s="104">
        <v>0</v>
      </c>
      <c r="P129" s="104">
        <v>0</v>
      </c>
      <c r="Q129" s="92">
        <v>3</v>
      </c>
      <c r="R129" s="92">
        <v>2</v>
      </c>
      <c r="S129" s="92" t="s">
        <v>60</v>
      </c>
      <c r="T129" s="4" t="s">
        <v>581</v>
      </c>
      <c r="U129" s="8"/>
      <c r="W129" s="99">
        <v>104.8</v>
      </c>
      <c r="X129" s="100">
        <v>32</v>
      </c>
      <c r="Y129" s="105">
        <v>204</v>
      </c>
      <c r="Z129" s="103">
        <v>0</v>
      </c>
      <c r="AA129" s="103">
        <v>0</v>
      </c>
      <c r="AB129" s="103">
        <v>0</v>
      </c>
      <c r="AC129" s="3"/>
      <c r="AD129" s="104">
        <v>0</v>
      </c>
      <c r="AE129" s="92" t="s">
        <v>60</v>
      </c>
      <c r="AF129" s="92" t="s">
        <v>67</v>
      </c>
      <c r="AH129" s="19" t="s">
        <v>582</v>
      </c>
      <c r="AI129" s="100">
        <v>32</v>
      </c>
      <c r="AJ129" s="92" t="s">
        <v>12</v>
      </c>
      <c r="AK129" s="92" t="s">
        <v>13</v>
      </c>
      <c r="AL129" s="92" t="s">
        <v>63</v>
      </c>
      <c r="AM129" s="92" t="s">
        <v>64</v>
      </c>
      <c r="AN129" s="92" t="s">
        <v>14</v>
      </c>
      <c r="AO129" s="92"/>
      <c r="AP129" s="92"/>
      <c r="AQ129" s="92" t="s">
        <v>65</v>
      </c>
      <c r="AR129" s="92" t="s">
        <v>65</v>
      </c>
      <c r="AS129" s="92" t="s">
        <v>2</v>
      </c>
      <c r="AT129" s="92" t="s">
        <v>65</v>
      </c>
      <c r="AU129" s="92" t="s">
        <v>65</v>
      </c>
      <c r="AV129" s="92"/>
    </row>
    <row r="130" spans="1:48" x14ac:dyDescent="0.3">
      <c r="A130" s="8" t="s">
        <v>582</v>
      </c>
      <c r="B130" s="9" t="s">
        <v>3325</v>
      </c>
      <c r="C130" s="101">
        <v>625</v>
      </c>
      <c r="D130" s="99">
        <v>105</v>
      </c>
      <c r="E130" s="100">
        <v>32</v>
      </c>
      <c r="F130" s="99">
        <v>84.9</v>
      </c>
      <c r="G130" s="16">
        <v>26</v>
      </c>
      <c r="H130" s="101">
        <v>214</v>
      </c>
      <c r="I130" s="102">
        <v>145000</v>
      </c>
      <c r="J130" s="102" t="s">
        <v>66</v>
      </c>
      <c r="K130" s="102">
        <v>75000</v>
      </c>
      <c r="L130" s="102" t="s">
        <v>59</v>
      </c>
      <c r="M130" s="103">
        <v>0</v>
      </c>
      <c r="N130" s="3"/>
      <c r="O130" s="104">
        <v>0</v>
      </c>
      <c r="P130" s="104">
        <v>0</v>
      </c>
      <c r="Q130" s="92">
        <v>3</v>
      </c>
      <c r="R130" s="92">
        <v>2</v>
      </c>
      <c r="S130" s="92" t="s">
        <v>60</v>
      </c>
      <c r="T130" s="4" t="s">
        <v>77</v>
      </c>
      <c r="U130" s="8"/>
      <c r="W130" s="99">
        <v>105</v>
      </c>
      <c r="X130" s="100">
        <v>32</v>
      </c>
      <c r="Y130" s="105">
        <v>214</v>
      </c>
      <c r="Z130" s="103">
        <v>0</v>
      </c>
      <c r="AA130" s="103">
        <v>0</v>
      </c>
      <c r="AB130" s="103">
        <v>0</v>
      </c>
      <c r="AC130" s="3"/>
      <c r="AD130" s="104">
        <v>0</v>
      </c>
      <c r="AE130" s="92" t="s">
        <v>60</v>
      </c>
      <c r="AF130" s="92" t="s">
        <v>67</v>
      </c>
      <c r="AH130" s="19" t="s">
        <v>582</v>
      </c>
      <c r="AI130" s="100">
        <v>32</v>
      </c>
      <c r="AJ130" s="92" t="s">
        <v>12</v>
      </c>
      <c r="AK130" s="92" t="s">
        <v>13</v>
      </c>
      <c r="AL130" s="92" t="s">
        <v>63</v>
      </c>
      <c r="AM130" s="92" t="s">
        <v>64</v>
      </c>
      <c r="AN130" s="92" t="s">
        <v>14</v>
      </c>
      <c r="AO130" s="92"/>
      <c r="AP130" s="92"/>
      <c r="AQ130" s="92" t="s">
        <v>65</v>
      </c>
      <c r="AR130" s="92" t="s">
        <v>65</v>
      </c>
      <c r="AS130" s="92" t="s">
        <v>2</v>
      </c>
      <c r="AT130" s="92" t="s">
        <v>65</v>
      </c>
      <c r="AU130" s="92" t="s">
        <v>65</v>
      </c>
      <c r="AV130" s="92"/>
    </row>
    <row r="131" spans="1:48" x14ac:dyDescent="0.3">
      <c r="A131" s="8" t="s">
        <v>582</v>
      </c>
      <c r="B131" s="9" t="s">
        <v>3325</v>
      </c>
      <c r="C131" s="101">
        <v>625</v>
      </c>
      <c r="D131" s="99">
        <v>105</v>
      </c>
      <c r="E131" s="100">
        <v>32</v>
      </c>
      <c r="F131" s="99">
        <v>85</v>
      </c>
      <c r="G131" s="16">
        <v>26</v>
      </c>
      <c r="H131" s="101">
        <v>207</v>
      </c>
      <c r="I131" s="102"/>
      <c r="J131" s="102"/>
      <c r="K131" s="102">
        <v>75000</v>
      </c>
      <c r="L131" s="102" t="s">
        <v>66</v>
      </c>
      <c r="M131" s="103">
        <v>0</v>
      </c>
      <c r="N131" s="3"/>
      <c r="O131" s="104">
        <v>0</v>
      </c>
      <c r="P131" s="104">
        <v>0</v>
      </c>
      <c r="Q131" s="92">
        <v>3</v>
      </c>
      <c r="R131" s="92">
        <v>2</v>
      </c>
      <c r="S131" s="92" t="s">
        <v>60</v>
      </c>
      <c r="T131" s="4" t="s">
        <v>564</v>
      </c>
      <c r="U131" s="8"/>
      <c r="W131" s="99">
        <v>105</v>
      </c>
      <c r="X131" s="100">
        <v>32</v>
      </c>
      <c r="Y131" s="105">
        <v>207</v>
      </c>
      <c r="Z131" s="103">
        <v>0</v>
      </c>
      <c r="AA131" s="103">
        <v>0</v>
      </c>
      <c r="AB131" s="103">
        <v>0</v>
      </c>
      <c r="AC131" s="3"/>
      <c r="AD131" s="104">
        <v>0</v>
      </c>
      <c r="AE131" s="92" t="s">
        <v>60</v>
      </c>
      <c r="AF131" s="92" t="s">
        <v>67</v>
      </c>
      <c r="AH131" s="19" t="s">
        <v>582</v>
      </c>
      <c r="AI131" s="100">
        <v>32</v>
      </c>
      <c r="AJ131" s="92" t="s">
        <v>12</v>
      </c>
      <c r="AK131" s="92" t="s">
        <v>13</v>
      </c>
      <c r="AL131" s="92" t="s">
        <v>63</v>
      </c>
      <c r="AM131" s="92" t="s">
        <v>64</v>
      </c>
      <c r="AN131" s="92" t="s">
        <v>14</v>
      </c>
      <c r="AO131" s="92"/>
      <c r="AP131" s="92"/>
      <c r="AQ131" s="92" t="s">
        <v>65</v>
      </c>
      <c r="AR131" s="92" t="s">
        <v>65</v>
      </c>
      <c r="AS131" s="92" t="s">
        <v>2</v>
      </c>
      <c r="AT131" s="92" t="s">
        <v>65</v>
      </c>
      <c r="AU131" s="92" t="s">
        <v>65</v>
      </c>
      <c r="AV131" s="92"/>
    </row>
    <row r="132" spans="1:48" x14ac:dyDescent="0.3">
      <c r="A132" s="8"/>
      <c r="B132" s="92"/>
      <c r="C132" s="5"/>
      <c r="D132" s="8"/>
      <c r="E132" s="13"/>
      <c r="F132" s="99"/>
      <c r="G132" s="8"/>
      <c r="H132" s="8"/>
      <c r="I132" s="8"/>
      <c r="J132" s="8"/>
      <c r="K132" s="8"/>
      <c r="L132" s="8"/>
      <c r="M132" s="8"/>
      <c r="N132" s="8"/>
      <c r="O132" s="104"/>
      <c r="P132" s="104"/>
      <c r="Q132" s="100"/>
      <c r="R132" s="100"/>
      <c r="S132" s="8"/>
      <c r="T132" s="44"/>
      <c r="U132" s="8"/>
      <c r="W132" s="80" t="s">
        <v>3361</v>
      </c>
      <c r="X132" s="81"/>
      <c r="Y132" s="81"/>
      <c r="Z132" s="81"/>
      <c r="AA132" s="81"/>
      <c r="AB132" s="81"/>
      <c r="AC132" s="81"/>
      <c r="AD132" s="81"/>
      <c r="AE132" s="81"/>
      <c r="AF132" s="82"/>
      <c r="AH132" s="19"/>
      <c r="AI132" s="14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</row>
    <row r="133" spans="1:48" x14ac:dyDescent="0.3">
      <c r="A133" s="8" t="s">
        <v>584</v>
      </c>
      <c r="B133" s="9" t="s">
        <v>3362</v>
      </c>
      <c r="C133" s="101">
        <v>549</v>
      </c>
      <c r="D133" s="99">
        <v>138</v>
      </c>
      <c r="E133" s="100">
        <v>42</v>
      </c>
      <c r="F133" s="99">
        <v>106.8</v>
      </c>
      <c r="G133" s="16">
        <v>32</v>
      </c>
      <c r="H133" s="101">
        <v>62</v>
      </c>
      <c r="I133" s="102">
        <v>228000</v>
      </c>
      <c r="J133" s="102" t="s">
        <v>94</v>
      </c>
      <c r="K133" s="102">
        <v>110000</v>
      </c>
      <c r="L133" s="102" t="s">
        <v>59</v>
      </c>
      <c r="M133" s="103">
        <v>0</v>
      </c>
      <c r="N133" s="3"/>
      <c r="O133" s="104">
        <v>0</v>
      </c>
      <c r="P133" s="104">
        <v>0</v>
      </c>
      <c r="Q133" s="92">
        <v>4</v>
      </c>
      <c r="R133" s="92">
        <v>2</v>
      </c>
      <c r="S133" s="92" t="s">
        <v>60</v>
      </c>
      <c r="T133" s="4" t="s">
        <v>583</v>
      </c>
      <c r="U133" s="8"/>
      <c r="W133" s="99">
        <v>138</v>
      </c>
      <c r="X133" s="100">
        <v>42</v>
      </c>
      <c r="Y133" s="105">
        <v>62</v>
      </c>
      <c r="Z133" s="103">
        <v>0</v>
      </c>
      <c r="AA133" s="103">
        <v>0</v>
      </c>
      <c r="AB133" s="103">
        <v>0</v>
      </c>
      <c r="AC133" s="3"/>
      <c r="AD133" s="104">
        <v>0</v>
      </c>
      <c r="AE133" s="92" t="s">
        <v>60</v>
      </c>
      <c r="AF133" s="92" t="s">
        <v>74</v>
      </c>
      <c r="AH133" s="19" t="s">
        <v>584</v>
      </c>
      <c r="AI133" s="100">
        <v>42</v>
      </c>
      <c r="AJ133" s="92" t="s">
        <v>12</v>
      </c>
      <c r="AK133" s="92" t="s">
        <v>13</v>
      </c>
      <c r="AL133" s="92" t="s">
        <v>63</v>
      </c>
      <c r="AM133" s="92" t="s">
        <v>64</v>
      </c>
      <c r="AN133" s="92" t="s">
        <v>14</v>
      </c>
      <c r="AO133" s="92"/>
      <c r="AP133" s="92"/>
      <c r="AQ133" s="92" t="s">
        <v>65</v>
      </c>
      <c r="AR133" s="92" t="s">
        <v>65</v>
      </c>
      <c r="AS133" s="92" t="s">
        <v>2</v>
      </c>
      <c r="AT133" s="92" t="s">
        <v>2</v>
      </c>
      <c r="AU133" s="92" t="s">
        <v>65</v>
      </c>
      <c r="AV133" s="92"/>
    </row>
    <row r="134" spans="1:48" x14ac:dyDescent="0.3">
      <c r="A134" s="8" t="s">
        <v>584</v>
      </c>
      <c r="B134" s="9" t="s">
        <v>3362</v>
      </c>
      <c r="C134" s="101">
        <v>549</v>
      </c>
      <c r="D134" s="99">
        <v>139.6</v>
      </c>
      <c r="E134" s="100">
        <v>42</v>
      </c>
      <c r="F134" s="99">
        <v>108.1</v>
      </c>
      <c r="G134" s="16">
        <v>33</v>
      </c>
      <c r="H134" s="101">
        <v>63</v>
      </c>
      <c r="I134" s="102">
        <v>210000</v>
      </c>
      <c r="J134" s="102" t="s">
        <v>59</v>
      </c>
      <c r="K134" s="102"/>
      <c r="L134" s="102"/>
      <c r="M134" s="103">
        <v>0</v>
      </c>
      <c r="N134" s="3"/>
      <c r="O134" s="104">
        <v>0</v>
      </c>
      <c r="P134" s="104">
        <v>0</v>
      </c>
      <c r="Q134" s="92">
        <v>4</v>
      </c>
      <c r="R134" s="92">
        <v>2</v>
      </c>
      <c r="S134" s="92" t="s">
        <v>60</v>
      </c>
      <c r="T134" s="4" t="s">
        <v>585</v>
      </c>
      <c r="U134" s="8"/>
      <c r="W134" s="99">
        <v>139.6</v>
      </c>
      <c r="X134" s="100">
        <v>42</v>
      </c>
      <c r="Y134" s="105">
        <v>63</v>
      </c>
      <c r="Z134" s="103">
        <v>0</v>
      </c>
      <c r="AA134" s="103">
        <v>0</v>
      </c>
      <c r="AB134" s="103">
        <v>0</v>
      </c>
      <c r="AC134" s="3"/>
      <c r="AD134" s="104">
        <v>0</v>
      </c>
      <c r="AE134" s="92" t="s">
        <v>60</v>
      </c>
      <c r="AF134" s="92" t="s">
        <v>74</v>
      </c>
      <c r="AH134" s="19" t="s">
        <v>584</v>
      </c>
      <c r="AI134" s="100">
        <v>42</v>
      </c>
      <c r="AJ134" s="92" t="s">
        <v>12</v>
      </c>
      <c r="AK134" s="92" t="s">
        <v>13</v>
      </c>
      <c r="AL134" s="92" t="s">
        <v>63</v>
      </c>
      <c r="AM134" s="92" t="s">
        <v>64</v>
      </c>
      <c r="AN134" s="92" t="s">
        <v>14</v>
      </c>
      <c r="AO134" s="92"/>
      <c r="AP134" s="92"/>
      <c r="AQ134" s="92" t="s">
        <v>65</v>
      </c>
      <c r="AR134" s="92" t="s">
        <v>65</v>
      </c>
      <c r="AS134" s="92" t="s">
        <v>2</v>
      </c>
      <c r="AT134" s="92" t="s">
        <v>2</v>
      </c>
      <c r="AU134" s="92" t="s">
        <v>65</v>
      </c>
      <c r="AV134" s="92"/>
    </row>
    <row r="135" spans="1:48" x14ac:dyDescent="0.3">
      <c r="A135" s="8" t="s">
        <v>584</v>
      </c>
      <c r="B135" s="9" t="s">
        <v>3362</v>
      </c>
      <c r="C135" s="101">
        <v>549</v>
      </c>
      <c r="D135" s="99">
        <v>139.80000000000001</v>
      </c>
      <c r="E135" s="100">
        <v>42</v>
      </c>
      <c r="F135" s="99">
        <v>108.3</v>
      </c>
      <c r="G135" s="16">
        <v>33</v>
      </c>
      <c r="H135" s="101">
        <v>58</v>
      </c>
      <c r="I135" s="102"/>
      <c r="J135" s="102"/>
      <c r="K135" s="102"/>
      <c r="L135" s="102"/>
      <c r="M135" s="103">
        <v>0</v>
      </c>
      <c r="N135" s="3"/>
      <c r="O135" s="104">
        <v>0</v>
      </c>
      <c r="P135" s="104">
        <v>0</v>
      </c>
      <c r="Q135" s="92">
        <v>4</v>
      </c>
      <c r="R135" s="92">
        <v>2</v>
      </c>
      <c r="S135" s="92" t="s">
        <v>60</v>
      </c>
      <c r="T135" s="4" t="s">
        <v>586</v>
      </c>
      <c r="U135" s="8"/>
      <c r="W135" s="99">
        <v>139.80000000000001</v>
      </c>
      <c r="X135" s="100">
        <v>42</v>
      </c>
      <c r="Y135" s="105">
        <v>58</v>
      </c>
      <c r="Z135" s="103">
        <v>0</v>
      </c>
      <c r="AA135" s="103">
        <v>0</v>
      </c>
      <c r="AB135" s="103">
        <v>0</v>
      </c>
      <c r="AC135" s="3"/>
      <c r="AD135" s="104">
        <v>0</v>
      </c>
      <c r="AE135" s="92" t="s">
        <v>60</v>
      </c>
      <c r="AF135" s="92" t="s">
        <v>74</v>
      </c>
      <c r="AH135" s="19" t="s">
        <v>584</v>
      </c>
      <c r="AI135" s="100">
        <v>42</v>
      </c>
      <c r="AJ135" s="92" t="s">
        <v>12</v>
      </c>
      <c r="AK135" s="92" t="s">
        <v>13</v>
      </c>
      <c r="AL135" s="92" t="s">
        <v>63</v>
      </c>
      <c r="AM135" s="92" t="s">
        <v>64</v>
      </c>
      <c r="AN135" s="92" t="s">
        <v>14</v>
      </c>
      <c r="AO135" s="92"/>
      <c r="AP135" s="92"/>
      <c r="AQ135" s="92" t="s">
        <v>65</v>
      </c>
      <c r="AR135" s="92" t="s">
        <v>65</v>
      </c>
      <c r="AS135" s="92" t="s">
        <v>2</v>
      </c>
      <c r="AT135" s="92" t="s">
        <v>2</v>
      </c>
      <c r="AU135" s="92" t="s">
        <v>65</v>
      </c>
      <c r="AV135" s="92"/>
    </row>
    <row r="136" spans="1:48" x14ac:dyDescent="0.3">
      <c r="A136" s="8" t="s">
        <v>584</v>
      </c>
      <c r="B136" s="9" t="s">
        <v>3362</v>
      </c>
      <c r="C136" s="101">
        <v>549</v>
      </c>
      <c r="D136" s="99">
        <v>139.69999999999999</v>
      </c>
      <c r="E136" s="100">
        <v>42</v>
      </c>
      <c r="F136" s="99">
        <v>106.1</v>
      </c>
      <c r="G136" s="16">
        <v>32</v>
      </c>
      <c r="H136" s="101">
        <v>25</v>
      </c>
      <c r="I136" s="102"/>
      <c r="J136" s="102"/>
      <c r="K136" s="102">
        <v>105000</v>
      </c>
      <c r="L136" s="102" t="s">
        <v>59</v>
      </c>
      <c r="M136" s="103">
        <v>0</v>
      </c>
      <c r="N136" s="3"/>
      <c r="O136" s="104">
        <v>0</v>
      </c>
      <c r="P136" s="104">
        <v>0</v>
      </c>
      <c r="Q136" s="92">
        <v>4</v>
      </c>
      <c r="R136" s="92">
        <v>2</v>
      </c>
      <c r="S136" s="92" t="s">
        <v>60</v>
      </c>
      <c r="T136" s="4">
        <v>13900</v>
      </c>
      <c r="U136" s="8"/>
      <c r="W136" s="99">
        <v>139.69999999999999</v>
      </c>
      <c r="X136" s="100">
        <v>42</v>
      </c>
      <c r="Y136" s="105">
        <v>25</v>
      </c>
      <c r="Z136" s="103">
        <v>0</v>
      </c>
      <c r="AA136" s="103">
        <v>0</v>
      </c>
      <c r="AB136" s="103">
        <v>0</v>
      </c>
      <c r="AC136" s="3"/>
      <c r="AD136" s="104">
        <v>0</v>
      </c>
      <c r="AE136" s="92" t="s">
        <v>60</v>
      </c>
      <c r="AF136" s="92" t="s">
        <v>74</v>
      </c>
      <c r="AH136" s="19" t="s">
        <v>584</v>
      </c>
      <c r="AI136" s="100">
        <v>42</v>
      </c>
      <c r="AJ136" s="92" t="s">
        <v>12</v>
      </c>
      <c r="AK136" s="92" t="s">
        <v>13</v>
      </c>
      <c r="AL136" s="92" t="s">
        <v>63</v>
      </c>
      <c r="AM136" s="92" t="s">
        <v>64</v>
      </c>
      <c r="AN136" s="92" t="s">
        <v>14</v>
      </c>
      <c r="AO136" s="92"/>
      <c r="AP136" s="92"/>
      <c r="AQ136" s="92" t="s">
        <v>65</v>
      </c>
      <c r="AR136" s="92" t="s">
        <v>65</v>
      </c>
      <c r="AS136" s="92" t="s">
        <v>2</v>
      </c>
      <c r="AT136" s="92" t="s">
        <v>2</v>
      </c>
      <c r="AU136" s="92" t="s">
        <v>65</v>
      </c>
      <c r="AV136" s="92"/>
    </row>
    <row r="137" spans="1:48" x14ac:dyDescent="0.3">
      <c r="A137" s="8" t="s">
        <v>584</v>
      </c>
      <c r="B137" s="9" t="s">
        <v>3362</v>
      </c>
      <c r="C137" s="101">
        <v>549</v>
      </c>
      <c r="D137" s="99">
        <v>140.30000000000001</v>
      </c>
      <c r="E137" s="100">
        <v>42</v>
      </c>
      <c r="F137" s="99">
        <v>107</v>
      </c>
      <c r="G137" s="16">
        <v>32</v>
      </c>
      <c r="H137" s="101">
        <v>82</v>
      </c>
      <c r="I137" s="102">
        <v>200000</v>
      </c>
      <c r="J137" s="102" t="s">
        <v>59</v>
      </c>
      <c r="K137" s="102">
        <v>100000</v>
      </c>
      <c r="L137" s="102" t="s">
        <v>59</v>
      </c>
      <c r="M137" s="103">
        <v>0</v>
      </c>
      <c r="N137" s="3"/>
      <c r="O137" s="104">
        <v>0</v>
      </c>
      <c r="P137" s="104">
        <v>0</v>
      </c>
      <c r="Q137" s="92">
        <v>4</v>
      </c>
      <c r="R137" s="92">
        <v>2</v>
      </c>
      <c r="S137" s="92" t="s">
        <v>60</v>
      </c>
      <c r="T137" s="4">
        <v>1400</v>
      </c>
      <c r="U137" s="8"/>
      <c r="W137" s="99">
        <v>140.30000000000001</v>
      </c>
      <c r="X137" s="100">
        <v>42</v>
      </c>
      <c r="Y137" s="105">
        <v>82</v>
      </c>
      <c r="Z137" s="103">
        <v>0</v>
      </c>
      <c r="AA137" s="103">
        <v>0</v>
      </c>
      <c r="AB137" s="103">
        <v>0</v>
      </c>
      <c r="AC137" s="3"/>
      <c r="AD137" s="104">
        <v>0</v>
      </c>
      <c r="AE137" s="92" t="s">
        <v>60</v>
      </c>
      <c r="AF137" s="92" t="s">
        <v>74</v>
      </c>
      <c r="AH137" s="19" t="s">
        <v>584</v>
      </c>
      <c r="AI137" s="100">
        <v>42</v>
      </c>
      <c r="AJ137" s="92" t="s">
        <v>12</v>
      </c>
      <c r="AK137" s="92" t="s">
        <v>13</v>
      </c>
      <c r="AL137" s="92" t="s">
        <v>63</v>
      </c>
      <c r="AM137" s="92" t="s">
        <v>64</v>
      </c>
      <c r="AN137" s="92" t="s">
        <v>14</v>
      </c>
      <c r="AO137" s="92"/>
      <c r="AP137" s="92"/>
      <c r="AQ137" s="92" t="s">
        <v>65</v>
      </c>
      <c r="AR137" s="92" t="s">
        <v>65</v>
      </c>
      <c r="AS137" s="92" t="s">
        <v>2</v>
      </c>
      <c r="AT137" s="92" t="s">
        <v>2</v>
      </c>
      <c r="AU137" s="92" t="s">
        <v>65</v>
      </c>
      <c r="AV137" s="92"/>
    </row>
    <row r="138" spans="1:48" x14ac:dyDescent="0.3">
      <c r="A138" s="8" t="s">
        <v>584</v>
      </c>
      <c r="B138" s="9" t="s">
        <v>3362</v>
      </c>
      <c r="C138" s="101">
        <v>549</v>
      </c>
      <c r="D138" s="99">
        <v>140.69999999999999</v>
      </c>
      <c r="E138" s="100">
        <v>43</v>
      </c>
      <c r="F138" s="99">
        <v>107.6</v>
      </c>
      <c r="G138" s="16">
        <v>33</v>
      </c>
      <c r="H138" s="101">
        <v>49</v>
      </c>
      <c r="I138" s="102">
        <v>200000</v>
      </c>
      <c r="J138" s="102" t="s">
        <v>66</v>
      </c>
      <c r="K138" s="102"/>
      <c r="L138" s="102"/>
      <c r="M138" s="103">
        <v>0</v>
      </c>
      <c r="N138" s="3"/>
      <c r="O138" s="104">
        <v>0</v>
      </c>
      <c r="P138" s="104">
        <v>0</v>
      </c>
      <c r="Q138" s="92">
        <v>4</v>
      </c>
      <c r="R138" s="92">
        <v>2</v>
      </c>
      <c r="S138" s="92" t="s">
        <v>60</v>
      </c>
      <c r="T138" s="4" t="s">
        <v>587</v>
      </c>
      <c r="U138" s="8"/>
      <c r="W138" s="99">
        <v>140.69999999999999</v>
      </c>
      <c r="X138" s="100">
        <v>43</v>
      </c>
      <c r="Y138" s="105">
        <v>49</v>
      </c>
      <c r="Z138" s="103">
        <v>0</v>
      </c>
      <c r="AA138" s="103">
        <v>0</v>
      </c>
      <c r="AB138" s="103">
        <v>0</v>
      </c>
      <c r="AC138" s="3"/>
      <c r="AD138" s="104">
        <v>0</v>
      </c>
      <c r="AE138" s="92" t="s">
        <v>60</v>
      </c>
      <c r="AF138" s="92" t="s">
        <v>74</v>
      </c>
      <c r="AH138" s="19" t="s">
        <v>584</v>
      </c>
      <c r="AI138" s="100">
        <v>43</v>
      </c>
      <c r="AJ138" s="92" t="s">
        <v>12</v>
      </c>
      <c r="AK138" s="92" t="s">
        <v>13</v>
      </c>
      <c r="AL138" s="92" t="s">
        <v>63</v>
      </c>
      <c r="AM138" s="92" t="s">
        <v>64</v>
      </c>
      <c r="AN138" s="92" t="s">
        <v>14</v>
      </c>
      <c r="AO138" s="92"/>
      <c r="AP138" s="92"/>
      <c r="AQ138" s="92" t="s">
        <v>65</v>
      </c>
      <c r="AR138" s="92" t="s">
        <v>65</v>
      </c>
      <c r="AS138" s="92" t="s">
        <v>2</v>
      </c>
      <c r="AT138" s="92" t="s">
        <v>2</v>
      </c>
      <c r="AU138" s="92" t="s">
        <v>65</v>
      </c>
      <c r="AV138" s="92"/>
    </row>
    <row r="139" spans="1:48" x14ac:dyDescent="0.3">
      <c r="A139" s="8" t="s">
        <v>584</v>
      </c>
      <c r="B139" s="9" t="s">
        <v>3362</v>
      </c>
      <c r="C139" s="101">
        <v>549</v>
      </c>
      <c r="D139" s="99">
        <v>141.80000000000001</v>
      </c>
      <c r="E139" s="100">
        <v>43</v>
      </c>
      <c r="F139" s="99">
        <v>108.6</v>
      </c>
      <c r="G139" s="16">
        <v>33</v>
      </c>
      <c r="H139" s="101">
        <v>46</v>
      </c>
      <c r="I139" s="102">
        <v>179000</v>
      </c>
      <c r="J139" s="102" t="s">
        <v>101</v>
      </c>
      <c r="K139" s="102">
        <v>105000</v>
      </c>
      <c r="L139" s="102" t="s">
        <v>59</v>
      </c>
      <c r="M139" s="103">
        <v>0</v>
      </c>
      <c r="N139" s="3"/>
      <c r="O139" s="104">
        <v>0</v>
      </c>
      <c r="P139" s="104">
        <v>0</v>
      </c>
      <c r="Q139" s="92">
        <v>4</v>
      </c>
      <c r="R139" s="92">
        <v>2</v>
      </c>
      <c r="S139" s="92" t="s">
        <v>60</v>
      </c>
      <c r="T139" s="4" t="s">
        <v>588</v>
      </c>
      <c r="U139" s="8"/>
      <c r="W139" s="99">
        <v>141.80000000000001</v>
      </c>
      <c r="X139" s="100">
        <v>43</v>
      </c>
      <c r="Y139" s="105">
        <v>46</v>
      </c>
      <c r="Z139" s="103">
        <v>0</v>
      </c>
      <c r="AA139" s="103">
        <v>0</v>
      </c>
      <c r="AB139" s="103">
        <v>0</v>
      </c>
      <c r="AC139" s="3"/>
      <c r="AD139" s="104">
        <v>0</v>
      </c>
      <c r="AE139" s="92" t="s">
        <v>60</v>
      </c>
      <c r="AF139" s="92" t="s">
        <v>74</v>
      </c>
      <c r="AH139" s="19" t="s">
        <v>584</v>
      </c>
      <c r="AI139" s="100">
        <v>43</v>
      </c>
      <c r="AJ139" s="92" t="s">
        <v>12</v>
      </c>
      <c r="AK139" s="92" t="s">
        <v>13</v>
      </c>
      <c r="AL139" s="92" t="s">
        <v>63</v>
      </c>
      <c r="AM139" s="92" t="s">
        <v>64</v>
      </c>
      <c r="AN139" s="92" t="s">
        <v>14</v>
      </c>
      <c r="AO139" s="92"/>
      <c r="AP139" s="92"/>
      <c r="AQ139" s="92" t="s">
        <v>65</v>
      </c>
      <c r="AR139" s="92" t="s">
        <v>65</v>
      </c>
      <c r="AS139" s="92" t="s">
        <v>2</v>
      </c>
      <c r="AT139" s="92" t="s">
        <v>2</v>
      </c>
      <c r="AU139" s="92" t="s">
        <v>65</v>
      </c>
      <c r="AV139" s="92"/>
    </row>
    <row r="140" spans="1:48" x14ac:dyDescent="0.3">
      <c r="A140" s="8" t="s">
        <v>584</v>
      </c>
      <c r="B140" s="9" t="s">
        <v>3362</v>
      </c>
      <c r="C140" s="101">
        <v>549</v>
      </c>
      <c r="D140" s="99">
        <v>142.1</v>
      </c>
      <c r="E140" s="100">
        <v>43</v>
      </c>
      <c r="F140" s="99">
        <v>108.8</v>
      </c>
      <c r="G140" s="16">
        <v>33</v>
      </c>
      <c r="H140" s="101">
        <v>51</v>
      </c>
      <c r="I140" s="102">
        <v>207000</v>
      </c>
      <c r="J140" s="102" t="s">
        <v>87</v>
      </c>
      <c r="K140" s="102"/>
      <c r="L140" s="102"/>
      <c r="M140" s="103">
        <v>0</v>
      </c>
      <c r="N140" s="3"/>
      <c r="O140" s="104">
        <v>0</v>
      </c>
      <c r="P140" s="104">
        <v>0</v>
      </c>
      <c r="Q140" s="92">
        <v>4</v>
      </c>
      <c r="R140" s="92">
        <v>2</v>
      </c>
      <c r="S140" s="92" t="s">
        <v>60</v>
      </c>
      <c r="T140" s="4" t="s">
        <v>589</v>
      </c>
      <c r="U140" s="8"/>
      <c r="W140" s="99">
        <v>142.1</v>
      </c>
      <c r="X140" s="100">
        <v>43</v>
      </c>
      <c r="Y140" s="105">
        <v>51</v>
      </c>
      <c r="Z140" s="103">
        <v>0</v>
      </c>
      <c r="AA140" s="103">
        <v>0</v>
      </c>
      <c r="AB140" s="103">
        <v>0</v>
      </c>
      <c r="AC140" s="3"/>
      <c r="AD140" s="104">
        <v>0</v>
      </c>
      <c r="AE140" s="92" t="s">
        <v>60</v>
      </c>
      <c r="AF140" s="92" t="s">
        <v>74</v>
      </c>
      <c r="AH140" s="19" t="s">
        <v>584</v>
      </c>
      <c r="AI140" s="100">
        <v>43</v>
      </c>
      <c r="AJ140" s="92" t="s">
        <v>12</v>
      </c>
      <c r="AK140" s="92" t="s">
        <v>13</v>
      </c>
      <c r="AL140" s="92" t="s">
        <v>63</v>
      </c>
      <c r="AM140" s="92" t="s">
        <v>64</v>
      </c>
      <c r="AN140" s="92" t="s">
        <v>14</v>
      </c>
      <c r="AO140" s="92"/>
      <c r="AP140" s="92"/>
      <c r="AQ140" s="92" t="s">
        <v>65</v>
      </c>
      <c r="AR140" s="92" t="s">
        <v>65</v>
      </c>
      <c r="AS140" s="92" t="s">
        <v>2</v>
      </c>
      <c r="AT140" s="92" t="s">
        <v>2</v>
      </c>
      <c r="AU140" s="92" t="s">
        <v>65</v>
      </c>
      <c r="AV140" s="92"/>
    </row>
    <row r="141" spans="1:48" x14ac:dyDescent="0.3">
      <c r="A141" s="8" t="s">
        <v>584</v>
      </c>
      <c r="B141" s="9" t="s">
        <v>3362</v>
      </c>
      <c r="C141" s="101">
        <v>549</v>
      </c>
      <c r="D141" s="99">
        <v>144</v>
      </c>
      <c r="E141" s="100">
        <v>44</v>
      </c>
      <c r="F141" s="99">
        <v>110.2</v>
      </c>
      <c r="G141" s="16">
        <v>33</v>
      </c>
      <c r="H141" s="101">
        <v>8</v>
      </c>
      <c r="I141" s="102"/>
      <c r="J141" s="102"/>
      <c r="K141" s="102"/>
      <c r="L141" s="102"/>
      <c r="M141" s="103">
        <v>0</v>
      </c>
      <c r="N141" s="3"/>
      <c r="O141" s="104">
        <v>0</v>
      </c>
      <c r="P141" s="104">
        <v>0</v>
      </c>
      <c r="Q141" s="92">
        <v>4</v>
      </c>
      <c r="R141" s="92">
        <v>2</v>
      </c>
      <c r="S141" s="92" t="s">
        <v>60</v>
      </c>
      <c r="T141" s="4" t="s">
        <v>590</v>
      </c>
      <c r="U141" s="8"/>
      <c r="W141" s="99">
        <v>144</v>
      </c>
      <c r="X141" s="100">
        <v>44</v>
      </c>
      <c r="Y141" s="105">
        <v>8</v>
      </c>
      <c r="Z141" s="103">
        <v>0</v>
      </c>
      <c r="AA141" s="103">
        <v>0</v>
      </c>
      <c r="AB141" s="103">
        <v>0</v>
      </c>
      <c r="AC141" s="3"/>
      <c r="AD141" s="104">
        <v>0</v>
      </c>
      <c r="AE141" s="92" t="s">
        <v>60</v>
      </c>
      <c r="AF141" s="92" t="s">
        <v>74</v>
      </c>
      <c r="AH141" s="19" t="s">
        <v>584</v>
      </c>
      <c r="AI141" s="100">
        <v>44</v>
      </c>
      <c r="AJ141" s="92" t="s">
        <v>12</v>
      </c>
      <c r="AK141" s="92" t="s">
        <v>13</v>
      </c>
      <c r="AL141" s="92" t="s">
        <v>63</v>
      </c>
      <c r="AM141" s="92" t="s">
        <v>64</v>
      </c>
      <c r="AN141" s="92" t="s">
        <v>14</v>
      </c>
      <c r="AO141" s="92"/>
      <c r="AP141" s="92"/>
      <c r="AQ141" s="92" t="s">
        <v>65</v>
      </c>
      <c r="AR141" s="92" t="s">
        <v>65</v>
      </c>
      <c r="AS141" s="92" t="s">
        <v>2</v>
      </c>
      <c r="AT141" s="92" t="s">
        <v>2</v>
      </c>
      <c r="AU141" s="92" t="s">
        <v>65</v>
      </c>
      <c r="AV141" s="92"/>
    </row>
    <row r="142" spans="1:48" x14ac:dyDescent="0.3">
      <c r="A142" s="8" t="s">
        <v>584</v>
      </c>
      <c r="B142" s="9" t="s">
        <v>3362</v>
      </c>
      <c r="C142" s="101">
        <v>549</v>
      </c>
      <c r="D142" s="99">
        <v>145.5</v>
      </c>
      <c r="E142" s="100">
        <v>44</v>
      </c>
      <c r="F142" s="99">
        <v>112.1</v>
      </c>
      <c r="G142" s="16">
        <v>34</v>
      </c>
      <c r="H142" s="101">
        <v>42</v>
      </c>
      <c r="I142" s="102"/>
      <c r="J142" s="102"/>
      <c r="K142" s="102"/>
      <c r="L142" s="102"/>
      <c r="M142" s="103">
        <v>0</v>
      </c>
      <c r="N142" s="3"/>
      <c r="O142" s="104">
        <v>0</v>
      </c>
      <c r="P142" s="104">
        <v>0</v>
      </c>
      <c r="Q142" s="92">
        <v>4</v>
      </c>
      <c r="R142" s="92">
        <v>2</v>
      </c>
      <c r="S142" s="92" t="s">
        <v>60</v>
      </c>
      <c r="T142" s="4" t="s">
        <v>591</v>
      </c>
      <c r="U142" s="8"/>
      <c r="W142" s="99">
        <v>145.5</v>
      </c>
      <c r="X142" s="100">
        <v>44</v>
      </c>
      <c r="Y142" s="105">
        <v>42</v>
      </c>
      <c r="Z142" s="103">
        <v>0</v>
      </c>
      <c r="AA142" s="103">
        <v>0</v>
      </c>
      <c r="AB142" s="103">
        <v>0</v>
      </c>
      <c r="AC142" s="3"/>
      <c r="AD142" s="104">
        <v>0</v>
      </c>
      <c r="AE142" s="92" t="s">
        <v>60</v>
      </c>
      <c r="AF142" s="92" t="s">
        <v>74</v>
      </c>
      <c r="AH142" s="19" t="s">
        <v>584</v>
      </c>
      <c r="AI142" s="100">
        <v>44</v>
      </c>
      <c r="AJ142" s="92" t="s">
        <v>12</v>
      </c>
      <c r="AK142" s="92" t="s">
        <v>13</v>
      </c>
      <c r="AL142" s="92" t="s">
        <v>63</v>
      </c>
      <c r="AM142" s="92" t="s">
        <v>64</v>
      </c>
      <c r="AN142" s="92" t="s">
        <v>14</v>
      </c>
      <c r="AO142" s="92"/>
      <c r="AP142" s="92"/>
      <c r="AQ142" s="92" t="s">
        <v>65</v>
      </c>
      <c r="AR142" s="92" t="s">
        <v>65</v>
      </c>
      <c r="AS142" s="92" t="s">
        <v>2</v>
      </c>
      <c r="AT142" s="92" t="s">
        <v>2</v>
      </c>
      <c r="AU142" s="92" t="s">
        <v>65</v>
      </c>
      <c r="AV142" s="92"/>
    </row>
    <row r="143" spans="1:48" x14ac:dyDescent="0.3">
      <c r="A143" s="8" t="s">
        <v>584</v>
      </c>
      <c r="B143" s="9" t="s">
        <v>3362</v>
      </c>
      <c r="C143" s="101">
        <v>549</v>
      </c>
      <c r="D143" s="99">
        <v>145.4</v>
      </c>
      <c r="E143" s="100">
        <v>44</v>
      </c>
      <c r="F143" s="99">
        <v>112</v>
      </c>
      <c r="G143" s="16">
        <v>34</v>
      </c>
      <c r="H143" s="101">
        <v>40</v>
      </c>
      <c r="I143" s="102">
        <v>240000</v>
      </c>
      <c r="J143" s="102" t="s">
        <v>59</v>
      </c>
      <c r="K143" s="102"/>
      <c r="L143" s="102"/>
      <c r="M143" s="103">
        <v>0</v>
      </c>
      <c r="N143" s="3"/>
      <c r="O143" s="104">
        <v>0</v>
      </c>
      <c r="P143" s="104">
        <v>0</v>
      </c>
      <c r="Q143" s="92">
        <v>4</v>
      </c>
      <c r="R143" s="92">
        <v>2</v>
      </c>
      <c r="S143" s="92" t="s">
        <v>60</v>
      </c>
      <c r="T143" s="4" t="s">
        <v>592</v>
      </c>
      <c r="U143" s="8"/>
      <c r="W143" s="99">
        <v>145.4</v>
      </c>
      <c r="X143" s="100">
        <v>44</v>
      </c>
      <c r="Y143" s="105">
        <v>40</v>
      </c>
      <c r="Z143" s="103">
        <v>0</v>
      </c>
      <c r="AA143" s="103">
        <v>0</v>
      </c>
      <c r="AB143" s="103">
        <v>0</v>
      </c>
      <c r="AC143" s="3"/>
      <c r="AD143" s="104">
        <v>0</v>
      </c>
      <c r="AE143" s="92" t="s">
        <v>60</v>
      </c>
      <c r="AF143" s="92" t="s">
        <v>74</v>
      </c>
      <c r="AH143" s="19" t="s">
        <v>584</v>
      </c>
      <c r="AI143" s="100">
        <v>44</v>
      </c>
      <c r="AJ143" s="92" t="s">
        <v>12</v>
      </c>
      <c r="AK143" s="92" t="s">
        <v>13</v>
      </c>
      <c r="AL143" s="92" t="s">
        <v>63</v>
      </c>
      <c r="AM143" s="92" t="s">
        <v>64</v>
      </c>
      <c r="AN143" s="92" t="s">
        <v>14</v>
      </c>
      <c r="AO143" s="92"/>
      <c r="AP143" s="92"/>
      <c r="AQ143" s="92" t="s">
        <v>65</v>
      </c>
      <c r="AR143" s="92" t="s">
        <v>65</v>
      </c>
      <c r="AS143" s="92" t="s">
        <v>2</v>
      </c>
      <c r="AT143" s="92" t="s">
        <v>2</v>
      </c>
      <c r="AU143" s="92" t="s">
        <v>65</v>
      </c>
      <c r="AV143" s="92"/>
    </row>
    <row r="144" spans="1:48" x14ac:dyDescent="0.3">
      <c r="A144" s="8" t="s">
        <v>584</v>
      </c>
      <c r="B144" s="9" t="s">
        <v>3362</v>
      </c>
      <c r="C144" s="101">
        <v>549</v>
      </c>
      <c r="D144" s="99">
        <v>145.69999999999999</v>
      </c>
      <c r="E144" s="100">
        <v>44</v>
      </c>
      <c r="F144" s="99">
        <v>111.6</v>
      </c>
      <c r="G144" s="16">
        <v>34</v>
      </c>
      <c r="H144" s="101">
        <v>10</v>
      </c>
      <c r="I144" s="102">
        <v>200000</v>
      </c>
      <c r="J144" s="102" t="s">
        <v>59</v>
      </c>
      <c r="K144" s="102"/>
      <c r="L144" s="102"/>
      <c r="M144" s="103">
        <v>0</v>
      </c>
      <c r="N144" s="3"/>
      <c r="O144" s="104">
        <v>0</v>
      </c>
      <c r="P144" s="104">
        <v>0</v>
      </c>
      <c r="Q144" s="92">
        <v>4</v>
      </c>
      <c r="R144" s="92">
        <v>2</v>
      </c>
      <c r="S144" s="92" t="s">
        <v>60</v>
      </c>
      <c r="T144" s="4" t="s">
        <v>593</v>
      </c>
      <c r="U144" s="8"/>
      <c r="W144" s="99">
        <v>145.69999999999999</v>
      </c>
      <c r="X144" s="100">
        <v>44</v>
      </c>
      <c r="Y144" s="105">
        <v>10</v>
      </c>
      <c r="Z144" s="103">
        <v>0</v>
      </c>
      <c r="AA144" s="103">
        <v>0</v>
      </c>
      <c r="AB144" s="103">
        <v>0</v>
      </c>
      <c r="AC144" s="3"/>
      <c r="AD144" s="104">
        <v>0</v>
      </c>
      <c r="AE144" s="92" t="s">
        <v>60</v>
      </c>
      <c r="AF144" s="92" t="s">
        <v>74</v>
      </c>
      <c r="AH144" s="19" t="s">
        <v>584</v>
      </c>
      <c r="AI144" s="100">
        <v>44</v>
      </c>
      <c r="AJ144" s="92" t="s">
        <v>12</v>
      </c>
      <c r="AK144" s="92" t="s">
        <v>13</v>
      </c>
      <c r="AL144" s="92" t="s">
        <v>63</v>
      </c>
      <c r="AM144" s="92" t="s">
        <v>64</v>
      </c>
      <c r="AN144" s="92" t="s">
        <v>14</v>
      </c>
      <c r="AO144" s="92"/>
      <c r="AP144" s="92"/>
      <c r="AQ144" s="92" t="s">
        <v>65</v>
      </c>
      <c r="AR144" s="92" t="s">
        <v>65</v>
      </c>
      <c r="AS144" s="92" t="s">
        <v>2</v>
      </c>
      <c r="AT144" s="92" t="s">
        <v>2</v>
      </c>
      <c r="AU144" s="92" t="s">
        <v>65</v>
      </c>
      <c r="AV144" s="92"/>
    </row>
    <row r="145" spans="1:48" x14ac:dyDescent="0.3">
      <c r="A145" s="8" t="s">
        <v>584</v>
      </c>
      <c r="B145" s="9" t="s">
        <v>3362</v>
      </c>
      <c r="C145" s="101">
        <v>549</v>
      </c>
      <c r="D145" s="99">
        <v>145.5</v>
      </c>
      <c r="E145" s="100">
        <v>44</v>
      </c>
      <c r="F145" s="99">
        <v>111.4</v>
      </c>
      <c r="G145" s="16">
        <v>34</v>
      </c>
      <c r="H145" s="101">
        <v>10</v>
      </c>
      <c r="I145" s="102"/>
      <c r="J145" s="102"/>
      <c r="K145" s="102"/>
      <c r="L145" s="102"/>
      <c r="M145" s="103">
        <v>0</v>
      </c>
      <c r="N145" s="3"/>
      <c r="O145" s="104">
        <v>0</v>
      </c>
      <c r="P145" s="104">
        <v>0</v>
      </c>
      <c r="Q145" s="92">
        <v>4</v>
      </c>
      <c r="R145" s="92">
        <v>2</v>
      </c>
      <c r="S145" s="92" t="s">
        <v>60</v>
      </c>
      <c r="T145" s="4" t="s">
        <v>594</v>
      </c>
      <c r="U145" s="8"/>
      <c r="W145" s="99">
        <v>145.5</v>
      </c>
      <c r="X145" s="100">
        <v>44</v>
      </c>
      <c r="Y145" s="105">
        <v>10</v>
      </c>
      <c r="Z145" s="103">
        <v>0</v>
      </c>
      <c r="AA145" s="103">
        <v>0</v>
      </c>
      <c r="AB145" s="103">
        <v>0</v>
      </c>
      <c r="AC145" s="3"/>
      <c r="AD145" s="104">
        <v>0</v>
      </c>
      <c r="AE145" s="92" t="s">
        <v>60</v>
      </c>
      <c r="AF145" s="92" t="s">
        <v>74</v>
      </c>
      <c r="AH145" s="19" t="s">
        <v>584</v>
      </c>
      <c r="AI145" s="100">
        <v>44</v>
      </c>
      <c r="AJ145" s="92" t="s">
        <v>12</v>
      </c>
      <c r="AK145" s="92" t="s">
        <v>13</v>
      </c>
      <c r="AL145" s="92" t="s">
        <v>63</v>
      </c>
      <c r="AM145" s="92" t="s">
        <v>64</v>
      </c>
      <c r="AN145" s="92" t="s">
        <v>14</v>
      </c>
      <c r="AO145" s="92"/>
      <c r="AP145" s="92"/>
      <c r="AQ145" s="92" t="s">
        <v>65</v>
      </c>
      <c r="AR145" s="92" t="s">
        <v>65</v>
      </c>
      <c r="AS145" s="92" t="s">
        <v>2</v>
      </c>
      <c r="AT145" s="92" t="s">
        <v>2</v>
      </c>
      <c r="AU145" s="92" t="s">
        <v>65</v>
      </c>
      <c r="AV145" s="92"/>
    </row>
    <row r="146" spans="1:48" x14ac:dyDescent="0.3">
      <c r="A146" s="8" t="s">
        <v>584</v>
      </c>
      <c r="B146" s="9" t="s">
        <v>3362</v>
      </c>
      <c r="C146" s="101">
        <v>549</v>
      </c>
      <c r="D146" s="99">
        <v>146.69999999999999</v>
      </c>
      <c r="E146" s="100">
        <v>44</v>
      </c>
      <c r="F146" s="99">
        <v>112.9</v>
      </c>
      <c r="G146" s="16">
        <v>34</v>
      </c>
      <c r="H146" s="101">
        <v>3</v>
      </c>
      <c r="I146" s="102"/>
      <c r="J146" s="102"/>
      <c r="K146" s="102"/>
      <c r="L146" s="102"/>
      <c r="M146" s="103">
        <v>0</v>
      </c>
      <c r="N146" s="3"/>
      <c r="O146" s="104">
        <v>0</v>
      </c>
      <c r="P146" s="104">
        <v>0</v>
      </c>
      <c r="Q146" s="92">
        <v>4</v>
      </c>
      <c r="R146" s="92">
        <v>2</v>
      </c>
      <c r="S146" s="92" t="s">
        <v>60</v>
      </c>
      <c r="T146" s="4" t="s">
        <v>595</v>
      </c>
      <c r="U146" s="8"/>
      <c r="W146" s="99">
        <v>146.69999999999999</v>
      </c>
      <c r="X146" s="100">
        <v>44</v>
      </c>
      <c r="Y146" s="105">
        <v>3</v>
      </c>
      <c r="Z146" s="103">
        <v>0</v>
      </c>
      <c r="AA146" s="103">
        <v>0</v>
      </c>
      <c r="AB146" s="103">
        <v>0</v>
      </c>
      <c r="AC146" s="3"/>
      <c r="AD146" s="104">
        <v>0</v>
      </c>
      <c r="AE146" s="92" t="s">
        <v>60</v>
      </c>
      <c r="AF146" s="92" t="s">
        <v>74</v>
      </c>
      <c r="AH146" s="19" t="s">
        <v>584</v>
      </c>
      <c r="AI146" s="100">
        <v>44</v>
      </c>
      <c r="AJ146" s="92" t="s">
        <v>12</v>
      </c>
      <c r="AK146" s="92" t="s">
        <v>13</v>
      </c>
      <c r="AL146" s="92" t="s">
        <v>63</v>
      </c>
      <c r="AM146" s="92" t="s">
        <v>64</v>
      </c>
      <c r="AN146" s="92" t="s">
        <v>14</v>
      </c>
      <c r="AO146" s="92"/>
      <c r="AP146" s="92"/>
      <c r="AQ146" s="92" t="s">
        <v>65</v>
      </c>
      <c r="AR146" s="92" t="s">
        <v>65</v>
      </c>
      <c r="AS146" s="92" t="s">
        <v>2</v>
      </c>
      <c r="AT146" s="92" t="s">
        <v>2</v>
      </c>
      <c r="AU146" s="92" t="s">
        <v>65</v>
      </c>
      <c r="AV146" s="92"/>
    </row>
  </sheetData>
  <mergeCells count="1">
    <mergeCell ref="AJ1:AN1"/>
  </mergeCells>
  <phoneticPr fontId="2" type="noConversion"/>
  <conditionalFormatting sqref="AV4:AV6">
    <cfRule type="expression" dxfId="3569" priority="2456">
      <formula>AV4="X"</formula>
    </cfRule>
    <cfRule type="expression" dxfId="3568" priority="2457">
      <formula>AV4="후보"</formula>
    </cfRule>
  </conditionalFormatting>
  <conditionalFormatting sqref="AC1:AC2 AC4:AC6 N4:N5">
    <cfRule type="cellIs" dxfId="3567" priority="2453" operator="greaterThan">
      <formula>0.9</formula>
    </cfRule>
    <cfRule type="cellIs" dxfId="3566" priority="2454" operator="greaterThan">
      <formula>0.85</formula>
    </cfRule>
  </conditionalFormatting>
  <conditionalFormatting sqref="N1:N2">
    <cfRule type="cellIs" dxfId="3565" priority="2451" operator="greaterThan">
      <formula>0.9</formula>
    </cfRule>
    <cfRule type="cellIs" dxfId="3564" priority="2452" operator="greaterThan">
      <formula>0.85</formula>
    </cfRule>
  </conditionalFormatting>
  <conditionalFormatting sqref="N6">
    <cfRule type="cellIs" dxfId="3563" priority="2449" operator="greaterThan">
      <formula>0.9</formula>
    </cfRule>
    <cfRule type="cellIs" dxfId="3562" priority="2450" operator="greaterThan">
      <formula>0.85</formula>
    </cfRule>
  </conditionalFormatting>
  <conditionalFormatting sqref="E6">
    <cfRule type="expression" dxfId="3561" priority="2445">
      <formula>AND(IF(OR($Q6=1,$Q6=2),1,0),IF($X6&lt;=20,1,0))</formula>
    </cfRule>
    <cfRule type="expression" dxfId="3560" priority="2446">
      <formula>AND(IF($Q6=2,1,0),IF($X6&lt;30,1,0))</formula>
    </cfRule>
    <cfRule type="expression" dxfId="3559" priority="2447">
      <formula>AND(IF($Q6=3,1,0),IF($X6&lt;30,1,0))</formula>
    </cfRule>
    <cfRule type="expression" dxfId="3558" priority="2448">
      <formula>AND(IF($Q6=3,1,IF($Q6=4,1,0)),IF($F6&lt;=85,1,0))</formula>
    </cfRule>
  </conditionalFormatting>
  <conditionalFormatting sqref="X6">
    <cfRule type="expression" dxfId="3557" priority="2441">
      <formula>AND(IF(OR($Q6=1,$Q6=2),1,0),IF($X6&lt;=20,1,0))</formula>
    </cfRule>
    <cfRule type="expression" dxfId="3556" priority="2442">
      <formula>AND(IF($Q6=2,1,0),IF($X6&lt;30,1,0))</formula>
    </cfRule>
    <cfRule type="expression" dxfId="3555" priority="2443">
      <formula>AND(IF($Q6=3,1,0),IF($X6&lt;30,1,0))</formula>
    </cfRule>
    <cfRule type="expression" dxfId="3554" priority="2444">
      <formula>AND(IF($Q6=3,1,IF($Q6=4,1,0)),IF($F6&lt;=85,1,0))</formula>
    </cfRule>
  </conditionalFormatting>
  <conditionalFormatting sqref="AI6">
    <cfRule type="expression" dxfId="3553" priority="2437">
      <formula>AND(IF(OR($Q6=1,$Q6=2),1,0),IF($X6&lt;=20,1,0))</formula>
    </cfRule>
    <cfRule type="expression" dxfId="3552" priority="2438">
      <formula>AND(IF($Q6=2,1,0),IF($X6&lt;30,1,0))</formula>
    </cfRule>
    <cfRule type="expression" dxfId="3551" priority="2439">
      <formula>AND(IF($Q6=3,1,0),IF($X6&lt;30,1,0))</formula>
    </cfRule>
    <cfRule type="expression" dxfId="3550" priority="2440">
      <formula>AND(IF($Q6=3,1,IF($Q6=4,1,0)),IF($F6&lt;=85,1,0))</formula>
    </cfRule>
  </conditionalFormatting>
  <conditionalFormatting sqref="AV7">
    <cfRule type="expression" dxfId="3549" priority="2435">
      <formula>AV7="X"</formula>
    </cfRule>
    <cfRule type="expression" dxfId="3548" priority="2436">
      <formula>AV7="후보"</formula>
    </cfRule>
  </conditionalFormatting>
  <conditionalFormatting sqref="AC7">
    <cfRule type="cellIs" dxfId="3547" priority="2432" operator="greaterThan">
      <formula>0.9</formula>
    </cfRule>
    <cfRule type="cellIs" dxfId="3546" priority="2433" operator="greaterThan">
      <formula>0.85</formula>
    </cfRule>
  </conditionalFormatting>
  <conditionalFormatting sqref="N7">
    <cfRule type="cellIs" dxfId="3545" priority="2430" operator="greaterThan">
      <formula>0.9</formula>
    </cfRule>
    <cfRule type="cellIs" dxfId="3544" priority="2431" operator="greaterThan">
      <formula>0.85</formula>
    </cfRule>
  </conditionalFormatting>
  <conditionalFormatting sqref="E7">
    <cfRule type="expression" dxfId="3543" priority="2426">
      <formula>AND(IF(OR($Q7=1,$Q7=2),1,0),IF($X7&lt;=20,1,0))</formula>
    </cfRule>
    <cfRule type="expression" dxfId="3542" priority="2427">
      <formula>AND(IF($Q7=2,1,0),IF($X7&lt;30,1,0))</formula>
    </cfRule>
    <cfRule type="expression" dxfId="3541" priority="2428">
      <formula>AND(IF($Q7=3,1,0),IF($X7&lt;30,1,0))</formula>
    </cfRule>
    <cfRule type="expression" dxfId="3540" priority="2429">
      <formula>AND(IF($Q7=3,1,IF($Q7=4,1,0)),IF($F7&lt;=85,1,0))</formula>
    </cfRule>
  </conditionalFormatting>
  <conditionalFormatting sqref="X7">
    <cfRule type="expression" dxfId="3539" priority="2422">
      <formula>AND(IF(OR($Q7=1,$Q7=2),1,0),IF($X7&lt;=20,1,0))</formula>
    </cfRule>
    <cfRule type="expression" dxfId="3538" priority="2423">
      <formula>AND(IF($Q7=2,1,0),IF($X7&lt;30,1,0))</formula>
    </cfRule>
    <cfRule type="expression" dxfId="3537" priority="2424">
      <formula>AND(IF($Q7=3,1,0),IF($X7&lt;30,1,0))</formula>
    </cfRule>
    <cfRule type="expression" dxfId="3536" priority="2425">
      <formula>AND(IF($Q7=3,1,IF($Q7=4,1,0)),IF($F7&lt;=85,1,0))</formula>
    </cfRule>
  </conditionalFormatting>
  <conditionalFormatting sqref="AI7">
    <cfRule type="expression" dxfId="3535" priority="2418">
      <formula>AND(IF(OR($Q7=1,$Q7=2),1,0),IF($X7&lt;=20,1,0))</formula>
    </cfRule>
    <cfRule type="expression" dxfId="3534" priority="2419">
      <formula>AND(IF($Q7=2,1,0),IF($X7&lt;30,1,0))</formula>
    </cfRule>
    <cfRule type="expression" dxfId="3533" priority="2420">
      <formula>AND(IF($Q7=3,1,0),IF($X7&lt;30,1,0))</formula>
    </cfRule>
    <cfRule type="expression" dxfId="3532" priority="2421">
      <formula>AND(IF($Q7=3,1,IF($Q7=4,1,0)),IF($F7&lt;=85,1,0))</formula>
    </cfRule>
  </conditionalFormatting>
  <conditionalFormatting sqref="AV8">
    <cfRule type="expression" dxfId="3531" priority="2416">
      <formula>AV8="X"</formula>
    </cfRule>
    <cfRule type="expression" dxfId="3530" priority="2417">
      <formula>AV8="후보"</formula>
    </cfRule>
  </conditionalFormatting>
  <conditionalFormatting sqref="AC8">
    <cfRule type="cellIs" dxfId="3529" priority="2413" operator="greaterThan">
      <formula>0.9</formula>
    </cfRule>
    <cfRule type="cellIs" dxfId="3528" priority="2414" operator="greaterThan">
      <formula>0.85</formula>
    </cfRule>
  </conditionalFormatting>
  <conditionalFormatting sqref="N8">
    <cfRule type="cellIs" dxfId="3527" priority="2411" operator="greaterThan">
      <formula>0.9</formula>
    </cfRule>
    <cfRule type="cellIs" dxfId="3526" priority="2412" operator="greaterThan">
      <formula>0.85</formula>
    </cfRule>
  </conditionalFormatting>
  <conditionalFormatting sqref="E8">
    <cfRule type="expression" dxfId="3525" priority="2407">
      <formula>AND(IF(OR($Q8=1,$Q8=2),1,0),IF($X8&lt;=20,1,0))</formula>
    </cfRule>
    <cfRule type="expression" dxfId="3524" priority="2408">
      <formula>AND(IF($Q8=2,1,0),IF($X8&lt;30,1,0))</formula>
    </cfRule>
    <cfRule type="expression" dxfId="3523" priority="2409">
      <formula>AND(IF($Q8=3,1,0),IF($X8&lt;30,1,0))</formula>
    </cfRule>
    <cfRule type="expression" dxfId="3522" priority="2410">
      <formula>AND(IF($Q8=3,1,IF($Q8=4,1,0)),IF($F8&lt;=85,1,0))</formula>
    </cfRule>
  </conditionalFormatting>
  <conditionalFormatting sqref="X8">
    <cfRule type="expression" dxfId="3521" priority="2403">
      <formula>AND(IF(OR($Q8=1,$Q8=2),1,0),IF($X8&lt;=20,1,0))</formula>
    </cfRule>
    <cfRule type="expression" dxfId="3520" priority="2404">
      <formula>AND(IF($Q8=2,1,0),IF($X8&lt;30,1,0))</formula>
    </cfRule>
    <cfRule type="expression" dxfId="3519" priority="2405">
      <formula>AND(IF($Q8=3,1,0),IF($X8&lt;30,1,0))</formula>
    </cfRule>
    <cfRule type="expression" dxfId="3518" priority="2406">
      <formula>AND(IF($Q8=3,1,IF($Q8=4,1,0)),IF($F8&lt;=85,1,0))</formula>
    </cfRule>
  </conditionalFormatting>
  <conditionalFormatting sqref="AI8">
    <cfRule type="expression" dxfId="3517" priority="2399">
      <formula>AND(IF(OR($Q8=1,$Q8=2),1,0),IF($X8&lt;=20,1,0))</formula>
    </cfRule>
    <cfRule type="expression" dxfId="3516" priority="2400">
      <formula>AND(IF($Q8=2,1,0),IF($X8&lt;30,1,0))</formula>
    </cfRule>
    <cfRule type="expression" dxfId="3515" priority="2401">
      <formula>AND(IF($Q8=3,1,0),IF($X8&lt;30,1,0))</formula>
    </cfRule>
    <cfRule type="expression" dxfId="3514" priority="2402">
      <formula>AND(IF($Q8=3,1,IF($Q8=4,1,0)),IF($F8&lt;=85,1,0))</formula>
    </cfRule>
  </conditionalFormatting>
  <conditionalFormatting sqref="AV9">
    <cfRule type="expression" dxfId="3513" priority="2397">
      <formula>AV9="X"</formula>
    </cfRule>
    <cfRule type="expression" dxfId="3512" priority="2398">
      <formula>AV9="후보"</formula>
    </cfRule>
  </conditionalFormatting>
  <conditionalFormatting sqref="AC9 N9">
    <cfRule type="cellIs" dxfId="3511" priority="2394" operator="greaterThan">
      <formula>0.9</formula>
    </cfRule>
    <cfRule type="cellIs" dxfId="3510" priority="2395" operator="greaterThan">
      <formula>0.85</formula>
    </cfRule>
  </conditionalFormatting>
  <conditionalFormatting sqref="AV10">
    <cfRule type="expression" dxfId="3509" priority="2392">
      <formula>AV10="X"</formula>
    </cfRule>
    <cfRule type="expression" dxfId="3508" priority="2393">
      <formula>AV10="후보"</formula>
    </cfRule>
  </conditionalFormatting>
  <conditionalFormatting sqref="AC10">
    <cfRule type="cellIs" dxfId="3507" priority="2389" operator="greaterThan">
      <formula>0.9</formula>
    </cfRule>
    <cfRule type="cellIs" dxfId="3506" priority="2390" operator="greaterThan">
      <formula>0.85</formula>
    </cfRule>
  </conditionalFormatting>
  <conditionalFormatting sqref="N10">
    <cfRule type="cellIs" dxfId="3505" priority="2387" operator="greaterThan">
      <formula>0.9</formula>
    </cfRule>
    <cfRule type="cellIs" dxfId="3504" priority="2388" operator="greaterThan">
      <formula>0.85</formula>
    </cfRule>
  </conditionalFormatting>
  <conditionalFormatting sqref="E10">
    <cfRule type="expression" dxfId="3503" priority="2383">
      <formula>AND(IF(OR($Q10=1,$Q10=2),1,0),IF($X10&lt;=20,1,0))</formula>
    </cfRule>
    <cfRule type="expression" dxfId="3502" priority="2384">
      <formula>AND(IF($Q10=2,1,0),IF($X10&lt;30,1,0))</formula>
    </cfRule>
    <cfRule type="expression" dxfId="3501" priority="2385">
      <formula>AND(IF($Q10=3,1,0),IF($X10&lt;30,1,0))</formula>
    </cfRule>
    <cfRule type="expression" dxfId="3500" priority="2386">
      <formula>AND(IF($Q10=3,1,IF($Q10=4,1,0)),IF($F10&lt;=85,1,0))</formula>
    </cfRule>
  </conditionalFormatting>
  <conditionalFormatting sqref="X10">
    <cfRule type="expression" dxfId="3499" priority="2379">
      <formula>AND(IF(OR($Q10=1,$Q10=2),1,0),IF($X10&lt;=20,1,0))</formula>
    </cfRule>
    <cfRule type="expression" dxfId="3498" priority="2380">
      <formula>AND(IF($Q10=2,1,0),IF($X10&lt;30,1,0))</formula>
    </cfRule>
    <cfRule type="expression" dxfId="3497" priority="2381">
      <formula>AND(IF($Q10=3,1,0),IF($X10&lt;30,1,0))</formula>
    </cfRule>
    <cfRule type="expression" dxfId="3496" priority="2382">
      <formula>AND(IF($Q10=3,1,IF($Q10=4,1,0)),IF($F10&lt;=85,1,0))</formula>
    </cfRule>
  </conditionalFormatting>
  <conditionalFormatting sqref="AI10">
    <cfRule type="expression" dxfId="3495" priority="2375">
      <formula>AND(IF(OR($Q10=1,$Q10=2),1,0),IF($X10&lt;=20,1,0))</formula>
    </cfRule>
    <cfRule type="expression" dxfId="3494" priority="2376">
      <formula>AND(IF($Q10=2,1,0),IF($X10&lt;30,1,0))</formula>
    </cfRule>
    <cfRule type="expression" dxfId="3493" priority="2377">
      <formula>AND(IF($Q10=3,1,0),IF($X10&lt;30,1,0))</formula>
    </cfRule>
    <cfRule type="expression" dxfId="3492" priority="2378">
      <formula>AND(IF($Q10=3,1,IF($Q10=4,1,0)),IF($F10&lt;=85,1,0))</formula>
    </cfRule>
  </conditionalFormatting>
  <conditionalFormatting sqref="AV11">
    <cfRule type="expression" dxfId="3491" priority="2373">
      <formula>AV11="X"</formula>
    </cfRule>
    <cfRule type="expression" dxfId="3490" priority="2374">
      <formula>AV11="후보"</formula>
    </cfRule>
  </conditionalFormatting>
  <conditionalFormatting sqref="AC11">
    <cfRule type="cellIs" dxfId="3489" priority="2370" operator="greaterThan">
      <formula>0.9</formula>
    </cfRule>
    <cfRule type="cellIs" dxfId="3488" priority="2371" operator="greaterThan">
      <formula>0.85</formula>
    </cfRule>
  </conditionalFormatting>
  <conditionalFormatting sqref="N11">
    <cfRule type="cellIs" dxfId="3487" priority="2368" operator="greaterThan">
      <formula>0.9</formula>
    </cfRule>
    <cfRule type="cellIs" dxfId="3486" priority="2369" operator="greaterThan">
      <formula>0.85</formula>
    </cfRule>
  </conditionalFormatting>
  <conditionalFormatting sqref="E11">
    <cfRule type="expression" dxfId="3485" priority="2364">
      <formula>AND(IF(OR($Q11=1,$Q11=2),1,0),IF($X11&lt;=20,1,0))</formula>
    </cfRule>
    <cfRule type="expression" dxfId="3484" priority="2365">
      <formula>AND(IF($Q11=2,1,0),IF($X11&lt;30,1,0))</formula>
    </cfRule>
    <cfRule type="expression" dxfId="3483" priority="2366">
      <formula>AND(IF($Q11=3,1,0),IF($X11&lt;30,1,0))</formula>
    </cfRule>
    <cfRule type="expression" dxfId="3482" priority="2367">
      <formula>AND(IF($Q11=3,1,IF($Q11=4,1,0)),IF($F11&lt;=85,1,0))</formula>
    </cfRule>
  </conditionalFormatting>
  <conditionalFormatting sqref="X11">
    <cfRule type="expression" dxfId="3481" priority="2360">
      <formula>AND(IF(OR($Q11=1,$Q11=2),1,0),IF($X11&lt;=20,1,0))</formula>
    </cfRule>
    <cfRule type="expression" dxfId="3480" priority="2361">
      <formula>AND(IF($Q11=2,1,0),IF($X11&lt;30,1,0))</formula>
    </cfRule>
    <cfRule type="expression" dxfId="3479" priority="2362">
      <formula>AND(IF($Q11=3,1,0),IF($X11&lt;30,1,0))</formula>
    </cfRule>
    <cfRule type="expression" dxfId="3478" priority="2363">
      <formula>AND(IF($Q11=3,1,IF($Q11=4,1,0)),IF($F11&lt;=85,1,0))</formula>
    </cfRule>
  </conditionalFormatting>
  <conditionalFormatting sqref="AI11">
    <cfRule type="expression" dxfId="3477" priority="2356">
      <formula>AND(IF(OR($Q11=1,$Q11=2),1,0),IF($X11&lt;=20,1,0))</formula>
    </cfRule>
    <cfRule type="expression" dxfId="3476" priority="2357">
      <formula>AND(IF($Q11=2,1,0),IF($X11&lt;30,1,0))</formula>
    </cfRule>
    <cfRule type="expression" dxfId="3475" priority="2358">
      <formula>AND(IF($Q11=3,1,0),IF($X11&lt;30,1,0))</formula>
    </cfRule>
    <cfRule type="expression" dxfId="3474" priority="2359">
      <formula>AND(IF($Q11=3,1,IF($Q11=4,1,0)),IF($F11&lt;=85,1,0))</formula>
    </cfRule>
  </conditionalFormatting>
  <conditionalFormatting sqref="AV12">
    <cfRule type="expression" dxfId="3473" priority="2354">
      <formula>AV12="X"</formula>
    </cfRule>
    <cfRule type="expression" dxfId="3472" priority="2355">
      <formula>AV12="후보"</formula>
    </cfRule>
  </conditionalFormatting>
  <conditionalFormatting sqref="AC12 N12">
    <cfRule type="cellIs" dxfId="3471" priority="2351" operator="greaterThan">
      <formula>0.9</formula>
    </cfRule>
    <cfRule type="cellIs" dxfId="3470" priority="2352" operator="greaterThan">
      <formula>0.85</formula>
    </cfRule>
  </conditionalFormatting>
  <conditionalFormatting sqref="AV13">
    <cfRule type="expression" dxfId="3469" priority="2349">
      <formula>AV13="X"</formula>
    </cfRule>
    <cfRule type="expression" dxfId="3468" priority="2350">
      <formula>AV13="후보"</formula>
    </cfRule>
  </conditionalFormatting>
  <conditionalFormatting sqref="AC13">
    <cfRule type="cellIs" dxfId="3467" priority="2346" operator="greaterThan">
      <formula>0.9</formula>
    </cfRule>
    <cfRule type="cellIs" dxfId="3466" priority="2347" operator="greaterThan">
      <formula>0.85</formula>
    </cfRule>
  </conditionalFormatting>
  <conditionalFormatting sqref="N13">
    <cfRule type="cellIs" dxfId="3465" priority="2344" operator="greaterThan">
      <formula>0.9</formula>
    </cfRule>
    <cfRule type="cellIs" dxfId="3464" priority="2345" operator="greaterThan">
      <formula>0.85</formula>
    </cfRule>
  </conditionalFormatting>
  <conditionalFormatting sqref="E13">
    <cfRule type="expression" dxfId="3463" priority="2340">
      <formula>AND(IF(OR($Q13=1,$Q13=2),1,0),IF($X13&lt;=20,1,0))</formula>
    </cfRule>
    <cfRule type="expression" dxfId="3462" priority="2341">
      <formula>AND(IF($Q13=2,1,0),IF($X13&lt;30,1,0))</formula>
    </cfRule>
    <cfRule type="expression" dxfId="3461" priority="2342">
      <formula>AND(IF($Q13=3,1,0),IF($X13&lt;30,1,0))</formula>
    </cfRule>
    <cfRule type="expression" dxfId="3460" priority="2343">
      <formula>AND(IF($Q13=3,1,IF($Q13=4,1,0)),IF($F13&lt;=85,1,0))</formula>
    </cfRule>
  </conditionalFormatting>
  <conditionalFormatting sqref="X13">
    <cfRule type="expression" dxfId="3459" priority="2336">
      <formula>AND(IF(OR($Q13=1,$Q13=2),1,0),IF($X13&lt;=20,1,0))</formula>
    </cfRule>
    <cfRule type="expression" dxfId="3458" priority="2337">
      <formula>AND(IF($Q13=2,1,0),IF($X13&lt;30,1,0))</formula>
    </cfRule>
    <cfRule type="expression" dxfId="3457" priority="2338">
      <formula>AND(IF($Q13=3,1,0),IF($X13&lt;30,1,0))</formula>
    </cfRule>
    <cfRule type="expression" dxfId="3456" priority="2339">
      <formula>AND(IF($Q13=3,1,IF($Q13=4,1,0)),IF($F13&lt;=85,1,0))</formula>
    </cfRule>
  </conditionalFormatting>
  <conditionalFormatting sqref="AI13">
    <cfRule type="expression" dxfId="3455" priority="2332">
      <formula>AND(IF(OR($Q13=1,$Q13=2),1,0),IF($X13&lt;=20,1,0))</formula>
    </cfRule>
    <cfRule type="expression" dxfId="3454" priority="2333">
      <formula>AND(IF($Q13=2,1,0),IF($X13&lt;30,1,0))</formula>
    </cfRule>
    <cfRule type="expression" dxfId="3453" priority="2334">
      <formula>AND(IF($Q13=3,1,0),IF($X13&lt;30,1,0))</formula>
    </cfRule>
    <cfRule type="expression" dxfId="3452" priority="2335">
      <formula>AND(IF($Q13=3,1,IF($Q13=4,1,0)),IF($F13&lt;=85,1,0))</formula>
    </cfRule>
  </conditionalFormatting>
  <conditionalFormatting sqref="AV14">
    <cfRule type="expression" dxfId="3451" priority="2330">
      <formula>AV14="X"</formula>
    </cfRule>
    <cfRule type="expression" dxfId="3450" priority="2331">
      <formula>AV14="후보"</formula>
    </cfRule>
  </conditionalFormatting>
  <conditionalFormatting sqref="AC14">
    <cfRule type="cellIs" dxfId="3449" priority="2327" operator="greaterThan">
      <formula>0.9</formula>
    </cfRule>
    <cfRule type="cellIs" dxfId="3448" priority="2328" operator="greaterThan">
      <formula>0.85</formula>
    </cfRule>
  </conditionalFormatting>
  <conditionalFormatting sqref="N14">
    <cfRule type="cellIs" dxfId="3447" priority="2325" operator="greaterThan">
      <formula>0.9</formula>
    </cfRule>
    <cfRule type="cellIs" dxfId="3446" priority="2326" operator="greaterThan">
      <formula>0.85</formula>
    </cfRule>
  </conditionalFormatting>
  <conditionalFormatting sqref="E14">
    <cfRule type="expression" dxfId="3445" priority="2321">
      <formula>AND(IF(OR($Q14=1,$Q14=2),1,0),IF($X14&lt;=20,1,0))</formula>
    </cfRule>
    <cfRule type="expression" dxfId="3444" priority="2322">
      <formula>AND(IF($Q14=2,1,0),IF($X14&lt;30,1,0))</formula>
    </cfRule>
    <cfRule type="expression" dxfId="3443" priority="2323">
      <formula>AND(IF($Q14=3,1,0),IF($X14&lt;30,1,0))</formula>
    </cfRule>
    <cfRule type="expression" dxfId="3442" priority="2324">
      <formula>AND(IF($Q14=3,1,IF($Q14=4,1,0)),IF($F14&lt;=85,1,0))</formula>
    </cfRule>
  </conditionalFormatting>
  <conditionalFormatting sqref="X14">
    <cfRule type="expression" dxfId="3441" priority="2317">
      <formula>AND(IF(OR($Q14=1,$Q14=2),1,0),IF($X14&lt;=20,1,0))</formula>
    </cfRule>
    <cfRule type="expression" dxfId="3440" priority="2318">
      <formula>AND(IF($Q14=2,1,0),IF($X14&lt;30,1,0))</formula>
    </cfRule>
    <cfRule type="expression" dxfId="3439" priority="2319">
      <formula>AND(IF($Q14=3,1,0),IF($X14&lt;30,1,0))</formula>
    </cfRule>
    <cfRule type="expression" dxfId="3438" priority="2320">
      <formula>AND(IF($Q14=3,1,IF($Q14=4,1,0)),IF($F14&lt;=85,1,0))</formula>
    </cfRule>
  </conditionalFormatting>
  <conditionalFormatting sqref="AI14">
    <cfRule type="expression" dxfId="3437" priority="2313">
      <formula>AND(IF(OR($Q14=1,$Q14=2),1,0),IF($X14&lt;=20,1,0))</formula>
    </cfRule>
    <cfRule type="expression" dxfId="3436" priority="2314">
      <formula>AND(IF($Q14=2,1,0),IF($X14&lt;30,1,0))</formula>
    </cfRule>
    <cfRule type="expression" dxfId="3435" priority="2315">
      <formula>AND(IF($Q14=3,1,0),IF($X14&lt;30,1,0))</formula>
    </cfRule>
    <cfRule type="expression" dxfId="3434" priority="2316">
      <formula>AND(IF($Q14=3,1,IF($Q14=4,1,0)),IF($F14&lt;=85,1,0))</formula>
    </cfRule>
  </conditionalFormatting>
  <conditionalFormatting sqref="AV15">
    <cfRule type="expression" dxfId="3433" priority="2311">
      <formula>AV15="X"</formula>
    </cfRule>
    <cfRule type="expression" dxfId="3432" priority="2312">
      <formula>AV15="후보"</formula>
    </cfRule>
  </conditionalFormatting>
  <conditionalFormatting sqref="AC15">
    <cfRule type="cellIs" dxfId="3431" priority="2308" operator="greaterThan">
      <formula>0.9</formula>
    </cfRule>
    <cfRule type="cellIs" dxfId="3430" priority="2309" operator="greaterThan">
      <formula>0.85</formula>
    </cfRule>
  </conditionalFormatting>
  <conditionalFormatting sqref="N15">
    <cfRule type="cellIs" dxfId="3429" priority="2306" operator="greaterThan">
      <formula>0.9</formula>
    </cfRule>
    <cfRule type="cellIs" dxfId="3428" priority="2307" operator="greaterThan">
      <formula>0.85</formula>
    </cfRule>
  </conditionalFormatting>
  <conditionalFormatting sqref="E15">
    <cfRule type="expression" dxfId="3427" priority="2302">
      <formula>AND(IF(OR($Q15=1,$Q15=2),1,0),IF($X15&lt;=20,1,0))</formula>
    </cfRule>
    <cfRule type="expression" dxfId="3426" priority="2303">
      <formula>AND(IF($Q15=2,1,0),IF($X15&lt;30,1,0))</formula>
    </cfRule>
    <cfRule type="expression" dxfId="3425" priority="2304">
      <formula>AND(IF($Q15=3,1,0),IF($X15&lt;30,1,0))</formula>
    </cfRule>
    <cfRule type="expression" dxfId="3424" priority="2305">
      <formula>AND(IF($Q15=3,1,IF($Q15=4,1,0)),IF($F15&lt;=85,1,0))</formula>
    </cfRule>
  </conditionalFormatting>
  <conditionalFormatting sqref="X15">
    <cfRule type="expression" dxfId="3423" priority="2298">
      <formula>AND(IF(OR($Q15=1,$Q15=2),1,0),IF($X15&lt;=20,1,0))</formula>
    </cfRule>
    <cfRule type="expression" dxfId="3422" priority="2299">
      <formula>AND(IF($Q15=2,1,0),IF($X15&lt;30,1,0))</formula>
    </cfRule>
    <cfRule type="expression" dxfId="3421" priority="2300">
      <formula>AND(IF($Q15=3,1,0),IF($X15&lt;30,1,0))</formula>
    </cfRule>
    <cfRule type="expression" dxfId="3420" priority="2301">
      <formula>AND(IF($Q15=3,1,IF($Q15=4,1,0)),IF($F15&lt;=85,1,0))</formula>
    </cfRule>
  </conditionalFormatting>
  <conditionalFormatting sqref="AI15">
    <cfRule type="expression" dxfId="3419" priority="2294">
      <formula>AND(IF(OR($Q15=1,$Q15=2),1,0),IF($X15&lt;=20,1,0))</formula>
    </cfRule>
    <cfRule type="expression" dxfId="3418" priority="2295">
      <formula>AND(IF($Q15=2,1,0),IF($X15&lt;30,1,0))</formula>
    </cfRule>
    <cfRule type="expression" dxfId="3417" priority="2296">
      <formula>AND(IF($Q15=3,1,0),IF($X15&lt;30,1,0))</formula>
    </cfRule>
    <cfRule type="expression" dxfId="3416" priority="2297">
      <formula>AND(IF($Q15=3,1,IF($Q15=4,1,0)),IF($F15&lt;=85,1,0))</formula>
    </cfRule>
  </conditionalFormatting>
  <conditionalFormatting sqref="AV16">
    <cfRule type="expression" dxfId="3415" priority="2292">
      <formula>AV16="X"</formula>
    </cfRule>
    <cfRule type="expression" dxfId="3414" priority="2293">
      <formula>AV16="후보"</formula>
    </cfRule>
  </conditionalFormatting>
  <conditionalFormatting sqref="AC16">
    <cfRule type="cellIs" dxfId="3413" priority="2289" operator="greaterThan">
      <formula>0.9</formula>
    </cfRule>
    <cfRule type="cellIs" dxfId="3412" priority="2290" operator="greaterThan">
      <formula>0.85</formula>
    </cfRule>
  </conditionalFormatting>
  <conditionalFormatting sqref="N16">
    <cfRule type="cellIs" dxfId="3411" priority="2287" operator="greaterThan">
      <formula>0.9</formula>
    </cfRule>
    <cfRule type="cellIs" dxfId="3410" priority="2288" operator="greaterThan">
      <formula>0.85</formula>
    </cfRule>
  </conditionalFormatting>
  <conditionalFormatting sqref="E16">
    <cfRule type="expression" dxfId="3409" priority="2283">
      <formula>AND(IF(OR($Q16=1,$Q16=2),1,0),IF($X16&lt;=20,1,0))</formula>
    </cfRule>
    <cfRule type="expression" dxfId="3408" priority="2284">
      <formula>AND(IF($Q16=2,1,0),IF($X16&lt;30,1,0))</formula>
    </cfRule>
    <cfRule type="expression" dxfId="3407" priority="2285">
      <formula>AND(IF($Q16=3,1,0),IF($X16&lt;30,1,0))</formula>
    </cfRule>
    <cfRule type="expression" dxfId="3406" priority="2286">
      <formula>AND(IF($Q16=3,1,IF($Q16=4,1,0)),IF($F16&lt;=85,1,0))</formula>
    </cfRule>
  </conditionalFormatting>
  <conditionalFormatting sqref="X16">
    <cfRule type="expression" dxfId="3405" priority="2279">
      <formula>AND(IF(OR($Q16=1,$Q16=2),1,0),IF($X16&lt;=20,1,0))</formula>
    </cfRule>
    <cfRule type="expression" dxfId="3404" priority="2280">
      <formula>AND(IF($Q16=2,1,0),IF($X16&lt;30,1,0))</formula>
    </cfRule>
    <cfRule type="expression" dxfId="3403" priority="2281">
      <formula>AND(IF($Q16=3,1,0),IF($X16&lt;30,1,0))</formula>
    </cfRule>
    <cfRule type="expression" dxfId="3402" priority="2282">
      <formula>AND(IF($Q16=3,1,IF($Q16=4,1,0)),IF($F16&lt;=85,1,0))</formula>
    </cfRule>
  </conditionalFormatting>
  <conditionalFormatting sqref="AI16">
    <cfRule type="expression" dxfId="3401" priority="2275">
      <formula>AND(IF(OR($Q16=1,$Q16=2),1,0),IF($X16&lt;=20,1,0))</formula>
    </cfRule>
    <cfRule type="expression" dxfId="3400" priority="2276">
      <formula>AND(IF($Q16=2,1,0),IF($X16&lt;30,1,0))</formula>
    </cfRule>
    <cfRule type="expression" dxfId="3399" priority="2277">
      <formula>AND(IF($Q16=3,1,0),IF($X16&lt;30,1,0))</formula>
    </cfRule>
    <cfRule type="expression" dxfId="3398" priority="2278">
      <formula>AND(IF($Q16=3,1,IF($Q16=4,1,0)),IF($F16&lt;=85,1,0))</formula>
    </cfRule>
  </conditionalFormatting>
  <conditionalFormatting sqref="AV17">
    <cfRule type="expression" dxfId="3397" priority="2273">
      <formula>AV17="X"</formula>
    </cfRule>
    <cfRule type="expression" dxfId="3396" priority="2274">
      <formula>AV17="후보"</formula>
    </cfRule>
  </conditionalFormatting>
  <conditionalFormatting sqref="AC17">
    <cfRule type="cellIs" dxfId="3395" priority="2270" operator="greaterThan">
      <formula>0.9</formula>
    </cfRule>
    <cfRule type="cellIs" dxfId="3394" priority="2271" operator="greaterThan">
      <formula>0.85</formula>
    </cfRule>
  </conditionalFormatting>
  <conditionalFormatting sqref="N17">
    <cfRule type="cellIs" dxfId="3393" priority="2268" operator="greaterThan">
      <formula>0.9</formula>
    </cfRule>
    <cfRule type="cellIs" dxfId="3392" priority="2269" operator="greaterThan">
      <formula>0.85</formula>
    </cfRule>
  </conditionalFormatting>
  <conditionalFormatting sqref="E17">
    <cfRule type="expression" dxfId="3391" priority="2264">
      <formula>AND(IF(OR($Q17=1,$Q17=2),1,0),IF($X17&lt;=20,1,0))</formula>
    </cfRule>
    <cfRule type="expression" dxfId="3390" priority="2265">
      <formula>AND(IF($Q17=2,1,0),IF($X17&lt;30,1,0))</formula>
    </cfRule>
    <cfRule type="expression" dxfId="3389" priority="2266">
      <formula>AND(IF($Q17=3,1,0),IF($X17&lt;30,1,0))</formula>
    </cfRule>
    <cfRule type="expression" dxfId="3388" priority="2267">
      <formula>AND(IF($Q17=3,1,IF($Q17=4,1,0)),IF($F17&lt;=85,1,0))</formula>
    </cfRule>
  </conditionalFormatting>
  <conditionalFormatting sqref="X17">
    <cfRule type="expression" dxfId="3387" priority="2260">
      <formula>AND(IF(OR($Q17=1,$Q17=2),1,0),IF($X17&lt;=20,1,0))</formula>
    </cfRule>
    <cfRule type="expression" dxfId="3386" priority="2261">
      <formula>AND(IF($Q17=2,1,0),IF($X17&lt;30,1,0))</formula>
    </cfRule>
    <cfRule type="expression" dxfId="3385" priority="2262">
      <formula>AND(IF($Q17=3,1,0),IF($X17&lt;30,1,0))</formula>
    </cfRule>
    <cfRule type="expression" dxfId="3384" priority="2263">
      <formula>AND(IF($Q17=3,1,IF($Q17=4,1,0)),IF($F17&lt;=85,1,0))</formula>
    </cfRule>
  </conditionalFormatting>
  <conditionalFormatting sqref="AI17">
    <cfRule type="expression" dxfId="3383" priority="2256">
      <formula>AND(IF(OR($Q17=1,$Q17=2),1,0),IF($X17&lt;=20,1,0))</formula>
    </cfRule>
    <cfRule type="expression" dxfId="3382" priority="2257">
      <formula>AND(IF($Q17=2,1,0),IF($X17&lt;30,1,0))</formula>
    </cfRule>
    <cfRule type="expression" dxfId="3381" priority="2258">
      <formula>AND(IF($Q17=3,1,0),IF($X17&lt;30,1,0))</formula>
    </cfRule>
    <cfRule type="expression" dxfId="3380" priority="2259">
      <formula>AND(IF($Q17=3,1,IF($Q17=4,1,0)),IF($F17&lt;=85,1,0))</formula>
    </cfRule>
  </conditionalFormatting>
  <conditionalFormatting sqref="AV18">
    <cfRule type="expression" dxfId="3379" priority="2254">
      <formula>AV18="X"</formula>
    </cfRule>
    <cfRule type="expression" dxfId="3378" priority="2255">
      <formula>AV18="후보"</formula>
    </cfRule>
  </conditionalFormatting>
  <conditionalFormatting sqref="AC18">
    <cfRule type="cellIs" dxfId="3377" priority="2251" operator="greaterThan">
      <formula>0.9</formula>
    </cfRule>
    <cfRule type="cellIs" dxfId="3376" priority="2252" operator="greaterThan">
      <formula>0.85</formula>
    </cfRule>
  </conditionalFormatting>
  <conditionalFormatting sqref="N18">
    <cfRule type="cellIs" dxfId="3375" priority="2249" operator="greaterThan">
      <formula>0.9</formula>
    </cfRule>
    <cfRule type="cellIs" dxfId="3374" priority="2250" operator="greaterThan">
      <formula>0.85</formula>
    </cfRule>
  </conditionalFormatting>
  <conditionalFormatting sqref="E18">
    <cfRule type="expression" dxfId="3373" priority="2245">
      <formula>AND(IF(OR($Q18=1,$Q18=2),1,0),IF($X18&lt;=20,1,0))</formula>
    </cfRule>
    <cfRule type="expression" dxfId="3372" priority="2246">
      <formula>AND(IF($Q18=2,1,0),IF($X18&lt;30,1,0))</formula>
    </cfRule>
    <cfRule type="expression" dxfId="3371" priority="2247">
      <formula>AND(IF($Q18=3,1,0),IF($X18&lt;30,1,0))</formula>
    </cfRule>
    <cfRule type="expression" dxfId="3370" priority="2248">
      <formula>AND(IF($Q18=3,1,IF($Q18=4,1,0)),IF($F18&lt;=85,1,0))</formula>
    </cfRule>
  </conditionalFormatting>
  <conditionalFormatting sqref="X18">
    <cfRule type="expression" dxfId="3369" priority="2241">
      <formula>AND(IF(OR($Q18=1,$Q18=2),1,0),IF($X18&lt;=20,1,0))</formula>
    </cfRule>
    <cfRule type="expression" dxfId="3368" priority="2242">
      <formula>AND(IF($Q18=2,1,0),IF($X18&lt;30,1,0))</formula>
    </cfRule>
    <cfRule type="expression" dxfId="3367" priority="2243">
      <formula>AND(IF($Q18=3,1,0),IF($X18&lt;30,1,0))</formula>
    </cfRule>
    <cfRule type="expression" dxfId="3366" priority="2244">
      <formula>AND(IF($Q18=3,1,IF($Q18=4,1,0)),IF($F18&lt;=85,1,0))</formula>
    </cfRule>
  </conditionalFormatting>
  <conditionalFormatting sqref="AI18">
    <cfRule type="expression" dxfId="3365" priority="2237">
      <formula>AND(IF(OR($Q18=1,$Q18=2),1,0),IF($X18&lt;=20,1,0))</formula>
    </cfRule>
    <cfRule type="expression" dxfId="3364" priority="2238">
      <formula>AND(IF($Q18=2,1,0),IF($X18&lt;30,1,0))</formula>
    </cfRule>
    <cfRule type="expression" dxfId="3363" priority="2239">
      <formula>AND(IF($Q18=3,1,0),IF($X18&lt;30,1,0))</formula>
    </cfRule>
    <cfRule type="expression" dxfId="3362" priority="2240">
      <formula>AND(IF($Q18=3,1,IF($Q18=4,1,0)),IF($F18&lt;=85,1,0))</formula>
    </cfRule>
  </conditionalFormatting>
  <conditionalFormatting sqref="AV19">
    <cfRule type="expression" dxfId="3361" priority="2235">
      <formula>AV19="X"</formula>
    </cfRule>
    <cfRule type="expression" dxfId="3360" priority="2236">
      <formula>AV19="후보"</formula>
    </cfRule>
  </conditionalFormatting>
  <conditionalFormatting sqref="AC19">
    <cfRule type="cellIs" dxfId="3359" priority="2232" operator="greaterThan">
      <formula>0.9</formula>
    </cfRule>
    <cfRule type="cellIs" dxfId="3358" priority="2233" operator="greaterThan">
      <formula>0.85</formula>
    </cfRule>
  </conditionalFormatting>
  <conditionalFormatting sqref="N19">
    <cfRule type="cellIs" dxfId="3357" priority="2230" operator="greaterThan">
      <formula>0.9</formula>
    </cfRule>
    <cfRule type="cellIs" dxfId="3356" priority="2231" operator="greaterThan">
      <formula>0.85</formula>
    </cfRule>
  </conditionalFormatting>
  <conditionalFormatting sqref="E19">
    <cfRule type="expression" dxfId="3355" priority="2226">
      <formula>AND(IF(OR($Q19=1,$Q19=2),1,0),IF($X19&lt;=20,1,0))</formula>
    </cfRule>
    <cfRule type="expression" dxfId="3354" priority="2227">
      <formula>AND(IF($Q19=2,1,0),IF($X19&lt;30,1,0))</formula>
    </cfRule>
    <cfRule type="expression" dxfId="3353" priority="2228">
      <formula>AND(IF($Q19=3,1,0),IF($X19&lt;30,1,0))</formula>
    </cfRule>
    <cfRule type="expression" dxfId="3352" priority="2229">
      <formula>AND(IF($Q19=3,1,IF($Q19=4,1,0)),IF($F19&lt;=85,1,0))</formula>
    </cfRule>
  </conditionalFormatting>
  <conditionalFormatting sqref="X19">
    <cfRule type="expression" dxfId="3351" priority="2222">
      <formula>AND(IF(OR($Q19=1,$Q19=2),1,0),IF($X19&lt;=20,1,0))</formula>
    </cfRule>
    <cfRule type="expression" dxfId="3350" priority="2223">
      <formula>AND(IF($Q19=2,1,0),IF($X19&lt;30,1,0))</formula>
    </cfRule>
    <cfRule type="expression" dxfId="3349" priority="2224">
      <formula>AND(IF($Q19=3,1,0),IF($X19&lt;30,1,0))</formula>
    </cfRule>
    <cfRule type="expression" dxfId="3348" priority="2225">
      <formula>AND(IF($Q19=3,1,IF($Q19=4,1,0)),IF($F19&lt;=85,1,0))</formula>
    </cfRule>
  </conditionalFormatting>
  <conditionalFormatting sqref="AI19">
    <cfRule type="expression" dxfId="3347" priority="2218">
      <formula>AND(IF(OR($Q19=1,$Q19=2),1,0),IF($X19&lt;=20,1,0))</formula>
    </cfRule>
    <cfRule type="expression" dxfId="3346" priority="2219">
      <formula>AND(IF($Q19=2,1,0),IF($X19&lt;30,1,0))</formula>
    </cfRule>
    <cfRule type="expression" dxfId="3345" priority="2220">
      <formula>AND(IF($Q19=3,1,0),IF($X19&lt;30,1,0))</formula>
    </cfRule>
    <cfRule type="expression" dxfId="3344" priority="2221">
      <formula>AND(IF($Q19=3,1,IF($Q19=4,1,0)),IF($F19&lt;=85,1,0))</formula>
    </cfRule>
  </conditionalFormatting>
  <conditionalFormatting sqref="AV20">
    <cfRule type="expression" dxfId="3343" priority="2216">
      <formula>AV20="X"</formula>
    </cfRule>
    <cfRule type="expression" dxfId="3342" priority="2217">
      <formula>AV20="후보"</formula>
    </cfRule>
  </conditionalFormatting>
  <conditionalFormatting sqref="AC20">
    <cfRule type="cellIs" dxfId="3341" priority="2213" operator="greaterThan">
      <formula>0.9</formula>
    </cfRule>
    <cfRule type="cellIs" dxfId="3340" priority="2214" operator="greaterThan">
      <formula>0.85</formula>
    </cfRule>
  </conditionalFormatting>
  <conditionalFormatting sqref="N20">
    <cfRule type="cellIs" dxfId="3339" priority="2211" operator="greaterThan">
      <formula>0.9</formula>
    </cfRule>
    <cfRule type="cellIs" dxfId="3338" priority="2212" operator="greaterThan">
      <formula>0.85</formula>
    </cfRule>
  </conditionalFormatting>
  <conditionalFormatting sqref="E20">
    <cfRule type="expression" dxfId="3337" priority="2207">
      <formula>AND(IF(OR($Q20=1,$Q20=2),1,0),IF($X20&lt;=20,1,0))</formula>
    </cfRule>
    <cfRule type="expression" dxfId="3336" priority="2208">
      <formula>AND(IF($Q20=2,1,0),IF($X20&lt;30,1,0))</formula>
    </cfRule>
    <cfRule type="expression" dxfId="3335" priority="2209">
      <formula>AND(IF($Q20=3,1,0),IF($X20&lt;30,1,0))</formula>
    </cfRule>
    <cfRule type="expression" dxfId="3334" priority="2210">
      <formula>AND(IF($Q20=3,1,IF($Q20=4,1,0)),IF($F20&lt;=85,1,0))</formula>
    </cfRule>
  </conditionalFormatting>
  <conditionalFormatting sqref="X20">
    <cfRule type="expression" dxfId="3333" priority="2203">
      <formula>AND(IF(OR($Q20=1,$Q20=2),1,0),IF($X20&lt;=20,1,0))</formula>
    </cfRule>
    <cfRule type="expression" dxfId="3332" priority="2204">
      <formula>AND(IF($Q20=2,1,0),IF($X20&lt;30,1,0))</formula>
    </cfRule>
    <cfRule type="expression" dxfId="3331" priority="2205">
      <formula>AND(IF($Q20=3,1,0),IF($X20&lt;30,1,0))</formula>
    </cfRule>
    <cfRule type="expression" dxfId="3330" priority="2206">
      <formula>AND(IF($Q20=3,1,IF($Q20=4,1,0)),IF($F20&lt;=85,1,0))</formula>
    </cfRule>
  </conditionalFormatting>
  <conditionalFormatting sqref="AI20">
    <cfRule type="expression" dxfId="3329" priority="2199">
      <formula>AND(IF(OR($Q20=1,$Q20=2),1,0),IF($X20&lt;=20,1,0))</formula>
    </cfRule>
    <cfRule type="expression" dxfId="3328" priority="2200">
      <formula>AND(IF($Q20=2,1,0),IF($X20&lt;30,1,0))</formula>
    </cfRule>
    <cfRule type="expression" dxfId="3327" priority="2201">
      <formula>AND(IF($Q20=3,1,0),IF($X20&lt;30,1,0))</formula>
    </cfRule>
    <cfRule type="expression" dxfId="3326" priority="2202">
      <formula>AND(IF($Q20=3,1,IF($Q20=4,1,0)),IF($F20&lt;=85,1,0))</formula>
    </cfRule>
  </conditionalFormatting>
  <conditionalFormatting sqref="AV21">
    <cfRule type="expression" dxfId="3325" priority="2197">
      <formula>AV21="X"</formula>
    </cfRule>
    <cfRule type="expression" dxfId="3324" priority="2198">
      <formula>AV21="후보"</formula>
    </cfRule>
  </conditionalFormatting>
  <conditionalFormatting sqref="AC21">
    <cfRule type="cellIs" dxfId="3323" priority="2194" operator="greaterThan">
      <formula>0.9</formula>
    </cfRule>
    <cfRule type="cellIs" dxfId="3322" priority="2195" operator="greaterThan">
      <formula>0.85</formula>
    </cfRule>
  </conditionalFormatting>
  <conditionalFormatting sqref="N21">
    <cfRule type="cellIs" dxfId="3321" priority="2192" operator="greaterThan">
      <formula>0.9</formula>
    </cfRule>
    <cfRule type="cellIs" dxfId="3320" priority="2193" operator="greaterThan">
      <formula>0.85</formula>
    </cfRule>
  </conditionalFormatting>
  <conditionalFormatting sqref="E21">
    <cfRule type="expression" dxfId="3319" priority="2188">
      <formula>AND(IF(OR($Q21=1,$Q21=2),1,0),IF($X21&lt;=20,1,0))</formula>
    </cfRule>
    <cfRule type="expression" dxfId="3318" priority="2189">
      <formula>AND(IF($Q21=2,1,0),IF($X21&lt;30,1,0))</formula>
    </cfRule>
    <cfRule type="expression" dxfId="3317" priority="2190">
      <formula>AND(IF($Q21=3,1,0),IF($X21&lt;30,1,0))</formula>
    </cfRule>
    <cfRule type="expression" dxfId="3316" priority="2191">
      <formula>AND(IF($Q21=3,1,IF($Q21=4,1,0)),IF($F21&lt;=85,1,0))</formula>
    </cfRule>
  </conditionalFormatting>
  <conditionalFormatting sqref="X21">
    <cfRule type="expression" dxfId="3315" priority="2184">
      <formula>AND(IF(OR($Q21=1,$Q21=2),1,0),IF($X21&lt;=20,1,0))</formula>
    </cfRule>
    <cfRule type="expression" dxfId="3314" priority="2185">
      <formula>AND(IF($Q21=2,1,0),IF($X21&lt;30,1,0))</formula>
    </cfRule>
    <cfRule type="expression" dxfId="3313" priority="2186">
      <formula>AND(IF($Q21=3,1,0),IF($X21&lt;30,1,0))</formula>
    </cfRule>
    <cfRule type="expression" dxfId="3312" priority="2187">
      <formula>AND(IF($Q21=3,1,IF($Q21=4,1,0)),IF($F21&lt;=85,1,0))</formula>
    </cfRule>
  </conditionalFormatting>
  <conditionalFormatting sqref="AI21">
    <cfRule type="expression" dxfId="3311" priority="2180">
      <formula>AND(IF(OR($Q21=1,$Q21=2),1,0),IF($X21&lt;=20,1,0))</formula>
    </cfRule>
    <cfRule type="expression" dxfId="3310" priority="2181">
      <formula>AND(IF($Q21=2,1,0),IF($X21&lt;30,1,0))</formula>
    </cfRule>
    <cfRule type="expression" dxfId="3309" priority="2182">
      <formula>AND(IF($Q21=3,1,0),IF($X21&lt;30,1,0))</formula>
    </cfRule>
    <cfRule type="expression" dxfId="3308" priority="2183">
      <formula>AND(IF($Q21=3,1,IF($Q21=4,1,0)),IF($F21&lt;=85,1,0))</formula>
    </cfRule>
  </conditionalFormatting>
  <conditionalFormatting sqref="AV22">
    <cfRule type="expression" dxfId="3307" priority="2178">
      <formula>AV22="X"</formula>
    </cfRule>
    <cfRule type="expression" dxfId="3306" priority="2179">
      <formula>AV22="후보"</formula>
    </cfRule>
  </conditionalFormatting>
  <conditionalFormatting sqref="AC22">
    <cfRule type="cellIs" dxfId="3305" priority="2175" operator="greaterThan">
      <formula>0.9</formula>
    </cfRule>
    <cfRule type="cellIs" dxfId="3304" priority="2176" operator="greaterThan">
      <formula>0.85</formula>
    </cfRule>
  </conditionalFormatting>
  <conditionalFormatting sqref="N22">
    <cfRule type="cellIs" dxfId="3303" priority="2173" operator="greaterThan">
      <formula>0.9</formula>
    </cfRule>
    <cfRule type="cellIs" dxfId="3302" priority="2174" operator="greaterThan">
      <formula>0.85</formula>
    </cfRule>
  </conditionalFormatting>
  <conditionalFormatting sqref="E22">
    <cfRule type="expression" dxfId="3301" priority="2169">
      <formula>AND(IF(OR($Q22=1,$Q22=2),1,0),IF($X22&lt;=20,1,0))</formula>
    </cfRule>
    <cfRule type="expression" dxfId="3300" priority="2170">
      <formula>AND(IF($Q22=2,1,0),IF($X22&lt;30,1,0))</formula>
    </cfRule>
    <cfRule type="expression" dxfId="3299" priority="2171">
      <formula>AND(IF($Q22=3,1,0),IF($X22&lt;30,1,0))</formula>
    </cfRule>
    <cfRule type="expression" dxfId="3298" priority="2172">
      <formula>AND(IF($Q22=3,1,IF($Q22=4,1,0)),IF($F22&lt;=85,1,0))</formula>
    </cfRule>
  </conditionalFormatting>
  <conditionalFormatting sqref="X22">
    <cfRule type="expression" dxfId="3297" priority="2165">
      <formula>AND(IF(OR($Q22=1,$Q22=2),1,0),IF($X22&lt;=20,1,0))</formula>
    </cfRule>
    <cfRule type="expression" dxfId="3296" priority="2166">
      <formula>AND(IF($Q22=2,1,0),IF($X22&lt;30,1,0))</formula>
    </cfRule>
    <cfRule type="expression" dxfId="3295" priority="2167">
      <formula>AND(IF($Q22=3,1,0),IF($X22&lt;30,1,0))</formula>
    </cfRule>
    <cfRule type="expression" dxfId="3294" priority="2168">
      <formula>AND(IF($Q22=3,1,IF($Q22=4,1,0)),IF($F22&lt;=85,1,0))</formula>
    </cfRule>
  </conditionalFormatting>
  <conditionalFormatting sqref="AI22">
    <cfRule type="expression" dxfId="3293" priority="2161">
      <formula>AND(IF(OR($Q22=1,$Q22=2),1,0),IF($X22&lt;=20,1,0))</formula>
    </cfRule>
    <cfRule type="expression" dxfId="3292" priority="2162">
      <formula>AND(IF($Q22=2,1,0),IF($X22&lt;30,1,0))</formula>
    </cfRule>
    <cfRule type="expression" dxfId="3291" priority="2163">
      <formula>AND(IF($Q22=3,1,0),IF($X22&lt;30,1,0))</formula>
    </cfRule>
    <cfRule type="expression" dxfId="3290" priority="2164">
      <formula>AND(IF($Q22=3,1,IF($Q22=4,1,0)),IF($F22&lt;=85,1,0))</formula>
    </cfRule>
  </conditionalFormatting>
  <conditionalFormatting sqref="AV23">
    <cfRule type="expression" dxfId="3289" priority="2159">
      <formula>AV23="X"</formula>
    </cfRule>
    <cfRule type="expression" dxfId="3288" priority="2160">
      <formula>AV23="후보"</formula>
    </cfRule>
  </conditionalFormatting>
  <conditionalFormatting sqref="AC23">
    <cfRule type="cellIs" dxfId="3287" priority="2156" operator="greaterThan">
      <formula>0.9</formula>
    </cfRule>
    <cfRule type="cellIs" dxfId="3286" priority="2157" operator="greaterThan">
      <formula>0.85</formula>
    </cfRule>
  </conditionalFormatting>
  <conditionalFormatting sqref="N23">
    <cfRule type="cellIs" dxfId="3285" priority="2154" operator="greaterThan">
      <formula>0.9</formula>
    </cfRule>
    <cfRule type="cellIs" dxfId="3284" priority="2155" operator="greaterThan">
      <formula>0.85</formula>
    </cfRule>
  </conditionalFormatting>
  <conditionalFormatting sqref="E23">
    <cfRule type="expression" dxfId="3283" priority="2150">
      <formula>AND(IF(OR($Q23=1,$Q23=2),1,0),IF($X23&lt;=20,1,0))</formula>
    </cfRule>
    <cfRule type="expression" dxfId="3282" priority="2151">
      <formula>AND(IF($Q23=2,1,0),IF($X23&lt;30,1,0))</formula>
    </cfRule>
    <cfRule type="expression" dxfId="3281" priority="2152">
      <formula>AND(IF($Q23=3,1,0),IF($X23&lt;30,1,0))</formula>
    </cfRule>
    <cfRule type="expression" dxfId="3280" priority="2153">
      <formula>AND(IF($Q23=3,1,IF($Q23=4,1,0)),IF($F23&lt;=85,1,0))</formula>
    </cfRule>
  </conditionalFormatting>
  <conditionalFormatting sqref="X23">
    <cfRule type="expression" dxfId="3279" priority="2146">
      <formula>AND(IF(OR($Q23=1,$Q23=2),1,0),IF($X23&lt;=20,1,0))</formula>
    </cfRule>
    <cfRule type="expression" dxfId="3278" priority="2147">
      <formula>AND(IF($Q23=2,1,0),IF($X23&lt;30,1,0))</formula>
    </cfRule>
    <cfRule type="expression" dxfId="3277" priority="2148">
      <formula>AND(IF($Q23=3,1,0),IF($X23&lt;30,1,0))</formula>
    </cfRule>
    <cfRule type="expression" dxfId="3276" priority="2149">
      <formula>AND(IF($Q23=3,1,IF($Q23=4,1,0)),IF($F23&lt;=85,1,0))</formula>
    </cfRule>
  </conditionalFormatting>
  <conditionalFormatting sqref="AI23">
    <cfRule type="expression" dxfId="3275" priority="2142">
      <formula>AND(IF(OR($Q23=1,$Q23=2),1,0),IF($X23&lt;=20,1,0))</formula>
    </cfRule>
    <cfRule type="expression" dxfId="3274" priority="2143">
      <formula>AND(IF($Q23=2,1,0),IF($X23&lt;30,1,0))</formula>
    </cfRule>
    <cfRule type="expression" dxfId="3273" priority="2144">
      <formula>AND(IF($Q23=3,1,0),IF($X23&lt;30,1,0))</formula>
    </cfRule>
    <cfRule type="expression" dxfId="3272" priority="2145">
      <formula>AND(IF($Q23=3,1,IF($Q23=4,1,0)),IF($F23&lt;=85,1,0))</formula>
    </cfRule>
  </conditionalFormatting>
  <conditionalFormatting sqref="AV24">
    <cfRule type="expression" dxfId="3271" priority="2140">
      <formula>AV24="X"</formula>
    </cfRule>
    <cfRule type="expression" dxfId="3270" priority="2141">
      <formula>AV24="후보"</formula>
    </cfRule>
  </conditionalFormatting>
  <conditionalFormatting sqref="AC24">
    <cfRule type="cellIs" dxfId="3269" priority="2137" operator="greaterThan">
      <formula>0.9</formula>
    </cfRule>
    <cfRule type="cellIs" dxfId="3268" priority="2138" operator="greaterThan">
      <formula>0.85</formula>
    </cfRule>
  </conditionalFormatting>
  <conditionalFormatting sqref="N24">
    <cfRule type="cellIs" dxfId="3267" priority="2135" operator="greaterThan">
      <formula>0.9</formula>
    </cfRule>
    <cfRule type="cellIs" dxfId="3266" priority="2136" operator="greaterThan">
      <formula>0.85</formula>
    </cfRule>
  </conditionalFormatting>
  <conditionalFormatting sqref="E24">
    <cfRule type="expression" dxfId="3265" priority="2131">
      <formula>AND(IF(OR($Q24=1,$Q24=2),1,0),IF($X24&lt;=20,1,0))</formula>
    </cfRule>
    <cfRule type="expression" dxfId="3264" priority="2132">
      <formula>AND(IF($Q24=2,1,0),IF($X24&lt;30,1,0))</formula>
    </cfRule>
    <cfRule type="expression" dxfId="3263" priority="2133">
      <formula>AND(IF($Q24=3,1,0),IF($X24&lt;30,1,0))</formula>
    </cfRule>
    <cfRule type="expression" dxfId="3262" priority="2134">
      <formula>AND(IF($Q24=3,1,IF($Q24=4,1,0)),IF($F24&lt;=85,1,0))</formula>
    </cfRule>
  </conditionalFormatting>
  <conditionalFormatting sqref="X24">
    <cfRule type="expression" dxfId="3261" priority="2127">
      <formula>AND(IF(OR($Q24=1,$Q24=2),1,0),IF($X24&lt;=20,1,0))</formula>
    </cfRule>
    <cfRule type="expression" dxfId="3260" priority="2128">
      <formula>AND(IF($Q24=2,1,0),IF($X24&lt;30,1,0))</formula>
    </cfRule>
    <cfRule type="expression" dxfId="3259" priority="2129">
      <formula>AND(IF($Q24=3,1,0),IF($X24&lt;30,1,0))</formula>
    </cfRule>
    <cfRule type="expression" dxfId="3258" priority="2130">
      <formula>AND(IF($Q24=3,1,IF($Q24=4,1,0)),IF($F24&lt;=85,1,0))</formula>
    </cfRule>
  </conditionalFormatting>
  <conditionalFormatting sqref="AI24">
    <cfRule type="expression" dxfId="3257" priority="2123">
      <formula>AND(IF(OR($Q24=1,$Q24=2),1,0),IF($X24&lt;=20,1,0))</formula>
    </cfRule>
    <cfRule type="expression" dxfId="3256" priority="2124">
      <formula>AND(IF($Q24=2,1,0),IF($X24&lt;30,1,0))</formula>
    </cfRule>
    <cfRule type="expression" dxfId="3255" priority="2125">
      <formula>AND(IF($Q24=3,1,0),IF($X24&lt;30,1,0))</formula>
    </cfRule>
    <cfRule type="expression" dxfId="3254" priority="2126">
      <formula>AND(IF($Q24=3,1,IF($Q24=4,1,0)),IF($F24&lt;=85,1,0))</formula>
    </cfRule>
  </conditionalFormatting>
  <conditionalFormatting sqref="AV25">
    <cfRule type="expression" dxfId="3253" priority="2121">
      <formula>AV25="X"</formula>
    </cfRule>
    <cfRule type="expression" dxfId="3252" priority="2122">
      <formula>AV25="후보"</formula>
    </cfRule>
  </conditionalFormatting>
  <conditionalFormatting sqref="AC25">
    <cfRule type="cellIs" dxfId="3251" priority="2118" operator="greaterThan">
      <formula>0.9</formula>
    </cfRule>
    <cfRule type="cellIs" dxfId="3250" priority="2119" operator="greaterThan">
      <formula>0.85</formula>
    </cfRule>
  </conditionalFormatting>
  <conditionalFormatting sqref="N25">
    <cfRule type="cellIs" dxfId="3249" priority="2116" operator="greaterThan">
      <formula>0.9</formula>
    </cfRule>
    <cfRule type="cellIs" dxfId="3248" priority="2117" operator="greaterThan">
      <formula>0.85</formula>
    </cfRule>
  </conditionalFormatting>
  <conditionalFormatting sqref="E25">
    <cfRule type="expression" dxfId="3247" priority="2112">
      <formula>AND(IF(OR($Q25=1,$Q25=2),1,0),IF($X25&lt;=20,1,0))</formula>
    </cfRule>
    <cfRule type="expression" dxfId="3246" priority="2113">
      <formula>AND(IF($Q25=2,1,0),IF($X25&lt;30,1,0))</formula>
    </cfRule>
    <cfRule type="expression" dxfId="3245" priority="2114">
      <formula>AND(IF($Q25=3,1,0),IF($X25&lt;30,1,0))</formula>
    </cfRule>
    <cfRule type="expression" dxfId="3244" priority="2115">
      <formula>AND(IF($Q25=3,1,IF($Q25=4,1,0)),IF($F25&lt;=85,1,0))</formula>
    </cfRule>
  </conditionalFormatting>
  <conditionalFormatting sqref="X25">
    <cfRule type="expression" dxfId="3243" priority="2108">
      <formula>AND(IF(OR($Q25=1,$Q25=2),1,0),IF($X25&lt;=20,1,0))</formula>
    </cfRule>
    <cfRule type="expression" dxfId="3242" priority="2109">
      <formula>AND(IF($Q25=2,1,0),IF($X25&lt;30,1,0))</formula>
    </cfRule>
    <cfRule type="expression" dxfId="3241" priority="2110">
      <formula>AND(IF($Q25=3,1,0),IF($X25&lt;30,1,0))</formula>
    </cfRule>
    <cfRule type="expression" dxfId="3240" priority="2111">
      <formula>AND(IF($Q25=3,1,IF($Q25=4,1,0)),IF($F25&lt;=85,1,0))</formula>
    </cfRule>
  </conditionalFormatting>
  <conditionalFormatting sqref="AI25">
    <cfRule type="expression" dxfId="3239" priority="2104">
      <formula>AND(IF(OR($Q25=1,$Q25=2),1,0),IF($X25&lt;=20,1,0))</formula>
    </cfRule>
    <cfRule type="expression" dxfId="3238" priority="2105">
      <formula>AND(IF($Q25=2,1,0),IF($X25&lt;30,1,0))</formula>
    </cfRule>
    <cfRule type="expression" dxfId="3237" priority="2106">
      <formula>AND(IF($Q25=3,1,0),IF($X25&lt;30,1,0))</formula>
    </cfRule>
    <cfRule type="expression" dxfId="3236" priority="2107">
      <formula>AND(IF($Q25=3,1,IF($Q25=4,1,0)),IF($F25&lt;=85,1,0))</formula>
    </cfRule>
  </conditionalFormatting>
  <conditionalFormatting sqref="AV26">
    <cfRule type="expression" dxfId="3235" priority="2102">
      <formula>AV26="X"</formula>
    </cfRule>
    <cfRule type="expression" dxfId="3234" priority="2103">
      <formula>AV26="후보"</formula>
    </cfRule>
  </conditionalFormatting>
  <conditionalFormatting sqref="AC26">
    <cfRule type="cellIs" dxfId="3233" priority="2099" operator="greaterThan">
      <formula>0.9</formula>
    </cfRule>
    <cfRule type="cellIs" dxfId="3232" priority="2100" operator="greaterThan">
      <formula>0.85</formula>
    </cfRule>
  </conditionalFormatting>
  <conditionalFormatting sqref="N26">
    <cfRule type="cellIs" dxfId="3231" priority="2097" operator="greaterThan">
      <formula>0.9</formula>
    </cfRule>
    <cfRule type="cellIs" dxfId="3230" priority="2098" operator="greaterThan">
      <formula>0.85</formula>
    </cfRule>
  </conditionalFormatting>
  <conditionalFormatting sqref="E26">
    <cfRule type="expression" dxfId="3229" priority="2093">
      <formula>AND(IF(OR($Q26=1,$Q26=2),1,0),IF($X26&lt;=20,1,0))</formula>
    </cfRule>
    <cfRule type="expression" dxfId="3228" priority="2094">
      <formula>AND(IF($Q26=2,1,0),IF($X26&lt;30,1,0))</formula>
    </cfRule>
    <cfRule type="expression" dxfId="3227" priority="2095">
      <formula>AND(IF($Q26=3,1,0),IF($X26&lt;30,1,0))</formula>
    </cfRule>
    <cfRule type="expression" dxfId="3226" priority="2096">
      <formula>AND(IF($Q26=3,1,IF($Q26=4,1,0)),IF($F26&lt;=85,1,0))</formula>
    </cfRule>
  </conditionalFormatting>
  <conditionalFormatting sqref="X26">
    <cfRule type="expression" dxfId="3225" priority="2089">
      <formula>AND(IF(OR($Q26=1,$Q26=2),1,0),IF($X26&lt;=20,1,0))</formula>
    </cfRule>
    <cfRule type="expression" dxfId="3224" priority="2090">
      <formula>AND(IF($Q26=2,1,0),IF($X26&lt;30,1,0))</formula>
    </cfRule>
    <cfRule type="expression" dxfId="3223" priority="2091">
      <formula>AND(IF($Q26=3,1,0),IF($X26&lt;30,1,0))</formula>
    </cfRule>
    <cfRule type="expression" dxfId="3222" priority="2092">
      <formula>AND(IF($Q26=3,1,IF($Q26=4,1,0)),IF($F26&lt;=85,1,0))</formula>
    </cfRule>
  </conditionalFormatting>
  <conditionalFormatting sqref="AI26">
    <cfRule type="expression" dxfId="3221" priority="2085">
      <formula>AND(IF(OR($Q26=1,$Q26=2),1,0),IF($X26&lt;=20,1,0))</formula>
    </cfRule>
    <cfRule type="expression" dxfId="3220" priority="2086">
      <formula>AND(IF($Q26=2,1,0),IF($X26&lt;30,1,0))</formula>
    </cfRule>
    <cfRule type="expression" dxfId="3219" priority="2087">
      <formula>AND(IF($Q26=3,1,0),IF($X26&lt;30,1,0))</formula>
    </cfRule>
    <cfRule type="expression" dxfId="3218" priority="2088">
      <formula>AND(IF($Q26=3,1,IF($Q26=4,1,0)),IF($F26&lt;=85,1,0))</formula>
    </cfRule>
  </conditionalFormatting>
  <conditionalFormatting sqref="AV27">
    <cfRule type="expression" dxfId="3217" priority="2083">
      <formula>AV27="X"</formula>
    </cfRule>
    <cfRule type="expression" dxfId="3216" priority="2084">
      <formula>AV27="후보"</formula>
    </cfRule>
  </conditionalFormatting>
  <conditionalFormatting sqref="AC27">
    <cfRule type="cellIs" dxfId="3215" priority="2080" operator="greaterThan">
      <formula>0.9</formula>
    </cfRule>
    <cfRule type="cellIs" dxfId="3214" priority="2081" operator="greaterThan">
      <formula>0.85</formula>
    </cfRule>
  </conditionalFormatting>
  <conditionalFormatting sqref="N27">
    <cfRule type="cellIs" dxfId="3213" priority="2078" operator="greaterThan">
      <formula>0.9</formula>
    </cfRule>
    <cfRule type="cellIs" dxfId="3212" priority="2079" operator="greaterThan">
      <formula>0.85</formula>
    </cfRule>
  </conditionalFormatting>
  <conditionalFormatting sqref="E27">
    <cfRule type="expression" dxfId="3211" priority="2074">
      <formula>AND(IF(OR($Q27=1,$Q27=2),1,0),IF($X27&lt;=20,1,0))</formula>
    </cfRule>
    <cfRule type="expression" dxfId="3210" priority="2075">
      <formula>AND(IF($Q27=2,1,0),IF($X27&lt;30,1,0))</formula>
    </cfRule>
    <cfRule type="expression" dxfId="3209" priority="2076">
      <formula>AND(IF($Q27=3,1,0),IF($X27&lt;30,1,0))</formula>
    </cfRule>
    <cfRule type="expression" dxfId="3208" priority="2077">
      <formula>AND(IF($Q27=3,1,IF($Q27=4,1,0)),IF($F27&lt;=85,1,0))</formula>
    </cfRule>
  </conditionalFormatting>
  <conditionalFormatting sqref="X27">
    <cfRule type="expression" dxfId="3207" priority="2070">
      <formula>AND(IF(OR($Q27=1,$Q27=2),1,0),IF($X27&lt;=20,1,0))</formula>
    </cfRule>
    <cfRule type="expression" dxfId="3206" priority="2071">
      <formula>AND(IF($Q27=2,1,0),IF($X27&lt;30,1,0))</formula>
    </cfRule>
    <cfRule type="expression" dxfId="3205" priority="2072">
      <formula>AND(IF($Q27=3,1,0),IF($X27&lt;30,1,0))</formula>
    </cfRule>
    <cfRule type="expression" dxfId="3204" priority="2073">
      <formula>AND(IF($Q27=3,1,IF($Q27=4,1,0)),IF($F27&lt;=85,1,0))</formula>
    </cfRule>
  </conditionalFormatting>
  <conditionalFormatting sqref="AI27">
    <cfRule type="expression" dxfId="3203" priority="2066">
      <formula>AND(IF(OR($Q27=1,$Q27=2),1,0),IF($X27&lt;=20,1,0))</formula>
    </cfRule>
    <cfRule type="expression" dxfId="3202" priority="2067">
      <formula>AND(IF($Q27=2,1,0),IF($X27&lt;30,1,0))</formula>
    </cfRule>
    <cfRule type="expression" dxfId="3201" priority="2068">
      <formula>AND(IF($Q27=3,1,0),IF($X27&lt;30,1,0))</formula>
    </cfRule>
    <cfRule type="expression" dxfId="3200" priority="2069">
      <formula>AND(IF($Q27=3,1,IF($Q27=4,1,0)),IF($F27&lt;=85,1,0))</formula>
    </cfRule>
  </conditionalFormatting>
  <conditionalFormatting sqref="AV28">
    <cfRule type="expression" dxfId="3199" priority="2064">
      <formula>AV28="X"</formula>
    </cfRule>
    <cfRule type="expression" dxfId="3198" priority="2065">
      <formula>AV28="후보"</formula>
    </cfRule>
  </conditionalFormatting>
  <conditionalFormatting sqref="AC28">
    <cfRule type="cellIs" dxfId="3197" priority="2061" operator="greaterThan">
      <formula>0.9</formula>
    </cfRule>
    <cfRule type="cellIs" dxfId="3196" priority="2062" operator="greaterThan">
      <formula>0.85</formula>
    </cfRule>
  </conditionalFormatting>
  <conditionalFormatting sqref="N28">
    <cfRule type="cellIs" dxfId="3195" priority="2059" operator="greaterThan">
      <formula>0.9</formula>
    </cfRule>
    <cfRule type="cellIs" dxfId="3194" priority="2060" operator="greaterThan">
      <formula>0.85</formula>
    </cfRule>
  </conditionalFormatting>
  <conditionalFormatting sqref="E28">
    <cfRule type="expression" dxfId="3193" priority="2055">
      <formula>AND(IF(OR($Q28=1,$Q28=2),1,0),IF($X28&lt;=20,1,0))</formula>
    </cfRule>
    <cfRule type="expression" dxfId="3192" priority="2056">
      <formula>AND(IF($Q28=2,1,0),IF($X28&lt;30,1,0))</formula>
    </cfRule>
    <cfRule type="expression" dxfId="3191" priority="2057">
      <formula>AND(IF($Q28=3,1,0),IF($X28&lt;30,1,0))</formula>
    </cfRule>
    <cfRule type="expression" dxfId="3190" priority="2058">
      <formula>AND(IF($Q28=3,1,IF($Q28=4,1,0)),IF($F28&lt;=85,1,0))</formula>
    </cfRule>
  </conditionalFormatting>
  <conditionalFormatting sqref="X28">
    <cfRule type="expression" dxfId="3189" priority="2051">
      <formula>AND(IF(OR($Q28=1,$Q28=2),1,0),IF($X28&lt;=20,1,0))</formula>
    </cfRule>
    <cfRule type="expression" dxfId="3188" priority="2052">
      <formula>AND(IF($Q28=2,1,0),IF($X28&lt;30,1,0))</formula>
    </cfRule>
    <cfRule type="expression" dxfId="3187" priority="2053">
      <formula>AND(IF($Q28=3,1,0),IF($X28&lt;30,1,0))</formula>
    </cfRule>
    <cfRule type="expression" dxfId="3186" priority="2054">
      <formula>AND(IF($Q28=3,1,IF($Q28=4,1,0)),IF($F28&lt;=85,1,0))</formula>
    </cfRule>
  </conditionalFormatting>
  <conditionalFormatting sqref="AI28">
    <cfRule type="expression" dxfId="3185" priority="2047">
      <formula>AND(IF(OR($Q28=1,$Q28=2),1,0),IF($X28&lt;=20,1,0))</formula>
    </cfRule>
    <cfRule type="expression" dxfId="3184" priority="2048">
      <formula>AND(IF($Q28=2,1,0),IF($X28&lt;30,1,0))</formula>
    </cfRule>
    <cfRule type="expression" dxfId="3183" priority="2049">
      <formula>AND(IF($Q28=3,1,0),IF($X28&lt;30,1,0))</formula>
    </cfRule>
    <cfRule type="expression" dxfId="3182" priority="2050">
      <formula>AND(IF($Q28=3,1,IF($Q28=4,1,0)),IF($F28&lt;=85,1,0))</formula>
    </cfRule>
  </conditionalFormatting>
  <conditionalFormatting sqref="AV29">
    <cfRule type="expression" dxfId="3181" priority="2045">
      <formula>AV29="X"</formula>
    </cfRule>
    <cfRule type="expression" dxfId="3180" priority="2046">
      <formula>AV29="후보"</formula>
    </cfRule>
  </conditionalFormatting>
  <conditionalFormatting sqref="AC29">
    <cfRule type="cellIs" dxfId="3179" priority="2042" operator="greaterThan">
      <formula>0.9</formula>
    </cfRule>
    <cfRule type="cellIs" dxfId="3178" priority="2043" operator="greaterThan">
      <formula>0.85</formula>
    </cfRule>
  </conditionalFormatting>
  <conditionalFormatting sqref="N29">
    <cfRule type="cellIs" dxfId="3177" priority="2040" operator="greaterThan">
      <formula>0.9</formula>
    </cfRule>
    <cfRule type="cellIs" dxfId="3176" priority="2041" operator="greaterThan">
      <formula>0.85</formula>
    </cfRule>
  </conditionalFormatting>
  <conditionalFormatting sqref="E29">
    <cfRule type="expression" dxfId="3175" priority="2036">
      <formula>AND(IF(OR($Q29=1,$Q29=2),1,0),IF($X29&lt;=20,1,0))</formula>
    </cfRule>
    <cfRule type="expression" dxfId="3174" priority="2037">
      <formula>AND(IF($Q29=2,1,0),IF($X29&lt;30,1,0))</formula>
    </cfRule>
    <cfRule type="expression" dxfId="3173" priority="2038">
      <formula>AND(IF($Q29=3,1,0),IF($X29&lt;30,1,0))</formula>
    </cfRule>
    <cfRule type="expression" dxfId="3172" priority="2039">
      <formula>AND(IF($Q29=3,1,IF($Q29=4,1,0)),IF($F29&lt;=85,1,0))</formula>
    </cfRule>
  </conditionalFormatting>
  <conditionalFormatting sqref="X29">
    <cfRule type="expression" dxfId="3171" priority="2032">
      <formula>AND(IF(OR($Q29=1,$Q29=2),1,0),IF($X29&lt;=20,1,0))</formula>
    </cfRule>
    <cfRule type="expression" dxfId="3170" priority="2033">
      <formula>AND(IF($Q29=2,1,0),IF($X29&lt;30,1,0))</formula>
    </cfRule>
    <cfRule type="expression" dxfId="3169" priority="2034">
      <formula>AND(IF($Q29=3,1,0),IF($X29&lt;30,1,0))</formula>
    </cfRule>
    <cfRule type="expression" dxfId="3168" priority="2035">
      <formula>AND(IF($Q29=3,1,IF($Q29=4,1,0)),IF($F29&lt;=85,1,0))</formula>
    </cfRule>
  </conditionalFormatting>
  <conditionalFormatting sqref="AI29">
    <cfRule type="expression" dxfId="3167" priority="2028">
      <formula>AND(IF(OR($Q29=1,$Q29=2),1,0),IF($X29&lt;=20,1,0))</formula>
    </cfRule>
    <cfRule type="expression" dxfId="3166" priority="2029">
      <formula>AND(IF($Q29=2,1,0),IF($X29&lt;30,1,0))</formula>
    </cfRule>
    <cfRule type="expression" dxfId="3165" priority="2030">
      <formula>AND(IF($Q29=3,1,0),IF($X29&lt;30,1,0))</formula>
    </cfRule>
    <cfRule type="expression" dxfId="3164" priority="2031">
      <formula>AND(IF($Q29=3,1,IF($Q29=4,1,0)),IF($F29&lt;=85,1,0))</formula>
    </cfRule>
  </conditionalFormatting>
  <conditionalFormatting sqref="AV30">
    <cfRule type="expression" dxfId="3163" priority="2026">
      <formula>AV30="X"</formula>
    </cfRule>
    <cfRule type="expression" dxfId="3162" priority="2027">
      <formula>AV30="후보"</formula>
    </cfRule>
  </conditionalFormatting>
  <conditionalFormatting sqref="AC30">
    <cfRule type="cellIs" dxfId="3161" priority="2023" operator="greaterThan">
      <formula>0.9</formula>
    </cfRule>
    <cfRule type="cellIs" dxfId="3160" priority="2024" operator="greaterThan">
      <formula>0.85</formula>
    </cfRule>
  </conditionalFormatting>
  <conditionalFormatting sqref="N30">
    <cfRule type="cellIs" dxfId="3159" priority="2021" operator="greaterThan">
      <formula>0.9</formula>
    </cfRule>
    <cfRule type="cellIs" dxfId="3158" priority="2022" operator="greaterThan">
      <formula>0.85</formula>
    </cfRule>
  </conditionalFormatting>
  <conditionalFormatting sqref="E30">
    <cfRule type="expression" dxfId="3157" priority="2017">
      <formula>AND(IF(OR($Q30=1,$Q30=2),1,0),IF($X30&lt;=20,1,0))</formula>
    </cfRule>
    <cfRule type="expression" dxfId="3156" priority="2018">
      <formula>AND(IF($Q30=2,1,0),IF($X30&lt;30,1,0))</formula>
    </cfRule>
    <cfRule type="expression" dxfId="3155" priority="2019">
      <formula>AND(IF($Q30=3,1,0),IF($X30&lt;30,1,0))</formula>
    </cfRule>
    <cfRule type="expression" dxfId="3154" priority="2020">
      <formula>AND(IF($Q30=3,1,IF($Q30=4,1,0)),IF($F30&lt;=85,1,0))</formula>
    </cfRule>
  </conditionalFormatting>
  <conditionalFormatting sqref="X30">
    <cfRule type="expression" dxfId="3153" priority="2013">
      <formula>AND(IF(OR($Q30=1,$Q30=2),1,0),IF($X30&lt;=20,1,0))</formula>
    </cfRule>
    <cfRule type="expression" dxfId="3152" priority="2014">
      <formula>AND(IF($Q30=2,1,0),IF($X30&lt;30,1,0))</formula>
    </cfRule>
    <cfRule type="expression" dxfId="3151" priority="2015">
      <formula>AND(IF($Q30=3,1,0),IF($X30&lt;30,1,0))</formula>
    </cfRule>
    <cfRule type="expression" dxfId="3150" priority="2016">
      <formula>AND(IF($Q30=3,1,IF($Q30=4,1,0)),IF($F30&lt;=85,1,0))</formula>
    </cfRule>
  </conditionalFormatting>
  <conditionalFormatting sqref="AI30">
    <cfRule type="expression" dxfId="3149" priority="2009">
      <formula>AND(IF(OR($Q30=1,$Q30=2),1,0),IF($X30&lt;=20,1,0))</formula>
    </cfRule>
    <cfRule type="expression" dxfId="3148" priority="2010">
      <formula>AND(IF($Q30=2,1,0),IF($X30&lt;30,1,0))</formula>
    </cfRule>
    <cfRule type="expression" dxfId="3147" priority="2011">
      <formula>AND(IF($Q30=3,1,0),IF($X30&lt;30,1,0))</formula>
    </cfRule>
    <cfRule type="expression" dxfId="3146" priority="2012">
      <formula>AND(IF($Q30=3,1,IF($Q30=4,1,0)),IF($F30&lt;=85,1,0))</formula>
    </cfRule>
  </conditionalFormatting>
  <conditionalFormatting sqref="AV31">
    <cfRule type="expression" dxfId="3145" priority="2007">
      <formula>AV31="X"</formula>
    </cfRule>
    <cfRule type="expression" dxfId="3144" priority="2008">
      <formula>AV31="후보"</formula>
    </cfRule>
  </conditionalFormatting>
  <conditionalFormatting sqref="AC31">
    <cfRule type="cellIs" dxfId="3143" priority="2004" operator="greaterThan">
      <formula>0.9</formula>
    </cfRule>
    <cfRule type="cellIs" dxfId="3142" priority="2005" operator="greaterThan">
      <formula>0.85</formula>
    </cfRule>
  </conditionalFormatting>
  <conditionalFormatting sqref="N31">
    <cfRule type="cellIs" dxfId="3141" priority="2002" operator="greaterThan">
      <formula>0.9</formula>
    </cfRule>
    <cfRule type="cellIs" dxfId="3140" priority="2003" operator="greaterThan">
      <formula>0.85</formula>
    </cfRule>
  </conditionalFormatting>
  <conditionalFormatting sqref="E31">
    <cfRule type="expression" dxfId="3139" priority="1998">
      <formula>AND(IF(OR($Q31=1,$Q31=2),1,0),IF($X31&lt;=20,1,0))</formula>
    </cfRule>
    <cfRule type="expression" dxfId="3138" priority="1999">
      <formula>AND(IF($Q31=2,1,0),IF($X31&lt;30,1,0))</formula>
    </cfRule>
    <cfRule type="expression" dxfId="3137" priority="2000">
      <formula>AND(IF($Q31=3,1,0),IF($X31&lt;30,1,0))</formula>
    </cfRule>
    <cfRule type="expression" dxfId="3136" priority="2001">
      <formula>AND(IF($Q31=3,1,IF($Q31=4,1,0)),IF($F31&lt;=85,1,0))</formula>
    </cfRule>
  </conditionalFormatting>
  <conditionalFormatting sqref="X31">
    <cfRule type="expression" dxfId="3135" priority="1994">
      <formula>AND(IF(OR($Q31=1,$Q31=2),1,0),IF($X31&lt;=20,1,0))</formula>
    </cfRule>
    <cfRule type="expression" dxfId="3134" priority="1995">
      <formula>AND(IF($Q31=2,1,0),IF($X31&lt;30,1,0))</formula>
    </cfRule>
    <cfRule type="expression" dxfId="3133" priority="1996">
      <formula>AND(IF($Q31=3,1,0),IF($X31&lt;30,1,0))</formula>
    </cfRule>
    <cfRule type="expression" dxfId="3132" priority="1997">
      <formula>AND(IF($Q31=3,1,IF($Q31=4,1,0)),IF($F31&lt;=85,1,0))</formula>
    </cfRule>
  </conditionalFormatting>
  <conditionalFormatting sqref="AI31">
    <cfRule type="expression" dxfId="3131" priority="1990">
      <formula>AND(IF(OR($Q31=1,$Q31=2),1,0),IF($X31&lt;=20,1,0))</formula>
    </cfRule>
    <cfRule type="expression" dxfId="3130" priority="1991">
      <formula>AND(IF($Q31=2,1,0),IF($X31&lt;30,1,0))</formula>
    </cfRule>
    <cfRule type="expression" dxfId="3129" priority="1992">
      <formula>AND(IF($Q31=3,1,0),IF($X31&lt;30,1,0))</formula>
    </cfRule>
    <cfRule type="expression" dxfId="3128" priority="1993">
      <formula>AND(IF($Q31=3,1,IF($Q31=4,1,0)),IF($F31&lt;=85,1,0))</formula>
    </cfRule>
  </conditionalFormatting>
  <conditionalFormatting sqref="AV32">
    <cfRule type="expression" dxfId="3127" priority="1988">
      <formula>AV32="X"</formula>
    </cfRule>
    <cfRule type="expression" dxfId="3126" priority="1989">
      <formula>AV32="후보"</formula>
    </cfRule>
  </conditionalFormatting>
  <conditionalFormatting sqref="AC32">
    <cfRule type="cellIs" dxfId="3125" priority="1985" operator="greaterThan">
      <formula>0.9</formula>
    </cfRule>
    <cfRule type="cellIs" dxfId="3124" priority="1986" operator="greaterThan">
      <formula>0.85</formula>
    </cfRule>
  </conditionalFormatting>
  <conditionalFormatting sqref="N32">
    <cfRule type="cellIs" dxfId="3123" priority="1983" operator="greaterThan">
      <formula>0.9</formula>
    </cfRule>
    <cfRule type="cellIs" dxfId="3122" priority="1984" operator="greaterThan">
      <formula>0.85</formula>
    </cfRule>
  </conditionalFormatting>
  <conditionalFormatting sqref="E32">
    <cfRule type="expression" dxfId="3121" priority="1979">
      <formula>AND(IF(OR($Q32=1,$Q32=2),1,0),IF($X32&lt;=20,1,0))</formula>
    </cfRule>
    <cfRule type="expression" dxfId="3120" priority="1980">
      <formula>AND(IF($Q32=2,1,0),IF($X32&lt;30,1,0))</formula>
    </cfRule>
    <cfRule type="expression" dxfId="3119" priority="1981">
      <formula>AND(IF($Q32=3,1,0),IF($X32&lt;30,1,0))</formula>
    </cfRule>
    <cfRule type="expression" dxfId="3118" priority="1982">
      <formula>AND(IF($Q32=3,1,IF($Q32=4,1,0)),IF($F32&lt;=85,1,0))</formula>
    </cfRule>
  </conditionalFormatting>
  <conditionalFormatting sqref="X32">
    <cfRule type="expression" dxfId="3117" priority="1975">
      <formula>AND(IF(OR($Q32=1,$Q32=2),1,0),IF($X32&lt;=20,1,0))</formula>
    </cfRule>
    <cfRule type="expression" dxfId="3116" priority="1976">
      <formula>AND(IF($Q32=2,1,0),IF($X32&lt;30,1,0))</formula>
    </cfRule>
    <cfRule type="expression" dxfId="3115" priority="1977">
      <formula>AND(IF($Q32=3,1,0),IF($X32&lt;30,1,0))</formula>
    </cfRule>
    <cfRule type="expression" dxfId="3114" priority="1978">
      <formula>AND(IF($Q32=3,1,IF($Q32=4,1,0)),IF($F32&lt;=85,1,0))</formula>
    </cfRule>
  </conditionalFormatting>
  <conditionalFormatting sqref="AI32">
    <cfRule type="expression" dxfId="3113" priority="1971">
      <formula>AND(IF(OR($Q32=1,$Q32=2),1,0),IF($X32&lt;=20,1,0))</formula>
    </cfRule>
    <cfRule type="expression" dxfId="3112" priority="1972">
      <formula>AND(IF($Q32=2,1,0),IF($X32&lt;30,1,0))</formula>
    </cfRule>
    <cfRule type="expression" dxfId="3111" priority="1973">
      <formula>AND(IF($Q32=3,1,0),IF($X32&lt;30,1,0))</formula>
    </cfRule>
    <cfRule type="expression" dxfId="3110" priority="1974">
      <formula>AND(IF($Q32=3,1,IF($Q32=4,1,0)),IF($F32&lt;=85,1,0))</formula>
    </cfRule>
  </conditionalFormatting>
  <conditionalFormatting sqref="AV33">
    <cfRule type="expression" dxfId="3109" priority="1969">
      <formula>AV33="X"</formula>
    </cfRule>
    <cfRule type="expression" dxfId="3108" priority="1970">
      <formula>AV33="후보"</formula>
    </cfRule>
  </conditionalFormatting>
  <conditionalFormatting sqref="AC33">
    <cfRule type="cellIs" dxfId="3107" priority="1966" operator="greaterThan">
      <formula>0.9</formula>
    </cfRule>
    <cfRule type="cellIs" dxfId="3106" priority="1967" operator="greaterThan">
      <formula>0.85</formula>
    </cfRule>
  </conditionalFormatting>
  <conditionalFormatting sqref="N33">
    <cfRule type="cellIs" dxfId="3105" priority="1964" operator="greaterThan">
      <formula>0.9</formula>
    </cfRule>
    <cfRule type="cellIs" dxfId="3104" priority="1965" operator="greaterThan">
      <formula>0.85</formula>
    </cfRule>
  </conditionalFormatting>
  <conditionalFormatting sqref="E33">
    <cfRule type="expression" dxfId="3103" priority="1960">
      <formula>AND(IF(OR($Q33=1,$Q33=2),1,0),IF($X33&lt;=20,1,0))</formula>
    </cfRule>
    <cfRule type="expression" dxfId="3102" priority="1961">
      <formula>AND(IF($Q33=2,1,0),IF($X33&lt;30,1,0))</formula>
    </cfRule>
    <cfRule type="expression" dxfId="3101" priority="1962">
      <formula>AND(IF($Q33=3,1,0),IF($X33&lt;30,1,0))</formula>
    </cfRule>
    <cfRule type="expression" dxfId="3100" priority="1963">
      <formula>AND(IF($Q33=3,1,IF($Q33=4,1,0)),IF($F33&lt;=85,1,0))</formula>
    </cfRule>
  </conditionalFormatting>
  <conditionalFormatting sqref="X33">
    <cfRule type="expression" dxfId="3099" priority="1956">
      <formula>AND(IF(OR($Q33=1,$Q33=2),1,0),IF($X33&lt;=20,1,0))</formula>
    </cfRule>
    <cfRule type="expression" dxfId="3098" priority="1957">
      <formula>AND(IF($Q33=2,1,0),IF($X33&lt;30,1,0))</formula>
    </cfRule>
    <cfRule type="expression" dxfId="3097" priority="1958">
      <formula>AND(IF($Q33=3,1,0),IF($X33&lt;30,1,0))</formula>
    </cfRule>
    <cfRule type="expression" dxfId="3096" priority="1959">
      <formula>AND(IF($Q33=3,1,IF($Q33=4,1,0)),IF($F33&lt;=85,1,0))</formula>
    </cfRule>
  </conditionalFormatting>
  <conditionalFormatting sqref="AI33">
    <cfRule type="expression" dxfId="3095" priority="1952">
      <formula>AND(IF(OR($Q33=1,$Q33=2),1,0),IF($X33&lt;=20,1,0))</formula>
    </cfRule>
    <cfRule type="expression" dxfId="3094" priority="1953">
      <formula>AND(IF($Q33=2,1,0),IF($X33&lt;30,1,0))</formula>
    </cfRule>
    <cfRule type="expression" dxfId="3093" priority="1954">
      <formula>AND(IF($Q33=3,1,0),IF($X33&lt;30,1,0))</formula>
    </cfRule>
    <cfRule type="expression" dxfId="3092" priority="1955">
      <formula>AND(IF($Q33=3,1,IF($Q33=4,1,0)),IF($F33&lt;=85,1,0))</formula>
    </cfRule>
  </conditionalFormatting>
  <conditionalFormatting sqref="AV34">
    <cfRule type="expression" dxfId="3091" priority="1950">
      <formula>AV34="X"</formula>
    </cfRule>
    <cfRule type="expression" dxfId="3090" priority="1951">
      <formula>AV34="후보"</formula>
    </cfRule>
  </conditionalFormatting>
  <conditionalFormatting sqref="AC34 N34">
    <cfRule type="cellIs" dxfId="3089" priority="1947" operator="greaterThan">
      <formula>0.9</formula>
    </cfRule>
    <cfRule type="cellIs" dxfId="3088" priority="1948" operator="greaterThan">
      <formula>0.85</formula>
    </cfRule>
  </conditionalFormatting>
  <conditionalFormatting sqref="AV35">
    <cfRule type="expression" dxfId="3087" priority="1945">
      <formula>AV35="X"</formula>
    </cfRule>
    <cfRule type="expression" dxfId="3086" priority="1946">
      <formula>AV35="후보"</formula>
    </cfRule>
  </conditionalFormatting>
  <conditionalFormatting sqref="AC35">
    <cfRule type="cellIs" dxfId="3085" priority="1942" operator="greaterThan">
      <formula>0.9</formula>
    </cfRule>
    <cfRule type="cellIs" dxfId="3084" priority="1943" operator="greaterThan">
      <formula>0.85</formula>
    </cfRule>
  </conditionalFormatting>
  <conditionalFormatting sqref="N35">
    <cfRule type="cellIs" dxfId="3083" priority="1940" operator="greaterThan">
      <formula>0.9</formula>
    </cfRule>
    <cfRule type="cellIs" dxfId="3082" priority="1941" operator="greaterThan">
      <formula>0.85</formula>
    </cfRule>
  </conditionalFormatting>
  <conditionalFormatting sqref="E35">
    <cfRule type="expression" dxfId="3081" priority="1936">
      <formula>AND(IF(OR($Q35=1,$Q35=2),1,0),IF($X35&lt;=20,1,0))</formula>
    </cfRule>
    <cfRule type="expression" dxfId="3080" priority="1937">
      <formula>AND(IF($Q35=2,1,0),IF($X35&lt;30,1,0))</formula>
    </cfRule>
    <cfRule type="expression" dxfId="3079" priority="1938">
      <formula>AND(IF($Q35=3,1,0),IF($X35&lt;30,1,0))</formula>
    </cfRule>
    <cfRule type="expression" dxfId="3078" priority="1939">
      <formula>AND(IF($Q35=3,1,IF($Q35=4,1,0)),IF($F35&lt;=85,1,0))</formula>
    </cfRule>
  </conditionalFormatting>
  <conditionalFormatting sqref="X35">
    <cfRule type="expression" dxfId="3077" priority="1932">
      <formula>AND(IF(OR($Q35=1,$Q35=2),1,0),IF($X35&lt;=20,1,0))</formula>
    </cfRule>
    <cfRule type="expression" dxfId="3076" priority="1933">
      <formula>AND(IF($Q35=2,1,0),IF($X35&lt;30,1,0))</formula>
    </cfRule>
    <cfRule type="expression" dxfId="3075" priority="1934">
      <formula>AND(IF($Q35=3,1,0),IF($X35&lt;30,1,0))</formula>
    </cfRule>
    <cfRule type="expression" dxfId="3074" priority="1935">
      <formula>AND(IF($Q35=3,1,IF($Q35=4,1,0)),IF($F35&lt;=85,1,0))</formula>
    </cfRule>
  </conditionalFormatting>
  <conditionalFormatting sqref="AI35">
    <cfRule type="expression" dxfId="3073" priority="1928">
      <formula>AND(IF(OR($Q35=1,$Q35=2),1,0),IF($X35&lt;=20,1,0))</formula>
    </cfRule>
    <cfRule type="expression" dxfId="3072" priority="1929">
      <formula>AND(IF($Q35=2,1,0),IF($X35&lt;30,1,0))</formula>
    </cfRule>
    <cfRule type="expression" dxfId="3071" priority="1930">
      <formula>AND(IF($Q35=3,1,0),IF($X35&lt;30,1,0))</formula>
    </cfRule>
    <cfRule type="expression" dxfId="3070" priority="1931">
      <formula>AND(IF($Q35=3,1,IF($Q35=4,1,0)),IF($F35&lt;=85,1,0))</formula>
    </cfRule>
  </conditionalFormatting>
  <conditionalFormatting sqref="AV36">
    <cfRule type="expression" dxfId="3069" priority="1926">
      <formula>AV36="X"</formula>
    </cfRule>
    <cfRule type="expression" dxfId="3068" priority="1927">
      <formula>AV36="후보"</formula>
    </cfRule>
  </conditionalFormatting>
  <conditionalFormatting sqref="AC36">
    <cfRule type="cellIs" dxfId="3067" priority="1923" operator="greaterThan">
      <formula>0.9</formula>
    </cfRule>
    <cfRule type="cellIs" dxfId="3066" priority="1924" operator="greaterThan">
      <formula>0.85</formula>
    </cfRule>
  </conditionalFormatting>
  <conditionalFormatting sqref="N36">
    <cfRule type="cellIs" dxfId="3065" priority="1921" operator="greaterThan">
      <formula>0.9</formula>
    </cfRule>
    <cfRule type="cellIs" dxfId="3064" priority="1922" operator="greaterThan">
      <formula>0.85</formula>
    </cfRule>
  </conditionalFormatting>
  <conditionalFormatting sqref="E36">
    <cfRule type="expression" dxfId="3063" priority="1917">
      <formula>AND(IF(OR($Q36=1,$Q36=2),1,0),IF($X36&lt;=20,1,0))</formula>
    </cfRule>
    <cfRule type="expression" dxfId="3062" priority="1918">
      <formula>AND(IF($Q36=2,1,0),IF($X36&lt;30,1,0))</formula>
    </cfRule>
    <cfRule type="expression" dxfId="3061" priority="1919">
      <formula>AND(IF($Q36=3,1,0),IF($X36&lt;30,1,0))</formula>
    </cfRule>
    <cfRule type="expression" dxfId="3060" priority="1920">
      <formula>AND(IF($Q36=3,1,IF($Q36=4,1,0)),IF($F36&lt;=85,1,0))</formula>
    </cfRule>
  </conditionalFormatting>
  <conditionalFormatting sqref="X36">
    <cfRule type="expression" dxfId="3059" priority="1913">
      <formula>AND(IF(OR($Q36=1,$Q36=2),1,0),IF($X36&lt;=20,1,0))</formula>
    </cfRule>
    <cfRule type="expression" dxfId="3058" priority="1914">
      <formula>AND(IF($Q36=2,1,0),IF($X36&lt;30,1,0))</formula>
    </cfRule>
    <cfRule type="expression" dxfId="3057" priority="1915">
      <formula>AND(IF($Q36=3,1,0),IF($X36&lt;30,1,0))</formula>
    </cfRule>
    <cfRule type="expression" dxfId="3056" priority="1916">
      <formula>AND(IF($Q36=3,1,IF($Q36=4,1,0)),IF($F36&lt;=85,1,0))</formula>
    </cfRule>
  </conditionalFormatting>
  <conditionalFormatting sqref="AI36">
    <cfRule type="expression" dxfId="3055" priority="1909">
      <formula>AND(IF(OR($Q36=1,$Q36=2),1,0),IF($X36&lt;=20,1,0))</formula>
    </cfRule>
    <cfRule type="expression" dxfId="3054" priority="1910">
      <formula>AND(IF($Q36=2,1,0),IF($X36&lt;30,1,0))</formula>
    </cfRule>
    <cfRule type="expression" dxfId="3053" priority="1911">
      <formula>AND(IF($Q36=3,1,0),IF($X36&lt;30,1,0))</formula>
    </cfRule>
    <cfRule type="expression" dxfId="3052" priority="1912">
      <formula>AND(IF($Q36=3,1,IF($Q36=4,1,0)),IF($F36&lt;=85,1,0))</formula>
    </cfRule>
  </conditionalFormatting>
  <conditionalFormatting sqref="AV37">
    <cfRule type="expression" dxfId="3051" priority="1907">
      <formula>AV37="X"</formula>
    </cfRule>
    <cfRule type="expression" dxfId="3050" priority="1908">
      <formula>AV37="후보"</formula>
    </cfRule>
  </conditionalFormatting>
  <conditionalFormatting sqref="AC37">
    <cfRule type="cellIs" dxfId="3049" priority="1904" operator="greaterThan">
      <formula>0.9</formula>
    </cfRule>
    <cfRule type="cellIs" dxfId="3048" priority="1905" operator="greaterThan">
      <formula>0.85</formula>
    </cfRule>
  </conditionalFormatting>
  <conditionalFormatting sqref="N37">
    <cfRule type="cellIs" dxfId="3047" priority="1902" operator="greaterThan">
      <formula>0.9</formula>
    </cfRule>
    <cfRule type="cellIs" dxfId="3046" priority="1903" operator="greaterThan">
      <formula>0.85</formula>
    </cfRule>
  </conditionalFormatting>
  <conditionalFormatting sqref="E37">
    <cfRule type="expression" dxfId="3045" priority="1898">
      <formula>AND(IF(OR($Q37=1,$Q37=2),1,0),IF($X37&lt;=20,1,0))</formula>
    </cfRule>
    <cfRule type="expression" dxfId="3044" priority="1899">
      <formula>AND(IF($Q37=2,1,0),IF($X37&lt;30,1,0))</formula>
    </cfRule>
    <cfRule type="expression" dxfId="3043" priority="1900">
      <formula>AND(IF($Q37=3,1,0),IF($X37&lt;30,1,0))</formula>
    </cfRule>
    <cfRule type="expression" dxfId="3042" priority="1901">
      <formula>AND(IF($Q37=3,1,IF($Q37=4,1,0)),IF($F37&lt;=85,1,0))</formula>
    </cfRule>
  </conditionalFormatting>
  <conditionalFormatting sqref="X37">
    <cfRule type="expression" dxfId="3041" priority="1894">
      <formula>AND(IF(OR($Q37=1,$Q37=2),1,0),IF($X37&lt;=20,1,0))</formula>
    </cfRule>
    <cfRule type="expression" dxfId="3040" priority="1895">
      <formula>AND(IF($Q37=2,1,0),IF($X37&lt;30,1,0))</formula>
    </cfRule>
    <cfRule type="expression" dxfId="3039" priority="1896">
      <formula>AND(IF($Q37=3,1,0),IF($X37&lt;30,1,0))</formula>
    </cfRule>
    <cfRule type="expression" dxfId="3038" priority="1897">
      <formula>AND(IF($Q37=3,1,IF($Q37=4,1,0)),IF($F37&lt;=85,1,0))</formula>
    </cfRule>
  </conditionalFormatting>
  <conditionalFormatting sqref="AI37">
    <cfRule type="expression" dxfId="3037" priority="1890">
      <formula>AND(IF(OR($Q37=1,$Q37=2),1,0),IF($X37&lt;=20,1,0))</formula>
    </cfRule>
    <cfRule type="expression" dxfId="3036" priority="1891">
      <formula>AND(IF($Q37=2,1,0),IF($X37&lt;30,1,0))</formula>
    </cfRule>
    <cfRule type="expression" dxfId="3035" priority="1892">
      <formula>AND(IF($Q37=3,1,0),IF($X37&lt;30,1,0))</formula>
    </cfRule>
    <cfRule type="expression" dxfId="3034" priority="1893">
      <formula>AND(IF($Q37=3,1,IF($Q37=4,1,0)),IF($F37&lt;=85,1,0))</formula>
    </cfRule>
  </conditionalFormatting>
  <conditionalFormatting sqref="AV38">
    <cfRule type="expression" dxfId="3033" priority="1888">
      <formula>AV38="X"</formula>
    </cfRule>
    <cfRule type="expression" dxfId="3032" priority="1889">
      <formula>AV38="후보"</formula>
    </cfRule>
  </conditionalFormatting>
  <conditionalFormatting sqref="AC38">
    <cfRule type="cellIs" dxfId="3031" priority="1885" operator="greaterThan">
      <formula>0.9</formula>
    </cfRule>
    <cfRule type="cellIs" dxfId="3030" priority="1886" operator="greaterThan">
      <formula>0.85</formula>
    </cfRule>
  </conditionalFormatting>
  <conditionalFormatting sqref="N38">
    <cfRule type="cellIs" dxfId="3029" priority="1883" operator="greaterThan">
      <formula>0.9</formula>
    </cfRule>
    <cfRule type="cellIs" dxfId="3028" priority="1884" operator="greaterThan">
      <formula>0.85</formula>
    </cfRule>
  </conditionalFormatting>
  <conditionalFormatting sqref="E38">
    <cfRule type="expression" dxfId="3027" priority="1879">
      <formula>AND(IF(OR($Q38=1,$Q38=2),1,0),IF($X38&lt;=20,1,0))</formula>
    </cfRule>
    <cfRule type="expression" dxfId="3026" priority="1880">
      <formula>AND(IF($Q38=2,1,0),IF($X38&lt;30,1,0))</formula>
    </cfRule>
    <cfRule type="expression" dxfId="3025" priority="1881">
      <formula>AND(IF($Q38=3,1,0),IF($X38&lt;30,1,0))</formula>
    </cfRule>
    <cfRule type="expression" dxfId="3024" priority="1882">
      <formula>AND(IF($Q38=3,1,IF($Q38=4,1,0)),IF($F38&lt;=85,1,0))</formula>
    </cfRule>
  </conditionalFormatting>
  <conditionalFormatting sqref="X38">
    <cfRule type="expression" dxfId="3023" priority="1875">
      <formula>AND(IF(OR($Q38=1,$Q38=2),1,0),IF($X38&lt;=20,1,0))</formula>
    </cfRule>
    <cfRule type="expression" dxfId="3022" priority="1876">
      <formula>AND(IF($Q38=2,1,0),IF($X38&lt;30,1,0))</formula>
    </cfRule>
    <cfRule type="expression" dxfId="3021" priority="1877">
      <formula>AND(IF($Q38=3,1,0),IF($X38&lt;30,1,0))</formula>
    </cfRule>
    <cfRule type="expression" dxfId="3020" priority="1878">
      <formula>AND(IF($Q38=3,1,IF($Q38=4,1,0)),IF($F38&lt;=85,1,0))</formula>
    </cfRule>
  </conditionalFormatting>
  <conditionalFormatting sqref="AI38">
    <cfRule type="expression" dxfId="3019" priority="1871">
      <formula>AND(IF(OR($Q38=1,$Q38=2),1,0),IF($X38&lt;=20,1,0))</formula>
    </cfRule>
    <cfRule type="expression" dxfId="3018" priority="1872">
      <formula>AND(IF($Q38=2,1,0),IF($X38&lt;30,1,0))</formula>
    </cfRule>
    <cfRule type="expression" dxfId="3017" priority="1873">
      <formula>AND(IF($Q38=3,1,0),IF($X38&lt;30,1,0))</formula>
    </cfRule>
    <cfRule type="expression" dxfId="3016" priority="1874">
      <formula>AND(IF($Q38=3,1,IF($Q38=4,1,0)),IF($F38&lt;=85,1,0))</formula>
    </cfRule>
  </conditionalFormatting>
  <conditionalFormatting sqref="AV39">
    <cfRule type="expression" dxfId="3015" priority="1869">
      <formula>AV39="X"</formula>
    </cfRule>
    <cfRule type="expression" dxfId="3014" priority="1870">
      <formula>AV39="후보"</formula>
    </cfRule>
  </conditionalFormatting>
  <conditionalFormatting sqref="AC39">
    <cfRule type="cellIs" dxfId="3013" priority="1866" operator="greaterThan">
      <formula>0.9</formula>
    </cfRule>
    <cfRule type="cellIs" dxfId="3012" priority="1867" operator="greaterThan">
      <formula>0.85</formula>
    </cfRule>
  </conditionalFormatting>
  <conditionalFormatting sqref="N39">
    <cfRule type="cellIs" dxfId="3011" priority="1864" operator="greaterThan">
      <formula>0.9</formula>
    </cfRule>
    <cfRule type="cellIs" dxfId="3010" priority="1865" operator="greaterThan">
      <formula>0.85</formula>
    </cfRule>
  </conditionalFormatting>
  <conditionalFormatting sqref="E39">
    <cfRule type="expression" dxfId="3009" priority="1860">
      <formula>AND(IF(OR($Q39=1,$Q39=2),1,0),IF($X39&lt;=20,1,0))</formula>
    </cfRule>
    <cfRule type="expression" dxfId="3008" priority="1861">
      <formula>AND(IF($Q39=2,1,0),IF($X39&lt;30,1,0))</formula>
    </cfRule>
    <cfRule type="expression" dxfId="3007" priority="1862">
      <formula>AND(IF($Q39=3,1,0),IF($X39&lt;30,1,0))</formula>
    </cfRule>
    <cfRule type="expression" dxfId="3006" priority="1863">
      <formula>AND(IF($Q39=3,1,IF($Q39=4,1,0)),IF($F39&lt;=85,1,0))</formula>
    </cfRule>
  </conditionalFormatting>
  <conditionalFormatting sqref="X39">
    <cfRule type="expression" dxfId="3005" priority="1856">
      <formula>AND(IF(OR($Q39=1,$Q39=2),1,0),IF($X39&lt;=20,1,0))</formula>
    </cfRule>
    <cfRule type="expression" dxfId="3004" priority="1857">
      <formula>AND(IF($Q39=2,1,0),IF($X39&lt;30,1,0))</formula>
    </cfRule>
    <cfRule type="expression" dxfId="3003" priority="1858">
      <formula>AND(IF($Q39=3,1,0),IF($X39&lt;30,1,0))</formula>
    </cfRule>
    <cfRule type="expression" dxfId="3002" priority="1859">
      <formula>AND(IF($Q39=3,1,IF($Q39=4,1,0)),IF($F39&lt;=85,1,0))</formula>
    </cfRule>
  </conditionalFormatting>
  <conditionalFormatting sqref="AI39">
    <cfRule type="expression" dxfId="3001" priority="1852">
      <formula>AND(IF(OR($Q39=1,$Q39=2),1,0),IF($X39&lt;=20,1,0))</formula>
    </cfRule>
    <cfRule type="expression" dxfId="3000" priority="1853">
      <formula>AND(IF($Q39=2,1,0),IF($X39&lt;30,1,0))</formula>
    </cfRule>
    <cfRule type="expression" dxfId="2999" priority="1854">
      <formula>AND(IF($Q39=3,1,0),IF($X39&lt;30,1,0))</formula>
    </cfRule>
    <cfRule type="expression" dxfId="2998" priority="1855">
      <formula>AND(IF($Q39=3,1,IF($Q39=4,1,0)),IF($F39&lt;=85,1,0))</formula>
    </cfRule>
  </conditionalFormatting>
  <conditionalFormatting sqref="AV40">
    <cfRule type="expression" dxfId="2997" priority="1850">
      <formula>AV40="X"</formula>
    </cfRule>
    <cfRule type="expression" dxfId="2996" priority="1851">
      <formula>AV40="후보"</formula>
    </cfRule>
  </conditionalFormatting>
  <conditionalFormatting sqref="AC40">
    <cfRule type="cellIs" dxfId="2995" priority="1847" operator="greaterThan">
      <formula>0.9</formula>
    </cfRule>
    <cfRule type="cellIs" dxfId="2994" priority="1848" operator="greaterThan">
      <formula>0.85</formula>
    </cfRule>
  </conditionalFormatting>
  <conditionalFormatting sqref="N40">
    <cfRule type="cellIs" dxfId="2993" priority="1845" operator="greaterThan">
      <formula>0.9</formula>
    </cfRule>
    <cfRule type="cellIs" dxfId="2992" priority="1846" operator="greaterThan">
      <formula>0.85</formula>
    </cfRule>
  </conditionalFormatting>
  <conditionalFormatting sqref="E40">
    <cfRule type="expression" dxfId="2991" priority="1841">
      <formula>AND(IF(OR($Q40=1,$Q40=2),1,0),IF($X40&lt;=20,1,0))</formula>
    </cfRule>
    <cfRule type="expression" dxfId="2990" priority="1842">
      <formula>AND(IF($Q40=2,1,0),IF($X40&lt;30,1,0))</formula>
    </cfRule>
    <cfRule type="expression" dxfId="2989" priority="1843">
      <formula>AND(IF($Q40=3,1,0),IF($X40&lt;30,1,0))</formula>
    </cfRule>
    <cfRule type="expression" dxfId="2988" priority="1844">
      <formula>AND(IF($Q40=3,1,IF($Q40=4,1,0)),IF($F40&lt;=85,1,0))</formula>
    </cfRule>
  </conditionalFormatting>
  <conditionalFormatting sqref="X40">
    <cfRule type="expression" dxfId="2987" priority="1837">
      <formula>AND(IF(OR($Q40=1,$Q40=2),1,0),IF($X40&lt;=20,1,0))</formula>
    </cfRule>
    <cfRule type="expression" dxfId="2986" priority="1838">
      <formula>AND(IF($Q40=2,1,0),IF($X40&lt;30,1,0))</formula>
    </cfRule>
    <cfRule type="expression" dxfId="2985" priority="1839">
      <formula>AND(IF($Q40=3,1,0),IF($X40&lt;30,1,0))</formula>
    </cfRule>
    <cfRule type="expression" dxfId="2984" priority="1840">
      <formula>AND(IF($Q40=3,1,IF($Q40=4,1,0)),IF($F40&lt;=85,1,0))</formula>
    </cfRule>
  </conditionalFormatting>
  <conditionalFormatting sqref="AI40">
    <cfRule type="expression" dxfId="2983" priority="1833">
      <formula>AND(IF(OR($Q40=1,$Q40=2),1,0),IF($X40&lt;=20,1,0))</formula>
    </cfRule>
    <cfRule type="expression" dxfId="2982" priority="1834">
      <formula>AND(IF($Q40=2,1,0),IF($X40&lt;30,1,0))</formula>
    </cfRule>
    <cfRule type="expression" dxfId="2981" priority="1835">
      <formula>AND(IF($Q40=3,1,0),IF($X40&lt;30,1,0))</formula>
    </cfRule>
    <cfRule type="expression" dxfId="2980" priority="1836">
      <formula>AND(IF($Q40=3,1,IF($Q40=4,1,0)),IF($F40&lt;=85,1,0))</formula>
    </cfRule>
  </conditionalFormatting>
  <conditionalFormatting sqref="AV41">
    <cfRule type="expression" dxfId="2979" priority="1831">
      <formula>AV41="X"</formula>
    </cfRule>
    <cfRule type="expression" dxfId="2978" priority="1832">
      <formula>AV41="후보"</formula>
    </cfRule>
  </conditionalFormatting>
  <conditionalFormatting sqref="AC41">
    <cfRule type="cellIs" dxfId="2977" priority="1828" operator="greaterThan">
      <formula>0.9</formula>
    </cfRule>
    <cfRule type="cellIs" dxfId="2976" priority="1829" operator="greaterThan">
      <formula>0.85</formula>
    </cfRule>
  </conditionalFormatting>
  <conditionalFormatting sqref="N41">
    <cfRule type="cellIs" dxfId="2975" priority="1826" operator="greaterThan">
      <formula>0.9</formula>
    </cfRule>
    <cfRule type="cellIs" dxfId="2974" priority="1827" operator="greaterThan">
      <formula>0.85</formula>
    </cfRule>
  </conditionalFormatting>
  <conditionalFormatting sqref="E41">
    <cfRule type="expression" dxfId="2973" priority="1822">
      <formula>AND(IF(OR($Q41=1,$Q41=2),1,0),IF($X41&lt;=20,1,0))</formula>
    </cfRule>
    <cfRule type="expression" dxfId="2972" priority="1823">
      <formula>AND(IF($Q41=2,1,0),IF($X41&lt;30,1,0))</formula>
    </cfRule>
    <cfRule type="expression" dxfId="2971" priority="1824">
      <formula>AND(IF($Q41=3,1,0),IF($X41&lt;30,1,0))</formula>
    </cfRule>
    <cfRule type="expression" dxfId="2970" priority="1825">
      <formula>AND(IF($Q41=3,1,IF($Q41=4,1,0)),IF($F41&lt;=85,1,0))</formula>
    </cfRule>
  </conditionalFormatting>
  <conditionalFormatting sqref="X41">
    <cfRule type="expression" dxfId="2969" priority="1818">
      <formula>AND(IF(OR($Q41=1,$Q41=2),1,0),IF($X41&lt;=20,1,0))</formula>
    </cfRule>
    <cfRule type="expression" dxfId="2968" priority="1819">
      <formula>AND(IF($Q41=2,1,0),IF($X41&lt;30,1,0))</formula>
    </cfRule>
    <cfRule type="expression" dxfId="2967" priority="1820">
      <formula>AND(IF($Q41=3,1,0),IF($X41&lt;30,1,0))</formula>
    </cfRule>
    <cfRule type="expression" dxfId="2966" priority="1821">
      <formula>AND(IF($Q41=3,1,IF($Q41=4,1,0)),IF($F41&lt;=85,1,0))</formula>
    </cfRule>
  </conditionalFormatting>
  <conditionalFormatting sqref="AI41">
    <cfRule type="expression" dxfId="2965" priority="1814">
      <formula>AND(IF(OR($Q41=1,$Q41=2),1,0),IF($X41&lt;=20,1,0))</formula>
    </cfRule>
    <cfRule type="expression" dxfId="2964" priority="1815">
      <formula>AND(IF($Q41=2,1,0),IF($X41&lt;30,1,0))</formula>
    </cfRule>
    <cfRule type="expression" dxfId="2963" priority="1816">
      <formula>AND(IF($Q41=3,1,0),IF($X41&lt;30,1,0))</formula>
    </cfRule>
    <cfRule type="expression" dxfId="2962" priority="1817">
      <formula>AND(IF($Q41=3,1,IF($Q41=4,1,0)),IF($F41&lt;=85,1,0))</formula>
    </cfRule>
  </conditionalFormatting>
  <conditionalFormatting sqref="AV42">
    <cfRule type="expression" dxfId="2961" priority="1812">
      <formula>AV42="X"</formula>
    </cfRule>
    <cfRule type="expression" dxfId="2960" priority="1813">
      <formula>AV42="후보"</formula>
    </cfRule>
  </conditionalFormatting>
  <conditionalFormatting sqref="AC42">
    <cfRule type="cellIs" dxfId="2959" priority="1809" operator="greaterThan">
      <formula>0.9</formula>
    </cfRule>
    <cfRule type="cellIs" dxfId="2958" priority="1810" operator="greaterThan">
      <formula>0.85</formula>
    </cfRule>
  </conditionalFormatting>
  <conditionalFormatting sqref="N42">
    <cfRule type="cellIs" dxfId="2957" priority="1807" operator="greaterThan">
      <formula>0.9</formula>
    </cfRule>
    <cfRule type="cellIs" dxfId="2956" priority="1808" operator="greaterThan">
      <formula>0.85</formula>
    </cfRule>
  </conditionalFormatting>
  <conditionalFormatting sqref="E42">
    <cfRule type="expression" dxfId="2955" priority="1803">
      <formula>AND(IF(OR($Q42=1,$Q42=2),1,0),IF($X42&lt;=20,1,0))</formula>
    </cfRule>
    <cfRule type="expression" dxfId="2954" priority="1804">
      <formula>AND(IF($Q42=2,1,0),IF($X42&lt;30,1,0))</formula>
    </cfRule>
    <cfRule type="expression" dxfId="2953" priority="1805">
      <formula>AND(IF($Q42=3,1,0),IF($X42&lt;30,1,0))</formula>
    </cfRule>
    <cfRule type="expression" dxfId="2952" priority="1806">
      <formula>AND(IF($Q42=3,1,IF($Q42=4,1,0)),IF($F42&lt;=85,1,0))</formula>
    </cfRule>
  </conditionalFormatting>
  <conditionalFormatting sqref="X42">
    <cfRule type="expression" dxfId="2951" priority="1799">
      <formula>AND(IF(OR($Q42=1,$Q42=2),1,0),IF($X42&lt;=20,1,0))</formula>
    </cfRule>
    <cfRule type="expression" dxfId="2950" priority="1800">
      <formula>AND(IF($Q42=2,1,0),IF($X42&lt;30,1,0))</formula>
    </cfRule>
    <cfRule type="expression" dxfId="2949" priority="1801">
      <formula>AND(IF($Q42=3,1,0),IF($X42&lt;30,1,0))</formula>
    </cfRule>
    <cfRule type="expression" dxfId="2948" priority="1802">
      <formula>AND(IF($Q42=3,1,IF($Q42=4,1,0)),IF($F42&lt;=85,1,0))</formula>
    </cfRule>
  </conditionalFormatting>
  <conditionalFormatting sqref="AI42">
    <cfRule type="expression" dxfId="2947" priority="1795">
      <formula>AND(IF(OR($Q42=1,$Q42=2),1,0),IF($X42&lt;=20,1,0))</formula>
    </cfRule>
    <cfRule type="expression" dxfId="2946" priority="1796">
      <formula>AND(IF($Q42=2,1,0),IF($X42&lt;30,1,0))</formula>
    </cfRule>
    <cfRule type="expression" dxfId="2945" priority="1797">
      <formula>AND(IF($Q42=3,1,0),IF($X42&lt;30,1,0))</formula>
    </cfRule>
    <cfRule type="expression" dxfId="2944" priority="1798">
      <formula>AND(IF($Q42=3,1,IF($Q42=4,1,0)),IF($F42&lt;=85,1,0))</formula>
    </cfRule>
  </conditionalFormatting>
  <conditionalFormatting sqref="AV43">
    <cfRule type="expression" dxfId="2943" priority="1793">
      <formula>AV43="X"</formula>
    </cfRule>
    <cfRule type="expression" dxfId="2942" priority="1794">
      <formula>AV43="후보"</formula>
    </cfRule>
  </conditionalFormatting>
  <conditionalFormatting sqref="AC43">
    <cfRule type="cellIs" dxfId="2941" priority="1790" operator="greaterThan">
      <formula>0.9</formula>
    </cfRule>
    <cfRule type="cellIs" dxfId="2940" priority="1791" operator="greaterThan">
      <formula>0.85</formula>
    </cfRule>
  </conditionalFormatting>
  <conditionalFormatting sqref="N43">
    <cfRule type="cellIs" dxfId="2939" priority="1788" operator="greaterThan">
      <formula>0.9</formula>
    </cfRule>
    <cfRule type="cellIs" dxfId="2938" priority="1789" operator="greaterThan">
      <formula>0.85</formula>
    </cfRule>
  </conditionalFormatting>
  <conditionalFormatting sqref="E43">
    <cfRule type="expression" dxfId="2937" priority="1784">
      <formula>AND(IF(OR($Q43=1,$Q43=2),1,0),IF($X43&lt;=20,1,0))</formula>
    </cfRule>
    <cfRule type="expression" dxfId="2936" priority="1785">
      <formula>AND(IF($Q43=2,1,0),IF($X43&lt;30,1,0))</formula>
    </cfRule>
    <cfRule type="expression" dxfId="2935" priority="1786">
      <formula>AND(IF($Q43=3,1,0),IF($X43&lt;30,1,0))</formula>
    </cfRule>
    <cfRule type="expression" dxfId="2934" priority="1787">
      <formula>AND(IF($Q43=3,1,IF($Q43=4,1,0)),IF($F43&lt;=85,1,0))</formula>
    </cfRule>
  </conditionalFormatting>
  <conditionalFormatting sqref="X43">
    <cfRule type="expression" dxfId="2933" priority="1780">
      <formula>AND(IF(OR($Q43=1,$Q43=2),1,0),IF($X43&lt;=20,1,0))</formula>
    </cfRule>
    <cfRule type="expression" dxfId="2932" priority="1781">
      <formula>AND(IF($Q43=2,1,0),IF($X43&lt;30,1,0))</formula>
    </cfRule>
    <cfRule type="expression" dxfId="2931" priority="1782">
      <formula>AND(IF($Q43=3,1,0),IF($X43&lt;30,1,0))</formula>
    </cfRule>
    <cfRule type="expression" dxfId="2930" priority="1783">
      <formula>AND(IF($Q43=3,1,IF($Q43=4,1,0)),IF($F43&lt;=85,1,0))</formula>
    </cfRule>
  </conditionalFormatting>
  <conditionalFormatting sqref="AI43">
    <cfRule type="expression" dxfId="2929" priority="1776">
      <formula>AND(IF(OR($Q43=1,$Q43=2),1,0),IF($X43&lt;=20,1,0))</formula>
    </cfRule>
    <cfRule type="expression" dxfId="2928" priority="1777">
      <formula>AND(IF($Q43=2,1,0),IF($X43&lt;30,1,0))</formula>
    </cfRule>
    <cfRule type="expression" dxfId="2927" priority="1778">
      <formula>AND(IF($Q43=3,1,0),IF($X43&lt;30,1,0))</formula>
    </cfRule>
    <cfRule type="expression" dxfId="2926" priority="1779">
      <formula>AND(IF($Q43=3,1,IF($Q43=4,1,0)),IF($F43&lt;=85,1,0))</formula>
    </cfRule>
  </conditionalFormatting>
  <conditionalFormatting sqref="AV44">
    <cfRule type="expression" dxfId="2925" priority="1774">
      <formula>AV44="X"</formula>
    </cfRule>
    <cfRule type="expression" dxfId="2924" priority="1775">
      <formula>AV44="후보"</formula>
    </cfRule>
  </conditionalFormatting>
  <conditionalFormatting sqref="AC44">
    <cfRule type="cellIs" dxfId="2923" priority="1771" operator="greaterThan">
      <formula>0.9</formula>
    </cfRule>
    <cfRule type="cellIs" dxfId="2922" priority="1772" operator="greaterThan">
      <formula>0.85</formula>
    </cfRule>
  </conditionalFormatting>
  <conditionalFormatting sqref="N44">
    <cfRule type="cellIs" dxfId="2921" priority="1769" operator="greaterThan">
      <formula>0.9</formula>
    </cfRule>
    <cfRule type="cellIs" dxfId="2920" priority="1770" operator="greaterThan">
      <formula>0.85</formula>
    </cfRule>
  </conditionalFormatting>
  <conditionalFormatting sqref="E44">
    <cfRule type="expression" dxfId="2919" priority="1765">
      <formula>AND(IF(OR($Q44=1,$Q44=2),1,0),IF($X44&lt;=20,1,0))</formula>
    </cfRule>
    <cfRule type="expression" dxfId="2918" priority="1766">
      <formula>AND(IF($Q44=2,1,0),IF($X44&lt;30,1,0))</formula>
    </cfRule>
    <cfRule type="expression" dxfId="2917" priority="1767">
      <formula>AND(IF($Q44=3,1,0),IF($X44&lt;30,1,0))</formula>
    </cfRule>
    <cfRule type="expression" dxfId="2916" priority="1768">
      <formula>AND(IF($Q44=3,1,IF($Q44=4,1,0)),IF($F44&lt;=85,1,0))</formula>
    </cfRule>
  </conditionalFormatting>
  <conditionalFormatting sqref="X44">
    <cfRule type="expression" dxfId="2915" priority="1761">
      <formula>AND(IF(OR($Q44=1,$Q44=2),1,0),IF($X44&lt;=20,1,0))</formula>
    </cfRule>
    <cfRule type="expression" dxfId="2914" priority="1762">
      <formula>AND(IF($Q44=2,1,0),IF($X44&lt;30,1,0))</formula>
    </cfRule>
    <cfRule type="expression" dxfId="2913" priority="1763">
      <formula>AND(IF($Q44=3,1,0),IF($X44&lt;30,1,0))</formula>
    </cfRule>
    <cfRule type="expression" dxfId="2912" priority="1764">
      <formula>AND(IF($Q44=3,1,IF($Q44=4,1,0)),IF($F44&lt;=85,1,0))</formula>
    </cfRule>
  </conditionalFormatting>
  <conditionalFormatting sqref="AI44">
    <cfRule type="expression" dxfId="2911" priority="1757">
      <formula>AND(IF(OR($Q44=1,$Q44=2),1,0),IF($X44&lt;=20,1,0))</formula>
    </cfRule>
    <cfRule type="expression" dxfId="2910" priority="1758">
      <formula>AND(IF($Q44=2,1,0),IF($X44&lt;30,1,0))</formula>
    </cfRule>
    <cfRule type="expression" dxfId="2909" priority="1759">
      <formula>AND(IF($Q44=3,1,0),IF($X44&lt;30,1,0))</formula>
    </cfRule>
    <cfRule type="expression" dxfId="2908" priority="1760">
      <formula>AND(IF($Q44=3,1,IF($Q44=4,1,0)),IF($F44&lt;=85,1,0))</formula>
    </cfRule>
  </conditionalFormatting>
  <conditionalFormatting sqref="AV45">
    <cfRule type="expression" dxfId="2907" priority="1755">
      <formula>AV45="X"</formula>
    </cfRule>
    <cfRule type="expression" dxfId="2906" priority="1756">
      <formula>AV45="후보"</formula>
    </cfRule>
  </conditionalFormatting>
  <conditionalFormatting sqref="AC45">
    <cfRule type="cellIs" dxfId="2905" priority="1752" operator="greaterThan">
      <formula>0.9</formula>
    </cfRule>
    <cfRule type="cellIs" dxfId="2904" priority="1753" operator="greaterThan">
      <formula>0.85</formula>
    </cfRule>
  </conditionalFormatting>
  <conditionalFormatting sqref="N45">
    <cfRule type="cellIs" dxfId="2903" priority="1750" operator="greaterThan">
      <formula>0.9</formula>
    </cfRule>
    <cfRule type="cellIs" dxfId="2902" priority="1751" operator="greaterThan">
      <formula>0.85</formula>
    </cfRule>
  </conditionalFormatting>
  <conditionalFormatting sqref="E45">
    <cfRule type="expression" dxfId="2901" priority="1746">
      <formula>AND(IF(OR($Q45=1,$Q45=2),1,0),IF($X45&lt;=20,1,0))</formula>
    </cfRule>
    <cfRule type="expression" dxfId="2900" priority="1747">
      <formula>AND(IF($Q45=2,1,0),IF($X45&lt;30,1,0))</formula>
    </cfRule>
    <cfRule type="expression" dxfId="2899" priority="1748">
      <formula>AND(IF($Q45=3,1,0),IF($X45&lt;30,1,0))</formula>
    </cfRule>
    <cfRule type="expression" dxfId="2898" priority="1749">
      <formula>AND(IF($Q45=3,1,IF($Q45=4,1,0)),IF($F45&lt;=85,1,0))</formula>
    </cfRule>
  </conditionalFormatting>
  <conditionalFormatting sqref="X45">
    <cfRule type="expression" dxfId="2897" priority="1742">
      <formula>AND(IF(OR($Q45=1,$Q45=2),1,0),IF($X45&lt;=20,1,0))</formula>
    </cfRule>
    <cfRule type="expression" dxfId="2896" priority="1743">
      <formula>AND(IF($Q45=2,1,0),IF($X45&lt;30,1,0))</formula>
    </cfRule>
    <cfRule type="expression" dxfId="2895" priority="1744">
      <formula>AND(IF($Q45=3,1,0),IF($X45&lt;30,1,0))</formula>
    </cfRule>
    <cfRule type="expression" dxfId="2894" priority="1745">
      <formula>AND(IF($Q45=3,1,IF($Q45=4,1,0)),IF($F45&lt;=85,1,0))</formula>
    </cfRule>
  </conditionalFormatting>
  <conditionalFormatting sqref="AI45">
    <cfRule type="expression" dxfId="2893" priority="1738">
      <formula>AND(IF(OR($Q45=1,$Q45=2),1,0),IF($X45&lt;=20,1,0))</formula>
    </cfRule>
    <cfRule type="expression" dxfId="2892" priority="1739">
      <formula>AND(IF($Q45=2,1,0),IF($X45&lt;30,1,0))</formula>
    </cfRule>
    <cfRule type="expression" dxfId="2891" priority="1740">
      <formula>AND(IF($Q45=3,1,0),IF($X45&lt;30,1,0))</formula>
    </cfRule>
    <cfRule type="expression" dxfId="2890" priority="1741">
      <formula>AND(IF($Q45=3,1,IF($Q45=4,1,0)),IF($F45&lt;=85,1,0))</formula>
    </cfRule>
  </conditionalFormatting>
  <conditionalFormatting sqref="AV46">
    <cfRule type="expression" dxfId="2889" priority="1736">
      <formula>AV46="X"</formula>
    </cfRule>
    <cfRule type="expression" dxfId="2888" priority="1737">
      <formula>AV46="후보"</formula>
    </cfRule>
  </conditionalFormatting>
  <conditionalFormatting sqref="AC46">
    <cfRule type="cellIs" dxfId="2887" priority="1733" operator="greaterThan">
      <formula>0.9</formula>
    </cfRule>
    <cfRule type="cellIs" dxfId="2886" priority="1734" operator="greaterThan">
      <formula>0.85</formula>
    </cfRule>
  </conditionalFormatting>
  <conditionalFormatting sqref="N46">
    <cfRule type="cellIs" dxfId="2885" priority="1731" operator="greaterThan">
      <formula>0.9</formula>
    </cfRule>
    <cfRule type="cellIs" dxfId="2884" priority="1732" operator="greaterThan">
      <formula>0.85</formula>
    </cfRule>
  </conditionalFormatting>
  <conditionalFormatting sqref="E46">
    <cfRule type="expression" dxfId="2883" priority="1727">
      <formula>AND(IF(OR($Q46=1,$Q46=2),1,0),IF($X46&lt;=20,1,0))</formula>
    </cfRule>
    <cfRule type="expression" dxfId="2882" priority="1728">
      <formula>AND(IF($Q46=2,1,0),IF($X46&lt;30,1,0))</formula>
    </cfRule>
    <cfRule type="expression" dxfId="2881" priority="1729">
      <formula>AND(IF($Q46=3,1,0),IF($X46&lt;30,1,0))</formula>
    </cfRule>
    <cfRule type="expression" dxfId="2880" priority="1730">
      <formula>AND(IF($Q46=3,1,IF($Q46=4,1,0)),IF($F46&lt;=85,1,0))</formula>
    </cfRule>
  </conditionalFormatting>
  <conditionalFormatting sqref="X46">
    <cfRule type="expression" dxfId="2879" priority="1723">
      <formula>AND(IF(OR($Q46=1,$Q46=2),1,0),IF($X46&lt;=20,1,0))</formula>
    </cfRule>
    <cfRule type="expression" dxfId="2878" priority="1724">
      <formula>AND(IF($Q46=2,1,0),IF($X46&lt;30,1,0))</formula>
    </cfRule>
    <cfRule type="expression" dxfId="2877" priority="1725">
      <formula>AND(IF($Q46=3,1,0),IF($X46&lt;30,1,0))</formula>
    </cfRule>
    <cfRule type="expression" dxfId="2876" priority="1726">
      <formula>AND(IF($Q46=3,1,IF($Q46=4,1,0)),IF($F46&lt;=85,1,0))</formula>
    </cfRule>
  </conditionalFormatting>
  <conditionalFormatting sqref="AI46">
    <cfRule type="expression" dxfId="2875" priority="1719">
      <formula>AND(IF(OR($Q46=1,$Q46=2),1,0),IF($X46&lt;=20,1,0))</formula>
    </cfRule>
    <cfRule type="expression" dxfId="2874" priority="1720">
      <formula>AND(IF($Q46=2,1,0),IF($X46&lt;30,1,0))</formula>
    </cfRule>
    <cfRule type="expression" dxfId="2873" priority="1721">
      <formula>AND(IF($Q46=3,1,0),IF($X46&lt;30,1,0))</formula>
    </cfRule>
    <cfRule type="expression" dxfId="2872" priority="1722">
      <formula>AND(IF($Q46=3,1,IF($Q46=4,1,0)),IF($F46&lt;=85,1,0))</formula>
    </cfRule>
  </conditionalFormatting>
  <conditionalFormatting sqref="AV47">
    <cfRule type="expression" dxfId="2871" priority="1717">
      <formula>AV47="X"</formula>
    </cfRule>
    <cfRule type="expression" dxfId="2870" priority="1718">
      <formula>AV47="후보"</formula>
    </cfRule>
  </conditionalFormatting>
  <conditionalFormatting sqref="AC47">
    <cfRule type="cellIs" dxfId="2869" priority="1714" operator="greaterThan">
      <formula>0.9</formula>
    </cfRule>
    <cfRule type="cellIs" dxfId="2868" priority="1715" operator="greaterThan">
      <formula>0.85</formula>
    </cfRule>
  </conditionalFormatting>
  <conditionalFormatting sqref="N47">
    <cfRule type="cellIs" dxfId="2867" priority="1712" operator="greaterThan">
      <formula>0.9</formula>
    </cfRule>
    <cfRule type="cellIs" dxfId="2866" priority="1713" operator="greaterThan">
      <formula>0.85</formula>
    </cfRule>
  </conditionalFormatting>
  <conditionalFormatting sqref="E47">
    <cfRule type="expression" dxfId="2865" priority="1708">
      <formula>AND(IF(OR($Q47=1,$Q47=2),1,0),IF($X47&lt;=20,1,0))</formula>
    </cfRule>
    <cfRule type="expression" dxfId="2864" priority="1709">
      <formula>AND(IF($Q47=2,1,0),IF($X47&lt;30,1,0))</formula>
    </cfRule>
    <cfRule type="expression" dxfId="2863" priority="1710">
      <formula>AND(IF($Q47=3,1,0),IF($X47&lt;30,1,0))</formula>
    </cfRule>
    <cfRule type="expression" dxfId="2862" priority="1711">
      <formula>AND(IF($Q47=3,1,IF($Q47=4,1,0)),IF($F47&lt;=85,1,0))</formula>
    </cfRule>
  </conditionalFormatting>
  <conditionalFormatting sqref="X47">
    <cfRule type="expression" dxfId="2861" priority="1704">
      <formula>AND(IF(OR($Q47=1,$Q47=2),1,0),IF($X47&lt;=20,1,0))</formula>
    </cfRule>
    <cfRule type="expression" dxfId="2860" priority="1705">
      <formula>AND(IF($Q47=2,1,0),IF($X47&lt;30,1,0))</formula>
    </cfRule>
    <cfRule type="expression" dxfId="2859" priority="1706">
      <formula>AND(IF($Q47=3,1,0),IF($X47&lt;30,1,0))</formula>
    </cfRule>
    <cfRule type="expression" dxfId="2858" priority="1707">
      <formula>AND(IF($Q47=3,1,IF($Q47=4,1,0)),IF($F47&lt;=85,1,0))</formula>
    </cfRule>
  </conditionalFormatting>
  <conditionalFormatting sqref="AI47">
    <cfRule type="expression" dxfId="2857" priority="1700">
      <formula>AND(IF(OR($Q47=1,$Q47=2),1,0),IF($X47&lt;=20,1,0))</formula>
    </cfRule>
    <cfRule type="expression" dxfId="2856" priority="1701">
      <formula>AND(IF($Q47=2,1,0),IF($X47&lt;30,1,0))</formula>
    </cfRule>
    <cfRule type="expression" dxfId="2855" priority="1702">
      <formula>AND(IF($Q47=3,1,0),IF($X47&lt;30,1,0))</formula>
    </cfRule>
    <cfRule type="expression" dxfId="2854" priority="1703">
      <formula>AND(IF($Q47=3,1,IF($Q47=4,1,0)),IF($F47&lt;=85,1,0))</formula>
    </cfRule>
  </conditionalFormatting>
  <conditionalFormatting sqref="AV48">
    <cfRule type="expression" dxfId="2853" priority="1698">
      <formula>AV48="X"</formula>
    </cfRule>
    <cfRule type="expression" dxfId="2852" priority="1699">
      <formula>AV48="후보"</formula>
    </cfRule>
  </conditionalFormatting>
  <conditionalFormatting sqref="AC48">
    <cfRule type="cellIs" dxfId="2851" priority="1695" operator="greaterThan">
      <formula>0.9</formula>
    </cfRule>
    <cfRule type="cellIs" dxfId="2850" priority="1696" operator="greaterThan">
      <formula>0.85</formula>
    </cfRule>
  </conditionalFormatting>
  <conditionalFormatting sqref="N48">
    <cfRule type="cellIs" dxfId="2849" priority="1693" operator="greaterThan">
      <formula>0.9</formula>
    </cfRule>
    <cfRule type="cellIs" dxfId="2848" priority="1694" operator="greaterThan">
      <formula>0.85</formula>
    </cfRule>
  </conditionalFormatting>
  <conditionalFormatting sqref="E48">
    <cfRule type="expression" dxfId="2847" priority="1689">
      <formula>AND(IF(OR($Q48=1,$Q48=2),1,0),IF($X48&lt;=20,1,0))</formula>
    </cfRule>
    <cfRule type="expression" dxfId="2846" priority="1690">
      <formula>AND(IF($Q48=2,1,0),IF($X48&lt;30,1,0))</formula>
    </cfRule>
    <cfRule type="expression" dxfId="2845" priority="1691">
      <formula>AND(IF($Q48=3,1,0),IF($X48&lt;30,1,0))</formula>
    </cfRule>
    <cfRule type="expression" dxfId="2844" priority="1692">
      <formula>AND(IF($Q48=3,1,IF($Q48=4,1,0)),IF($F48&lt;=85,1,0))</formula>
    </cfRule>
  </conditionalFormatting>
  <conditionalFormatting sqref="X48">
    <cfRule type="expression" dxfId="2843" priority="1685">
      <formula>AND(IF(OR($Q48=1,$Q48=2),1,0),IF($X48&lt;=20,1,0))</formula>
    </cfRule>
    <cfRule type="expression" dxfId="2842" priority="1686">
      <formula>AND(IF($Q48=2,1,0),IF($X48&lt;30,1,0))</formula>
    </cfRule>
    <cfRule type="expression" dxfId="2841" priority="1687">
      <formula>AND(IF($Q48=3,1,0),IF($X48&lt;30,1,0))</formula>
    </cfRule>
    <cfRule type="expression" dxfId="2840" priority="1688">
      <formula>AND(IF($Q48=3,1,IF($Q48=4,1,0)),IF($F48&lt;=85,1,0))</formula>
    </cfRule>
  </conditionalFormatting>
  <conditionalFormatting sqref="AI48">
    <cfRule type="expression" dxfId="2839" priority="1681">
      <formula>AND(IF(OR($Q48=1,$Q48=2),1,0),IF($X48&lt;=20,1,0))</formula>
    </cfRule>
    <cfRule type="expression" dxfId="2838" priority="1682">
      <formula>AND(IF($Q48=2,1,0),IF($X48&lt;30,1,0))</formula>
    </cfRule>
    <cfRule type="expression" dxfId="2837" priority="1683">
      <formula>AND(IF($Q48=3,1,0),IF($X48&lt;30,1,0))</formula>
    </cfRule>
    <cfRule type="expression" dxfId="2836" priority="1684">
      <formula>AND(IF($Q48=3,1,IF($Q48=4,1,0)),IF($F48&lt;=85,1,0))</formula>
    </cfRule>
  </conditionalFormatting>
  <conditionalFormatting sqref="AV49">
    <cfRule type="expression" dxfId="2835" priority="1679">
      <formula>AV49="X"</formula>
    </cfRule>
    <cfRule type="expression" dxfId="2834" priority="1680">
      <formula>AV49="후보"</formula>
    </cfRule>
  </conditionalFormatting>
  <conditionalFormatting sqref="AC49">
    <cfRule type="cellIs" dxfId="2833" priority="1676" operator="greaterThan">
      <formula>0.9</formula>
    </cfRule>
    <cfRule type="cellIs" dxfId="2832" priority="1677" operator="greaterThan">
      <formula>0.85</formula>
    </cfRule>
  </conditionalFormatting>
  <conditionalFormatting sqref="N49">
    <cfRule type="cellIs" dxfId="2831" priority="1674" operator="greaterThan">
      <formula>0.9</formula>
    </cfRule>
    <cfRule type="cellIs" dxfId="2830" priority="1675" operator="greaterThan">
      <formula>0.85</formula>
    </cfRule>
  </conditionalFormatting>
  <conditionalFormatting sqref="E49">
    <cfRule type="expression" dxfId="2829" priority="1670">
      <formula>AND(IF(OR($Q49=1,$Q49=2),1,0),IF($X49&lt;=20,1,0))</formula>
    </cfRule>
    <cfRule type="expression" dxfId="2828" priority="1671">
      <formula>AND(IF($Q49=2,1,0),IF($X49&lt;30,1,0))</formula>
    </cfRule>
    <cfRule type="expression" dxfId="2827" priority="1672">
      <formula>AND(IF($Q49=3,1,0),IF($X49&lt;30,1,0))</formula>
    </cfRule>
    <cfRule type="expression" dxfId="2826" priority="1673">
      <formula>AND(IF($Q49=3,1,IF($Q49=4,1,0)),IF($F49&lt;=85,1,0))</formula>
    </cfRule>
  </conditionalFormatting>
  <conditionalFormatting sqref="X49">
    <cfRule type="expression" dxfId="2825" priority="1666">
      <formula>AND(IF(OR($Q49=1,$Q49=2),1,0),IF($X49&lt;=20,1,0))</formula>
    </cfRule>
    <cfRule type="expression" dxfId="2824" priority="1667">
      <formula>AND(IF($Q49=2,1,0),IF($X49&lt;30,1,0))</formula>
    </cfRule>
    <cfRule type="expression" dxfId="2823" priority="1668">
      <formula>AND(IF($Q49=3,1,0),IF($X49&lt;30,1,0))</formula>
    </cfRule>
    <cfRule type="expression" dxfId="2822" priority="1669">
      <formula>AND(IF($Q49=3,1,IF($Q49=4,1,0)),IF($F49&lt;=85,1,0))</formula>
    </cfRule>
  </conditionalFormatting>
  <conditionalFormatting sqref="AI49">
    <cfRule type="expression" dxfId="2821" priority="1662">
      <formula>AND(IF(OR($Q49=1,$Q49=2),1,0),IF($X49&lt;=20,1,0))</formula>
    </cfRule>
    <cfRule type="expression" dxfId="2820" priority="1663">
      <formula>AND(IF($Q49=2,1,0),IF($X49&lt;30,1,0))</formula>
    </cfRule>
    <cfRule type="expression" dxfId="2819" priority="1664">
      <formula>AND(IF($Q49=3,1,0),IF($X49&lt;30,1,0))</formula>
    </cfRule>
    <cfRule type="expression" dxfId="2818" priority="1665">
      <formula>AND(IF($Q49=3,1,IF($Q49=4,1,0)),IF($F49&lt;=85,1,0))</formula>
    </cfRule>
  </conditionalFormatting>
  <conditionalFormatting sqref="AV50">
    <cfRule type="expression" dxfId="2817" priority="1660">
      <formula>AV50="X"</formula>
    </cfRule>
    <cfRule type="expression" dxfId="2816" priority="1661">
      <formula>AV50="후보"</formula>
    </cfRule>
  </conditionalFormatting>
  <conditionalFormatting sqref="AC50">
    <cfRule type="cellIs" dxfId="2815" priority="1657" operator="greaterThan">
      <formula>0.9</formula>
    </cfRule>
    <cfRule type="cellIs" dxfId="2814" priority="1658" operator="greaterThan">
      <formula>0.85</formula>
    </cfRule>
  </conditionalFormatting>
  <conditionalFormatting sqref="N50">
    <cfRule type="cellIs" dxfId="2813" priority="1655" operator="greaterThan">
      <formula>0.9</formula>
    </cfRule>
    <cfRule type="cellIs" dxfId="2812" priority="1656" operator="greaterThan">
      <formula>0.85</formula>
    </cfRule>
  </conditionalFormatting>
  <conditionalFormatting sqref="E50">
    <cfRule type="expression" dxfId="2811" priority="1651">
      <formula>AND(IF(OR($Q50=1,$Q50=2),1,0),IF($X50&lt;=20,1,0))</formula>
    </cfRule>
    <cfRule type="expression" dxfId="2810" priority="1652">
      <formula>AND(IF($Q50=2,1,0),IF($X50&lt;30,1,0))</formula>
    </cfRule>
    <cfRule type="expression" dxfId="2809" priority="1653">
      <formula>AND(IF($Q50=3,1,0),IF($X50&lt;30,1,0))</formula>
    </cfRule>
    <cfRule type="expression" dxfId="2808" priority="1654">
      <formula>AND(IF($Q50=3,1,IF($Q50=4,1,0)),IF($F50&lt;=85,1,0))</formula>
    </cfRule>
  </conditionalFormatting>
  <conditionalFormatting sqref="X50">
    <cfRule type="expression" dxfId="2807" priority="1647">
      <formula>AND(IF(OR($Q50=1,$Q50=2),1,0),IF($X50&lt;=20,1,0))</formula>
    </cfRule>
    <cfRule type="expression" dxfId="2806" priority="1648">
      <formula>AND(IF($Q50=2,1,0),IF($X50&lt;30,1,0))</formula>
    </cfRule>
    <cfRule type="expression" dxfId="2805" priority="1649">
      <formula>AND(IF($Q50=3,1,0),IF($X50&lt;30,1,0))</formula>
    </cfRule>
    <cfRule type="expression" dxfId="2804" priority="1650">
      <formula>AND(IF($Q50=3,1,IF($Q50=4,1,0)),IF($F50&lt;=85,1,0))</formula>
    </cfRule>
  </conditionalFormatting>
  <conditionalFormatting sqref="AI50">
    <cfRule type="expression" dxfId="2803" priority="1643">
      <formula>AND(IF(OR($Q50=1,$Q50=2),1,0),IF($X50&lt;=20,1,0))</formula>
    </cfRule>
    <cfRule type="expression" dxfId="2802" priority="1644">
      <formula>AND(IF($Q50=2,1,0),IF($X50&lt;30,1,0))</formula>
    </cfRule>
    <cfRule type="expression" dxfId="2801" priority="1645">
      <formula>AND(IF($Q50=3,1,0),IF($X50&lt;30,1,0))</formula>
    </cfRule>
    <cfRule type="expression" dxfId="2800" priority="1646">
      <formula>AND(IF($Q50=3,1,IF($Q50=4,1,0)),IF($F50&lt;=85,1,0))</formula>
    </cfRule>
  </conditionalFormatting>
  <conditionalFormatting sqref="AV51">
    <cfRule type="expression" dxfId="2799" priority="1641">
      <formula>AV51="X"</formula>
    </cfRule>
    <cfRule type="expression" dxfId="2798" priority="1642">
      <formula>AV51="후보"</formula>
    </cfRule>
  </conditionalFormatting>
  <conditionalFormatting sqref="AC51">
    <cfRule type="cellIs" dxfId="2797" priority="1638" operator="greaterThan">
      <formula>0.9</formula>
    </cfRule>
    <cfRule type="cellIs" dxfId="2796" priority="1639" operator="greaterThan">
      <formula>0.85</formula>
    </cfRule>
  </conditionalFormatting>
  <conditionalFormatting sqref="N51">
    <cfRule type="cellIs" dxfId="2795" priority="1636" operator="greaterThan">
      <formula>0.9</formula>
    </cfRule>
    <cfRule type="cellIs" dxfId="2794" priority="1637" operator="greaterThan">
      <formula>0.85</formula>
    </cfRule>
  </conditionalFormatting>
  <conditionalFormatting sqref="E51">
    <cfRule type="expression" dxfId="2793" priority="1632">
      <formula>AND(IF(OR($Q51=1,$Q51=2),1,0),IF($X51&lt;=20,1,0))</formula>
    </cfRule>
    <cfRule type="expression" dxfId="2792" priority="1633">
      <formula>AND(IF($Q51=2,1,0),IF($X51&lt;30,1,0))</formula>
    </cfRule>
    <cfRule type="expression" dxfId="2791" priority="1634">
      <formula>AND(IF($Q51=3,1,0),IF($X51&lt;30,1,0))</formula>
    </cfRule>
    <cfRule type="expression" dxfId="2790" priority="1635">
      <formula>AND(IF($Q51=3,1,IF($Q51=4,1,0)),IF($F51&lt;=85,1,0))</formula>
    </cfRule>
  </conditionalFormatting>
  <conditionalFormatting sqref="X51">
    <cfRule type="expression" dxfId="2789" priority="1628">
      <formula>AND(IF(OR($Q51=1,$Q51=2),1,0),IF($X51&lt;=20,1,0))</formula>
    </cfRule>
    <cfRule type="expression" dxfId="2788" priority="1629">
      <formula>AND(IF($Q51=2,1,0),IF($X51&lt;30,1,0))</formula>
    </cfRule>
    <cfRule type="expression" dxfId="2787" priority="1630">
      <formula>AND(IF($Q51=3,1,0),IF($X51&lt;30,1,0))</formula>
    </cfRule>
    <cfRule type="expression" dxfId="2786" priority="1631">
      <formula>AND(IF($Q51=3,1,IF($Q51=4,1,0)),IF($F51&lt;=85,1,0))</formula>
    </cfRule>
  </conditionalFormatting>
  <conditionalFormatting sqref="AI51">
    <cfRule type="expression" dxfId="2785" priority="1624">
      <formula>AND(IF(OR($Q51=1,$Q51=2),1,0),IF($X51&lt;=20,1,0))</formula>
    </cfRule>
    <cfRule type="expression" dxfId="2784" priority="1625">
      <formula>AND(IF($Q51=2,1,0),IF($X51&lt;30,1,0))</formula>
    </cfRule>
    <cfRule type="expression" dxfId="2783" priority="1626">
      <formula>AND(IF($Q51=3,1,0),IF($X51&lt;30,1,0))</formula>
    </cfRule>
    <cfRule type="expression" dxfId="2782" priority="1627">
      <formula>AND(IF($Q51=3,1,IF($Q51=4,1,0)),IF($F51&lt;=85,1,0))</formula>
    </cfRule>
  </conditionalFormatting>
  <conditionalFormatting sqref="AV52">
    <cfRule type="expression" dxfId="2781" priority="1622">
      <formula>AV52="X"</formula>
    </cfRule>
    <cfRule type="expression" dxfId="2780" priority="1623">
      <formula>AV52="후보"</formula>
    </cfRule>
  </conditionalFormatting>
  <conditionalFormatting sqref="AC52">
    <cfRule type="cellIs" dxfId="2779" priority="1619" operator="greaterThan">
      <formula>0.9</formula>
    </cfRule>
    <cfRule type="cellIs" dxfId="2778" priority="1620" operator="greaterThan">
      <formula>0.85</formula>
    </cfRule>
  </conditionalFormatting>
  <conditionalFormatting sqref="N52">
    <cfRule type="cellIs" dxfId="2777" priority="1617" operator="greaterThan">
      <formula>0.9</formula>
    </cfRule>
    <cfRule type="cellIs" dxfId="2776" priority="1618" operator="greaterThan">
      <formula>0.85</formula>
    </cfRule>
  </conditionalFormatting>
  <conditionalFormatting sqref="E52">
    <cfRule type="expression" dxfId="2775" priority="1613">
      <formula>AND(IF(OR($Q52=1,$Q52=2),1,0),IF($X52&lt;=20,1,0))</formula>
    </cfRule>
    <cfRule type="expression" dxfId="2774" priority="1614">
      <formula>AND(IF($Q52=2,1,0),IF($X52&lt;30,1,0))</formula>
    </cfRule>
    <cfRule type="expression" dxfId="2773" priority="1615">
      <formula>AND(IF($Q52=3,1,0),IF($X52&lt;30,1,0))</formula>
    </cfRule>
    <cfRule type="expression" dxfId="2772" priority="1616">
      <formula>AND(IF($Q52=3,1,IF($Q52=4,1,0)),IF($F52&lt;=85,1,0))</formula>
    </cfRule>
  </conditionalFormatting>
  <conditionalFormatting sqref="X52">
    <cfRule type="expression" dxfId="2771" priority="1609">
      <formula>AND(IF(OR($Q52=1,$Q52=2),1,0),IF($X52&lt;=20,1,0))</formula>
    </cfRule>
    <cfRule type="expression" dxfId="2770" priority="1610">
      <formula>AND(IF($Q52=2,1,0),IF($X52&lt;30,1,0))</formula>
    </cfRule>
    <cfRule type="expression" dxfId="2769" priority="1611">
      <formula>AND(IF($Q52=3,1,0),IF($X52&lt;30,1,0))</formula>
    </cfRule>
    <cfRule type="expression" dxfId="2768" priority="1612">
      <formula>AND(IF($Q52=3,1,IF($Q52=4,1,0)),IF($F52&lt;=85,1,0))</formula>
    </cfRule>
  </conditionalFormatting>
  <conditionalFormatting sqref="AI52">
    <cfRule type="expression" dxfId="2767" priority="1605">
      <formula>AND(IF(OR($Q52=1,$Q52=2),1,0),IF($X52&lt;=20,1,0))</formula>
    </cfRule>
    <cfRule type="expression" dxfId="2766" priority="1606">
      <formula>AND(IF($Q52=2,1,0),IF($X52&lt;30,1,0))</formula>
    </cfRule>
    <cfRule type="expression" dxfId="2765" priority="1607">
      <formula>AND(IF($Q52=3,1,0),IF($X52&lt;30,1,0))</formula>
    </cfRule>
    <cfRule type="expression" dxfId="2764" priority="1608">
      <formula>AND(IF($Q52=3,1,IF($Q52=4,1,0)),IF($F52&lt;=85,1,0))</formula>
    </cfRule>
  </conditionalFormatting>
  <conditionalFormatting sqref="AV53">
    <cfRule type="expression" dxfId="2763" priority="1603">
      <formula>AV53="X"</formula>
    </cfRule>
    <cfRule type="expression" dxfId="2762" priority="1604">
      <formula>AV53="후보"</formula>
    </cfRule>
  </conditionalFormatting>
  <conditionalFormatting sqref="AC53">
    <cfRule type="cellIs" dxfId="2761" priority="1600" operator="greaterThan">
      <formula>0.9</formula>
    </cfRule>
    <cfRule type="cellIs" dxfId="2760" priority="1601" operator="greaterThan">
      <formula>0.85</formula>
    </cfRule>
  </conditionalFormatting>
  <conditionalFormatting sqref="N53">
    <cfRule type="cellIs" dxfId="2759" priority="1598" operator="greaterThan">
      <formula>0.9</formula>
    </cfRule>
    <cfRule type="cellIs" dxfId="2758" priority="1599" operator="greaterThan">
      <formula>0.85</formula>
    </cfRule>
  </conditionalFormatting>
  <conditionalFormatting sqref="E53">
    <cfRule type="expression" dxfId="2757" priority="1594">
      <formula>AND(IF(OR($Q53=1,$Q53=2),1,0),IF($X53&lt;=20,1,0))</formula>
    </cfRule>
    <cfRule type="expression" dxfId="2756" priority="1595">
      <formula>AND(IF($Q53=2,1,0),IF($X53&lt;30,1,0))</formula>
    </cfRule>
    <cfRule type="expression" dxfId="2755" priority="1596">
      <formula>AND(IF($Q53=3,1,0),IF($X53&lt;30,1,0))</formula>
    </cfRule>
    <cfRule type="expression" dxfId="2754" priority="1597">
      <formula>AND(IF($Q53=3,1,IF($Q53=4,1,0)),IF($F53&lt;=85,1,0))</formula>
    </cfRule>
  </conditionalFormatting>
  <conditionalFormatting sqref="X53">
    <cfRule type="expression" dxfId="2753" priority="1590">
      <formula>AND(IF(OR($Q53=1,$Q53=2),1,0),IF($X53&lt;=20,1,0))</formula>
    </cfRule>
    <cfRule type="expression" dxfId="2752" priority="1591">
      <formula>AND(IF($Q53=2,1,0),IF($X53&lt;30,1,0))</formula>
    </cfRule>
    <cfRule type="expression" dxfId="2751" priority="1592">
      <formula>AND(IF($Q53=3,1,0),IF($X53&lt;30,1,0))</formula>
    </cfRule>
    <cfRule type="expression" dxfId="2750" priority="1593">
      <formula>AND(IF($Q53=3,1,IF($Q53=4,1,0)),IF($F53&lt;=85,1,0))</formula>
    </cfRule>
  </conditionalFormatting>
  <conditionalFormatting sqref="AI53">
    <cfRule type="expression" dxfId="2749" priority="1586">
      <formula>AND(IF(OR($Q53=1,$Q53=2),1,0),IF($X53&lt;=20,1,0))</formula>
    </cfRule>
    <cfRule type="expression" dxfId="2748" priority="1587">
      <formula>AND(IF($Q53=2,1,0),IF($X53&lt;30,1,0))</formula>
    </cfRule>
    <cfRule type="expression" dxfId="2747" priority="1588">
      <formula>AND(IF($Q53=3,1,0),IF($X53&lt;30,1,0))</formula>
    </cfRule>
    <cfRule type="expression" dxfId="2746" priority="1589">
      <formula>AND(IF($Q53=3,1,IF($Q53=4,1,0)),IF($F53&lt;=85,1,0))</formula>
    </cfRule>
  </conditionalFormatting>
  <conditionalFormatting sqref="AV54">
    <cfRule type="expression" dxfId="2745" priority="1584">
      <formula>AV54="X"</formula>
    </cfRule>
    <cfRule type="expression" dxfId="2744" priority="1585">
      <formula>AV54="후보"</formula>
    </cfRule>
  </conditionalFormatting>
  <conditionalFormatting sqref="AC54">
    <cfRule type="cellIs" dxfId="2743" priority="1581" operator="greaterThan">
      <formula>0.9</formula>
    </cfRule>
    <cfRule type="cellIs" dxfId="2742" priority="1582" operator="greaterThan">
      <formula>0.85</formula>
    </cfRule>
  </conditionalFormatting>
  <conditionalFormatting sqref="N54">
    <cfRule type="cellIs" dxfId="2741" priority="1579" operator="greaterThan">
      <formula>0.9</formula>
    </cfRule>
    <cfRule type="cellIs" dxfId="2740" priority="1580" operator="greaterThan">
      <formula>0.85</formula>
    </cfRule>
  </conditionalFormatting>
  <conditionalFormatting sqref="E54">
    <cfRule type="expression" dxfId="2739" priority="1575">
      <formula>AND(IF(OR($Q54=1,$Q54=2),1,0),IF($X54&lt;=20,1,0))</formula>
    </cfRule>
    <cfRule type="expression" dxfId="2738" priority="1576">
      <formula>AND(IF($Q54=2,1,0),IF($X54&lt;30,1,0))</formula>
    </cfRule>
    <cfRule type="expression" dxfId="2737" priority="1577">
      <formula>AND(IF($Q54=3,1,0),IF($X54&lt;30,1,0))</formula>
    </cfRule>
    <cfRule type="expression" dxfId="2736" priority="1578">
      <formula>AND(IF($Q54=3,1,IF($Q54=4,1,0)),IF($F54&lt;=85,1,0))</formula>
    </cfRule>
  </conditionalFormatting>
  <conditionalFormatting sqref="X54">
    <cfRule type="expression" dxfId="2735" priority="1571">
      <formula>AND(IF(OR($Q54=1,$Q54=2),1,0),IF($X54&lt;=20,1,0))</formula>
    </cfRule>
    <cfRule type="expression" dxfId="2734" priority="1572">
      <formula>AND(IF($Q54=2,1,0),IF($X54&lt;30,1,0))</formula>
    </cfRule>
    <cfRule type="expression" dxfId="2733" priority="1573">
      <formula>AND(IF($Q54=3,1,0),IF($X54&lt;30,1,0))</formula>
    </cfRule>
    <cfRule type="expression" dxfId="2732" priority="1574">
      <formula>AND(IF($Q54=3,1,IF($Q54=4,1,0)),IF($F54&lt;=85,1,0))</formula>
    </cfRule>
  </conditionalFormatting>
  <conditionalFormatting sqref="AI54">
    <cfRule type="expression" dxfId="2731" priority="1567">
      <formula>AND(IF(OR($Q54=1,$Q54=2),1,0),IF($X54&lt;=20,1,0))</formula>
    </cfRule>
    <cfRule type="expression" dxfId="2730" priority="1568">
      <formula>AND(IF($Q54=2,1,0),IF($X54&lt;30,1,0))</formula>
    </cfRule>
    <cfRule type="expression" dxfId="2729" priority="1569">
      <formula>AND(IF($Q54=3,1,0),IF($X54&lt;30,1,0))</formula>
    </cfRule>
    <cfRule type="expression" dxfId="2728" priority="1570">
      <formula>AND(IF($Q54=3,1,IF($Q54=4,1,0)),IF($F54&lt;=85,1,0))</formula>
    </cfRule>
  </conditionalFormatting>
  <conditionalFormatting sqref="AV55">
    <cfRule type="expression" dxfId="2727" priority="1565">
      <formula>AV55="X"</formula>
    </cfRule>
    <cfRule type="expression" dxfId="2726" priority="1566">
      <formula>AV55="후보"</formula>
    </cfRule>
  </conditionalFormatting>
  <conditionalFormatting sqref="AC55">
    <cfRule type="cellIs" dxfId="2725" priority="1562" operator="greaterThan">
      <formula>0.9</formula>
    </cfRule>
    <cfRule type="cellIs" dxfId="2724" priority="1563" operator="greaterThan">
      <formula>0.85</formula>
    </cfRule>
  </conditionalFormatting>
  <conditionalFormatting sqref="N55">
    <cfRule type="cellIs" dxfId="2723" priority="1560" operator="greaterThan">
      <formula>0.9</formula>
    </cfRule>
    <cfRule type="cellIs" dxfId="2722" priority="1561" operator="greaterThan">
      <formula>0.85</formula>
    </cfRule>
  </conditionalFormatting>
  <conditionalFormatting sqref="E55">
    <cfRule type="expression" dxfId="2721" priority="1556">
      <formula>AND(IF(OR($Q55=1,$Q55=2),1,0),IF($X55&lt;=20,1,0))</formula>
    </cfRule>
    <cfRule type="expression" dxfId="2720" priority="1557">
      <formula>AND(IF($Q55=2,1,0),IF($X55&lt;30,1,0))</formula>
    </cfRule>
    <cfRule type="expression" dxfId="2719" priority="1558">
      <formula>AND(IF($Q55=3,1,0),IF($X55&lt;30,1,0))</formula>
    </cfRule>
    <cfRule type="expression" dxfId="2718" priority="1559">
      <formula>AND(IF($Q55=3,1,IF($Q55=4,1,0)),IF($F55&lt;=85,1,0))</formula>
    </cfRule>
  </conditionalFormatting>
  <conditionalFormatting sqref="X55">
    <cfRule type="expression" dxfId="2717" priority="1552">
      <formula>AND(IF(OR($Q55=1,$Q55=2),1,0),IF($X55&lt;=20,1,0))</formula>
    </cfRule>
    <cfRule type="expression" dxfId="2716" priority="1553">
      <formula>AND(IF($Q55=2,1,0),IF($X55&lt;30,1,0))</formula>
    </cfRule>
    <cfRule type="expression" dxfId="2715" priority="1554">
      <formula>AND(IF($Q55=3,1,0),IF($X55&lt;30,1,0))</formula>
    </cfRule>
    <cfRule type="expression" dxfId="2714" priority="1555">
      <formula>AND(IF($Q55=3,1,IF($Q55=4,1,0)),IF($F55&lt;=85,1,0))</formula>
    </cfRule>
  </conditionalFormatting>
  <conditionalFormatting sqref="AI55">
    <cfRule type="expression" dxfId="2713" priority="1548">
      <formula>AND(IF(OR($Q55=1,$Q55=2),1,0),IF($X55&lt;=20,1,0))</formula>
    </cfRule>
    <cfRule type="expression" dxfId="2712" priority="1549">
      <formula>AND(IF($Q55=2,1,0),IF($X55&lt;30,1,0))</formula>
    </cfRule>
    <cfRule type="expression" dxfId="2711" priority="1550">
      <formula>AND(IF($Q55=3,1,0),IF($X55&lt;30,1,0))</formula>
    </cfRule>
    <cfRule type="expression" dxfId="2710" priority="1551">
      <formula>AND(IF($Q55=3,1,IF($Q55=4,1,0)),IF($F55&lt;=85,1,0))</formula>
    </cfRule>
  </conditionalFormatting>
  <conditionalFormatting sqref="AV56">
    <cfRule type="expression" dxfId="2709" priority="1546">
      <formula>AV56="X"</formula>
    </cfRule>
    <cfRule type="expression" dxfId="2708" priority="1547">
      <formula>AV56="후보"</formula>
    </cfRule>
  </conditionalFormatting>
  <conditionalFormatting sqref="AC56 N56">
    <cfRule type="cellIs" dxfId="2707" priority="1543" operator="greaterThan">
      <formula>0.9</formula>
    </cfRule>
    <cfRule type="cellIs" dxfId="2706" priority="1544" operator="greaterThan">
      <formula>0.85</formula>
    </cfRule>
  </conditionalFormatting>
  <conditionalFormatting sqref="AV57">
    <cfRule type="expression" dxfId="2705" priority="1541">
      <formula>AV57="X"</formula>
    </cfRule>
    <cfRule type="expression" dxfId="2704" priority="1542">
      <formula>AV57="후보"</formula>
    </cfRule>
  </conditionalFormatting>
  <conditionalFormatting sqref="AC57">
    <cfRule type="cellIs" dxfId="2703" priority="1538" operator="greaterThan">
      <formula>0.9</formula>
    </cfRule>
    <cfRule type="cellIs" dxfId="2702" priority="1539" operator="greaterThan">
      <formula>0.85</formula>
    </cfRule>
  </conditionalFormatting>
  <conditionalFormatting sqref="N57">
    <cfRule type="cellIs" dxfId="2701" priority="1536" operator="greaterThan">
      <formula>0.9</formula>
    </cfRule>
    <cfRule type="cellIs" dxfId="2700" priority="1537" operator="greaterThan">
      <formula>0.85</formula>
    </cfRule>
  </conditionalFormatting>
  <conditionalFormatting sqref="E57">
    <cfRule type="expression" dxfId="2699" priority="1532">
      <formula>AND(IF(OR($Q57=1,$Q57=2),1,0),IF($X57&lt;=20,1,0))</formula>
    </cfRule>
    <cfRule type="expression" dxfId="2698" priority="1533">
      <formula>AND(IF($Q57=2,1,0),IF($X57&lt;30,1,0))</formula>
    </cfRule>
    <cfRule type="expression" dxfId="2697" priority="1534">
      <formula>AND(IF($Q57=3,1,0),IF($X57&lt;30,1,0))</formula>
    </cfRule>
    <cfRule type="expression" dxfId="2696" priority="1535">
      <formula>AND(IF($Q57=3,1,IF($Q57=4,1,0)),IF($F57&lt;=85,1,0))</formula>
    </cfRule>
  </conditionalFormatting>
  <conditionalFormatting sqref="X57">
    <cfRule type="expression" dxfId="2695" priority="1528">
      <formula>AND(IF(OR($Q57=1,$Q57=2),1,0),IF($X57&lt;=20,1,0))</formula>
    </cfRule>
    <cfRule type="expression" dxfId="2694" priority="1529">
      <formula>AND(IF($Q57=2,1,0),IF($X57&lt;30,1,0))</formula>
    </cfRule>
    <cfRule type="expression" dxfId="2693" priority="1530">
      <formula>AND(IF($Q57=3,1,0),IF($X57&lt;30,1,0))</formula>
    </cfRule>
    <cfRule type="expression" dxfId="2692" priority="1531">
      <formula>AND(IF($Q57=3,1,IF($Q57=4,1,0)),IF($F57&lt;=85,1,0))</formula>
    </cfRule>
  </conditionalFormatting>
  <conditionalFormatting sqref="AI57">
    <cfRule type="expression" dxfId="2691" priority="1524">
      <formula>AND(IF(OR($Q57=1,$Q57=2),1,0),IF($X57&lt;=20,1,0))</formula>
    </cfRule>
    <cfRule type="expression" dxfId="2690" priority="1525">
      <formula>AND(IF($Q57=2,1,0),IF($X57&lt;30,1,0))</formula>
    </cfRule>
    <cfRule type="expression" dxfId="2689" priority="1526">
      <formula>AND(IF($Q57=3,1,0),IF($X57&lt;30,1,0))</formula>
    </cfRule>
    <cfRule type="expression" dxfId="2688" priority="1527">
      <formula>AND(IF($Q57=3,1,IF($Q57=4,1,0)),IF($F57&lt;=85,1,0))</formula>
    </cfRule>
  </conditionalFormatting>
  <conditionalFormatting sqref="AV58">
    <cfRule type="expression" dxfId="2687" priority="1522">
      <formula>AV58="X"</formula>
    </cfRule>
    <cfRule type="expression" dxfId="2686" priority="1523">
      <formula>AV58="후보"</formula>
    </cfRule>
  </conditionalFormatting>
  <conditionalFormatting sqref="AC58">
    <cfRule type="cellIs" dxfId="2685" priority="1519" operator="greaterThan">
      <formula>0.9</formula>
    </cfRule>
    <cfRule type="cellIs" dxfId="2684" priority="1520" operator="greaterThan">
      <formula>0.85</formula>
    </cfRule>
  </conditionalFormatting>
  <conditionalFormatting sqref="N58">
    <cfRule type="cellIs" dxfId="2683" priority="1517" operator="greaterThan">
      <formula>0.9</formula>
    </cfRule>
    <cfRule type="cellIs" dxfId="2682" priority="1518" operator="greaterThan">
      <formula>0.85</formula>
    </cfRule>
  </conditionalFormatting>
  <conditionalFormatting sqref="E58">
    <cfRule type="expression" dxfId="2681" priority="1513">
      <formula>AND(IF(OR($Q58=1,$Q58=2),1,0),IF($X58&lt;=20,1,0))</formula>
    </cfRule>
    <cfRule type="expression" dxfId="2680" priority="1514">
      <formula>AND(IF($Q58=2,1,0),IF($X58&lt;30,1,0))</formula>
    </cfRule>
    <cfRule type="expression" dxfId="2679" priority="1515">
      <formula>AND(IF($Q58=3,1,0),IF($X58&lt;30,1,0))</formula>
    </cfRule>
    <cfRule type="expression" dxfId="2678" priority="1516">
      <formula>AND(IF($Q58=3,1,IF($Q58=4,1,0)),IF($F58&lt;=85,1,0))</formula>
    </cfRule>
  </conditionalFormatting>
  <conditionalFormatting sqref="X58">
    <cfRule type="expression" dxfId="2677" priority="1509">
      <formula>AND(IF(OR($Q58=1,$Q58=2),1,0),IF($X58&lt;=20,1,0))</formula>
    </cfRule>
    <cfRule type="expression" dxfId="2676" priority="1510">
      <formula>AND(IF($Q58=2,1,0),IF($X58&lt;30,1,0))</formula>
    </cfRule>
    <cfRule type="expression" dxfId="2675" priority="1511">
      <formula>AND(IF($Q58=3,1,0),IF($X58&lt;30,1,0))</formula>
    </cfRule>
    <cfRule type="expression" dxfId="2674" priority="1512">
      <formula>AND(IF($Q58=3,1,IF($Q58=4,1,0)),IF($F58&lt;=85,1,0))</formula>
    </cfRule>
  </conditionalFormatting>
  <conditionalFormatting sqref="AI58">
    <cfRule type="expression" dxfId="2673" priority="1505">
      <formula>AND(IF(OR($Q58=1,$Q58=2),1,0),IF($X58&lt;=20,1,0))</formula>
    </cfRule>
    <cfRule type="expression" dxfId="2672" priority="1506">
      <formula>AND(IF($Q58=2,1,0),IF($X58&lt;30,1,0))</formula>
    </cfRule>
    <cfRule type="expression" dxfId="2671" priority="1507">
      <formula>AND(IF($Q58=3,1,0),IF($X58&lt;30,1,0))</formula>
    </cfRule>
    <cfRule type="expression" dxfId="2670" priority="1508">
      <formula>AND(IF($Q58=3,1,IF($Q58=4,1,0)),IF($F58&lt;=85,1,0))</formula>
    </cfRule>
  </conditionalFormatting>
  <conditionalFormatting sqref="AV59">
    <cfRule type="expression" dxfId="2669" priority="1503">
      <formula>AV59="X"</formula>
    </cfRule>
    <cfRule type="expression" dxfId="2668" priority="1504">
      <formula>AV59="후보"</formula>
    </cfRule>
  </conditionalFormatting>
  <conditionalFormatting sqref="AC59 N59">
    <cfRule type="cellIs" dxfId="2667" priority="1500" operator="greaterThan">
      <formula>0.9</formula>
    </cfRule>
    <cfRule type="cellIs" dxfId="2666" priority="1501" operator="greaterThan">
      <formula>0.85</formula>
    </cfRule>
  </conditionalFormatting>
  <conditionalFormatting sqref="AV60">
    <cfRule type="expression" dxfId="2665" priority="1498">
      <formula>AV60="X"</formula>
    </cfRule>
    <cfRule type="expression" dxfId="2664" priority="1499">
      <formula>AV60="후보"</formula>
    </cfRule>
  </conditionalFormatting>
  <conditionalFormatting sqref="AC60">
    <cfRule type="cellIs" dxfId="2663" priority="1495" operator="greaterThan">
      <formula>0.9</formula>
    </cfRule>
    <cfRule type="cellIs" dxfId="2662" priority="1496" operator="greaterThan">
      <formula>0.85</formula>
    </cfRule>
  </conditionalFormatting>
  <conditionalFormatting sqref="N60">
    <cfRule type="cellIs" dxfId="2661" priority="1493" operator="greaterThan">
      <formula>0.9</formula>
    </cfRule>
    <cfRule type="cellIs" dxfId="2660" priority="1494" operator="greaterThan">
      <formula>0.85</formula>
    </cfRule>
  </conditionalFormatting>
  <conditionalFormatting sqref="E60">
    <cfRule type="expression" dxfId="2659" priority="1489">
      <formula>AND(IF(OR($Q60=1,$Q60=2),1,0),IF($X60&lt;=20,1,0))</formula>
    </cfRule>
    <cfRule type="expression" dxfId="2658" priority="1490">
      <formula>AND(IF($Q60=2,1,0),IF($X60&lt;30,1,0))</formula>
    </cfRule>
    <cfRule type="expression" dxfId="2657" priority="1491">
      <formula>AND(IF($Q60=3,1,0),IF($X60&lt;30,1,0))</formula>
    </cfRule>
    <cfRule type="expression" dxfId="2656" priority="1492">
      <formula>AND(IF($Q60=3,1,IF($Q60=4,1,0)),IF($F60&lt;=85,1,0))</formula>
    </cfRule>
  </conditionalFormatting>
  <conditionalFormatting sqref="X60">
    <cfRule type="expression" dxfId="2655" priority="1485">
      <formula>AND(IF(OR($Q60=1,$Q60=2),1,0),IF($X60&lt;=20,1,0))</formula>
    </cfRule>
    <cfRule type="expression" dxfId="2654" priority="1486">
      <formula>AND(IF($Q60=2,1,0),IF($X60&lt;30,1,0))</formula>
    </cfRule>
    <cfRule type="expression" dxfId="2653" priority="1487">
      <formula>AND(IF($Q60=3,1,0),IF($X60&lt;30,1,0))</formula>
    </cfRule>
    <cfRule type="expression" dxfId="2652" priority="1488">
      <formula>AND(IF($Q60=3,1,IF($Q60=4,1,0)),IF($F60&lt;=85,1,0))</formula>
    </cfRule>
  </conditionalFormatting>
  <conditionalFormatting sqref="AI60">
    <cfRule type="expression" dxfId="2651" priority="1481">
      <formula>AND(IF(OR($Q60=1,$Q60=2),1,0),IF($X60&lt;=20,1,0))</formula>
    </cfRule>
    <cfRule type="expression" dxfId="2650" priority="1482">
      <formula>AND(IF($Q60=2,1,0),IF($X60&lt;30,1,0))</formula>
    </cfRule>
    <cfRule type="expression" dxfId="2649" priority="1483">
      <formula>AND(IF($Q60=3,1,0),IF($X60&lt;30,1,0))</formula>
    </cfRule>
    <cfRule type="expression" dxfId="2648" priority="1484">
      <formula>AND(IF($Q60=3,1,IF($Q60=4,1,0)),IF($F60&lt;=85,1,0))</formula>
    </cfRule>
  </conditionalFormatting>
  <conditionalFormatting sqref="AV61">
    <cfRule type="expression" dxfId="2647" priority="1479">
      <formula>AV61="X"</formula>
    </cfRule>
    <cfRule type="expression" dxfId="2646" priority="1480">
      <formula>AV61="후보"</formula>
    </cfRule>
  </conditionalFormatting>
  <conditionalFormatting sqref="AC61">
    <cfRule type="cellIs" dxfId="2645" priority="1476" operator="greaterThan">
      <formula>0.9</formula>
    </cfRule>
    <cfRule type="cellIs" dxfId="2644" priority="1477" operator="greaterThan">
      <formula>0.85</formula>
    </cfRule>
  </conditionalFormatting>
  <conditionalFormatting sqref="N61">
    <cfRule type="cellIs" dxfId="2643" priority="1474" operator="greaterThan">
      <formula>0.9</formula>
    </cfRule>
    <cfRule type="cellIs" dxfId="2642" priority="1475" operator="greaterThan">
      <formula>0.85</formula>
    </cfRule>
  </conditionalFormatting>
  <conditionalFormatting sqref="E61">
    <cfRule type="expression" dxfId="2641" priority="1470">
      <formula>AND(IF(OR($Q61=1,$Q61=2),1,0),IF($X61&lt;=20,1,0))</formula>
    </cfRule>
    <cfRule type="expression" dxfId="2640" priority="1471">
      <formula>AND(IF($Q61=2,1,0),IF($X61&lt;30,1,0))</formula>
    </cfRule>
    <cfRule type="expression" dxfId="2639" priority="1472">
      <formula>AND(IF($Q61=3,1,0),IF($X61&lt;30,1,0))</formula>
    </cfRule>
    <cfRule type="expression" dxfId="2638" priority="1473">
      <formula>AND(IF($Q61=3,1,IF($Q61=4,1,0)),IF($F61&lt;=85,1,0))</formula>
    </cfRule>
  </conditionalFormatting>
  <conditionalFormatting sqref="X61">
    <cfRule type="expression" dxfId="2637" priority="1466">
      <formula>AND(IF(OR($Q61=1,$Q61=2),1,0),IF($X61&lt;=20,1,0))</formula>
    </cfRule>
    <cfRule type="expression" dxfId="2636" priority="1467">
      <formula>AND(IF($Q61=2,1,0),IF($X61&lt;30,1,0))</formula>
    </cfRule>
    <cfRule type="expression" dxfId="2635" priority="1468">
      <formula>AND(IF($Q61=3,1,0),IF($X61&lt;30,1,0))</formula>
    </cfRule>
    <cfRule type="expression" dxfId="2634" priority="1469">
      <formula>AND(IF($Q61=3,1,IF($Q61=4,1,0)),IF($F61&lt;=85,1,0))</formula>
    </cfRule>
  </conditionalFormatting>
  <conditionalFormatting sqref="AI61">
    <cfRule type="expression" dxfId="2633" priority="1462">
      <formula>AND(IF(OR($Q61=1,$Q61=2),1,0),IF($X61&lt;=20,1,0))</formula>
    </cfRule>
    <cfRule type="expression" dxfId="2632" priority="1463">
      <formula>AND(IF($Q61=2,1,0),IF($X61&lt;30,1,0))</formula>
    </cfRule>
    <cfRule type="expression" dxfId="2631" priority="1464">
      <formula>AND(IF($Q61=3,1,0),IF($X61&lt;30,1,0))</formula>
    </cfRule>
    <cfRule type="expression" dxfId="2630" priority="1465">
      <formula>AND(IF($Q61=3,1,IF($Q61=4,1,0)),IF($F61&lt;=85,1,0))</formula>
    </cfRule>
  </conditionalFormatting>
  <conditionalFormatting sqref="AV62">
    <cfRule type="expression" dxfId="2629" priority="1460">
      <formula>AV62="X"</formula>
    </cfRule>
    <cfRule type="expression" dxfId="2628" priority="1461">
      <formula>AV62="후보"</formula>
    </cfRule>
  </conditionalFormatting>
  <conditionalFormatting sqref="AC62">
    <cfRule type="cellIs" dxfId="2627" priority="1457" operator="greaterThan">
      <formula>0.9</formula>
    </cfRule>
    <cfRule type="cellIs" dxfId="2626" priority="1458" operator="greaterThan">
      <formula>0.85</formula>
    </cfRule>
  </conditionalFormatting>
  <conditionalFormatting sqref="N62">
    <cfRule type="cellIs" dxfId="2625" priority="1455" operator="greaterThan">
      <formula>0.9</formula>
    </cfRule>
    <cfRule type="cellIs" dxfId="2624" priority="1456" operator="greaterThan">
      <formula>0.85</formula>
    </cfRule>
  </conditionalFormatting>
  <conditionalFormatting sqref="E62">
    <cfRule type="expression" dxfId="2623" priority="1451">
      <formula>AND(IF(OR($Q62=1,$Q62=2),1,0),IF($X62&lt;=20,1,0))</formula>
    </cfRule>
    <cfRule type="expression" dxfId="2622" priority="1452">
      <formula>AND(IF($Q62=2,1,0),IF($X62&lt;30,1,0))</formula>
    </cfRule>
    <cfRule type="expression" dxfId="2621" priority="1453">
      <formula>AND(IF($Q62=3,1,0),IF($X62&lt;30,1,0))</formula>
    </cfRule>
    <cfRule type="expression" dxfId="2620" priority="1454">
      <formula>AND(IF($Q62=3,1,IF($Q62=4,1,0)),IF($F62&lt;=85,1,0))</formula>
    </cfRule>
  </conditionalFormatting>
  <conditionalFormatting sqref="X62">
    <cfRule type="expression" dxfId="2619" priority="1447">
      <formula>AND(IF(OR($Q62=1,$Q62=2),1,0),IF($X62&lt;=20,1,0))</formula>
    </cfRule>
    <cfRule type="expression" dxfId="2618" priority="1448">
      <formula>AND(IF($Q62=2,1,0),IF($X62&lt;30,1,0))</formula>
    </cfRule>
    <cfRule type="expression" dxfId="2617" priority="1449">
      <formula>AND(IF($Q62=3,1,0),IF($X62&lt;30,1,0))</formula>
    </cfRule>
    <cfRule type="expression" dxfId="2616" priority="1450">
      <formula>AND(IF($Q62=3,1,IF($Q62=4,1,0)),IF($F62&lt;=85,1,0))</formula>
    </cfRule>
  </conditionalFormatting>
  <conditionalFormatting sqref="AI62">
    <cfRule type="expression" dxfId="2615" priority="1443">
      <formula>AND(IF(OR($Q62=1,$Q62=2),1,0),IF($X62&lt;=20,1,0))</formula>
    </cfRule>
    <cfRule type="expression" dxfId="2614" priority="1444">
      <formula>AND(IF($Q62=2,1,0),IF($X62&lt;30,1,0))</formula>
    </cfRule>
    <cfRule type="expression" dxfId="2613" priority="1445">
      <formula>AND(IF($Q62=3,1,0),IF($X62&lt;30,1,0))</formula>
    </cfRule>
    <cfRule type="expression" dxfId="2612" priority="1446">
      <formula>AND(IF($Q62=3,1,IF($Q62=4,1,0)),IF($F62&lt;=85,1,0))</formula>
    </cfRule>
  </conditionalFormatting>
  <conditionalFormatting sqref="AV63">
    <cfRule type="expression" dxfId="2611" priority="1441">
      <formula>AV63="X"</formula>
    </cfRule>
    <cfRule type="expression" dxfId="2610" priority="1442">
      <formula>AV63="후보"</formula>
    </cfRule>
  </conditionalFormatting>
  <conditionalFormatting sqref="AC63 N63">
    <cfRule type="cellIs" dxfId="2609" priority="1438" operator="greaterThan">
      <formula>0.9</formula>
    </cfRule>
    <cfRule type="cellIs" dxfId="2608" priority="1439" operator="greaterThan">
      <formula>0.85</formula>
    </cfRule>
  </conditionalFormatting>
  <conditionalFormatting sqref="AV64">
    <cfRule type="expression" dxfId="2607" priority="1436">
      <formula>AV64="X"</formula>
    </cfRule>
    <cfRule type="expression" dxfId="2606" priority="1437">
      <formula>AV64="후보"</formula>
    </cfRule>
  </conditionalFormatting>
  <conditionalFormatting sqref="AC64">
    <cfRule type="cellIs" dxfId="2605" priority="1433" operator="greaterThan">
      <formula>0.9</formula>
    </cfRule>
    <cfRule type="cellIs" dxfId="2604" priority="1434" operator="greaterThan">
      <formula>0.85</formula>
    </cfRule>
  </conditionalFormatting>
  <conditionalFormatting sqref="N64">
    <cfRule type="cellIs" dxfId="2603" priority="1431" operator="greaterThan">
      <formula>0.9</formula>
    </cfRule>
    <cfRule type="cellIs" dxfId="2602" priority="1432" operator="greaterThan">
      <formula>0.85</formula>
    </cfRule>
  </conditionalFormatting>
  <conditionalFormatting sqref="E64">
    <cfRule type="expression" dxfId="2601" priority="1427">
      <formula>AND(IF(OR($Q64=1,$Q64=2),1,0),IF($X64&lt;=20,1,0))</formula>
    </cfRule>
    <cfRule type="expression" dxfId="2600" priority="1428">
      <formula>AND(IF($Q64=2,1,0),IF($X64&lt;30,1,0))</formula>
    </cfRule>
    <cfRule type="expression" dxfId="2599" priority="1429">
      <formula>AND(IF($Q64=3,1,0),IF($X64&lt;30,1,0))</formula>
    </cfRule>
    <cfRule type="expression" dxfId="2598" priority="1430">
      <formula>AND(IF($Q64=3,1,IF($Q64=4,1,0)),IF($F64&lt;=85,1,0))</formula>
    </cfRule>
  </conditionalFormatting>
  <conditionalFormatting sqref="X64">
    <cfRule type="expression" dxfId="2597" priority="1423">
      <formula>AND(IF(OR($Q64=1,$Q64=2),1,0),IF($X64&lt;=20,1,0))</formula>
    </cfRule>
    <cfRule type="expression" dxfId="2596" priority="1424">
      <formula>AND(IF($Q64=2,1,0),IF($X64&lt;30,1,0))</formula>
    </cfRule>
    <cfRule type="expression" dxfId="2595" priority="1425">
      <formula>AND(IF($Q64=3,1,0),IF($X64&lt;30,1,0))</formula>
    </cfRule>
    <cfRule type="expression" dxfId="2594" priority="1426">
      <formula>AND(IF($Q64=3,1,IF($Q64=4,1,0)),IF($F64&lt;=85,1,0))</formula>
    </cfRule>
  </conditionalFormatting>
  <conditionalFormatting sqref="AI64">
    <cfRule type="expression" dxfId="2593" priority="1419">
      <formula>AND(IF(OR($Q64=1,$Q64=2),1,0),IF($X64&lt;=20,1,0))</formula>
    </cfRule>
    <cfRule type="expression" dxfId="2592" priority="1420">
      <formula>AND(IF($Q64=2,1,0),IF($X64&lt;30,1,0))</formula>
    </cfRule>
    <cfRule type="expression" dxfId="2591" priority="1421">
      <formula>AND(IF($Q64=3,1,0),IF($X64&lt;30,1,0))</formula>
    </cfRule>
    <cfRule type="expression" dxfId="2590" priority="1422">
      <formula>AND(IF($Q64=3,1,IF($Q64=4,1,0)),IF($F64&lt;=85,1,0))</formula>
    </cfRule>
  </conditionalFormatting>
  <conditionalFormatting sqref="AV65">
    <cfRule type="expression" dxfId="2589" priority="1417">
      <formula>AV65="X"</formula>
    </cfRule>
    <cfRule type="expression" dxfId="2588" priority="1418">
      <formula>AV65="후보"</formula>
    </cfRule>
  </conditionalFormatting>
  <conditionalFormatting sqref="AC65">
    <cfRule type="cellIs" dxfId="2587" priority="1414" operator="greaterThan">
      <formula>0.9</formula>
    </cfRule>
    <cfRule type="cellIs" dxfId="2586" priority="1415" operator="greaterThan">
      <formula>0.85</formula>
    </cfRule>
  </conditionalFormatting>
  <conditionalFormatting sqref="N65">
    <cfRule type="cellIs" dxfId="2585" priority="1412" operator="greaterThan">
      <formula>0.9</formula>
    </cfRule>
    <cfRule type="cellIs" dxfId="2584" priority="1413" operator="greaterThan">
      <formula>0.85</formula>
    </cfRule>
  </conditionalFormatting>
  <conditionalFormatting sqref="E65">
    <cfRule type="expression" dxfId="2583" priority="1408">
      <formula>AND(IF(OR($Q65=1,$Q65=2),1,0),IF($X65&lt;=20,1,0))</formula>
    </cfRule>
    <cfRule type="expression" dxfId="2582" priority="1409">
      <formula>AND(IF($Q65=2,1,0),IF($X65&lt;30,1,0))</formula>
    </cfRule>
    <cfRule type="expression" dxfId="2581" priority="1410">
      <formula>AND(IF($Q65=3,1,0),IF($X65&lt;30,1,0))</formula>
    </cfRule>
    <cfRule type="expression" dxfId="2580" priority="1411">
      <formula>AND(IF($Q65=3,1,IF($Q65=4,1,0)),IF($F65&lt;=85,1,0))</formula>
    </cfRule>
  </conditionalFormatting>
  <conditionalFormatting sqref="X65">
    <cfRule type="expression" dxfId="2579" priority="1404">
      <formula>AND(IF(OR($Q65=1,$Q65=2),1,0),IF($X65&lt;=20,1,0))</formula>
    </cfRule>
    <cfRule type="expression" dxfId="2578" priority="1405">
      <formula>AND(IF($Q65=2,1,0),IF($X65&lt;30,1,0))</formula>
    </cfRule>
    <cfRule type="expression" dxfId="2577" priority="1406">
      <formula>AND(IF($Q65=3,1,0),IF($X65&lt;30,1,0))</formula>
    </cfRule>
    <cfRule type="expression" dxfId="2576" priority="1407">
      <formula>AND(IF($Q65=3,1,IF($Q65=4,1,0)),IF($F65&lt;=85,1,0))</formula>
    </cfRule>
  </conditionalFormatting>
  <conditionalFormatting sqref="AI65">
    <cfRule type="expression" dxfId="2575" priority="1400">
      <formula>AND(IF(OR($Q65=1,$Q65=2),1,0),IF($X65&lt;=20,1,0))</formula>
    </cfRule>
    <cfRule type="expression" dxfId="2574" priority="1401">
      <formula>AND(IF($Q65=2,1,0),IF($X65&lt;30,1,0))</formula>
    </cfRule>
    <cfRule type="expression" dxfId="2573" priority="1402">
      <formula>AND(IF($Q65=3,1,0),IF($X65&lt;30,1,0))</formula>
    </cfRule>
    <cfRule type="expression" dxfId="2572" priority="1403">
      <formula>AND(IF($Q65=3,1,IF($Q65=4,1,0)),IF($F65&lt;=85,1,0))</formula>
    </cfRule>
  </conditionalFormatting>
  <conditionalFormatting sqref="AV66">
    <cfRule type="expression" dxfId="2571" priority="1398">
      <formula>AV66="X"</formula>
    </cfRule>
    <cfRule type="expression" dxfId="2570" priority="1399">
      <formula>AV66="후보"</formula>
    </cfRule>
  </conditionalFormatting>
  <conditionalFormatting sqref="AC66">
    <cfRule type="cellIs" dxfId="2569" priority="1395" operator="greaterThan">
      <formula>0.9</formula>
    </cfRule>
    <cfRule type="cellIs" dxfId="2568" priority="1396" operator="greaterThan">
      <formula>0.85</formula>
    </cfRule>
  </conditionalFormatting>
  <conditionalFormatting sqref="N66">
    <cfRule type="cellIs" dxfId="2567" priority="1393" operator="greaterThan">
      <formula>0.9</formula>
    </cfRule>
    <cfRule type="cellIs" dxfId="2566" priority="1394" operator="greaterThan">
      <formula>0.85</formula>
    </cfRule>
  </conditionalFormatting>
  <conditionalFormatting sqref="E66">
    <cfRule type="expression" dxfId="2565" priority="1389">
      <formula>AND(IF(OR($Q66=1,$Q66=2),1,0),IF($X66&lt;=20,1,0))</formula>
    </cfRule>
    <cfRule type="expression" dxfId="2564" priority="1390">
      <formula>AND(IF($Q66=2,1,0),IF($X66&lt;30,1,0))</formula>
    </cfRule>
    <cfRule type="expression" dxfId="2563" priority="1391">
      <formula>AND(IF($Q66=3,1,0),IF($X66&lt;30,1,0))</formula>
    </cfRule>
    <cfRule type="expression" dxfId="2562" priority="1392">
      <formula>AND(IF($Q66=3,1,IF($Q66=4,1,0)),IF($F66&lt;=85,1,0))</formula>
    </cfRule>
  </conditionalFormatting>
  <conditionalFormatting sqref="X66">
    <cfRule type="expression" dxfId="2561" priority="1385">
      <formula>AND(IF(OR($Q66=1,$Q66=2),1,0),IF($X66&lt;=20,1,0))</formula>
    </cfRule>
    <cfRule type="expression" dxfId="2560" priority="1386">
      <formula>AND(IF($Q66=2,1,0),IF($X66&lt;30,1,0))</formula>
    </cfRule>
    <cfRule type="expression" dxfId="2559" priority="1387">
      <formula>AND(IF($Q66=3,1,0),IF($X66&lt;30,1,0))</formula>
    </cfRule>
    <cfRule type="expression" dxfId="2558" priority="1388">
      <formula>AND(IF($Q66=3,1,IF($Q66=4,1,0)),IF($F66&lt;=85,1,0))</formula>
    </cfRule>
  </conditionalFormatting>
  <conditionalFormatting sqref="AI66">
    <cfRule type="expression" dxfId="2557" priority="1381">
      <formula>AND(IF(OR($Q66=1,$Q66=2),1,0),IF($X66&lt;=20,1,0))</formula>
    </cfRule>
    <cfRule type="expression" dxfId="2556" priority="1382">
      <formula>AND(IF($Q66=2,1,0),IF($X66&lt;30,1,0))</formula>
    </cfRule>
    <cfRule type="expression" dxfId="2555" priority="1383">
      <formula>AND(IF($Q66=3,1,0),IF($X66&lt;30,1,0))</formula>
    </cfRule>
    <cfRule type="expression" dxfId="2554" priority="1384">
      <formula>AND(IF($Q66=3,1,IF($Q66=4,1,0)),IF($F66&lt;=85,1,0))</formula>
    </cfRule>
  </conditionalFormatting>
  <conditionalFormatting sqref="AV67">
    <cfRule type="expression" dxfId="2553" priority="1379">
      <formula>AV67="X"</formula>
    </cfRule>
    <cfRule type="expression" dxfId="2552" priority="1380">
      <formula>AV67="후보"</formula>
    </cfRule>
  </conditionalFormatting>
  <conditionalFormatting sqref="AC67">
    <cfRule type="cellIs" dxfId="2551" priority="1376" operator="greaterThan">
      <formula>0.9</formula>
    </cfRule>
    <cfRule type="cellIs" dxfId="2550" priority="1377" operator="greaterThan">
      <formula>0.85</formula>
    </cfRule>
  </conditionalFormatting>
  <conditionalFormatting sqref="N67">
    <cfRule type="cellIs" dxfId="2549" priority="1374" operator="greaterThan">
      <formula>0.9</formula>
    </cfRule>
    <cfRule type="cellIs" dxfId="2548" priority="1375" operator="greaterThan">
      <formula>0.85</formula>
    </cfRule>
  </conditionalFormatting>
  <conditionalFormatting sqref="E67">
    <cfRule type="expression" dxfId="2547" priority="1370">
      <formula>AND(IF(OR($Q67=1,$Q67=2),1,0),IF($X67&lt;=20,1,0))</formula>
    </cfRule>
    <cfRule type="expression" dxfId="2546" priority="1371">
      <formula>AND(IF($Q67=2,1,0),IF($X67&lt;30,1,0))</formula>
    </cfRule>
    <cfRule type="expression" dxfId="2545" priority="1372">
      <formula>AND(IF($Q67=3,1,0),IF($X67&lt;30,1,0))</formula>
    </cfRule>
    <cfRule type="expression" dxfId="2544" priority="1373">
      <formula>AND(IF($Q67=3,1,IF($Q67=4,1,0)),IF($F67&lt;=85,1,0))</formula>
    </cfRule>
  </conditionalFormatting>
  <conditionalFormatting sqref="X67">
    <cfRule type="expression" dxfId="2543" priority="1366">
      <formula>AND(IF(OR($Q67=1,$Q67=2),1,0),IF($X67&lt;=20,1,0))</formula>
    </cfRule>
    <cfRule type="expression" dxfId="2542" priority="1367">
      <formula>AND(IF($Q67=2,1,0),IF($X67&lt;30,1,0))</formula>
    </cfRule>
    <cfRule type="expression" dxfId="2541" priority="1368">
      <formula>AND(IF($Q67=3,1,0),IF($X67&lt;30,1,0))</formula>
    </cfRule>
    <cfRule type="expression" dxfId="2540" priority="1369">
      <formula>AND(IF($Q67=3,1,IF($Q67=4,1,0)),IF($F67&lt;=85,1,0))</formula>
    </cfRule>
  </conditionalFormatting>
  <conditionalFormatting sqref="AI67">
    <cfRule type="expression" dxfId="2539" priority="1362">
      <formula>AND(IF(OR($Q67=1,$Q67=2),1,0),IF($X67&lt;=20,1,0))</formula>
    </cfRule>
    <cfRule type="expression" dxfId="2538" priority="1363">
      <formula>AND(IF($Q67=2,1,0),IF($X67&lt;30,1,0))</formula>
    </cfRule>
    <cfRule type="expression" dxfId="2537" priority="1364">
      <formula>AND(IF($Q67=3,1,0),IF($X67&lt;30,1,0))</formula>
    </cfRule>
    <cfRule type="expression" dxfId="2536" priority="1365">
      <formula>AND(IF($Q67=3,1,IF($Q67=4,1,0)),IF($F67&lt;=85,1,0))</formula>
    </cfRule>
  </conditionalFormatting>
  <conditionalFormatting sqref="AV68">
    <cfRule type="expression" dxfId="2535" priority="1360">
      <formula>AV68="X"</formula>
    </cfRule>
    <cfRule type="expression" dxfId="2534" priority="1361">
      <formula>AV68="후보"</formula>
    </cfRule>
  </conditionalFormatting>
  <conditionalFormatting sqref="AC68">
    <cfRule type="cellIs" dxfId="2533" priority="1357" operator="greaterThan">
      <formula>0.9</formula>
    </cfRule>
    <cfRule type="cellIs" dxfId="2532" priority="1358" operator="greaterThan">
      <formula>0.85</formula>
    </cfRule>
  </conditionalFormatting>
  <conditionalFormatting sqref="N68">
    <cfRule type="cellIs" dxfId="2531" priority="1355" operator="greaterThan">
      <formula>0.9</formula>
    </cfRule>
    <cfRule type="cellIs" dxfId="2530" priority="1356" operator="greaterThan">
      <formula>0.85</formula>
    </cfRule>
  </conditionalFormatting>
  <conditionalFormatting sqref="E68">
    <cfRule type="expression" dxfId="2529" priority="1351">
      <formula>AND(IF(OR($Q68=1,$Q68=2),1,0),IF($X68&lt;=20,1,0))</formula>
    </cfRule>
    <cfRule type="expression" dxfId="2528" priority="1352">
      <formula>AND(IF($Q68=2,1,0),IF($X68&lt;30,1,0))</formula>
    </cfRule>
    <cfRule type="expression" dxfId="2527" priority="1353">
      <formula>AND(IF($Q68=3,1,0),IF($X68&lt;30,1,0))</formula>
    </cfRule>
    <cfRule type="expression" dxfId="2526" priority="1354">
      <formula>AND(IF($Q68=3,1,IF($Q68=4,1,0)),IF($F68&lt;=85,1,0))</formula>
    </cfRule>
  </conditionalFormatting>
  <conditionalFormatting sqref="X68">
    <cfRule type="expression" dxfId="2525" priority="1347">
      <formula>AND(IF(OR($Q68=1,$Q68=2),1,0),IF($X68&lt;=20,1,0))</formula>
    </cfRule>
    <cfRule type="expression" dxfId="2524" priority="1348">
      <formula>AND(IF($Q68=2,1,0),IF($X68&lt;30,1,0))</formula>
    </cfRule>
    <cfRule type="expression" dxfId="2523" priority="1349">
      <formula>AND(IF($Q68=3,1,0),IF($X68&lt;30,1,0))</formula>
    </cfRule>
    <cfRule type="expression" dxfId="2522" priority="1350">
      <formula>AND(IF($Q68=3,1,IF($Q68=4,1,0)),IF($F68&lt;=85,1,0))</formula>
    </cfRule>
  </conditionalFormatting>
  <conditionalFormatting sqref="AI68">
    <cfRule type="expression" dxfId="2521" priority="1343">
      <formula>AND(IF(OR($Q68=1,$Q68=2),1,0),IF($X68&lt;=20,1,0))</formula>
    </cfRule>
    <cfRule type="expression" dxfId="2520" priority="1344">
      <formula>AND(IF($Q68=2,1,0),IF($X68&lt;30,1,0))</formula>
    </cfRule>
    <cfRule type="expression" dxfId="2519" priority="1345">
      <formula>AND(IF($Q68=3,1,0),IF($X68&lt;30,1,0))</formula>
    </cfRule>
    <cfRule type="expression" dxfId="2518" priority="1346">
      <formula>AND(IF($Q68=3,1,IF($Q68=4,1,0)),IF($F68&lt;=85,1,0))</formula>
    </cfRule>
  </conditionalFormatting>
  <conditionalFormatting sqref="AV69">
    <cfRule type="expression" dxfId="2517" priority="1341">
      <formula>AV69="X"</formula>
    </cfRule>
    <cfRule type="expression" dxfId="2516" priority="1342">
      <formula>AV69="후보"</formula>
    </cfRule>
  </conditionalFormatting>
  <conditionalFormatting sqref="AC69">
    <cfRule type="cellIs" dxfId="2515" priority="1338" operator="greaterThan">
      <formula>0.9</formula>
    </cfRule>
    <cfRule type="cellIs" dxfId="2514" priority="1339" operator="greaterThan">
      <formula>0.85</formula>
    </cfRule>
  </conditionalFormatting>
  <conditionalFormatting sqref="N69">
    <cfRule type="cellIs" dxfId="2513" priority="1336" operator="greaterThan">
      <formula>0.9</formula>
    </cfRule>
    <cfRule type="cellIs" dxfId="2512" priority="1337" operator="greaterThan">
      <formula>0.85</formula>
    </cfRule>
  </conditionalFormatting>
  <conditionalFormatting sqref="E69">
    <cfRule type="expression" dxfId="2511" priority="1332">
      <formula>AND(IF(OR($Q69=1,$Q69=2),1,0),IF($X69&lt;=20,1,0))</formula>
    </cfRule>
    <cfRule type="expression" dxfId="2510" priority="1333">
      <formula>AND(IF($Q69=2,1,0),IF($X69&lt;30,1,0))</formula>
    </cfRule>
    <cfRule type="expression" dxfId="2509" priority="1334">
      <formula>AND(IF($Q69=3,1,0),IF($X69&lt;30,1,0))</formula>
    </cfRule>
    <cfRule type="expression" dxfId="2508" priority="1335">
      <formula>AND(IF($Q69=3,1,IF($Q69=4,1,0)),IF($F69&lt;=85,1,0))</formula>
    </cfRule>
  </conditionalFormatting>
  <conditionalFormatting sqref="X69">
    <cfRule type="expression" dxfId="2507" priority="1328">
      <formula>AND(IF(OR($Q69=1,$Q69=2),1,0),IF($X69&lt;=20,1,0))</formula>
    </cfRule>
    <cfRule type="expression" dxfId="2506" priority="1329">
      <formula>AND(IF($Q69=2,1,0),IF($X69&lt;30,1,0))</formula>
    </cfRule>
    <cfRule type="expression" dxfId="2505" priority="1330">
      <formula>AND(IF($Q69=3,1,0),IF($X69&lt;30,1,0))</formula>
    </cfRule>
    <cfRule type="expression" dxfId="2504" priority="1331">
      <formula>AND(IF($Q69=3,1,IF($Q69=4,1,0)),IF($F69&lt;=85,1,0))</formula>
    </cfRule>
  </conditionalFormatting>
  <conditionalFormatting sqref="AI69">
    <cfRule type="expression" dxfId="2503" priority="1324">
      <formula>AND(IF(OR($Q69=1,$Q69=2),1,0),IF($X69&lt;=20,1,0))</formula>
    </cfRule>
    <cfRule type="expression" dxfId="2502" priority="1325">
      <formula>AND(IF($Q69=2,1,0),IF($X69&lt;30,1,0))</formula>
    </cfRule>
    <cfRule type="expression" dxfId="2501" priority="1326">
      <formula>AND(IF($Q69=3,1,0),IF($X69&lt;30,1,0))</formula>
    </cfRule>
    <cfRule type="expression" dxfId="2500" priority="1327">
      <formula>AND(IF($Q69=3,1,IF($Q69=4,1,0)),IF($F69&lt;=85,1,0))</formula>
    </cfRule>
  </conditionalFormatting>
  <conditionalFormatting sqref="AV70">
    <cfRule type="expression" dxfId="2499" priority="1322">
      <formula>AV70="X"</formula>
    </cfRule>
    <cfRule type="expression" dxfId="2498" priority="1323">
      <formula>AV70="후보"</formula>
    </cfRule>
  </conditionalFormatting>
  <conditionalFormatting sqref="AC70">
    <cfRule type="cellIs" dxfId="2497" priority="1319" operator="greaterThan">
      <formula>0.9</formula>
    </cfRule>
    <cfRule type="cellIs" dxfId="2496" priority="1320" operator="greaterThan">
      <formula>0.85</formula>
    </cfRule>
  </conditionalFormatting>
  <conditionalFormatting sqref="N70">
    <cfRule type="cellIs" dxfId="2495" priority="1317" operator="greaterThan">
      <formula>0.9</formula>
    </cfRule>
    <cfRule type="cellIs" dxfId="2494" priority="1318" operator="greaterThan">
      <formula>0.85</formula>
    </cfRule>
  </conditionalFormatting>
  <conditionalFormatting sqref="E70">
    <cfRule type="expression" dxfId="2493" priority="1313">
      <formula>AND(IF(OR($Q70=1,$Q70=2),1,0),IF($X70&lt;=20,1,0))</formula>
    </cfRule>
    <cfRule type="expression" dxfId="2492" priority="1314">
      <formula>AND(IF($Q70=2,1,0),IF($X70&lt;30,1,0))</formula>
    </cfRule>
    <cfRule type="expression" dxfId="2491" priority="1315">
      <formula>AND(IF($Q70=3,1,0),IF($X70&lt;30,1,0))</formula>
    </cfRule>
    <cfRule type="expression" dxfId="2490" priority="1316">
      <formula>AND(IF($Q70=3,1,IF($Q70=4,1,0)),IF($F70&lt;=85,1,0))</formula>
    </cfRule>
  </conditionalFormatting>
  <conditionalFormatting sqref="X70">
    <cfRule type="expression" dxfId="2489" priority="1309">
      <formula>AND(IF(OR($Q70=1,$Q70=2),1,0),IF($X70&lt;=20,1,0))</formula>
    </cfRule>
    <cfRule type="expression" dxfId="2488" priority="1310">
      <formula>AND(IF($Q70=2,1,0),IF($X70&lt;30,1,0))</formula>
    </cfRule>
    <cfRule type="expression" dxfId="2487" priority="1311">
      <formula>AND(IF($Q70=3,1,0),IF($X70&lt;30,1,0))</formula>
    </cfRule>
    <cfRule type="expression" dxfId="2486" priority="1312">
      <formula>AND(IF($Q70=3,1,IF($Q70=4,1,0)),IF($F70&lt;=85,1,0))</formula>
    </cfRule>
  </conditionalFormatting>
  <conditionalFormatting sqref="AI70">
    <cfRule type="expression" dxfId="2485" priority="1305">
      <formula>AND(IF(OR($Q70=1,$Q70=2),1,0),IF($X70&lt;=20,1,0))</formula>
    </cfRule>
    <cfRule type="expression" dxfId="2484" priority="1306">
      <formula>AND(IF($Q70=2,1,0),IF($X70&lt;30,1,0))</formula>
    </cfRule>
    <cfRule type="expression" dxfId="2483" priority="1307">
      <formula>AND(IF($Q70=3,1,0),IF($X70&lt;30,1,0))</formula>
    </cfRule>
    <cfRule type="expression" dxfId="2482" priority="1308">
      <formula>AND(IF($Q70=3,1,IF($Q70=4,1,0)),IF($F70&lt;=85,1,0))</formula>
    </cfRule>
  </conditionalFormatting>
  <conditionalFormatting sqref="AV71">
    <cfRule type="expression" dxfId="2481" priority="1303">
      <formula>AV71="X"</formula>
    </cfRule>
    <cfRule type="expression" dxfId="2480" priority="1304">
      <formula>AV71="후보"</formula>
    </cfRule>
  </conditionalFormatting>
  <conditionalFormatting sqref="AC71">
    <cfRule type="cellIs" dxfId="2479" priority="1300" operator="greaterThan">
      <formula>0.9</formula>
    </cfRule>
    <cfRule type="cellIs" dxfId="2478" priority="1301" operator="greaterThan">
      <formula>0.85</formula>
    </cfRule>
  </conditionalFormatting>
  <conditionalFormatting sqref="N71">
    <cfRule type="cellIs" dxfId="2477" priority="1298" operator="greaterThan">
      <formula>0.9</formula>
    </cfRule>
    <cfRule type="cellIs" dxfId="2476" priority="1299" operator="greaterThan">
      <formula>0.85</formula>
    </cfRule>
  </conditionalFormatting>
  <conditionalFormatting sqref="E71">
    <cfRule type="expression" dxfId="2475" priority="1294">
      <formula>AND(IF(OR($Q71=1,$Q71=2),1,0),IF($X71&lt;=20,1,0))</formula>
    </cfRule>
    <cfRule type="expression" dxfId="2474" priority="1295">
      <formula>AND(IF($Q71=2,1,0),IF($X71&lt;30,1,0))</formula>
    </cfRule>
    <cfRule type="expression" dxfId="2473" priority="1296">
      <formula>AND(IF($Q71=3,1,0),IF($X71&lt;30,1,0))</formula>
    </cfRule>
    <cfRule type="expression" dxfId="2472" priority="1297">
      <formula>AND(IF($Q71=3,1,IF($Q71=4,1,0)),IF($F71&lt;=85,1,0))</formula>
    </cfRule>
  </conditionalFormatting>
  <conditionalFormatting sqref="X71">
    <cfRule type="expression" dxfId="2471" priority="1290">
      <formula>AND(IF(OR($Q71=1,$Q71=2),1,0),IF($X71&lt;=20,1,0))</formula>
    </cfRule>
    <cfRule type="expression" dxfId="2470" priority="1291">
      <formula>AND(IF($Q71=2,1,0),IF($X71&lt;30,1,0))</formula>
    </cfRule>
    <cfRule type="expression" dxfId="2469" priority="1292">
      <formula>AND(IF($Q71=3,1,0),IF($X71&lt;30,1,0))</formula>
    </cfRule>
    <cfRule type="expression" dxfId="2468" priority="1293">
      <formula>AND(IF($Q71=3,1,IF($Q71=4,1,0)),IF($F71&lt;=85,1,0))</formula>
    </cfRule>
  </conditionalFormatting>
  <conditionalFormatting sqref="AI71">
    <cfRule type="expression" dxfId="2467" priority="1286">
      <formula>AND(IF(OR($Q71=1,$Q71=2),1,0),IF($X71&lt;=20,1,0))</formula>
    </cfRule>
    <cfRule type="expression" dxfId="2466" priority="1287">
      <formula>AND(IF($Q71=2,1,0),IF($X71&lt;30,1,0))</formula>
    </cfRule>
    <cfRule type="expression" dxfId="2465" priority="1288">
      <formula>AND(IF($Q71=3,1,0),IF($X71&lt;30,1,0))</formula>
    </cfRule>
    <cfRule type="expression" dxfId="2464" priority="1289">
      <formula>AND(IF($Q71=3,1,IF($Q71=4,1,0)),IF($F71&lt;=85,1,0))</formula>
    </cfRule>
  </conditionalFormatting>
  <conditionalFormatting sqref="AV72">
    <cfRule type="expression" dxfId="2463" priority="1284">
      <formula>AV72="X"</formula>
    </cfRule>
    <cfRule type="expression" dxfId="2462" priority="1285">
      <formula>AV72="후보"</formula>
    </cfRule>
  </conditionalFormatting>
  <conditionalFormatting sqref="AC72">
    <cfRule type="cellIs" dxfId="2461" priority="1281" operator="greaterThan">
      <formula>0.9</formula>
    </cfRule>
    <cfRule type="cellIs" dxfId="2460" priority="1282" operator="greaterThan">
      <formula>0.85</formula>
    </cfRule>
  </conditionalFormatting>
  <conditionalFormatting sqref="N72">
    <cfRule type="cellIs" dxfId="2459" priority="1279" operator="greaterThan">
      <formula>0.9</formula>
    </cfRule>
    <cfRule type="cellIs" dxfId="2458" priority="1280" operator="greaterThan">
      <formula>0.85</formula>
    </cfRule>
  </conditionalFormatting>
  <conditionalFormatting sqref="E72">
    <cfRule type="expression" dxfId="2457" priority="1275">
      <formula>AND(IF(OR($Q72=1,$Q72=2),1,0),IF($X72&lt;=20,1,0))</formula>
    </cfRule>
    <cfRule type="expression" dxfId="2456" priority="1276">
      <formula>AND(IF($Q72=2,1,0),IF($X72&lt;30,1,0))</formula>
    </cfRule>
    <cfRule type="expression" dxfId="2455" priority="1277">
      <formula>AND(IF($Q72=3,1,0),IF($X72&lt;30,1,0))</formula>
    </cfRule>
    <cfRule type="expression" dxfId="2454" priority="1278">
      <formula>AND(IF($Q72=3,1,IF($Q72=4,1,0)),IF($F72&lt;=85,1,0))</formula>
    </cfRule>
  </conditionalFormatting>
  <conditionalFormatting sqref="X72">
    <cfRule type="expression" dxfId="2453" priority="1271">
      <formula>AND(IF(OR($Q72=1,$Q72=2),1,0),IF($X72&lt;=20,1,0))</formula>
    </cfRule>
    <cfRule type="expression" dxfId="2452" priority="1272">
      <formula>AND(IF($Q72=2,1,0),IF($X72&lt;30,1,0))</formula>
    </cfRule>
    <cfRule type="expression" dxfId="2451" priority="1273">
      <formula>AND(IF($Q72=3,1,0),IF($X72&lt;30,1,0))</formula>
    </cfRule>
    <cfRule type="expression" dxfId="2450" priority="1274">
      <formula>AND(IF($Q72=3,1,IF($Q72=4,1,0)),IF($F72&lt;=85,1,0))</formula>
    </cfRule>
  </conditionalFormatting>
  <conditionalFormatting sqref="AI72">
    <cfRule type="expression" dxfId="2449" priority="1267">
      <formula>AND(IF(OR($Q72=1,$Q72=2),1,0),IF($X72&lt;=20,1,0))</formula>
    </cfRule>
    <cfRule type="expression" dxfId="2448" priority="1268">
      <formula>AND(IF($Q72=2,1,0),IF($X72&lt;30,1,0))</formula>
    </cfRule>
    <cfRule type="expression" dxfId="2447" priority="1269">
      <formula>AND(IF($Q72=3,1,0),IF($X72&lt;30,1,0))</formula>
    </cfRule>
    <cfRule type="expression" dxfId="2446" priority="1270">
      <formula>AND(IF($Q72=3,1,IF($Q72=4,1,0)),IF($F72&lt;=85,1,0))</formula>
    </cfRule>
  </conditionalFormatting>
  <conditionalFormatting sqref="AV73">
    <cfRule type="expression" dxfId="2445" priority="1265">
      <formula>AV73="X"</formula>
    </cfRule>
    <cfRule type="expression" dxfId="2444" priority="1266">
      <formula>AV73="후보"</formula>
    </cfRule>
  </conditionalFormatting>
  <conditionalFormatting sqref="AC73">
    <cfRule type="cellIs" dxfId="2443" priority="1262" operator="greaterThan">
      <formula>0.9</formula>
    </cfRule>
    <cfRule type="cellIs" dxfId="2442" priority="1263" operator="greaterThan">
      <formula>0.85</formula>
    </cfRule>
  </conditionalFormatting>
  <conditionalFormatting sqref="N73">
    <cfRule type="cellIs" dxfId="2441" priority="1260" operator="greaterThan">
      <formula>0.9</formula>
    </cfRule>
    <cfRule type="cellIs" dxfId="2440" priority="1261" operator="greaterThan">
      <formula>0.85</formula>
    </cfRule>
  </conditionalFormatting>
  <conditionalFormatting sqref="E73">
    <cfRule type="expression" dxfId="2439" priority="1256">
      <formula>AND(IF(OR($Q73=1,$Q73=2),1,0),IF($X73&lt;=20,1,0))</formula>
    </cfRule>
    <cfRule type="expression" dxfId="2438" priority="1257">
      <formula>AND(IF($Q73=2,1,0),IF($X73&lt;30,1,0))</formula>
    </cfRule>
    <cfRule type="expression" dxfId="2437" priority="1258">
      <formula>AND(IF($Q73=3,1,0),IF($X73&lt;30,1,0))</formula>
    </cfRule>
    <cfRule type="expression" dxfId="2436" priority="1259">
      <formula>AND(IF($Q73=3,1,IF($Q73=4,1,0)),IF($F73&lt;=85,1,0))</formula>
    </cfRule>
  </conditionalFormatting>
  <conditionalFormatting sqref="X73">
    <cfRule type="expression" dxfId="2435" priority="1252">
      <formula>AND(IF(OR($Q73=1,$Q73=2),1,0),IF($X73&lt;=20,1,0))</formula>
    </cfRule>
    <cfRule type="expression" dxfId="2434" priority="1253">
      <formula>AND(IF($Q73=2,1,0),IF($X73&lt;30,1,0))</formula>
    </cfRule>
    <cfRule type="expression" dxfId="2433" priority="1254">
      <formula>AND(IF($Q73=3,1,0),IF($X73&lt;30,1,0))</formula>
    </cfRule>
    <cfRule type="expression" dxfId="2432" priority="1255">
      <formula>AND(IF($Q73=3,1,IF($Q73=4,1,0)),IF($F73&lt;=85,1,0))</formula>
    </cfRule>
  </conditionalFormatting>
  <conditionalFormatting sqref="AI73">
    <cfRule type="expression" dxfId="2431" priority="1248">
      <formula>AND(IF(OR($Q73=1,$Q73=2),1,0),IF($X73&lt;=20,1,0))</formula>
    </cfRule>
    <cfRule type="expression" dxfId="2430" priority="1249">
      <formula>AND(IF($Q73=2,1,0),IF($X73&lt;30,1,0))</formula>
    </cfRule>
    <cfRule type="expression" dxfId="2429" priority="1250">
      <formula>AND(IF($Q73=3,1,0),IF($X73&lt;30,1,0))</formula>
    </cfRule>
    <cfRule type="expression" dxfId="2428" priority="1251">
      <formula>AND(IF($Q73=3,1,IF($Q73=4,1,0)),IF($F73&lt;=85,1,0))</formula>
    </cfRule>
  </conditionalFormatting>
  <conditionalFormatting sqref="AV74">
    <cfRule type="expression" dxfId="2427" priority="1246">
      <formula>AV74="X"</formula>
    </cfRule>
    <cfRule type="expression" dxfId="2426" priority="1247">
      <formula>AV74="후보"</formula>
    </cfRule>
  </conditionalFormatting>
  <conditionalFormatting sqref="AC74">
    <cfRule type="cellIs" dxfId="2425" priority="1243" operator="greaterThan">
      <formula>0.9</formula>
    </cfRule>
    <cfRule type="cellIs" dxfId="2424" priority="1244" operator="greaterThan">
      <formula>0.85</formula>
    </cfRule>
  </conditionalFormatting>
  <conditionalFormatting sqref="N74">
    <cfRule type="cellIs" dxfId="2423" priority="1241" operator="greaterThan">
      <formula>0.9</formula>
    </cfRule>
    <cfRule type="cellIs" dxfId="2422" priority="1242" operator="greaterThan">
      <formula>0.85</formula>
    </cfRule>
  </conditionalFormatting>
  <conditionalFormatting sqref="E74">
    <cfRule type="expression" dxfId="2421" priority="1237">
      <formula>AND(IF(OR($Q74=1,$Q74=2),1,0),IF($X74&lt;=20,1,0))</formula>
    </cfRule>
    <cfRule type="expression" dxfId="2420" priority="1238">
      <formula>AND(IF($Q74=2,1,0),IF($X74&lt;30,1,0))</formula>
    </cfRule>
    <cfRule type="expression" dxfId="2419" priority="1239">
      <formula>AND(IF($Q74=3,1,0),IF($X74&lt;30,1,0))</formula>
    </cfRule>
    <cfRule type="expression" dxfId="2418" priority="1240">
      <formula>AND(IF($Q74=3,1,IF($Q74=4,1,0)),IF($F74&lt;=85,1,0))</formula>
    </cfRule>
  </conditionalFormatting>
  <conditionalFormatting sqref="X74">
    <cfRule type="expression" dxfId="2417" priority="1233">
      <formula>AND(IF(OR($Q74=1,$Q74=2),1,0),IF($X74&lt;=20,1,0))</formula>
    </cfRule>
    <cfRule type="expression" dxfId="2416" priority="1234">
      <formula>AND(IF($Q74=2,1,0),IF($X74&lt;30,1,0))</formula>
    </cfRule>
    <cfRule type="expression" dxfId="2415" priority="1235">
      <formula>AND(IF($Q74=3,1,0),IF($X74&lt;30,1,0))</formula>
    </cfRule>
    <cfRule type="expression" dxfId="2414" priority="1236">
      <formula>AND(IF($Q74=3,1,IF($Q74=4,1,0)),IF($F74&lt;=85,1,0))</formula>
    </cfRule>
  </conditionalFormatting>
  <conditionalFormatting sqref="AI74">
    <cfRule type="expression" dxfId="2413" priority="1229">
      <formula>AND(IF(OR($Q74=1,$Q74=2),1,0),IF($X74&lt;=20,1,0))</formula>
    </cfRule>
    <cfRule type="expression" dxfId="2412" priority="1230">
      <formula>AND(IF($Q74=2,1,0),IF($X74&lt;30,1,0))</formula>
    </cfRule>
    <cfRule type="expression" dxfId="2411" priority="1231">
      <formula>AND(IF($Q74=3,1,0),IF($X74&lt;30,1,0))</formula>
    </cfRule>
    <cfRule type="expression" dxfId="2410" priority="1232">
      <formula>AND(IF($Q74=3,1,IF($Q74=4,1,0)),IF($F74&lt;=85,1,0))</formula>
    </cfRule>
  </conditionalFormatting>
  <conditionalFormatting sqref="AV75">
    <cfRule type="expression" dxfId="2409" priority="1227">
      <formula>AV75="X"</formula>
    </cfRule>
    <cfRule type="expression" dxfId="2408" priority="1228">
      <formula>AV75="후보"</formula>
    </cfRule>
  </conditionalFormatting>
  <conditionalFormatting sqref="AC75">
    <cfRule type="cellIs" dxfId="2407" priority="1224" operator="greaterThan">
      <formula>0.9</formula>
    </cfRule>
    <cfRule type="cellIs" dxfId="2406" priority="1225" operator="greaterThan">
      <formula>0.85</formula>
    </cfRule>
  </conditionalFormatting>
  <conditionalFormatting sqref="N75">
    <cfRule type="cellIs" dxfId="2405" priority="1222" operator="greaterThan">
      <formula>0.9</formula>
    </cfRule>
    <cfRule type="cellIs" dxfId="2404" priority="1223" operator="greaterThan">
      <formula>0.85</formula>
    </cfRule>
  </conditionalFormatting>
  <conditionalFormatting sqref="E75">
    <cfRule type="expression" dxfId="2403" priority="1218">
      <formula>AND(IF(OR($Q75=1,$Q75=2),1,0),IF($X75&lt;=20,1,0))</formula>
    </cfRule>
    <cfRule type="expression" dxfId="2402" priority="1219">
      <formula>AND(IF($Q75=2,1,0),IF($X75&lt;30,1,0))</formula>
    </cfRule>
    <cfRule type="expression" dxfId="2401" priority="1220">
      <formula>AND(IF($Q75=3,1,0),IF($X75&lt;30,1,0))</formula>
    </cfRule>
    <cfRule type="expression" dxfId="2400" priority="1221">
      <formula>AND(IF($Q75=3,1,IF($Q75=4,1,0)),IF($F75&lt;=85,1,0))</formula>
    </cfRule>
  </conditionalFormatting>
  <conditionalFormatting sqref="X75">
    <cfRule type="expression" dxfId="2399" priority="1214">
      <formula>AND(IF(OR($Q75=1,$Q75=2),1,0),IF($X75&lt;=20,1,0))</formula>
    </cfRule>
    <cfRule type="expression" dxfId="2398" priority="1215">
      <formula>AND(IF($Q75=2,1,0),IF($X75&lt;30,1,0))</formula>
    </cfRule>
    <cfRule type="expression" dxfId="2397" priority="1216">
      <formula>AND(IF($Q75=3,1,0),IF($X75&lt;30,1,0))</formula>
    </cfRule>
    <cfRule type="expression" dxfId="2396" priority="1217">
      <formula>AND(IF($Q75=3,1,IF($Q75=4,1,0)),IF($F75&lt;=85,1,0))</formula>
    </cfRule>
  </conditionalFormatting>
  <conditionalFormatting sqref="AI75">
    <cfRule type="expression" dxfId="2395" priority="1210">
      <formula>AND(IF(OR($Q75=1,$Q75=2),1,0),IF($X75&lt;=20,1,0))</formula>
    </cfRule>
    <cfRule type="expression" dxfId="2394" priority="1211">
      <formula>AND(IF($Q75=2,1,0),IF($X75&lt;30,1,0))</formula>
    </cfRule>
    <cfRule type="expression" dxfId="2393" priority="1212">
      <formula>AND(IF($Q75=3,1,0),IF($X75&lt;30,1,0))</formula>
    </cfRule>
    <cfRule type="expression" dxfId="2392" priority="1213">
      <formula>AND(IF($Q75=3,1,IF($Q75=4,1,0)),IF($F75&lt;=85,1,0))</formula>
    </cfRule>
  </conditionalFormatting>
  <conditionalFormatting sqref="AV76">
    <cfRule type="expression" dxfId="2391" priority="1208">
      <formula>AV76="X"</formula>
    </cfRule>
    <cfRule type="expression" dxfId="2390" priority="1209">
      <formula>AV76="후보"</formula>
    </cfRule>
  </conditionalFormatting>
  <conditionalFormatting sqref="AC76">
    <cfRule type="cellIs" dxfId="2389" priority="1205" operator="greaterThan">
      <formula>0.9</formula>
    </cfRule>
    <cfRule type="cellIs" dxfId="2388" priority="1206" operator="greaterThan">
      <formula>0.85</formula>
    </cfRule>
  </conditionalFormatting>
  <conditionalFormatting sqref="N76">
    <cfRule type="cellIs" dxfId="2387" priority="1203" operator="greaterThan">
      <formula>0.9</formula>
    </cfRule>
    <cfRule type="cellIs" dxfId="2386" priority="1204" operator="greaterThan">
      <formula>0.85</formula>
    </cfRule>
  </conditionalFormatting>
  <conditionalFormatting sqref="E76">
    <cfRule type="expression" dxfId="2385" priority="1199">
      <formula>AND(IF(OR($Q76=1,$Q76=2),1,0),IF($X76&lt;=20,1,0))</formula>
    </cfRule>
    <cfRule type="expression" dxfId="2384" priority="1200">
      <formula>AND(IF($Q76=2,1,0),IF($X76&lt;30,1,0))</formula>
    </cfRule>
    <cfRule type="expression" dxfId="2383" priority="1201">
      <formula>AND(IF($Q76=3,1,0),IF($X76&lt;30,1,0))</formula>
    </cfRule>
    <cfRule type="expression" dxfId="2382" priority="1202">
      <formula>AND(IF($Q76=3,1,IF($Q76=4,1,0)),IF($F76&lt;=85,1,0))</formula>
    </cfRule>
  </conditionalFormatting>
  <conditionalFormatting sqref="X76">
    <cfRule type="expression" dxfId="2381" priority="1195">
      <formula>AND(IF(OR($Q76=1,$Q76=2),1,0),IF($X76&lt;=20,1,0))</formula>
    </cfRule>
    <cfRule type="expression" dxfId="2380" priority="1196">
      <formula>AND(IF($Q76=2,1,0),IF($X76&lt;30,1,0))</formula>
    </cfRule>
    <cfRule type="expression" dxfId="2379" priority="1197">
      <formula>AND(IF($Q76=3,1,0),IF($X76&lt;30,1,0))</formula>
    </cfRule>
    <cfRule type="expression" dxfId="2378" priority="1198">
      <formula>AND(IF($Q76=3,1,IF($Q76=4,1,0)),IF($F76&lt;=85,1,0))</formula>
    </cfRule>
  </conditionalFormatting>
  <conditionalFormatting sqref="AI76">
    <cfRule type="expression" dxfId="2377" priority="1191">
      <formula>AND(IF(OR($Q76=1,$Q76=2),1,0),IF($X76&lt;=20,1,0))</formula>
    </cfRule>
    <cfRule type="expression" dxfId="2376" priority="1192">
      <formula>AND(IF($Q76=2,1,0),IF($X76&lt;30,1,0))</formula>
    </cfRule>
    <cfRule type="expression" dxfId="2375" priority="1193">
      <formula>AND(IF($Q76=3,1,0),IF($X76&lt;30,1,0))</formula>
    </cfRule>
    <cfRule type="expression" dxfId="2374" priority="1194">
      <formula>AND(IF($Q76=3,1,IF($Q76=4,1,0)),IF($F76&lt;=85,1,0))</formula>
    </cfRule>
  </conditionalFormatting>
  <conditionalFormatting sqref="AV77">
    <cfRule type="expression" dxfId="2373" priority="1189">
      <formula>AV77="X"</formula>
    </cfRule>
    <cfRule type="expression" dxfId="2372" priority="1190">
      <formula>AV77="후보"</formula>
    </cfRule>
  </conditionalFormatting>
  <conditionalFormatting sqref="AC77 N77">
    <cfRule type="cellIs" dxfId="2371" priority="1186" operator="greaterThan">
      <formula>0.9</formula>
    </cfRule>
    <cfRule type="cellIs" dxfId="2370" priority="1187" operator="greaterThan">
      <formula>0.85</formula>
    </cfRule>
  </conditionalFormatting>
  <conditionalFormatting sqref="AV78">
    <cfRule type="expression" dxfId="2369" priority="1184">
      <formula>AV78="X"</formula>
    </cfRule>
    <cfRule type="expression" dxfId="2368" priority="1185">
      <formula>AV78="후보"</formula>
    </cfRule>
  </conditionalFormatting>
  <conditionalFormatting sqref="AC78">
    <cfRule type="cellIs" dxfId="2367" priority="1181" operator="greaterThan">
      <formula>0.9</formula>
    </cfRule>
    <cfRule type="cellIs" dxfId="2366" priority="1182" operator="greaterThan">
      <formula>0.85</formula>
    </cfRule>
  </conditionalFormatting>
  <conditionalFormatting sqref="N78">
    <cfRule type="cellIs" dxfId="2365" priority="1179" operator="greaterThan">
      <formula>0.9</formula>
    </cfRule>
    <cfRule type="cellIs" dxfId="2364" priority="1180" operator="greaterThan">
      <formula>0.85</formula>
    </cfRule>
  </conditionalFormatting>
  <conditionalFormatting sqref="E78">
    <cfRule type="expression" dxfId="2363" priority="1175">
      <formula>AND(IF(OR($Q78=1,$Q78=2),1,0),IF($X78&lt;=20,1,0))</formula>
    </cfRule>
    <cfRule type="expression" dxfId="2362" priority="1176">
      <formula>AND(IF($Q78=2,1,0),IF($X78&lt;30,1,0))</formula>
    </cfRule>
    <cfRule type="expression" dxfId="2361" priority="1177">
      <formula>AND(IF($Q78=3,1,0),IF($X78&lt;30,1,0))</formula>
    </cfRule>
    <cfRule type="expression" dxfId="2360" priority="1178">
      <formula>AND(IF($Q78=3,1,IF($Q78=4,1,0)),IF($F78&lt;=85,1,0))</formula>
    </cfRule>
  </conditionalFormatting>
  <conditionalFormatting sqref="X78">
    <cfRule type="expression" dxfId="2359" priority="1171">
      <formula>AND(IF(OR($Q78=1,$Q78=2),1,0),IF($X78&lt;=20,1,0))</formula>
    </cfRule>
    <cfRule type="expression" dxfId="2358" priority="1172">
      <formula>AND(IF($Q78=2,1,0),IF($X78&lt;30,1,0))</formula>
    </cfRule>
    <cfRule type="expression" dxfId="2357" priority="1173">
      <formula>AND(IF($Q78=3,1,0),IF($X78&lt;30,1,0))</formula>
    </cfRule>
    <cfRule type="expression" dxfId="2356" priority="1174">
      <formula>AND(IF($Q78=3,1,IF($Q78=4,1,0)),IF($F78&lt;=85,1,0))</formula>
    </cfRule>
  </conditionalFormatting>
  <conditionalFormatting sqref="AI78">
    <cfRule type="expression" dxfId="2355" priority="1167">
      <formula>AND(IF(OR($Q78=1,$Q78=2),1,0),IF($X78&lt;=20,1,0))</formula>
    </cfRule>
    <cfRule type="expression" dxfId="2354" priority="1168">
      <formula>AND(IF($Q78=2,1,0),IF($X78&lt;30,1,0))</formula>
    </cfRule>
    <cfRule type="expression" dxfId="2353" priority="1169">
      <formula>AND(IF($Q78=3,1,0),IF($X78&lt;30,1,0))</formula>
    </cfRule>
    <cfRule type="expression" dxfId="2352" priority="1170">
      <formula>AND(IF($Q78=3,1,IF($Q78=4,1,0)),IF($F78&lt;=85,1,0))</formula>
    </cfRule>
  </conditionalFormatting>
  <conditionalFormatting sqref="AV79">
    <cfRule type="expression" dxfId="2351" priority="1165">
      <formula>AV79="X"</formula>
    </cfRule>
    <cfRule type="expression" dxfId="2350" priority="1166">
      <formula>AV79="후보"</formula>
    </cfRule>
  </conditionalFormatting>
  <conditionalFormatting sqref="AC79">
    <cfRule type="cellIs" dxfId="2349" priority="1162" operator="greaterThan">
      <formula>0.9</formula>
    </cfRule>
    <cfRule type="cellIs" dxfId="2348" priority="1163" operator="greaterThan">
      <formula>0.85</formula>
    </cfRule>
  </conditionalFormatting>
  <conditionalFormatting sqref="N79">
    <cfRule type="cellIs" dxfId="2347" priority="1160" operator="greaterThan">
      <formula>0.9</formula>
    </cfRule>
    <cfRule type="cellIs" dxfId="2346" priority="1161" operator="greaterThan">
      <formula>0.85</formula>
    </cfRule>
  </conditionalFormatting>
  <conditionalFormatting sqref="E79">
    <cfRule type="expression" dxfId="2345" priority="1156">
      <formula>AND(IF(OR($Q79=1,$Q79=2),1,0),IF($X79&lt;=20,1,0))</formula>
    </cfRule>
    <cfRule type="expression" dxfId="2344" priority="1157">
      <formula>AND(IF($Q79=2,1,0),IF($X79&lt;30,1,0))</formula>
    </cfRule>
    <cfRule type="expression" dxfId="2343" priority="1158">
      <formula>AND(IF($Q79=3,1,0),IF($X79&lt;30,1,0))</formula>
    </cfRule>
    <cfRule type="expression" dxfId="2342" priority="1159">
      <formula>AND(IF($Q79=3,1,IF($Q79=4,1,0)),IF($F79&lt;=85,1,0))</formula>
    </cfRule>
  </conditionalFormatting>
  <conditionalFormatting sqref="X79">
    <cfRule type="expression" dxfId="2341" priority="1152">
      <formula>AND(IF(OR($Q79=1,$Q79=2),1,0),IF($X79&lt;=20,1,0))</formula>
    </cfRule>
    <cfRule type="expression" dxfId="2340" priority="1153">
      <formula>AND(IF($Q79=2,1,0),IF($X79&lt;30,1,0))</formula>
    </cfRule>
    <cfRule type="expression" dxfId="2339" priority="1154">
      <formula>AND(IF($Q79=3,1,0),IF($X79&lt;30,1,0))</formula>
    </cfRule>
    <cfRule type="expression" dxfId="2338" priority="1155">
      <formula>AND(IF($Q79=3,1,IF($Q79=4,1,0)),IF($F79&lt;=85,1,0))</formula>
    </cfRule>
  </conditionalFormatting>
  <conditionalFormatting sqref="AI79">
    <cfRule type="expression" dxfId="2337" priority="1148">
      <formula>AND(IF(OR($Q79=1,$Q79=2),1,0),IF($X79&lt;=20,1,0))</formula>
    </cfRule>
    <cfRule type="expression" dxfId="2336" priority="1149">
      <formula>AND(IF($Q79=2,1,0),IF($X79&lt;30,1,0))</formula>
    </cfRule>
    <cfRule type="expression" dxfId="2335" priority="1150">
      <formula>AND(IF($Q79=3,1,0),IF($X79&lt;30,1,0))</formula>
    </cfRule>
    <cfRule type="expression" dxfId="2334" priority="1151">
      <formula>AND(IF($Q79=3,1,IF($Q79=4,1,0)),IF($F79&lt;=85,1,0))</formula>
    </cfRule>
  </conditionalFormatting>
  <conditionalFormatting sqref="AV80">
    <cfRule type="expression" dxfId="2333" priority="1146">
      <formula>AV80="X"</formula>
    </cfRule>
    <cfRule type="expression" dxfId="2332" priority="1147">
      <formula>AV80="후보"</formula>
    </cfRule>
  </conditionalFormatting>
  <conditionalFormatting sqref="AC80">
    <cfRule type="cellIs" dxfId="2331" priority="1143" operator="greaterThan">
      <formula>0.9</formula>
    </cfRule>
    <cfRule type="cellIs" dxfId="2330" priority="1144" operator="greaterThan">
      <formula>0.85</formula>
    </cfRule>
  </conditionalFormatting>
  <conditionalFormatting sqref="N80">
    <cfRule type="cellIs" dxfId="2329" priority="1141" operator="greaterThan">
      <formula>0.9</formula>
    </cfRule>
    <cfRule type="cellIs" dxfId="2328" priority="1142" operator="greaterThan">
      <formula>0.85</formula>
    </cfRule>
  </conditionalFormatting>
  <conditionalFormatting sqref="E80">
    <cfRule type="expression" dxfId="2327" priority="1137">
      <formula>AND(IF(OR($Q80=1,$Q80=2),1,0),IF($X80&lt;=20,1,0))</formula>
    </cfRule>
    <cfRule type="expression" dxfId="2326" priority="1138">
      <formula>AND(IF($Q80=2,1,0),IF($X80&lt;30,1,0))</formula>
    </cfRule>
    <cfRule type="expression" dxfId="2325" priority="1139">
      <formula>AND(IF($Q80=3,1,0),IF($X80&lt;30,1,0))</formula>
    </cfRule>
    <cfRule type="expression" dxfId="2324" priority="1140">
      <formula>AND(IF($Q80=3,1,IF($Q80=4,1,0)),IF($F80&lt;=85,1,0))</formula>
    </cfRule>
  </conditionalFormatting>
  <conditionalFormatting sqref="X80">
    <cfRule type="expression" dxfId="2323" priority="1133">
      <formula>AND(IF(OR($Q80=1,$Q80=2),1,0),IF($X80&lt;=20,1,0))</formula>
    </cfRule>
    <cfRule type="expression" dxfId="2322" priority="1134">
      <formula>AND(IF($Q80=2,1,0),IF($X80&lt;30,1,0))</formula>
    </cfRule>
    <cfRule type="expression" dxfId="2321" priority="1135">
      <formula>AND(IF($Q80=3,1,0),IF($X80&lt;30,1,0))</formula>
    </cfRule>
    <cfRule type="expression" dxfId="2320" priority="1136">
      <formula>AND(IF($Q80=3,1,IF($Q80=4,1,0)),IF($F80&lt;=85,1,0))</formula>
    </cfRule>
  </conditionalFormatting>
  <conditionalFormatting sqref="AI80">
    <cfRule type="expression" dxfId="2319" priority="1129">
      <formula>AND(IF(OR($Q80=1,$Q80=2),1,0),IF($X80&lt;=20,1,0))</formula>
    </cfRule>
    <cfRule type="expression" dxfId="2318" priority="1130">
      <formula>AND(IF($Q80=2,1,0),IF($X80&lt;30,1,0))</formula>
    </cfRule>
    <cfRule type="expression" dxfId="2317" priority="1131">
      <formula>AND(IF($Q80=3,1,0),IF($X80&lt;30,1,0))</formula>
    </cfRule>
    <cfRule type="expression" dxfId="2316" priority="1132">
      <formula>AND(IF($Q80=3,1,IF($Q80=4,1,0)),IF($F80&lt;=85,1,0))</formula>
    </cfRule>
  </conditionalFormatting>
  <conditionalFormatting sqref="AV81">
    <cfRule type="expression" dxfId="2315" priority="1127">
      <formula>AV81="X"</formula>
    </cfRule>
    <cfRule type="expression" dxfId="2314" priority="1128">
      <formula>AV81="후보"</formula>
    </cfRule>
  </conditionalFormatting>
  <conditionalFormatting sqref="AC81">
    <cfRule type="cellIs" dxfId="2313" priority="1124" operator="greaterThan">
      <formula>0.9</formula>
    </cfRule>
    <cfRule type="cellIs" dxfId="2312" priority="1125" operator="greaterThan">
      <formula>0.85</formula>
    </cfRule>
  </conditionalFormatting>
  <conditionalFormatting sqref="N81">
    <cfRule type="cellIs" dxfId="2311" priority="1122" operator="greaterThan">
      <formula>0.9</formula>
    </cfRule>
    <cfRule type="cellIs" dxfId="2310" priority="1123" operator="greaterThan">
      <formula>0.85</formula>
    </cfRule>
  </conditionalFormatting>
  <conditionalFormatting sqref="E81">
    <cfRule type="expression" dxfId="2309" priority="1118">
      <formula>AND(IF(OR($Q81=1,$Q81=2),1,0),IF($X81&lt;=20,1,0))</formula>
    </cfRule>
    <cfRule type="expression" dxfId="2308" priority="1119">
      <formula>AND(IF($Q81=2,1,0),IF($X81&lt;30,1,0))</formula>
    </cfRule>
    <cfRule type="expression" dxfId="2307" priority="1120">
      <formula>AND(IF($Q81=3,1,0),IF($X81&lt;30,1,0))</formula>
    </cfRule>
    <cfRule type="expression" dxfId="2306" priority="1121">
      <formula>AND(IF($Q81=3,1,IF($Q81=4,1,0)),IF($F81&lt;=85,1,0))</formula>
    </cfRule>
  </conditionalFormatting>
  <conditionalFormatting sqref="X81">
    <cfRule type="expression" dxfId="2305" priority="1114">
      <formula>AND(IF(OR($Q81=1,$Q81=2),1,0),IF($X81&lt;=20,1,0))</formula>
    </cfRule>
    <cfRule type="expression" dxfId="2304" priority="1115">
      <formula>AND(IF($Q81=2,1,0),IF($X81&lt;30,1,0))</formula>
    </cfRule>
    <cfRule type="expression" dxfId="2303" priority="1116">
      <formula>AND(IF($Q81=3,1,0),IF($X81&lt;30,1,0))</formula>
    </cfRule>
    <cfRule type="expression" dxfId="2302" priority="1117">
      <formula>AND(IF($Q81=3,1,IF($Q81=4,1,0)),IF($F81&lt;=85,1,0))</formula>
    </cfRule>
  </conditionalFormatting>
  <conditionalFormatting sqref="AI81">
    <cfRule type="expression" dxfId="2301" priority="1110">
      <formula>AND(IF(OR($Q81=1,$Q81=2),1,0),IF($X81&lt;=20,1,0))</formula>
    </cfRule>
    <cfRule type="expression" dxfId="2300" priority="1111">
      <formula>AND(IF($Q81=2,1,0),IF($X81&lt;30,1,0))</formula>
    </cfRule>
    <cfRule type="expression" dxfId="2299" priority="1112">
      <formula>AND(IF($Q81=3,1,0),IF($X81&lt;30,1,0))</formula>
    </cfRule>
    <cfRule type="expression" dxfId="2298" priority="1113">
      <formula>AND(IF($Q81=3,1,IF($Q81=4,1,0)),IF($F81&lt;=85,1,0))</formula>
    </cfRule>
  </conditionalFormatting>
  <conditionalFormatting sqref="AV82">
    <cfRule type="expression" dxfId="2297" priority="1108">
      <formula>AV82="X"</formula>
    </cfRule>
    <cfRule type="expression" dxfId="2296" priority="1109">
      <formula>AV82="후보"</formula>
    </cfRule>
  </conditionalFormatting>
  <conditionalFormatting sqref="AC82">
    <cfRule type="cellIs" dxfId="2295" priority="1105" operator="greaterThan">
      <formula>0.9</formula>
    </cfRule>
    <cfRule type="cellIs" dxfId="2294" priority="1106" operator="greaterThan">
      <formula>0.85</formula>
    </cfRule>
  </conditionalFormatting>
  <conditionalFormatting sqref="N82">
    <cfRule type="cellIs" dxfId="2293" priority="1103" operator="greaterThan">
      <formula>0.9</formula>
    </cfRule>
    <cfRule type="cellIs" dxfId="2292" priority="1104" operator="greaterThan">
      <formula>0.85</formula>
    </cfRule>
  </conditionalFormatting>
  <conditionalFormatting sqref="E82">
    <cfRule type="expression" dxfId="2291" priority="1099">
      <formula>AND(IF(OR($Q82=1,$Q82=2),1,0),IF($X82&lt;=20,1,0))</formula>
    </cfRule>
    <cfRule type="expression" dxfId="2290" priority="1100">
      <formula>AND(IF($Q82=2,1,0),IF($X82&lt;30,1,0))</formula>
    </cfRule>
    <cfRule type="expression" dxfId="2289" priority="1101">
      <formula>AND(IF($Q82=3,1,0),IF($X82&lt;30,1,0))</formula>
    </cfRule>
    <cfRule type="expression" dxfId="2288" priority="1102">
      <formula>AND(IF($Q82=3,1,IF($Q82=4,1,0)),IF($F82&lt;=85,1,0))</formula>
    </cfRule>
  </conditionalFormatting>
  <conditionalFormatting sqref="X82">
    <cfRule type="expression" dxfId="2287" priority="1095">
      <formula>AND(IF(OR($Q82=1,$Q82=2),1,0),IF($X82&lt;=20,1,0))</formula>
    </cfRule>
    <cfRule type="expression" dxfId="2286" priority="1096">
      <formula>AND(IF($Q82=2,1,0),IF($X82&lt;30,1,0))</formula>
    </cfRule>
    <cfRule type="expression" dxfId="2285" priority="1097">
      <formula>AND(IF($Q82=3,1,0),IF($X82&lt;30,1,0))</formula>
    </cfRule>
    <cfRule type="expression" dxfId="2284" priority="1098">
      <formula>AND(IF($Q82=3,1,IF($Q82=4,1,0)),IF($F82&lt;=85,1,0))</formula>
    </cfRule>
  </conditionalFormatting>
  <conditionalFormatting sqref="AI82">
    <cfRule type="expression" dxfId="2283" priority="1091">
      <formula>AND(IF(OR($Q82=1,$Q82=2),1,0),IF($X82&lt;=20,1,0))</formula>
    </cfRule>
    <cfRule type="expression" dxfId="2282" priority="1092">
      <formula>AND(IF($Q82=2,1,0),IF($X82&lt;30,1,0))</formula>
    </cfRule>
    <cfRule type="expression" dxfId="2281" priority="1093">
      <formula>AND(IF($Q82=3,1,0),IF($X82&lt;30,1,0))</formula>
    </cfRule>
    <cfRule type="expression" dxfId="2280" priority="1094">
      <formula>AND(IF($Q82=3,1,IF($Q82=4,1,0)),IF($F82&lt;=85,1,0))</formula>
    </cfRule>
  </conditionalFormatting>
  <conditionalFormatting sqref="AV83">
    <cfRule type="expression" dxfId="2279" priority="1089">
      <formula>AV83="X"</formula>
    </cfRule>
    <cfRule type="expression" dxfId="2278" priority="1090">
      <formula>AV83="후보"</formula>
    </cfRule>
  </conditionalFormatting>
  <conditionalFormatting sqref="AC83">
    <cfRule type="cellIs" dxfId="2277" priority="1086" operator="greaterThan">
      <formula>0.9</formula>
    </cfRule>
    <cfRule type="cellIs" dxfId="2276" priority="1087" operator="greaterThan">
      <formula>0.85</formula>
    </cfRule>
  </conditionalFormatting>
  <conditionalFormatting sqref="N83">
    <cfRule type="cellIs" dxfId="2275" priority="1084" operator="greaterThan">
      <formula>0.9</formula>
    </cfRule>
    <cfRule type="cellIs" dxfId="2274" priority="1085" operator="greaterThan">
      <formula>0.85</formula>
    </cfRule>
  </conditionalFormatting>
  <conditionalFormatting sqref="E83">
    <cfRule type="expression" dxfId="2273" priority="1080">
      <formula>AND(IF(OR($Q83=1,$Q83=2),1,0),IF($X83&lt;=20,1,0))</formula>
    </cfRule>
    <cfRule type="expression" dxfId="2272" priority="1081">
      <formula>AND(IF($Q83=2,1,0),IF($X83&lt;30,1,0))</formula>
    </cfRule>
    <cfRule type="expression" dxfId="2271" priority="1082">
      <formula>AND(IF($Q83=3,1,0),IF($X83&lt;30,1,0))</formula>
    </cfRule>
    <cfRule type="expression" dxfId="2270" priority="1083">
      <formula>AND(IF($Q83=3,1,IF($Q83=4,1,0)),IF($F83&lt;=85,1,0))</formula>
    </cfRule>
  </conditionalFormatting>
  <conditionalFormatting sqref="X83">
    <cfRule type="expression" dxfId="2269" priority="1076">
      <formula>AND(IF(OR($Q83=1,$Q83=2),1,0),IF($X83&lt;=20,1,0))</formula>
    </cfRule>
    <cfRule type="expression" dxfId="2268" priority="1077">
      <formula>AND(IF($Q83=2,1,0),IF($X83&lt;30,1,0))</formula>
    </cfRule>
    <cfRule type="expression" dxfId="2267" priority="1078">
      <formula>AND(IF($Q83=3,1,0),IF($X83&lt;30,1,0))</formula>
    </cfRule>
    <cfRule type="expression" dxfId="2266" priority="1079">
      <formula>AND(IF($Q83=3,1,IF($Q83=4,1,0)),IF($F83&lt;=85,1,0))</formula>
    </cfRule>
  </conditionalFormatting>
  <conditionalFormatting sqref="AI83">
    <cfRule type="expression" dxfId="2265" priority="1072">
      <formula>AND(IF(OR($Q83=1,$Q83=2),1,0),IF($X83&lt;=20,1,0))</formula>
    </cfRule>
    <cfRule type="expression" dxfId="2264" priority="1073">
      <formula>AND(IF($Q83=2,1,0),IF($X83&lt;30,1,0))</formula>
    </cfRule>
    <cfRule type="expression" dxfId="2263" priority="1074">
      <formula>AND(IF($Q83=3,1,0),IF($X83&lt;30,1,0))</formula>
    </cfRule>
    <cfRule type="expression" dxfId="2262" priority="1075">
      <formula>AND(IF($Q83=3,1,IF($Q83=4,1,0)),IF($F83&lt;=85,1,0))</formula>
    </cfRule>
  </conditionalFormatting>
  <conditionalFormatting sqref="AV84">
    <cfRule type="expression" dxfId="2261" priority="1070">
      <formula>AV84="X"</formula>
    </cfRule>
    <cfRule type="expression" dxfId="2260" priority="1071">
      <formula>AV84="후보"</formula>
    </cfRule>
  </conditionalFormatting>
  <conditionalFormatting sqref="AC84">
    <cfRule type="cellIs" dxfId="2259" priority="1067" operator="greaterThan">
      <formula>0.9</formula>
    </cfRule>
    <cfRule type="cellIs" dxfId="2258" priority="1068" operator="greaterThan">
      <formula>0.85</formula>
    </cfRule>
  </conditionalFormatting>
  <conditionalFormatting sqref="N84">
    <cfRule type="cellIs" dxfId="2257" priority="1065" operator="greaterThan">
      <formula>0.9</formula>
    </cfRule>
    <cfRule type="cellIs" dxfId="2256" priority="1066" operator="greaterThan">
      <formula>0.85</formula>
    </cfRule>
  </conditionalFormatting>
  <conditionalFormatting sqref="E84">
    <cfRule type="expression" dxfId="2255" priority="1061">
      <formula>AND(IF(OR($Q84=1,$Q84=2),1,0),IF($X84&lt;=20,1,0))</formula>
    </cfRule>
    <cfRule type="expression" dxfId="2254" priority="1062">
      <formula>AND(IF($Q84=2,1,0),IF($X84&lt;30,1,0))</formula>
    </cfRule>
    <cfRule type="expression" dxfId="2253" priority="1063">
      <formula>AND(IF($Q84=3,1,0),IF($X84&lt;30,1,0))</formula>
    </cfRule>
    <cfRule type="expression" dxfId="2252" priority="1064">
      <formula>AND(IF($Q84=3,1,IF($Q84=4,1,0)),IF($F84&lt;=85,1,0))</formula>
    </cfRule>
  </conditionalFormatting>
  <conditionalFormatting sqref="X84">
    <cfRule type="expression" dxfId="2251" priority="1057">
      <formula>AND(IF(OR($Q84=1,$Q84=2),1,0),IF($X84&lt;=20,1,0))</formula>
    </cfRule>
    <cfRule type="expression" dxfId="2250" priority="1058">
      <formula>AND(IF($Q84=2,1,0),IF($X84&lt;30,1,0))</formula>
    </cfRule>
    <cfRule type="expression" dxfId="2249" priority="1059">
      <formula>AND(IF($Q84=3,1,0),IF($X84&lt;30,1,0))</formula>
    </cfRule>
    <cfRule type="expression" dxfId="2248" priority="1060">
      <formula>AND(IF($Q84=3,1,IF($Q84=4,1,0)),IF($F84&lt;=85,1,0))</formula>
    </cfRule>
  </conditionalFormatting>
  <conditionalFormatting sqref="AI84">
    <cfRule type="expression" dxfId="2247" priority="1053">
      <formula>AND(IF(OR($Q84=1,$Q84=2),1,0),IF($X84&lt;=20,1,0))</formula>
    </cfRule>
    <cfRule type="expression" dxfId="2246" priority="1054">
      <formula>AND(IF($Q84=2,1,0),IF($X84&lt;30,1,0))</formula>
    </cfRule>
    <cfRule type="expression" dxfId="2245" priority="1055">
      <formula>AND(IF($Q84=3,1,0),IF($X84&lt;30,1,0))</formula>
    </cfRule>
    <cfRule type="expression" dxfId="2244" priority="1056">
      <formula>AND(IF($Q84=3,1,IF($Q84=4,1,0)),IF($F84&lt;=85,1,0))</formula>
    </cfRule>
  </conditionalFormatting>
  <conditionalFormatting sqref="AV85">
    <cfRule type="expression" dxfId="2243" priority="1051">
      <formula>AV85="X"</formula>
    </cfRule>
    <cfRule type="expression" dxfId="2242" priority="1052">
      <formula>AV85="후보"</formula>
    </cfRule>
  </conditionalFormatting>
  <conditionalFormatting sqref="AC85">
    <cfRule type="cellIs" dxfId="2241" priority="1048" operator="greaterThan">
      <formula>0.9</formula>
    </cfRule>
    <cfRule type="cellIs" dxfId="2240" priority="1049" operator="greaterThan">
      <formula>0.85</formula>
    </cfRule>
  </conditionalFormatting>
  <conditionalFormatting sqref="N85">
    <cfRule type="cellIs" dxfId="2239" priority="1046" operator="greaterThan">
      <formula>0.9</formula>
    </cfRule>
    <cfRule type="cellIs" dxfId="2238" priority="1047" operator="greaterThan">
      <formula>0.85</formula>
    </cfRule>
  </conditionalFormatting>
  <conditionalFormatting sqref="E85">
    <cfRule type="expression" dxfId="2237" priority="1042">
      <formula>AND(IF(OR($Q85=1,$Q85=2),1,0),IF($X85&lt;=20,1,0))</formula>
    </cfRule>
    <cfRule type="expression" dxfId="2236" priority="1043">
      <formula>AND(IF($Q85=2,1,0),IF($X85&lt;30,1,0))</formula>
    </cfRule>
    <cfRule type="expression" dxfId="2235" priority="1044">
      <formula>AND(IF($Q85=3,1,0),IF($X85&lt;30,1,0))</formula>
    </cfRule>
    <cfRule type="expression" dxfId="2234" priority="1045">
      <formula>AND(IF($Q85=3,1,IF($Q85=4,1,0)),IF($F85&lt;=85,1,0))</formula>
    </cfRule>
  </conditionalFormatting>
  <conditionalFormatting sqref="X85">
    <cfRule type="expression" dxfId="2233" priority="1038">
      <formula>AND(IF(OR($Q85=1,$Q85=2),1,0),IF($X85&lt;=20,1,0))</formula>
    </cfRule>
    <cfRule type="expression" dxfId="2232" priority="1039">
      <formula>AND(IF($Q85=2,1,0),IF($X85&lt;30,1,0))</formula>
    </cfRule>
    <cfRule type="expression" dxfId="2231" priority="1040">
      <formula>AND(IF($Q85=3,1,0),IF($X85&lt;30,1,0))</formula>
    </cfRule>
    <cfRule type="expression" dxfId="2230" priority="1041">
      <formula>AND(IF($Q85=3,1,IF($Q85=4,1,0)),IF($F85&lt;=85,1,0))</formula>
    </cfRule>
  </conditionalFormatting>
  <conditionalFormatting sqref="AI85">
    <cfRule type="expression" dxfId="2229" priority="1034">
      <formula>AND(IF(OR($Q85=1,$Q85=2),1,0),IF($X85&lt;=20,1,0))</formula>
    </cfRule>
    <cfRule type="expression" dxfId="2228" priority="1035">
      <formula>AND(IF($Q85=2,1,0),IF($X85&lt;30,1,0))</formula>
    </cfRule>
    <cfRule type="expression" dxfId="2227" priority="1036">
      <formula>AND(IF($Q85=3,1,0),IF($X85&lt;30,1,0))</formula>
    </cfRule>
    <cfRule type="expression" dxfId="2226" priority="1037">
      <formula>AND(IF($Q85=3,1,IF($Q85=4,1,0)),IF($F85&lt;=85,1,0))</formula>
    </cfRule>
  </conditionalFormatting>
  <conditionalFormatting sqref="AV86">
    <cfRule type="expression" dxfId="2225" priority="1032">
      <formula>AV86="X"</formula>
    </cfRule>
    <cfRule type="expression" dxfId="2224" priority="1033">
      <formula>AV86="후보"</formula>
    </cfRule>
  </conditionalFormatting>
  <conditionalFormatting sqref="AC86">
    <cfRule type="cellIs" dxfId="2223" priority="1029" operator="greaterThan">
      <formula>0.9</formula>
    </cfRule>
    <cfRule type="cellIs" dxfId="2222" priority="1030" operator="greaterThan">
      <formula>0.85</formula>
    </cfRule>
  </conditionalFormatting>
  <conditionalFormatting sqref="N86">
    <cfRule type="cellIs" dxfId="2221" priority="1027" operator="greaterThan">
      <formula>0.9</formula>
    </cfRule>
    <cfRule type="cellIs" dxfId="2220" priority="1028" operator="greaterThan">
      <formula>0.85</formula>
    </cfRule>
  </conditionalFormatting>
  <conditionalFormatting sqref="E86">
    <cfRule type="expression" dxfId="2219" priority="1023">
      <formula>AND(IF(OR($Q86=1,$Q86=2),1,0),IF($X86&lt;=20,1,0))</formula>
    </cfRule>
    <cfRule type="expression" dxfId="2218" priority="1024">
      <formula>AND(IF($Q86=2,1,0),IF($X86&lt;30,1,0))</formula>
    </cfRule>
    <cfRule type="expression" dxfId="2217" priority="1025">
      <formula>AND(IF($Q86=3,1,0),IF($X86&lt;30,1,0))</formula>
    </cfRule>
    <cfRule type="expression" dxfId="2216" priority="1026">
      <formula>AND(IF($Q86=3,1,IF($Q86=4,1,0)),IF($F86&lt;=85,1,0))</formula>
    </cfRule>
  </conditionalFormatting>
  <conditionalFormatting sqref="X86">
    <cfRule type="expression" dxfId="2215" priority="1019">
      <formula>AND(IF(OR($Q86=1,$Q86=2),1,0),IF($X86&lt;=20,1,0))</formula>
    </cfRule>
    <cfRule type="expression" dxfId="2214" priority="1020">
      <formula>AND(IF($Q86=2,1,0),IF($X86&lt;30,1,0))</formula>
    </cfRule>
    <cfRule type="expression" dxfId="2213" priority="1021">
      <formula>AND(IF($Q86=3,1,0),IF($X86&lt;30,1,0))</formula>
    </cfRule>
    <cfRule type="expression" dxfId="2212" priority="1022">
      <formula>AND(IF($Q86=3,1,IF($Q86=4,1,0)),IF($F86&lt;=85,1,0))</formula>
    </cfRule>
  </conditionalFormatting>
  <conditionalFormatting sqref="AI86">
    <cfRule type="expression" dxfId="2211" priority="1015">
      <formula>AND(IF(OR($Q86=1,$Q86=2),1,0),IF($X86&lt;=20,1,0))</formula>
    </cfRule>
    <cfRule type="expression" dxfId="2210" priority="1016">
      <formula>AND(IF($Q86=2,1,0),IF($X86&lt;30,1,0))</formula>
    </cfRule>
    <cfRule type="expression" dxfId="2209" priority="1017">
      <formula>AND(IF($Q86=3,1,0),IF($X86&lt;30,1,0))</formula>
    </cfRule>
    <cfRule type="expression" dxfId="2208" priority="1018">
      <formula>AND(IF($Q86=3,1,IF($Q86=4,1,0)),IF($F86&lt;=85,1,0))</formula>
    </cfRule>
  </conditionalFormatting>
  <conditionalFormatting sqref="AV87">
    <cfRule type="expression" dxfId="2207" priority="1013">
      <formula>AV87="X"</formula>
    </cfRule>
    <cfRule type="expression" dxfId="2206" priority="1014">
      <formula>AV87="후보"</formula>
    </cfRule>
  </conditionalFormatting>
  <conditionalFormatting sqref="AC87">
    <cfRule type="cellIs" dxfId="2205" priority="1010" operator="greaterThan">
      <formula>0.9</formula>
    </cfRule>
    <cfRule type="cellIs" dxfId="2204" priority="1011" operator="greaterThan">
      <formula>0.85</formula>
    </cfRule>
  </conditionalFormatting>
  <conditionalFormatting sqref="N87">
    <cfRule type="cellIs" dxfId="2203" priority="1008" operator="greaterThan">
      <formula>0.9</formula>
    </cfRule>
    <cfRule type="cellIs" dxfId="2202" priority="1009" operator="greaterThan">
      <formula>0.85</formula>
    </cfRule>
  </conditionalFormatting>
  <conditionalFormatting sqref="E87">
    <cfRule type="expression" dxfId="2201" priority="1004">
      <formula>AND(IF(OR($Q87=1,$Q87=2),1,0),IF($X87&lt;=20,1,0))</formula>
    </cfRule>
    <cfRule type="expression" dxfId="2200" priority="1005">
      <formula>AND(IF($Q87=2,1,0),IF($X87&lt;30,1,0))</formula>
    </cfRule>
    <cfRule type="expression" dxfId="2199" priority="1006">
      <formula>AND(IF($Q87=3,1,0),IF($X87&lt;30,1,0))</formula>
    </cfRule>
    <cfRule type="expression" dxfId="2198" priority="1007">
      <formula>AND(IF($Q87=3,1,IF($Q87=4,1,0)),IF($F87&lt;=85,1,0))</formula>
    </cfRule>
  </conditionalFormatting>
  <conditionalFormatting sqref="X87">
    <cfRule type="expression" dxfId="2197" priority="1000">
      <formula>AND(IF(OR($Q87=1,$Q87=2),1,0),IF($X87&lt;=20,1,0))</formula>
    </cfRule>
    <cfRule type="expression" dxfId="2196" priority="1001">
      <formula>AND(IF($Q87=2,1,0),IF($X87&lt;30,1,0))</formula>
    </cfRule>
    <cfRule type="expression" dxfId="2195" priority="1002">
      <formula>AND(IF($Q87=3,1,0),IF($X87&lt;30,1,0))</formula>
    </cfRule>
    <cfRule type="expression" dxfId="2194" priority="1003">
      <formula>AND(IF($Q87=3,1,IF($Q87=4,1,0)),IF($F87&lt;=85,1,0))</formula>
    </cfRule>
  </conditionalFormatting>
  <conditionalFormatting sqref="AI87">
    <cfRule type="expression" dxfId="2193" priority="996">
      <formula>AND(IF(OR($Q87=1,$Q87=2),1,0),IF($X87&lt;=20,1,0))</formula>
    </cfRule>
    <cfRule type="expression" dxfId="2192" priority="997">
      <formula>AND(IF($Q87=2,1,0),IF($X87&lt;30,1,0))</formula>
    </cfRule>
    <cfRule type="expression" dxfId="2191" priority="998">
      <formula>AND(IF($Q87=3,1,0),IF($X87&lt;30,1,0))</formula>
    </cfRule>
    <cfRule type="expression" dxfId="2190" priority="999">
      <formula>AND(IF($Q87=3,1,IF($Q87=4,1,0)),IF($F87&lt;=85,1,0))</formula>
    </cfRule>
  </conditionalFormatting>
  <conditionalFormatting sqref="AV88">
    <cfRule type="expression" dxfId="2189" priority="994">
      <formula>AV88="X"</formula>
    </cfRule>
    <cfRule type="expression" dxfId="2188" priority="995">
      <formula>AV88="후보"</formula>
    </cfRule>
  </conditionalFormatting>
  <conditionalFormatting sqref="AC88 N88">
    <cfRule type="cellIs" dxfId="2187" priority="991" operator="greaterThan">
      <formula>0.9</formula>
    </cfRule>
    <cfRule type="cellIs" dxfId="2186" priority="992" operator="greaterThan">
      <formula>0.85</formula>
    </cfRule>
  </conditionalFormatting>
  <conditionalFormatting sqref="AV89">
    <cfRule type="expression" dxfId="2185" priority="989">
      <formula>AV89="X"</formula>
    </cfRule>
    <cfRule type="expression" dxfId="2184" priority="990">
      <formula>AV89="후보"</formula>
    </cfRule>
  </conditionalFormatting>
  <conditionalFormatting sqref="AC89">
    <cfRule type="cellIs" dxfId="2183" priority="986" operator="greaterThan">
      <formula>0.9</formula>
    </cfRule>
    <cfRule type="cellIs" dxfId="2182" priority="987" operator="greaterThan">
      <formula>0.85</formula>
    </cfRule>
  </conditionalFormatting>
  <conditionalFormatting sqref="N89">
    <cfRule type="cellIs" dxfId="2181" priority="984" operator="greaterThan">
      <formula>0.9</formula>
    </cfRule>
    <cfRule type="cellIs" dxfId="2180" priority="985" operator="greaterThan">
      <formula>0.85</formula>
    </cfRule>
  </conditionalFormatting>
  <conditionalFormatting sqref="E89">
    <cfRule type="expression" dxfId="2179" priority="980">
      <formula>AND(IF(OR($Q89=1,$Q89=2),1,0),IF($X89&lt;=20,1,0))</formula>
    </cfRule>
    <cfRule type="expression" dxfId="2178" priority="981">
      <formula>AND(IF($Q89=2,1,0),IF($X89&lt;30,1,0))</formula>
    </cfRule>
    <cfRule type="expression" dxfId="2177" priority="982">
      <formula>AND(IF($Q89=3,1,0),IF($X89&lt;30,1,0))</formula>
    </cfRule>
    <cfRule type="expression" dxfId="2176" priority="983">
      <formula>AND(IF($Q89=3,1,IF($Q89=4,1,0)),IF($F89&lt;=85,1,0))</formula>
    </cfRule>
  </conditionalFormatting>
  <conditionalFormatting sqref="X89">
    <cfRule type="expression" dxfId="2175" priority="976">
      <formula>AND(IF(OR($Q89=1,$Q89=2),1,0),IF($X89&lt;=20,1,0))</formula>
    </cfRule>
    <cfRule type="expression" dxfId="2174" priority="977">
      <formula>AND(IF($Q89=2,1,0),IF($X89&lt;30,1,0))</formula>
    </cfRule>
    <cfRule type="expression" dxfId="2173" priority="978">
      <formula>AND(IF($Q89=3,1,0),IF($X89&lt;30,1,0))</formula>
    </cfRule>
    <cfRule type="expression" dxfId="2172" priority="979">
      <formula>AND(IF($Q89=3,1,IF($Q89=4,1,0)),IF($F89&lt;=85,1,0))</formula>
    </cfRule>
  </conditionalFormatting>
  <conditionalFormatting sqref="AI89">
    <cfRule type="expression" dxfId="2171" priority="972">
      <formula>AND(IF(OR($Q89=1,$Q89=2),1,0),IF($X89&lt;=20,1,0))</formula>
    </cfRule>
    <cfRule type="expression" dxfId="2170" priority="973">
      <formula>AND(IF($Q89=2,1,0),IF($X89&lt;30,1,0))</formula>
    </cfRule>
    <cfRule type="expression" dxfId="2169" priority="974">
      <formula>AND(IF($Q89=3,1,0),IF($X89&lt;30,1,0))</formula>
    </cfRule>
    <cfRule type="expression" dxfId="2168" priority="975">
      <formula>AND(IF($Q89=3,1,IF($Q89=4,1,0)),IF($F89&lt;=85,1,0))</formula>
    </cfRule>
  </conditionalFormatting>
  <conditionalFormatting sqref="AV90">
    <cfRule type="expression" dxfId="2167" priority="970">
      <formula>AV90="X"</formula>
    </cfRule>
    <cfRule type="expression" dxfId="2166" priority="971">
      <formula>AV90="후보"</formula>
    </cfRule>
  </conditionalFormatting>
  <conditionalFormatting sqref="AC90">
    <cfRule type="cellIs" dxfId="2165" priority="967" operator="greaterThan">
      <formula>0.9</formula>
    </cfRule>
    <cfRule type="cellIs" dxfId="2164" priority="968" operator="greaterThan">
      <formula>0.85</formula>
    </cfRule>
  </conditionalFormatting>
  <conditionalFormatting sqref="N90">
    <cfRule type="cellIs" dxfId="2163" priority="965" operator="greaterThan">
      <formula>0.9</formula>
    </cfRule>
    <cfRule type="cellIs" dxfId="2162" priority="966" operator="greaterThan">
      <formula>0.85</formula>
    </cfRule>
  </conditionalFormatting>
  <conditionalFormatting sqref="E90">
    <cfRule type="expression" dxfId="2161" priority="961">
      <formula>AND(IF(OR($Q90=1,$Q90=2),1,0),IF($X90&lt;=20,1,0))</formula>
    </cfRule>
    <cfRule type="expression" dxfId="2160" priority="962">
      <formula>AND(IF($Q90=2,1,0),IF($X90&lt;30,1,0))</formula>
    </cfRule>
    <cfRule type="expression" dxfId="2159" priority="963">
      <formula>AND(IF($Q90=3,1,0),IF($X90&lt;30,1,0))</formula>
    </cfRule>
    <cfRule type="expression" dxfId="2158" priority="964">
      <formula>AND(IF($Q90=3,1,IF($Q90=4,1,0)),IF($F90&lt;=85,1,0))</formula>
    </cfRule>
  </conditionalFormatting>
  <conditionalFormatting sqref="X90">
    <cfRule type="expression" dxfId="2157" priority="957">
      <formula>AND(IF(OR($Q90=1,$Q90=2),1,0),IF($X90&lt;=20,1,0))</formula>
    </cfRule>
    <cfRule type="expression" dxfId="2156" priority="958">
      <formula>AND(IF($Q90=2,1,0),IF($X90&lt;30,1,0))</formula>
    </cfRule>
    <cfRule type="expression" dxfId="2155" priority="959">
      <formula>AND(IF($Q90=3,1,0),IF($X90&lt;30,1,0))</formula>
    </cfRule>
    <cfRule type="expression" dxfId="2154" priority="960">
      <formula>AND(IF($Q90=3,1,IF($Q90=4,1,0)),IF($F90&lt;=85,1,0))</formula>
    </cfRule>
  </conditionalFormatting>
  <conditionalFormatting sqref="AI90">
    <cfRule type="expression" dxfId="2153" priority="953">
      <formula>AND(IF(OR($Q90=1,$Q90=2),1,0),IF($X90&lt;=20,1,0))</formula>
    </cfRule>
    <cfRule type="expression" dxfId="2152" priority="954">
      <formula>AND(IF($Q90=2,1,0),IF($X90&lt;30,1,0))</formula>
    </cfRule>
    <cfRule type="expression" dxfId="2151" priority="955">
      <formula>AND(IF($Q90=3,1,0),IF($X90&lt;30,1,0))</formula>
    </cfRule>
    <cfRule type="expression" dxfId="2150" priority="956">
      <formula>AND(IF($Q90=3,1,IF($Q90=4,1,0)),IF($F90&lt;=85,1,0))</formula>
    </cfRule>
  </conditionalFormatting>
  <conditionalFormatting sqref="AV91">
    <cfRule type="expression" dxfId="2149" priority="951">
      <formula>AV91="X"</formula>
    </cfRule>
    <cfRule type="expression" dxfId="2148" priority="952">
      <formula>AV91="후보"</formula>
    </cfRule>
  </conditionalFormatting>
  <conditionalFormatting sqref="AC91">
    <cfRule type="cellIs" dxfId="2147" priority="948" operator="greaterThan">
      <formula>0.9</formula>
    </cfRule>
    <cfRule type="cellIs" dxfId="2146" priority="949" operator="greaterThan">
      <formula>0.85</formula>
    </cfRule>
  </conditionalFormatting>
  <conditionalFormatting sqref="N91">
    <cfRule type="cellIs" dxfId="2145" priority="946" operator="greaterThan">
      <formula>0.9</formula>
    </cfRule>
    <cfRule type="cellIs" dxfId="2144" priority="947" operator="greaterThan">
      <formula>0.85</formula>
    </cfRule>
  </conditionalFormatting>
  <conditionalFormatting sqref="E91">
    <cfRule type="expression" dxfId="2143" priority="942">
      <formula>AND(IF(OR($Q91=1,$Q91=2),1,0),IF($X91&lt;=20,1,0))</formula>
    </cfRule>
    <cfRule type="expression" dxfId="2142" priority="943">
      <formula>AND(IF($Q91=2,1,0),IF($X91&lt;30,1,0))</formula>
    </cfRule>
    <cfRule type="expression" dxfId="2141" priority="944">
      <formula>AND(IF($Q91=3,1,0),IF($X91&lt;30,1,0))</formula>
    </cfRule>
    <cfRule type="expression" dxfId="2140" priority="945">
      <formula>AND(IF($Q91=3,1,IF($Q91=4,1,0)),IF($F91&lt;=85,1,0))</formula>
    </cfRule>
  </conditionalFormatting>
  <conditionalFormatting sqref="X91">
    <cfRule type="expression" dxfId="2139" priority="938">
      <formula>AND(IF(OR($Q91=1,$Q91=2),1,0),IF($X91&lt;=20,1,0))</formula>
    </cfRule>
    <cfRule type="expression" dxfId="2138" priority="939">
      <formula>AND(IF($Q91=2,1,0),IF($X91&lt;30,1,0))</formula>
    </cfRule>
    <cfRule type="expression" dxfId="2137" priority="940">
      <formula>AND(IF($Q91=3,1,0),IF($X91&lt;30,1,0))</formula>
    </cfRule>
    <cfRule type="expression" dxfId="2136" priority="941">
      <formula>AND(IF($Q91=3,1,IF($Q91=4,1,0)),IF($F91&lt;=85,1,0))</formula>
    </cfRule>
  </conditionalFormatting>
  <conditionalFormatting sqref="AI91">
    <cfRule type="expression" dxfId="2135" priority="934">
      <formula>AND(IF(OR($Q91=1,$Q91=2),1,0),IF($X91&lt;=20,1,0))</formula>
    </cfRule>
    <cfRule type="expression" dxfId="2134" priority="935">
      <formula>AND(IF($Q91=2,1,0),IF($X91&lt;30,1,0))</formula>
    </cfRule>
    <cfRule type="expression" dxfId="2133" priority="936">
      <formula>AND(IF($Q91=3,1,0),IF($X91&lt;30,1,0))</formula>
    </cfRule>
    <cfRule type="expression" dxfId="2132" priority="937">
      <formula>AND(IF($Q91=3,1,IF($Q91=4,1,0)),IF($F91&lt;=85,1,0))</formula>
    </cfRule>
  </conditionalFormatting>
  <conditionalFormatting sqref="AV92">
    <cfRule type="expression" dxfId="2131" priority="932">
      <formula>AV92="X"</formula>
    </cfRule>
    <cfRule type="expression" dxfId="2130" priority="933">
      <formula>AV92="후보"</formula>
    </cfRule>
  </conditionalFormatting>
  <conditionalFormatting sqref="AC92 N92">
    <cfRule type="cellIs" dxfId="2129" priority="929" operator="greaterThan">
      <formula>0.9</formula>
    </cfRule>
    <cfRule type="cellIs" dxfId="2128" priority="930" operator="greaterThan">
      <formula>0.85</formula>
    </cfRule>
  </conditionalFormatting>
  <conditionalFormatting sqref="AV93">
    <cfRule type="expression" dxfId="2127" priority="927">
      <formula>AV93="X"</formula>
    </cfRule>
    <cfRule type="expression" dxfId="2126" priority="928">
      <formula>AV93="후보"</formula>
    </cfRule>
  </conditionalFormatting>
  <conditionalFormatting sqref="AC93">
    <cfRule type="cellIs" dxfId="2125" priority="924" operator="greaterThan">
      <formula>0.9</formula>
    </cfRule>
    <cfRule type="cellIs" dxfId="2124" priority="925" operator="greaterThan">
      <formula>0.85</formula>
    </cfRule>
  </conditionalFormatting>
  <conditionalFormatting sqref="N93">
    <cfRule type="cellIs" dxfId="2123" priority="922" operator="greaterThan">
      <formula>0.9</formula>
    </cfRule>
    <cfRule type="cellIs" dxfId="2122" priority="923" operator="greaterThan">
      <formula>0.85</formula>
    </cfRule>
  </conditionalFormatting>
  <conditionalFormatting sqref="E93">
    <cfRule type="expression" dxfId="2121" priority="918">
      <formula>AND(IF(OR($Q93=1,$Q93=2),1,0),IF($X93&lt;=20,1,0))</formula>
    </cfRule>
    <cfRule type="expression" dxfId="2120" priority="919">
      <formula>AND(IF($Q93=2,1,0),IF($X93&lt;30,1,0))</formula>
    </cfRule>
    <cfRule type="expression" dxfId="2119" priority="920">
      <formula>AND(IF($Q93=3,1,0),IF($X93&lt;30,1,0))</formula>
    </cfRule>
    <cfRule type="expression" dxfId="2118" priority="921">
      <formula>AND(IF($Q93=3,1,IF($Q93=4,1,0)),IF($F93&lt;=85,1,0))</formula>
    </cfRule>
  </conditionalFormatting>
  <conditionalFormatting sqref="X93">
    <cfRule type="expression" dxfId="2117" priority="914">
      <formula>AND(IF(OR($Q93=1,$Q93=2),1,0),IF($X93&lt;=20,1,0))</formula>
    </cfRule>
    <cfRule type="expression" dxfId="2116" priority="915">
      <formula>AND(IF($Q93=2,1,0),IF($X93&lt;30,1,0))</formula>
    </cfRule>
    <cfRule type="expression" dxfId="2115" priority="916">
      <formula>AND(IF($Q93=3,1,0),IF($X93&lt;30,1,0))</formula>
    </cfRule>
    <cfRule type="expression" dxfId="2114" priority="917">
      <formula>AND(IF($Q93=3,1,IF($Q93=4,1,0)),IF($F93&lt;=85,1,0))</formula>
    </cfRule>
  </conditionalFormatting>
  <conditionalFormatting sqref="AI93">
    <cfRule type="expression" dxfId="2113" priority="910">
      <formula>AND(IF(OR($Q93=1,$Q93=2),1,0),IF($X93&lt;=20,1,0))</formula>
    </cfRule>
    <cfRule type="expression" dxfId="2112" priority="911">
      <formula>AND(IF($Q93=2,1,0),IF($X93&lt;30,1,0))</formula>
    </cfRule>
    <cfRule type="expression" dxfId="2111" priority="912">
      <formula>AND(IF($Q93=3,1,0),IF($X93&lt;30,1,0))</formula>
    </cfRule>
    <cfRule type="expression" dxfId="2110" priority="913">
      <formula>AND(IF($Q93=3,1,IF($Q93=4,1,0)),IF($F93&lt;=85,1,0))</formula>
    </cfRule>
  </conditionalFormatting>
  <conditionalFormatting sqref="AV94">
    <cfRule type="expression" dxfId="2109" priority="908">
      <formula>AV94="X"</formula>
    </cfRule>
    <cfRule type="expression" dxfId="2108" priority="909">
      <formula>AV94="후보"</formula>
    </cfRule>
  </conditionalFormatting>
  <conditionalFormatting sqref="AC94">
    <cfRule type="cellIs" dxfId="2107" priority="905" operator="greaterThan">
      <formula>0.9</formula>
    </cfRule>
    <cfRule type="cellIs" dxfId="2106" priority="906" operator="greaterThan">
      <formula>0.85</formula>
    </cfRule>
  </conditionalFormatting>
  <conditionalFormatting sqref="N94">
    <cfRule type="cellIs" dxfId="2105" priority="903" operator="greaterThan">
      <formula>0.9</formula>
    </cfRule>
    <cfRule type="cellIs" dxfId="2104" priority="904" operator="greaterThan">
      <formula>0.85</formula>
    </cfRule>
  </conditionalFormatting>
  <conditionalFormatting sqref="E94">
    <cfRule type="expression" dxfId="2103" priority="899">
      <formula>AND(IF(OR($Q94=1,$Q94=2),1,0),IF($X94&lt;=20,1,0))</formula>
    </cfRule>
    <cfRule type="expression" dxfId="2102" priority="900">
      <formula>AND(IF($Q94=2,1,0),IF($X94&lt;30,1,0))</formula>
    </cfRule>
    <cfRule type="expression" dxfId="2101" priority="901">
      <formula>AND(IF($Q94=3,1,0),IF($X94&lt;30,1,0))</formula>
    </cfRule>
    <cfRule type="expression" dxfId="2100" priority="902">
      <formula>AND(IF($Q94=3,1,IF($Q94=4,1,0)),IF($F94&lt;=85,1,0))</formula>
    </cfRule>
  </conditionalFormatting>
  <conditionalFormatting sqref="X94">
    <cfRule type="expression" dxfId="2099" priority="895">
      <formula>AND(IF(OR($Q94=1,$Q94=2),1,0),IF($X94&lt;=20,1,0))</formula>
    </cfRule>
    <cfRule type="expression" dxfId="2098" priority="896">
      <formula>AND(IF($Q94=2,1,0),IF($X94&lt;30,1,0))</formula>
    </cfRule>
    <cfRule type="expression" dxfId="2097" priority="897">
      <formula>AND(IF($Q94=3,1,0),IF($X94&lt;30,1,0))</formula>
    </cfRule>
    <cfRule type="expression" dxfId="2096" priority="898">
      <formula>AND(IF($Q94=3,1,IF($Q94=4,1,0)),IF($F94&lt;=85,1,0))</formula>
    </cfRule>
  </conditionalFormatting>
  <conditionalFormatting sqref="AI94">
    <cfRule type="expression" dxfId="2095" priority="891">
      <formula>AND(IF(OR($Q94=1,$Q94=2),1,0),IF($X94&lt;=20,1,0))</formula>
    </cfRule>
    <cfRule type="expression" dxfId="2094" priority="892">
      <formula>AND(IF($Q94=2,1,0),IF($X94&lt;30,1,0))</formula>
    </cfRule>
    <cfRule type="expression" dxfId="2093" priority="893">
      <formula>AND(IF($Q94=3,1,0),IF($X94&lt;30,1,0))</formula>
    </cfRule>
    <cfRule type="expression" dxfId="2092" priority="894">
      <formula>AND(IF($Q94=3,1,IF($Q94=4,1,0)),IF($F94&lt;=85,1,0))</formula>
    </cfRule>
  </conditionalFormatting>
  <conditionalFormatting sqref="AV95">
    <cfRule type="expression" dxfId="2091" priority="889">
      <formula>AV95="X"</formula>
    </cfRule>
    <cfRule type="expression" dxfId="2090" priority="890">
      <formula>AV95="후보"</formula>
    </cfRule>
  </conditionalFormatting>
  <conditionalFormatting sqref="AC95 N95">
    <cfRule type="cellIs" dxfId="2089" priority="886" operator="greaterThan">
      <formula>0.9</formula>
    </cfRule>
    <cfRule type="cellIs" dxfId="2088" priority="887" operator="greaterThan">
      <formula>0.85</formula>
    </cfRule>
  </conditionalFormatting>
  <conditionalFormatting sqref="AV96">
    <cfRule type="expression" dxfId="2087" priority="884">
      <formula>AV96="X"</formula>
    </cfRule>
    <cfRule type="expression" dxfId="2086" priority="885">
      <formula>AV96="후보"</formula>
    </cfRule>
  </conditionalFormatting>
  <conditionalFormatting sqref="AC96">
    <cfRule type="cellIs" dxfId="2085" priority="881" operator="greaterThan">
      <formula>0.9</formula>
    </cfRule>
    <cfRule type="cellIs" dxfId="2084" priority="882" operator="greaterThan">
      <formula>0.85</formula>
    </cfRule>
  </conditionalFormatting>
  <conditionalFormatting sqref="N96">
    <cfRule type="cellIs" dxfId="2083" priority="879" operator="greaterThan">
      <formula>0.9</formula>
    </cfRule>
    <cfRule type="cellIs" dxfId="2082" priority="880" operator="greaterThan">
      <formula>0.85</formula>
    </cfRule>
  </conditionalFormatting>
  <conditionalFormatting sqref="E96">
    <cfRule type="expression" dxfId="2081" priority="875">
      <formula>AND(IF(OR($Q96=1,$Q96=2),1,0),IF($X96&lt;=20,1,0))</formula>
    </cfRule>
    <cfRule type="expression" dxfId="2080" priority="876">
      <formula>AND(IF($Q96=2,1,0),IF($X96&lt;30,1,0))</formula>
    </cfRule>
    <cfRule type="expression" dxfId="2079" priority="877">
      <formula>AND(IF($Q96=3,1,0),IF($X96&lt;30,1,0))</formula>
    </cfRule>
    <cfRule type="expression" dxfId="2078" priority="878">
      <formula>AND(IF($Q96=3,1,IF($Q96=4,1,0)),IF($F96&lt;=85,1,0))</formula>
    </cfRule>
  </conditionalFormatting>
  <conditionalFormatting sqref="X96">
    <cfRule type="expression" dxfId="2077" priority="871">
      <formula>AND(IF(OR($Q96=1,$Q96=2),1,0),IF($X96&lt;=20,1,0))</formula>
    </cfRule>
    <cfRule type="expression" dxfId="2076" priority="872">
      <formula>AND(IF($Q96=2,1,0),IF($X96&lt;30,1,0))</formula>
    </cfRule>
    <cfRule type="expression" dxfId="2075" priority="873">
      <formula>AND(IF($Q96=3,1,0),IF($X96&lt;30,1,0))</formula>
    </cfRule>
    <cfRule type="expression" dxfId="2074" priority="874">
      <formula>AND(IF($Q96=3,1,IF($Q96=4,1,0)),IF($F96&lt;=85,1,0))</formula>
    </cfRule>
  </conditionalFormatting>
  <conditionalFormatting sqref="AI96">
    <cfRule type="expression" dxfId="2073" priority="867">
      <formula>AND(IF(OR($Q96=1,$Q96=2),1,0),IF($X96&lt;=20,1,0))</formula>
    </cfRule>
    <cfRule type="expression" dxfId="2072" priority="868">
      <formula>AND(IF($Q96=2,1,0),IF($X96&lt;30,1,0))</formula>
    </cfRule>
    <cfRule type="expression" dxfId="2071" priority="869">
      <formula>AND(IF($Q96=3,1,0),IF($X96&lt;30,1,0))</formula>
    </cfRule>
    <cfRule type="expression" dxfId="2070" priority="870">
      <formula>AND(IF($Q96=3,1,IF($Q96=4,1,0)),IF($F96&lt;=85,1,0))</formula>
    </cfRule>
  </conditionalFormatting>
  <conditionalFormatting sqref="AV97">
    <cfRule type="expression" dxfId="2069" priority="865">
      <formula>AV97="X"</formula>
    </cfRule>
    <cfRule type="expression" dxfId="2068" priority="866">
      <formula>AV97="후보"</formula>
    </cfRule>
  </conditionalFormatting>
  <conditionalFormatting sqref="AC97">
    <cfRule type="cellIs" dxfId="2067" priority="862" operator="greaterThan">
      <formula>0.9</formula>
    </cfRule>
    <cfRule type="cellIs" dxfId="2066" priority="863" operator="greaterThan">
      <formula>0.85</formula>
    </cfRule>
  </conditionalFormatting>
  <conditionalFormatting sqref="N97">
    <cfRule type="cellIs" dxfId="2065" priority="860" operator="greaterThan">
      <formula>0.9</formula>
    </cfRule>
    <cfRule type="cellIs" dxfId="2064" priority="861" operator="greaterThan">
      <formula>0.85</formula>
    </cfRule>
  </conditionalFormatting>
  <conditionalFormatting sqref="E97">
    <cfRule type="expression" dxfId="2063" priority="856">
      <formula>AND(IF(OR($Q97=1,$Q97=2),1,0),IF($X97&lt;=20,1,0))</formula>
    </cfRule>
    <cfRule type="expression" dxfId="2062" priority="857">
      <formula>AND(IF($Q97=2,1,0),IF($X97&lt;30,1,0))</formula>
    </cfRule>
    <cfRule type="expression" dxfId="2061" priority="858">
      <formula>AND(IF($Q97=3,1,0),IF($X97&lt;30,1,0))</formula>
    </cfRule>
    <cfRule type="expression" dxfId="2060" priority="859">
      <formula>AND(IF($Q97=3,1,IF($Q97=4,1,0)),IF($F97&lt;=85,1,0))</formula>
    </cfRule>
  </conditionalFormatting>
  <conditionalFormatting sqref="X97">
    <cfRule type="expression" dxfId="2059" priority="852">
      <formula>AND(IF(OR($Q97=1,$Q97=2),1,0),IF($X97&lt;=20,1,0))</formula>
    </cfRule>
    <cfRule type="expression" dxfId="2058" priority="853">
      <formula>AND(IF($Q97=2,1,0),IF($X97&lt;30,1,0))</formula>
    </cfRule>
    <cfRule type="expression" dxfId="2057" priority="854">
      <formula>AND(IF($Q97=3,1,0),IF($X97&lt;30,1,0))</formula>
    </cfRule>
    <cfRule type="expression" dxfId="2056" priority="855">
      <formula>AND(IF($Q97=3,1,IF($Q97=4,1,0)),IF($F97&lt;=85,1,0))</formula>
    </cfRule>
  </conditionalFormatting>
  <conditionalFormatting sqref="AI97">
    <cfRule type="expression" dxfId="2055" priority="848">
      <formula>AND(IF(OR($Q97=1,$Q97=2),1,0),IF($X97&lt;=20,1,0))</formula>
    </cfRule>
    <cfRule type="expression" dxfId="2054" priority="849">
      <formula>AND(IF($Q97=2,1,0),IF($X97&lt;30,1,0))</formula>
    </cfRule>
    <cfRule type="expression" dxfId="2053" priority="850">
      <formula>AND(IF($Q97=3,1,0),IF($X97&lt;30,1,0))</formula>
    </cfRule>
    <cfRule type="expression" dxfId="2052" priority="851">
      <formula>AND(IF($Q97=3,1,IF($Q97=4,1,0)),IF($F97&lt;=85,1,0))</formula>
    </cfRule>
  </conditionalFormatting>
  <conditionalFormatting sqref="AV98">
    <cfRule type="expression" dxfId="2051" priority="846">
      <formula>AV98="X"</formula>
    </cfRule>
    <cfRule type="expression" dxfId="2050" priority="847">
      <formula>AV98="후보"</formula>
    </cfRule>
  </conditionalFormatting>
  <conditionalFormatting sqref="AC98">
    <cfRule type="cellIs" dxfId="2049" priority="843" operator="greaterThan">
      <formula>0.9</formula>
    </cfRule>
    <cfRule type="cellIs" dxfId="2048" priority="844" operator="greaterThan">
      <formula>0.85</formula>
    </cfRule>
  </conditionalFormatting>
  <conditionalFormatting sqref="N98">
    <cfRule type="cellIs" dxfId="2047" priority="841" operator="greaterThan">
      <formula>0.9</formula>
    </cfRule>
    <cfRule type="cellIs" dxfId="2046" priority="842" operator="greaterThan">
      <formula>0.85</formula>
    </cfRule>
  </conditionalFormatting>
  <conditionalFormatting sqref="E98">
    <cfRule type="expression" dxfId="2045" priority="837">
      <formula>AND(IF(OR($Q98=1,$Q98=2),1,0),IF($X98&lt;=20,1,0))</formula>
    </cfRule>
    <cfRule type="expression" dxfId="2044" priority="838">
      <formula>AND(IF($Q98=2,1,0),IF($X98&lt;30,1,0))</formula>
    </cfRule>
    <cfRule type="expression" dxfId="2043" priority="839">
      <formula>AND(IF($Q98=3,1,0),IF($X98&lt;30,1,0))</formula>
    </cfRule>
    <cfRule type="expression" dxfId="2042" priority="840">
      <formula>AND(IF($Q98=3,1,IF($Q98=4,1,0)),IF($F98&lt;=85,1,0))</formula>
    </cfRule>
  </conditionalFormatting>
  <conditionalFormatting sqref="X98">
    <cfRule type="expression" dxfId="2041" priority="833">
      <formula>AND(IF(OR($Q98=1,$Q98=2),1,0),IF($X98&lt;=20,1,0))</formula>
    </cfRule>
    <cfRule type="expression" dxfId="2040" priority="834">
      <formula>AND(IF($Q98=2,1,0),IF($X98&lt;30,1,0))</formula>
    </cfRule>
    <cfRule type="expression" dxfId="2039" priority="835">
      <formula>AND(IF($Q98=3,1,0),IF($X98&lt;30,1,0))</formula>
    </cfRule>
    <cfRule type="expression" dxfId="2038" priority="836">
      <formula>AND(IF($Q98=3,1,IF($Q98=4,1,0)),IF($F98&lt;=85,1,0))</formula>
    </cfRule>
  </conditionalFormatting>
  <conditionalFormatting sqref="AI98">
    <cfRule type="expression" dxfId="2037" priority="829">
      <formula>AND(IF(OR($Q98=1,$Q98=2),1,0),IF($X98&lt;=20,1,0))</formula>
    </cfRule>
    <cfRule type="expression" dxfId="2036" priority="830">
      <formula>AND(IF($Q98=2,1,0),IF($X98&lt;30,1,0))</formula>
    </cfRule>
    <cfRule type="expression" dxfId="2035" priority="831">
      <formula>AND(IF($Q98=3,1,0),IF($X98&lt;30,1,0))</formula>
    </cfRule>
    <cfRule type="expression" dxfId="2034" priority="832">
      <formula>AND(IF($Q98=3,1,IF($Q98=4,1,0)),IF($F98&lt;=85,1,0))</formula>
    </cfRule>
  </conditionalFormatting>
  <conditionalFormatting sqref="AV99">
    <cfRule type="expression" dxfId="2033" priority="827">
      <formula>AV99="X"</formula>
    </cfRule>
    <cfRule type="expression" dxfId="2032" priority="828">
      <formula>AV99="후보"</formula>
    </cfRule>
  </conditionalFormatting>
  <conditionalFormatting sqref="AC99">
    <cfRule type="cellIs" dxfId="2031" priority="824" operator="greaterThan">
      <formula>0.9</formula>
    </cfRule>
    <cfRule type="cellIs" dxfId="2030" priority="825" operator="greaterThan">
      <formula>0.85</formula>
    </cfRule>
  </conditionalFormatting>
  <conditionalFormatting sqref="N99">
    <cfRule type="cellIs" dxfId="2029" priority="822" operator="greaterThan">
      <formula>0.9</formula>
    </cfRule>
    <cfRule type="cellIs" dxfId="2028" priority="823" operator="greaterThan">
      <formula>0.85</formula>
    </cfRule>
  </conditionalFormatting>
  <conditionalFormatting sqref="E99">
    <cfRule type="expression" dxfId="2027" priority="818">
      <formula>AND(IF(OR($Q99=1,$Q99=2),1,0),IF($X99&lt;=20,1,0))</formula>
    </cfRule>
    <cfRule type="expression" dxfId="2026" priority="819">
      <formula>AND(IF($Q99=2,1,0),IF($X99&lt;30,1,0))</formula>
    </cfRule>
    <cfRule type="expression" dxfId="2025" priority="820">
      <formula>AND(IF($Q99=3,1,0),IF($X99&lt;30,1,0))</formula>
    </cfRule>
    <cfRule type="expression" dxfId="2024" priority="821">
      <formula>AND(IF($Q99=3,1,IF($Q99=4,1,0)),IF($F99&lt;=85,1,0))</formula>
    </cfRule>
  </conditionalFormatting>
  <conditionalFormatting sqref="X99">
    <cfRule type="expression" dxfId="2023" priority="814">
      <formula>AND(IF(OR($Q99=1,$Q99=2),1,0),IF($X99&lt;=20,1,0))</formula>
    </cfRule>
    <cfRule type="expression" dxfId="2022" priority="815">
      <formula>AND(IF($Q99=2,1,0),IF($X99&lt;30,1,0))</formula>
    </cfRule>
    <cfRule type="expression" dxfId="2021" priority="816">
      <formula>AND(IF($Q99=3,1,0),IF($X99&lt;30,1,0))</formula>
    </cfRule>
    <cfRule type="expression" dxfId="2020" priority="817">
      <formula>AND(IF($Q99=3,1,IF($Q99=4,1,0)),IF($F99&lt;=85,1,0))</formula>
    </cfRule>
  </conditionalFormatting>
  <conditionalFormatting sqref="AI99">
    <cfRule type="expression" dxfId="2019" priority="810">
      <formula>AND(IF(OR($Q99=1,$Q99=2),1,0),IF($X99&lt;=20,1,0))</formula>
    </cfRule>
    <cfRule type="expression" dxfId="2018" priority="811">
      <formula>AND(IF($Q99=2,1,0),IF($X99&lt;30,1,0))</formula>
    </cfRule>
    <cfRule type="expression" dxfId="2017" priority="812">
      <formula>AND(IF($Q99=3,1,0),IF($X99&lt;30,1,0))</formula>
    </cfRule>
    <cfRule type="expression" dxfId="2016" priority="813">
      <formula>AND(IF($Q99=3,1,IF($Q99=4,1,0)),IF($F99&lt;=85,1,0))</formula>
    </cfRule>
  </conditionalFormatting>
  <conditionalFormatting sqref="AV100">
    <cfRule type="expression" dxfId="2015" priority="808">
      <formula>AV100="X"</formula>
    </cfRule>
    <cfRule type="expression" dxfId="2014" priority="809">
      <formula>AV100="후보"</formula>
    </cfRule>
  </conditionalFormatting>
  <conditionalFormatting sqref="AC100">
    <cfRule type="cellIs" dxfId="2013" priority="805" operator="greaterThan">
      <formula>0.9</formula>
    </cfRule>
    <cfRule type="cellIs" dxfId="2012" priority="806" operator="greaterThan">
      <formula>0.85</formula>
    </cfRule>
  </conditionalFormatting>
  <conditionalFormatting sqref="N100">
    <cfRule type="cellIs" dxfId="2011" priority="803" operator="greaterThan">
      <formula>0.9</formula>
    </cfRule>
    <cfRule type="cellIs" dxfId="2010" priority="804" operator="greaterThan">
      <formula>0.85</formula>
    </cfRule>
  </conditionalFormatting>
  <conditionalFormatting sqref="E100">
    <cfRule type="expression" dxfId="2009" priority="799">
      <formula>AND(IF(OR($Q100=1,$Q100=2),1,0),IF($X100&lt;=20,1,0))</formula>
    </cfRule>
    <cfRule type="expression" dxfId="2008" priority="800">
      <formula>AND(IF($Q100=2,1,0),IF($X100&lt;30,1,0))</formula>
    </cfRule>
    <cfRule type="expression" dxfId="2007" priority="801">
      <formula>AND(IF($Q100=3,1,0),IF($X100&lt;30,1,0))</formula>
    </cfRule>
    <cfRule type="expression" dxfId="2006" priority="802">
      <formula>AND(IF($Q100=3,1,IF($Q100=4,1,0)),IF($F100&lt;=85,1,0))</formula>
    </cfRule>
  </conditionalFormatting>
  <conditionalFormatting sqref="X100">
    <cfRule type="expression" dxfId="2005" priority="795">
      <formula>AND(IF(OR($Q100=1,$Q100=2),1,0),IF($X100&lt;=20,1,0))</formula>
    </cfRule>
    <cfRule type="expression" dxfId="2004" priority="796">
      <formula>AND(IF($Q100=2,1,0),IF($X100&lt;30,1,0))</formula>
    </cfRule>
    <cfRule type="expression" dxfId="2003" priority="797">
      <formula>AND(IF($Q100=3,1,0),IF($X100&lt;30,1,0))</formula>
    </cfRule>
    <cfRule type="expression" dxfId="2002" priority="798">
      <formula>AND(IF($Q100=3,1,IF($Q100=4,1,0)),IF($F100&lt;=85,1,0))</formula>
    </cfRule>
  </conditionalFormatting>
  <conditionalFormatting sqref="AI100">
    <cfRule type="expression" dxfId="2001" priority="791">
      <formula>AND(IF(OR($Q100=1,$Q100=2),1,0),IF($X100&lt;=20,1,0))</formula>
    </cfRule>
    <cfRule type="expression" dxfId="2000" priority="792">
      <formula>AND(IF($Q100=2,1,0),IF($X100&lt;30,1,0))</formula>
    </cfRule>
    <cfRule type="expression" dxfId="1999" priority="793">
      <formula>AND(IF($Q100=3,1,0),IF($X100&lt;30,1,0))</formula>
    </cfRule>
    <cfRule type="expression" dxfId="1998" priority="794">
      <formula>AND(IF($Q100=3,1,IF($Q100=4,1,0)),IF($F100&lt;=85,1,0))</formula>
    </cfRule>
  </conditionalFormatting>
  <conditionalFormatting sqref="AV101">
    <cfRule type="expression" dxfId="1997" priority="789">
      <formula>AV101="X"</formula>
    </cfRule>
    <cfRule type="expression" dxfId="1996" priority="790">
      <formula>AV101="후보"</formula>
    </cfRule>
  </conditionalFormatting>
  <conditionalFormatting sqref="AC101">
    <cfRule type="cellIs" dxfId="1995" priority="786" operator="greaterThan">
      <formula>0.9</formula>
    </cfRule>
    <cfRule type="cellIs" dxfId="1994" priority="787" operator="greaterThan">
      <formula>0.85</formula>
    </cfRule>
  </conditionalFormatting>
  <conditionalFormatting sqref="N101">
    <cfRule type="cellIs" dxfId="1993" priority="784" operator="greaterThan">
      <formula>0.9</formula>
    </cfRule>
    <cfRule type="cellIs" dxfId="1992" priority="785" operator="greaterThan">
      <formula>0.85</formula>
    </cfRule>
  </conditionalFormatting>
  <conditionalFormatting sqref="E101">
    <cfRule type="expression" dxfId="1991" priority="780">
      <formula>AND(IF(OR($Q101=1,$Q101=2),1,0),IF($X101&lt;=20,1,0))</formula>
    </cfRule>
    <cfRule type="expression" dxfId="1990" priority="781">
      <formula>AND(IF($Q101=2,1,0),IF($X101&lt;30,1,0))</formula>
    </cfRule>
    <cfRule type="expression" dxfId="1989" priority="782">
      <formula>AND(IF($Q101=3,1,0),IF($X101&lt;30,1,0))</formula>
    </cfRule>
    <cfRule type="expression" dxfId="1988" priority="783">
      <formula>AND(IF($Q101=3,1,IF($Q101=4,1,0)),IF($F101&lt;=85,1,0))</formula>
    </cfRule>
  </conditionalFormatting>
  <conditionalFormatting sqref="X101">
    <cfRule type="expression" dxfId="1987" priority="776">
      <formula>AND(IF(OR($Q101=1,$Q101=2),1,0),IF($X101&lt;=20,1,0))</formula>
    </cfRule>
    <cfRule type="expression" dxfId="1986" priority="777">
      <formula>AND(IF($Q101=2,1,0),IF($X101&lt;30,1,0))</formula>
    </cfRule>
    <cfRule type="expression" dxfId="1985" priority="778">
      <formula>AND(IF($Q101=3,1,0),IF($X101&lt;30,1,0))</formula>
    </cfRule>
    <cfRule type="expression" dxfId="1984" priority="779">
      <formula>AND(IF($Q101=3,1,IF($Q101=4,1,0)),IF($F101&lt;=85,1,0))</formula>
    </cfRule>
  </conditionalFormatting>
  <conditionalFormatting sqref="AI101">
    <cfRule type="expression" dxfId="1983" priority="772">
      <formula>AND(IF(OR($Q101=1,$Q101=2),1,0),IF($X101&lt;=20,1,0))</formula>
    </cfRule>
    <cfRule type="expression" dxfId="1982" priority="773">
      <formula>AND(IF($Q101=2,1,0),IF($X101&lt;30,1,0))</formula>
    </cfRule>
    <cfRule type="expression" dxfId="1981" priority="774">
      <formula>AND(IF($Q101=3,1,0),IF($X101&lt;30,1,0))</formula>
    </cfRule>
    <cfRule type="expression" dxfId="1980" priority="775">
      <formula>AND(IF($Q101=3,1,IF($Q101=4,1,0)),IF($F101&lt;=85,1,0))</formula>
    </cfRule>
  </conditionalFormatting>
  <conditionalFormatting sqref="AV102">
    <cfRule type="expression" dxfId="1979" priority="770">
      <formula>AV102="X"</formula>
    </cfRule>
    <cfRule type="expression" dxfId="1978" priority="771">
      <formula>AV102="후보"</formula>
    </cfRule>
  </conditionalFormatting>
  <conditionalFormatting sqref="AC102 N102">
    <cfRule type="cellIs" dxfId="1977" priority="767" operator="greaterThan">
      <formula>0.9</formula>
    </cfRule>
    <cfRule type="cellIs" dxfId="1976" priority="768" operator="greaterThan">
      <formula>0.85</formula>
    </cfRule>
  </conditionalFormatting>
  <conditionalFormatting sqref="AV103">
    <cfRule type="expression" dxfId="1975" priority="765">
      <formula>AV103="X"</formula>
    </cfRule>
    <cfRule type="expression" dxfId="1974" priority="766">
      <formula>AV103="후보"</formula>
    </cfRule>
  </conditionalFormatting>
  <conditionalFormatting sqref="AC103">
    <cfRule type="cellIs" dxfId="1973" priority="762" operator="greaterThan">
      <formula>0.9</formula>
    </cfRule>
    <cfRule type="cellIs" dxfId="1972" priority="763" operator="greaterThan">
      <formula>0.85</formula>
    </cfRule>
  </conditionalFormatting>
  <conditionalFormatting sqref="N103">
    <cfRule type="cellIs" dxfId="1971" priority="760" operator="greaterThan">
      <formula>0.9</formula>
    </cfRule>
    <cfRule type="cellIs" dxfId="1970" priority="761" operator="greaterThan">
      <formula>0.85</formula>
    </cfRule>
  </conditionalFormatting>
  <conditionalFormatting sqref="E103">
    <cfRule type="expression" dxfId="1969" priority="756">
      <formula>AND(IF(OR($Q103=1,$Q103=2),1,0),IF($X103&lt;=20,1,0))</formula>
    </cfRule>
    <cfRule type="expression" dxfId="1968" priority="757">
      <formula>AND(IF($Q103=2,1,0),IF($X103&lt;30,1,0))</formula>
    </cfRule>
    <cfRule type="expression" dxfId="1967" priority="758">
      <formula>AND(IF($Q103=3,1,0),IF($X103&lt;30,1,0))</formula>
    </cfRule>
    <cfRule type="expression" dxfId="1966" priority="759">
      <formula>AND(IF($Q103=3,1,IF($Q103=4,1,0)),IF($F103&lt;=85,1,0))</formula>
    </cfRule>
  </conditionalFormatting>
  <conditionalFormatting sqref="X103">
    <cfRule type="expression" dxfId="1965" priority="752">
      <formula>AND(IF(OR($Q103=1,$Q103=2),1,0),IF($X103&lt;=20,1,0))</formula>
    </cfRule>
    <cfRule type="expression" dxfId="1964" priority="753">
      <formula>AND(IF($Q103=2,1,0),IF($X103&lt;30,1,0))</formula>
    </cfRule>
    <cfRule type="expression" dxfId="1963" priority="754">
      <formula>AND(IF($Q103=3,1,0),IF($X103&lt;30,1,0))</formula>
    </cfRule>
    <cfRule type="expression" dxfId="1962" priority="755">
      <formula>AND(IF($Q103=3,1,IF($Q103=4,1,0)),IF($F103&lt;=85,1,0))</formula>
    </cfRule>
  </conditionalFormatting>
  <conditionalFormatting sqref="AI103">
    <cfRule type="expression" dxfId="1961" priority="748">
      <formula>AND(IF(OR($Q103=1,$Q103=2),1,0),IF($X103&lt;=20,1,0))</formula>
    </cfRule>
    <cfRule type="expression" dxfId="1960" priority="749">
      <formula>AND(IF($Q103=2,1,0),IF($X103&lt;30,1,0))</formula>
    </cfRule>
    <cfRule type="expression" dxfId="1959" priority="750">
      <formula>AND(IF($Q103=3,1,0),IF($X103&lt;30,1,0))</formula>
    </cfRule>
    <cfRule type="expression" dxfId="1958" priority="751">
      <formula>AND(IF($Q103=3,1,IF($Q103=4,1,0)),IF($F103&lt;=85,1,0))</formula>
    </cfRule>
  </conditionalFormatting>
  <conditionalFormatting sqref="AV104">
    <cfRule type="expression" dxfId="1957" priority="746">
      <formula>AV104="X"</formula>
    </cfRule>
    <cfRule type="expression" dxfId="1956" priority="747">
      <formula>AV104="후보"</formula>
    </cfRule>
  </conditionalFormatting>
  <conditionalFormatting sqref="AC104">
    <cfRule type="cellIs" dxfId="1955" priority="743" operator="greaterThan">
      <formula>0.9</formula>
    </cfRule>
    <cfRule type="cellIs" dxfId="1954" priority="744" operator="greaterThan">
      <formula>0.85</formula>
    </cfRule>
  </conditionalFormatting>
  <conditionalFormatting sqref="N104">
    <cfRule type="cellIs" dxfId="1953" priority="741" operator="greaterThan">
      <formula>0.9</formula>
    </cfRule>
    <cfRule type="cellIs" dxfId="1952" priority="742" operator="greaterThan">
      <formula>0.85</formula>
    </cfRule>
  </conditionalFormatting>
  <conditionalFormatting sqref="E104">
    <cfRule type="expression" dxfId="1951" priority="737">
      <formula>AND(IF(OR($Q104=1,$Q104=2),1,0),IF($X104&lt;=20,1,0))</formula>
    </cfRule>
    <cfRule type="expression" dxfId="1950" priority="738">
      <formula>AND(IF($Q104=2,1,0),IF($X104&lt;30,1,0))</formula>
    </cfRule>
    <cfRule type="expression" dxfId="1949" priority="739">
      <formula>AND(IF($Q104=3,1,0),IF($X104&lt;30,1,0))</formula>
    </cfRule>
    <cfRule type="expression" dxfId="1948" priority="740">
      <formula>AND(IF($Q104=3,1,IF($Q104=4,1,0)),IF($F104&lt;=85,1,0))</formula>
    </cfRule>
  </conditionalFormatting>
  <conditionalFormatting sqref="X104">
    <cfRule type="expression" dxfId="1947" priority="733">
      <formula>AND(IF(OR($Q104=1,$Q104=2),1,0),IF($X104&lt;=20,1,0))</formula>
    </cfRule>
    <cfRule type="expression" dxfId="1946" priority="734">
      <formula>AND(IF($Q104=2,1,0),IF($X104&lt;30,1,0))</formula>
    </cfRule>
    <cfRule type="expression" dxfId="1945" priority="735">
      <formula>AND(IF($Q104=3,1,0),IF($X104&lt;30,1,0))</formula>
    </cfRule>
    <cfRule type="expression" dxfId="1944" priority="736">
      <formula>AND(IF($Q104=3,1,IF($Q104=4,1,0)),IF($F104&lt;=85,1,0))</formula>
    </cfRule>
  </conditionalFormatting>
  <conditionalFormatting sqref="AI104">
    <cfRule type="expression" dxfId="1943" priority="729">
      <formula>AND(IF(OR($Q104=1,$Q104=2),1,0),IF($X104&lt;=20,1,0))</formula>
    </cfRule>
    <cfRule type="expression" dxfId="1942" priority="730">
      <formula>AND(IF($Q104=2,1,0),IF($X104&lt;30,1,0))</formula>
    </cfRule>
    <cfRule type="expression" dxfId="1941" priority="731">
      <formula>AND(IF($Q104=3,1,0),IF($X104&lt;30,1,0))</formula>
    </cfRule>
    <cfRule type="expression" dxfId="1940" priority="732">
      <formula>AND(IF($Q104=3,1,IF($Q104=4,1,0)),IF($F104&lt;=85,1,0))</formula>
    </cfRule>
  </conditionalFormatting>
  <conditionalFormatting sqref="AV105">
    <cfRule type="expression" dxfId="1939" priority="727">
      <formula>AV105="X"</formula>
    </cfRule>
    <cfRule type="expression" dxfId="1938" priority="728">
      <formula>AV105="후보"</formula>
    </cfRule>
  </conditionalFormatting>
  <conditionalFormatting sqref="AC105 N105">
    <cfRule type="cellIs" dxfId="1937" priority="724" operator="greaterThan">
      <formula>0.9</formula>
    </cfRule>
    <cfRule type="cellIs" dxfId="1936" priority="725" operator="greaterThan">
      <formula>0.85</formula>
    </cfRule>
  </conditionalFormatting>
  <conditionalFormatting sqref="AV106">
    <cfRule type="expression" dxfId="1935" priority="722">
      <formula>AV106="X"</formula>
    </cfRule>
    <cfRule type="expression" dxfId="1934" priority="723">
      <formula>AV106="후보"</formula>
    </cfRule>
  </conditionalFormatting>
  <conditionalFormatting sqref="AC106">
    <cfRule type="cellIs" dxfId="1933" priority="719" operator="greaterThan">
      <formula>0.9</formula>
    </cfRule>
    <cfRule type="cellIs" dxfId="1932" priority="720" operator="greaterThan">
      <formula>0.85</formula>
    </cfRule>
  </conditionalFormatting>
  <conditionalFormatting sqref="N106">
    <cfRule type="cellIs" dxfId="1931" priority="717" operator="greaterThan">
      <formula>0.9</formula>
    </cfRule>
    <cfRule type="cellIs" dxfId="1930" priority="718" operator="greaterThan">
      <formula>0.85</formula>
    </cfRule>
  </conditionalFormatting>
  <conditionalFormatting sqref="E106">
    <cfRule type="expression" dxfId="1929" priority="713">
      <formula>AND(IF(OR($Q106=1,$Q106=2),1,0),IF($X106&lt;=20,1,0))</formula>
    </cfRule>
    <cfRule type="expression" dxfId="1928" priority="714">
      <formula>AND(IF($Q106=2,1,0),IF($X106&lt;30,1,0))</formula>
    </cfRule>
    <cfRule type="expression" dxfId="1927" priority="715">
      <formula>AND(IF($Q106=3,1,0),IF($X106&lt;30,1,0))</formula>
    </cfRule>
    <cfRule type="expression" dxfId="1926" priority="716">
      <formula>AND(IF($Q106=3,1,IF($Q106=4,1,0)),IF($F106&lt;=85,1,0))</formula>
    </cfRule>
  </conditionalFormatting>
  <conditionalFormatting sqref="X106">
    <cfRule type="expression" dxfId="1925" priority="709">
      <formula>AND(IF(OR($Q106=1,$Q106=2),1,0),IF($X106&lt;=20,1,0))</formula>
    </cfRule>
    <cfRule type="expression" dxfId="1924" priority="710">
      <formula>AND(IF($Q106=2,1,0),IF($X106&lt;30,1,0))</formula>
    </cfRule>
    <cfRule type="expression" dxfId="1923" priority="711">
      <formula>AND(IF($Q106=3,1,0),IF($X106&lt;30,1,0))</formula>
    </cfRule>
    <cfRule type="expression" dxfId="1922" priority="712">
      <formula>AND(IF($Q106=3,1,IF($Q106=4,1,0)),IF($F106&lt;=85,1,0))</formula>
    </cfRule>
  </conditionalFormatting>
  <conditionalFormatting sqref="AI106">
    <cfRule type="expression" dxfId="1921" priority="705">
      <formula>AND(IF(OR($Q106=1,$Q106=2),1,0),IF($X106&lt;=20,1,0))</formula>
    </cfRule>
    <cfRule type="expression" dxfId="1920" priority="706">
      <formula>AND(IF($Q106=2,1,0),IF($X106&lt;30,1,0))</formula>
    </cfRule>
    <cfRule type="expression" dxfId="1919" priority="707">
      <formula>AND(IF($Q106=3,1,0),IF($X106&lt;30,1,0))</formula>
    </cfRule>
    <cfRule type="expression" dxfId="1918" priority="708">
      <formula>AND(IF($Q106=3,1,IF($Q106=4,1,0)),IF($F106&lt;=85,1,0))</formula>
    </cfRule>
  </conditionalFormatting>
  <conditionalFormatting sqref="AV107">
    <cfRule type="expression" dxfId="1917" priority="703">
      <formula>AV107="X"</formula>
    </cfRule>
    <cfRule type="expression" dxfId="1916" priority="704">
      <formula>AV107="후보"</formula>
    </cfRule>
  </conditionalFormatting>
  <conditionalFormatting sqref="AC107">
    <cfRule type="cellIs" dxfId="1915" priority="700" operator="greaterThan">
      <formula>0.9</formula>
    </cfRule>
    <cfRule type="cellIs" dxfId="1914" priority="701" operator="greaterThan">
      <formula>0.85</formula>
    </cfRule>
  </conditionalFormatting>
  <conditionalFormatting sqref="N107">
    <cfRule type="cellIs" dxfId="1913" priority="698" operator="greaterThan">
      <formula>0.9</formula>
    </cfRule>
    <cfRule type="cellIs" dxfId="1912" priority="699" operator="greaterThan">
      <formula>0.85</formula>
    </cfRule>
  </conditionalFormatting>
  <conditionalFormatting sqref="E107">
    <cfRule type="expression" dxfId="1911" priority="694">
      <formula>AND(IF(OR($Q107=1,$Q107=2),1,0),IF($X107&lt;=20,1,0))</formula>
    </cfRule>
    <cfRule type="expression" dxfId="1910" priority="695">
      <formula>AND(IF($Q107=2,1,0),IF($X107&lt;30,1,0))</formula>
    </cfRule>
    <cfRule type="expression" dxfId="1909" priority="696">
      <formula>AND(IF($Q107=3,1,0),IF($X107&lt;30,1,0))</formula>
    </cfRule>
    <cfRule type="expression" dxfId="1908" priority="697">
      <formula>AND(IF($Q107=3,1,IF($Q107=4,1,0)),IF($F107&lt;=85,1,0))</formula>
    </cfRule>
  </conditionalFormatting>
  <conditionalFormatting sqref="X107">
    <cfRule type="expression" dxfId="1907" priority="690">
      <formula>AND(IF(OR($Q107=1,$Q107=2),1,0),IF($X107&lt;=20,1,0))</formula>
    </cfRule>
    <cfRule type="expression" dxfId="1906" priority="691">
      <formula>AND(IF($Q107=2,1,0),IF($X107&lt;30,1,0))</formula>
    </cfRule>
    <cfRule type="expression" dxfId="1905" priority="692">
      <formula>AND(IF($Q107=3,1,0),IF($X107&lt;30,1,0))</formula>
    </cfRule>
    <cfRule type="expression" dxfId="1904" priority="693">
      <formula>AND(IF($Q107=3,1,IF($Q107=4,1,0)),IF($F107&lt;=85,1,0))</formula>
    </cfRule>
  </conditionalFormatting>
  <conditionalFormatting sqref="AI107">
    <cfRule type="expression" dxfId="1903" priority="686">
      <formula>AND(IF(OR($Q107=1,$Q107=2),1,0),IF($X107&lt;=20,1,0))</formula>
    </cfRule>
    <cfRule type="expression" dxfId="1902" priority="687">
      <formula>AND(IF($Q107=2,1,0),IF($X107&lt;30,1,0))</formula>
    </cfRule>
    <cfRule type="expression" dxfId="1901" priority="688">
      <formula>AND(IF($Q107=3,1,0),IF($X107&lt;30,1,0))</formula>
    </cfRule>
    <cfRule type="expression" dxfId="1900" priority="689">
      <formula>AND(IF($Q107=3,1,IF($Q107=4,1,0)),IF($F107&lt;=85,1,0))</formula>
    </cfRule>
  </conditionalFormatting>
  <conditionalFormatting sqref="AV108">
    <cfRule type="expression" dxfId="1899" priority="684">
      <formula>AV108="X"</formula>
    </cfRule>
    <cfRule type="expression" dxfId="1898" priority="685">
      <formula>AV108="후보"</formula>
    </cfRule>
  </conditionalFormatting>
  <conditionalFormatting sqref="AC108">
    <cfRule type="cellIs" dxfId="1897" priority="681" operator="greaterThan">
      <formula>0.9</formula>
    </cfRule>
    <cfRule type="cellIs" dxfId="1896" priority="682" operator="greaterThan">
      <formula>0.85</formula>
    </cfRule>
  </conditionalFormatting>
  <conditionalFormatting sqref="N108">
    <cfRule type="cellIs" dxfId="1895" priority="679" operator="greaterThan">
      <formula>0.9</formula>
    </cfRule>
    <cfRule type="cellIs" dxfId="1894" priority="680" operator="greaterThan">
      <formula>0.85</formula>
    </cfRule>
  </conditionalFormatting>
  <conditionalFormatting sqref="E108">
    <cfRule type="expression" dxfId="1893" priority="675">
      <formula>AND(IF(OR($Q108=1,$Q108=2),1,0),IF($X108&lt;=20,1,0))</formula>
    </cfRule>
    <cfRule type="expression" dxfId="1892" priority="676">
      <formula>AND(IF($Q108=2,1,0),IF($X108&lt;30,1,0))</formula>
    </cfRule>
    <cfRule type="expression" dxfId="1891" priority="677">
      <formula>AND(IF($Q108=3,1,0),IF($X108&lt;30,1,0))</formula>
    </cfRule>
    <cfRule type="expression" dxfId="1890" priority="678">
      <formula>AND(IF($Q108=3,1,IF($Q108=4,1,0)),IF($F108&lt;=85,1,0))</formula>
    </cfRule>
  </conditionalFormatting>
  <conditionalFormatting sqref="X108">
    <cfRule type="expression" dxfId="1889" priority="671">
      <formula>AND(IF(OR($Q108=1,$Q108=2),1,0),IF($X108&lt;=20,1,0))</formula>
    </cfRule>
    <cfRule type="expression" dxfId="1888" priority="672">
      <formula>AND(IF($Q108=2,1,0),IF($X108&lt;30,1,0))</formula>
    </cfRule>
    <cfRule type="expression" dxfId="1887" priority="673">
      <formula>AND(IF($Q108=3,1,0),IF($X108&lt;30,1,0))</formula>
    </cfRule>
    <cfRule type="expression" dxfId="1886" priority="674">
      <formula>AND(IF($Q108=3,1,IF($Q108=4,1,0)),IF($F108&lt;=85,1,0))</formula>
    </cfRule>
  </conditionalFormatting>
  <conditionalFormatting sqref="AI108">
    <cfRule type="expression" dxfId="1885" priority="667">
      <formula>AND(IF(OR($Q108=1,$Q108=2),1,0),IF($X108&lt;=20,1,0))</formula>
    </cfRule>
    <cfRule type="expression" dxfId="1884" priority="668">
      <formula>AND(IF($Q108=2,1,0),IF($X108&lt;30,1,0))</formula>
    </cfRule>
    <cfRule type="expression" dxfId="1883" priority="669">
      <formula>AND(IF($Q108=3,1,0),IF($X108&lt;30,1,0))</formula>
    </cfRule>
    <cfRule type="expression" dxfId="1882" priority="670">
      <formula>AND(IF($Q108=3,1,IF($Q108=4,1,0)),IF($F108&lt;=85,1,0))</formula>
    </cfRule>
  </conditionalFormatting>
  <conditionalFormatting sqref="AV109">
    <cfRule type="expression" dxfId="1881" priority="665">
      <formula>AV109="X"</formula>
    </cfRule>
    <cfRule type="expression" dxfId="1880" priority="666">
      <formula>AV109="후보"</formula>
    </cfRule>
  </conditionalFormatting>
  <conditionalFormatting sqref="AC109">
    <cfRule type="cellIs" dxfId="1879" priority="662" operator="greaterThan">
      <formula>0.9</formula>
    </cfRule>
    <cfRule type="cellIs" dxfId="1878" priority="663" operator="greaterThan">
      <formula>0.85</formula>
    </cfRule>
  </conditionalFormatting>
  <conditionalFormatting sqref="N109">
    <cfRule type="cellIs" dxfId="1877" priority="660" operator="greaterThan">
      <formula>0.9</formula>
    </cfRule>
    <cfRule type="cellIs" dxfId="1876" priority="661" operator="greaterThan">
      <formula>0.85</formula>
    </cfRule>
  </conditionalFormatting>
  <conditionalFormatting sqref="E109">
    <cfRule type="expression" dxfId="1875" priority="656">
      <formula>AND(IF(OR($Q109=1,$Q109=2),1,0),IF($X109&lt;=20,1,0))</formula>
    </cfRule>
    <cfRule type="expression" dxfId="1874" priority="657">
      <formula>AND(IF($Q109=2,1,0),IF($X109&lt;30,1,0))</formula>
    </cfRule>
    <cfRule type="expression" dxfId="1873" priority="658">
      <formula>AND(IF($Q109=3,1,0),IF($X109&lt;30,1,0))</formula>
    </cfRule>
    <cfRule type="expression" dxfId="1872" priority="659">
      <formula>AND(IF($Q109=3,1,IF($Q109=4,1,0)),IF($F109&lt;=85,1,0))</formula>
    </cfRule>
  </conditionalFormatting>
  <conditionalFormatting sqref="X109">
    <cfRule type="expression" dxfId="1871" priority="652">
      <formula>AND(IF(OR($Q109=1,$Q109=2),1,0),IF($X109&lt;=20,1,0))</formula>
    </cfRule>
    <cfRule type="expression" dxfId="1870" priority="653">
      <formula>AND(IF($Q109=2,1,0),IF($X109&lt;30,1,0))</formula>
    </cfRule>
    <cfRule type="expression" dxfId="1869" priority="654">
      <formula>AND(IF($Q109=3,1,0),IF($X109&lt;30,1,0))</formula>
    </cfRule>
    <cfRule type="expression" dxfId="1868" priority="655">
      <formula>AND(IF($Q109=3,1,IF($Q109=4,1,0)),IF($F109&lt;=85,1,0))</formula>
    </cfRule>
  </conditionalFormatting>
  <conditionalFormatting sqref="AI109">
    <cfRule type="expression" dxfId="1867" priority="648">
      <formula>AND(IF(OR($Q109=1,$Q109=2),1,0),IF($X109&lt;=20,1,0))</formula>
    </cfRule>
    <cfRule type="expression" dxfId="1866" priority="649">
      <formula>AND(IF($Q109=2,1,0),IF($X109&lt;30,1,0))</formula>
    </cfRule>
    <cfRule type="expression" dxfId="1865" priority="650">
      <formula>AND(IF($Q109=3,1,0),IF($X109&lt;30,1,0))</formula>
    </cfRule>
    <cfRule type="expression" dxfId="1864" priority="651">
      <formula>AND(IF($Q109=3,1,IF($Q109=4,1,0)),IF($F109&lt;=85,1,0))</formula>
    </cfRule>
  </conditionalFormatting>
  <conditionalFormatting sqref="AV110">
    <cfRule type="expression" dxfId="1863" priority="646">
      <formula>AV110="X"</formula>
    </cfRule>
    <cfRule type="expression" dxfId="1862" priority="647">
      <formula>AV110="후보"</formula>
    </cfRule>
  </conditionalFormatting>
  <conditionalFormatting sqref="AC110">
    <cfRule type="cellIs" dxfId="1861" priority="643" operator="greaterThan">
      <formula>0.9</formula>
    </cfRule>
    <cfRule type="cellIs" dxfId="1860" priority="644" operator="greaterThan">
      <formula>0.85</formula>
    </cfRule>
  </conditionalFormatting>
  <conditionalFormatting sqref="N110">
    <cfRule type="cellIs" dxfId="1859" priority="641" operator="greaterThan">
      <formula>0.9</formula>
    </cfRule>
    <cfRule type="cellIs" dxfId="1858" priority="642" operator="greaterThan">
      <formula>0.85</formula>
    </cfRule>
  </conditionalFormatting>
  <conditionalFormatting sqref="E110">
    <cfRule type="expression" dxfId="1857" priority="637">
      <formula>AND(IF(OR($Q110=1,$Q110=2),1,0),IF($X110&lt;=20,1,0))</formula>
    </cfRule>
    <cfRule type="expression" dxfId="1856" priority="638">
      <formula>AND(IF($Q110=2,1,0),IF($X110&lt;30,1,0))</formula>
    </cfRule>
    <cfRule type="expression" dxfId="1855" priority="639">
      <formula>AND(IF($Q110=3,1,0),IF($X110&lt;30,1,0))</formula>
    </cfRule>
    <cfRule type="expression" dxfId="1854" priority="640">
      <formula>AND(IF($Q110=3,1,IF($Q110=4,1,0)),IF($F110&lt;=85,1,0))</formula>
    </cfRule>
  </conditionalFormatting>
  <conditionalFormatting sqref="X110">
    <cfRule type="expression" dxfId="1853" priority="633">
      <formula>AND(IF(OR($Q110=1,$Q110=2),1,0),IF($X110&lt;=20,1,0))</formula>
    </cfRule>
    <cfRule type="expression" dxfId="1852" priority="634">
      <formula>AND(IF($Q110=2,1,0),IF($X110&lt;30,1,0))</formula>
    </cfRule>
    <cfRule type="expression" dxfId="1851" priority="635">
      <formula>AND(IF($Q110=3,1,0),IF($X110&lt;30,1,0))</formula>
    </cfRule>
    <cfRule type="expression" dxfId="1850" priority="636">
      <formula>AND(IF($Q110=3,1,IF($Q110=4,1,0)),IF($F110&lt;=85,1,0))</formula>
    </cfRule>
  </conditionalFormatting>
  <conditionalFormatting sqref="AI110">
    <cfRule type="expression" dxfId="1849" priority="629">
      <formula>AND(IF(OR($Q110=1,$Q110=2),1,0),IF($X110&lt;=20,1,0))</formula>
    </cfRule>
    <cfRule type="expression" dxfId="1848" priority="630">
      <formula>AND(IF($Q110=2,1,0),IF($X110&lt;30,1,0))</formula>
    </cfRule>
    <cfRule type="expression" dxfId="1847" priority="631">
      <formula>AND(IF($Q110=3,1,0),IF($X110&lt;30,1,0))</formula>
    </cfRule>
    <cfRule type="expression" dxfId="1846" priority="632">
      <formula>AND(IF($Q110=3,1,IF($Q110=4,1,0)),IF($F110&lt;=85,1,0))</formula>
    </cfRule>
  </conditionalFormatting>
  <conditionalFormatting sqref="AV111">
    <cfRule type="expression" dxfId="1845" priority="627">
      <formula>AV111="X"</formula>
    </cfRule>
    <cfRule type="expression" dxfId="1844" priority="628">
      <formula>AV111="후보"</formula>
    </cfRule>
  </conditionalFormatting>
  <conditionalFormatting sqref="AC111 N111">
    <cfRule type="cellIs" dxfId="1843" priority="624" operator="greaterThan">
      <formula>0.9</formula>
    </cfRule>
    <cfRule type="cellIs" dxfId="1842" priority="625" operator="greaterThan">
      <formula>0.85</formula>
    </cfRule>
  </conditionalFormatting>
  <conditionalFormatting sqref="AV112">
    <cfRule type="expression" dxfId="1841" priority="622">
      <formula>AV112="X"</formula>
    </cfRule>
    <cfRule type="expression" dxfId="1840" priority="623">
      <formula>AV112="후보"</formula>
    </cfRule>
  </conditionalFormatting>
  <conditionalFormatting sqref="AC112">
    <cfRule type="cellIs" dxfId="1839" priority="619" operator="greaterThan">
      <formula>0.9</formula>
    </cfRule>
    <cfRule type="cellIs" dxfId="1838" priority="620" operator="greaterThan">
      <formula>0.85</formula>
    </cfRule>
  </conditionalFormatting>
  <conditionalFormatting sqref="N112">
    <cfRule type="cellIs" dxfId="1837" priority="617" operator="greaterThan">
      <formula>0.9</formula>
    </cfRule>
    <cfRule type="cellIs" dxfId="1836" priority="618" operator="greaterThan">
      <formula>0.85</formula>
    </cfRule>
  </conditionalFormatting>
  <conditionalFormatting sqref="E112">
    <cfRule type="expression" dxfId="1835" priority="613">
      <formula>AND(IF(OR($Q112=1,$Q112=2),1,0),IF($X112&lt;=20,1,0))</formula>
    </cfRule>
    <cfRule type="expression" dxfId="1834" priority="614">
      <formula>AND(IF($Q112=2,1,0),IF($X112&lt;30,1,0))</formula>
    </cfRule>
    <cfRule type="expression" dxfId="1833" priority="615">
      <formula>AND(IF($Q112=3,1,0),IF($X112&lt;30,1,0))</formula>
    </cfRule>
    <cfRule type="expression" dxfId="1832" priority="616">
      <formula>AND(IF($Q112=3,1,IF($Q112=4,1,0)),IF($F112&lt;=85,1,0))</formula>
    </cfRule>
  </conditionalFormatting>
  <conditionalFormatting sqref="X112">
    <cfRule type="expression" dxfId="1831" priority="609">
      <formula>AND(IF(OR($Q112=1,$Q112=2),1,0),IF($X112&lt;=20,1,0))</formula>
    </cfRule>
    <cfRule type="expression" dxfId="1830" priority="610">
      <formula>AND(IF($Q112=2,1,0),IF($X112&lt;30,1,0))</formula>
    </cfRule>
    <cfRule type="expression" dxfId="1829" priority="611">
      <formula>AND(IF($Q112=3,1,0),IF($X112&lt;30,1,0))</formula>
    </cfRule>
    <cfRule type="expression" dxfId="1828" priority="612">
      <formula>AND(IF($Q112=3,1,IF($Q112=4,1,0)),IF($F112&lt;=85,1,0))</formula>
    </cfRule>
  </conditionalFormatting>
  <conditionalFormatting sqref="AI112">
    <cfRule type="expression" dxfId="1827" priority="605">
      <formula>AND(IF(OR($Q112=1,$Q112=2),1,0),IF($X112&lt;=20,1,0))</formula>
    </cfRule>
    <cfRule type="expression" dxfId="1826" priority="606">
      <formula>AND(IF($Q112=2,1,0),IF($X112&lt;30,1,0))</formula>
    </cfRule>
    <cfRule type="expression" dxfId="1825" priority="607">
      <formula>AND(IF($Q112=3,1,0),IF($X112&lt;30,1,0))</formula>
    </cfRule>
    <cfRule type="expression" dxfId="1824" priority="608">
      <formula>AND(IF($Q112=3,1,IF($Q112=4,1,0)),IF($F112&lt;=85,1,0))</formula>
    </cfRule>
  </conditionalFormatting>
  <conditionalFormatting sqref="AV113">
    <cfRule type="expression" dxfId="1823" priority="603">
      <formula>AV113="X"</formula>
    </cfRule>
    <cfRule type="expression" dxfId="1822" priority="604">
      <formula>AV113="후보"</formula>
    </cfRule>
  </conditionalFormatting>
  <conditionalFormatting sqref="AC113">
    <cfRule type="cellIs" dxfId="1821" priority="600" operator="greaterThan">
      <formula>0.9</formula>
    </cfRule>
    <cfRule type="cellIs" dxfId="1820" priority="601" operator="greaterThan">
      <formula>0.85</formula>
    </cfRule>
  </conditionalFormatting>
  <conditionalFormatting sqref="N113">
    <cfRule type="cellIs" dxfId="1819" priority="598" operator="greaterThan">
      <formula>0.9</formula>
    </cfRule>
    <cfRule type="cellIs" dxfId="1818" priority="599" operator="greaterThan">
      <formula>0.85</formula>
    </cfRule>
  </conditionalFormatting>
  <conditionalFormatting sqref="E113">
    <cfRule type="expression" dxfId="1817" priority="594">
      <formula>AND(IF(OR($Q113=1,$Q113=2),1,0),IF($X113&lt;=20,1,0))</formula>
    </cfRule>
    <cfRule type="expression" dxfId="1816" priority="595">
      <formula>AND(IF($Q113=2,1,0),IF($X113&lt;30,1,0))</formula>
    </cfRule>
    <cfRule type="expression" dxfId="1815" priority="596">
      <formula>AND(IF($Q113=3,1,0),IF($X113&lt;30,1,0))</formula>
    </cfRule>
    <cfRule type="expression" dxfId="1814" priority="597">
      <formula>AND(IF($Q113=3,1,IF($Q113=4,1,0)),IF($F113&lt;=85,1,0))</formula>
    </cfRule>
  </conditionalFormatting>
  <conditionalFormatting sqref="X113">
    <cfRule type="expression" dxfId="1813" priority="590">
      <formula>AND(IF(OR($Q113=1,$Q113=2),1,0),IF($X113&lt;=20,1,0))</formula>
    </cfRule>
    <cfRule type="expression" dxfId="1812" priority="591">
      <formula>AND(IF($Q113=2,1,0),IF($X113&lt;30,1,0))</formula>
    </cfRule>
    <cfRule type="expression" dxfId="1811" priority="592">
      <formula>AND(IF($Q113=3,1,0),IF($X113&lt;30,1,0))</formula>
    </cfRule>
    <cfRule type="expression" dxfId="1810" priority="593">
      <formula>AND(IF($Q113=3,1,IF($Q113=4,1,0)),IF($F113&lt;=85,1,0))</formula>
    </cfRule>
  </conditionalFormatting>
  <conditionalFormatting sqref="AI113">
    <cfRule type="expression" dxfId="1809" priority="586">
      <formula>AND(IF(OR($Q113=1,$Q113=2),1,0),IF($X113&lt;=20,1,0))</formula>
    </cfRule>
    <cfRule type="expression" dxfId="1808" priority="587">
      <formula>AND(IF($Q113=2,1,0),IF($X113&lt;30,1,0))</formula>
    </cfRule>
    <cfRule type="expression" dxfId="1807" priority="588">
      <formula>AND(IF($Q113=3,1,0),IF($X113&lt;30,1,0))</formula>
    </cfRule>
    <cfRule type="expression" dxfId="1806" priority="589">
      <formula>AND(IF($Q113=3,1,IF($Q113=4,1,0)),IF($F113&lt;=85,1,0))</formula>
    </cfRule>
  </conditionalFormatting>
  <conditionalFormatting sqref="AV114">
    <cfRule type="expression" dxfId="1805" priority="584">
      <formula>AV114="X"</formula>
    </cfRule>
    <cfRule type="expression" dxfId="1804" priority="585">
      <formula>AV114="후보"</formula>
    </cfRule>
  </conditionalFormatting>
  <conditionalFormatting sqref="AC114">
    <cfRule type="cellIs" dxfId="1803" priority="581" operator="greaterThan">
      <formula>0.9</formula>
    </cfRule>
    <cfRule type="cellIs" dxfId="1802" priority="582" operator="greaterThan">
      <formula>0.85</formula>
    </cfRule>
  </conditionalFormatting>
  <conditionalFormatting sqref="N114">
    <cfRule type="cellIs" dxfId="1801" priority="579" operator="greaterThan">
      <formula>0.9</formula>
    </cfRule>
    <cfRule type="cellIs" dxfId="1800" priority="580" operator="greaterThan">
      <formula>0.85</formula>
    </cfRule>
  </conditionalFormatting>
  <conditionalFormatting sqref="E114">
    <cfRule type="expression" dxfId="1799" priority="575">
      <formula>AND(IF(OR($Q114=1,$Q114=2),1,0),IF($X114&lt;=20,1,0))</formula>
    </cfRule>
    <cfRule type="expression" dxfId="1798" priority="576">
      <formula>AND(IF($Q114=2,1,0),IF($X114&lt;30,1,0))</formula>
    </cfRule>
    <cfRule type="expression" dxfId="1797" priority="577">
      <formula>AND(IF($Q114=3,1,0),IF($X114&lt;30,1,0))</formula>
    </cfRule>
    <cfRule type="expression" dxfId="1796" priority="578">
      <formula>AND(IF($Q114=3,1,IF($Q114=4,1,0)),IF($F114&lt;=85,1,0))</formula>
    </cfRule>
  </conditionalFormatting>
  <conditionalFormatting sqref="X114">
    <cfRule type="expression" dxfId="1795" priority="571">
      <formula>AND(IF(OR($Q114=1,$Q114=2),1,0),IF($X114&lt;=20,1,0))</formula>
    </cfRule>
    <cfRule type="expression" dxfId="1794" priority="572">
      <formula>AND(IF($Q114=2,1,0),IF($X114&lt;30,1,0))</formula>
    </cfRule>
    <cfRule type="expression" dxfId="1793" priority="573">
      <formula>AND(IF($Q114=3,1,0),IF($X114&lt;30,1,0))</formula>
    </cfRule>
    <cfRule type="expression" dxfId="1792" priority="574">
      <formula>AND(IF($Q114=3,1,IF($Q114=4,1,0)),IF($F114&lt;=85,1,0))</formula>
    </cfRule>
  </conditionalFormatting>
  <conditionalFormatting sqref="AI114">
    <cfRule type="expression" dxfId="1791" priority="567">
      <formula>AND(IF(OR($Q114=1,$Q114=2),1,0),IF($X114&lt;=20,1,0))</formula>
    </cfRule>
    <cfRule type="expression" dxfId="1790" priority="568">
      <formula>AND(IF($Q114=2,1,0),IF($X114&lt;30,1,0))</formula>
    </cfRule>
    <cfRule type="expression" dxfId="1789" priority="569">
      <formula>AND(IF($Q114=3,1,0),IF($X114&lt;30,1,0))</formula>
    </cfRule>
    <cfRule type="expression" dxfId="1788" priority="570">
      <formula>AND(IF($Q114=3,1,IF($Q114=4,1,0)),IF($F114&lt;=85,1,0))</formula>
    </cfRule>
  </conditionalFormatting>
  <conditionalFormatting sqref="AV115">
    <cfRule type="expression" dxfId="1787" priority="565">
      <formula>AV115="X"</formula>
    </cfRule>
    <cfRule type="expression" dxfId="1786" priority="566">
      <formula>AV115="후보"</formula>
    </cfRule>
  </conditionalFormatting>
  <conditionalFormatting sqref="AC115 N115">
    <cfRule type="cellIs" dxfId="1785" priority="562" operator="greaterThan">
      <formula>0.9</formula>
    </cfRule>
    <cfRule type="cellIs" dxfId="1784" priority="563" operator="greaterThan">
      <formula>0.85</formula>
    </cfRule>
  </conditionalFormatting>
  <conditionalFormatting sqref="AV116">
    <cfRule type="expression" dxfId="1783" priority="560">
      <formula>AV116="X"</formula>
    </cfRule>
    <cfRule type="expression" dxfId="1782" priority="561">
      <formula>AV116="후보"</formula>
    </cfRule>
  </conditionalFormatting>
  <conditionalFormatting sqref="AC116">
    <cfRule type="cellIs" dxfId="1781" priority="557" operator="greaterThan">
      <formula>0.9</formula>
    </cfRule>
    <cfRule type="cellIs" dxfId="1780" priority="558" operator="greaterThan">
      <formula>0.85</formula>
    </cfRule>
  </conditionalFormatting>
  <conditionalFormatting sqref="N116">
    <cfRule type="cellIs" dxfId="1779" priority="555" operator="greaterThan">
      <formula>0.9</formula>
    </cfRule>
    <cfRule type="cellIs" dxfId="1778" priority="556" operator="greaterThan">
      <formula>0.85</formula>
    </cfRule>
  </conditionalFormatting>
  <conditionalFormatting sqref="E116">
    <cfRule type="expression" dxfId="1777" priority="551">
      <formula>AND(IF(OR($Q116=1,$Q116=2),1,0),IF($X116&lt;=20,1,0))</formula>
    </cfRule>
    <cfRule type="expression" dxfId="1776" priority="552">
      <formula>AND(IF($Q116=2,1,0),IF($X116&lt;30,1,0))</formula>
    </cfRule>
    <cfRule type="expression" dxfId="1775" priority="553">
      <formula>AND(IF($Q116=3,1,0),IF($X116&lt;30,1,0))</formula>
    </cfRule>
    <cfRule type="expression" dxfId="1774" priority="554">
      <formula>AND(IF($Q116=3,1,IF($Q116=4,1,0)),IF($F116&lt;=85,1,0))</formula>
    </cfRule>
  </conditionalFormatting>
  <conditionalFormatting sqref="X116">
    <cfRule type="expression" dxfId="1773" priority="547">
      <formula>AND(IF(OR($Q116=1,$Q116=2),1,0),IF($X116&lt;=20,1,0))</formula>
    </cfRule>
    <cfRule type="expression" dxfId="1772" priority="548">
      <formula>AND(IF($Q116=2,1,0),IF($X116&lt;30,1,0))</formula>
    </cfRule>
    <cfRule type="expression" dxfId="1771" priority="549">
      <formula>AND(IF($Q116=3,1,0),IF($X116&lt;30,1,0))</formula>
    </cfRule>
    <cfRule type="expression" dxfId="1770" priority="550">
      <formula>AND(IF($Q116=3,1,IF($Q116=4,1,0)),IF($F116&lt;=85,1,0))</formula>
    </cfRule>
  </conditionalFormatting>
  <conditionalFormatting sqref="AI116">
    <cfRule type="expression" dxfId="1769" priority="543">
      <formula>AND(IF(OR($Q116=1,$Q116=2),1,0),IF($X116&lt;=20,1,0))</formula>
    </cfRule>
    <cfRule type="expression" dxfId="1768" priority="544">
      <formula>AND(IF($Q116=2,1,0),IF($X116&lt;30,1,0))</formula>
    </cfRule>
    <cfRule type="expression" dxfId="1767" priority="545">
      <formula>AND(IF($Q116=3,1,0),IF($X116&lt;30,1,0))</formula>
    </cfRule>
    <cfRule type="expression" dxfId="1766" priority="546">
      <formula>AND(IF($Q116=3,1,IF($Q116=4,1,0)),IF($F116&lt;=85,1,0))</formula>
    </cfRule>
  </conditionalFormatting>
  <conditionalFormatting sqref="AV117">
    <cfRule type="expression" dxfId="1765" priority="541">
      <formula>AV117="X"</formula>
    </cfRule>
    <cfRule type="expression" dxfId="1764" priority="542">
      <formula>AV117="후보"</formula>
    </cfRule>
  </conditionalFormatting>
  <conditionalFormatting sqref="AC117">
    <cfRule type="cellIs" dxfId="1763" priority="538" operator="greaterThan">
      <formula>0.9</formula>
    </cfRule>
    <cfRule type="cellIs" dxfId="1762" priority="539" operator="greaterThan">
      <formula>0.85</formula>
    </cfRule>
  </conditionalFormatting>
  <conditionalFormatting sqref="N117">
    <cfRule type="cellIs" dxfId="1761" priority="536" operator="greaterThan">
      <formula>0.9</formula>
    </cfRule>
    <cfRule type="cellIs" dxfId="1760" priority="537" operator="greaterThan">
      <formula>0.85</formula>
    </cfRule>
  </conditionalFormatting>
  <conditionalFormatting sqref="E117">
    <cfRule type="expression" dxfId="1759" priority="532">
      <formula>AND(IF(OR($Q117=1,$Q117=2),1,0),IF($X117&lt;=20,1,0))</formula>
    </cfRule>
    <cfRule type="expression" dxfId="1758" priority="533">
      <formula>AND(IF($Q117=2,1,0),IF($X117&lt;30,1,0))</formula>
    </cfRule>
    <cfRule type="expression" dxfId="1757" priority="534">
      <formula>AND(IF($Q117=3,1,0),IF($X117&lt;30,1,0))</formula>
    </cfRule>
    <cfRule type="expression" dxfId="1756" priority="535">
      <formula>AND(IF($Q117=3,1,IF($Q117=4,1,0)),IF($F117&lt;=85,1,0))</formula>
    </cfRule>
  </conditionalFormatting>
  <conditionalFormatting sqref="X117">
    <cfRule type="expression" dxfId="1755" priority="528">
      <formula>AND(IF(OR($Q117=1,$Q117=2),1,0),IF($X117&lt;=20,1,0))</formula>
    </cfRule>
    <cfRule type="expression" dxfId="1754" priority="529">
      <formula>AND(IF($Q117=2,1,0),IF($X117&lt;30,1,0))</formula>
    </cfRule>
    <cfRule type="expression" dxfId="1753" priority="530">
      <formula>AND(IF($Q117=3,1,0),IF($X117&lt;30,1,0))</formula>
    </cfRule>
    <cfRule type="expression" dxfId="1752" priority="531">
      <formula>AND(IF($Q117=3,1,IF($Q117=4,1,0)),IF($F117&lt;=85,1,0))</formula>
    </cfRule>
  </conditionalFormatting>
  <conditionalFormatting sqref="AI117">
    <cfRule type="expression" dxfId="1751" priority="524">
      <formula>AND(IF(OR($Q117=1,$Q117=2),1,0),IF($X117&lt;=20,1,0))</formula>
    </cfRule>
    <cfRule type="expression" dxfId="1750" priority="525">
      <formula>AND(IF($Q117=2,1,0),IF($X117&lt;30,1,0))</formula>
    </cfRule>
    <cfRule type="expression" dxfId="1749" priority="526">
      <formula>AND(IF($Q117=3,1,0),IF($X117&lt;30,1,0))</formula>
    </cfRule>
    <cfRule type="expression" dxfId="1748" priority="527">
      <formula>AND(IF($Q117=3,1,IF($Q117=4,1,0)),IF($F117&lt;=85,1,0))</formula>
    </cfRule>
  </conditionalFormatting>
  <conditionalFormatting sqref="AV118">
    <cfRule type="expression" dxfId="1747" priority="522">
      <formula>AV118="X"</formula>
    </cfRule>
    <cfRule type="expression" dxfId="1746" priority="523">
      <formula>AV118="후보"</formula>
    </cfRule>
  </conditionalFormatting>
  <conditionalFormatting sqref="AC118">
    <cfRule type="cellIs" dxfId="1745" priority="519" operator="greaterThan">
      <formula>0.9</formula>
    </cfRule>
    <cfRule type="cellIs" dxfId="1744" priority="520" operator="greaterThan">
      <formula>0.85</formula>
    </cfRule>
  </conditionalFormatting>
  <conditionalFormatting sqref="N118">
    <cfRule type="cellIs" dxfId="1743" priority="517" operator="greaterThan">
      <formula>0.9</formula>
    </cfRule>
    <cfRule type="cellIs" dxfId="1742" priority="518" operator="greaterThan">
      <formula>0.85</formula>
    </cfRule>
  </conditionalFormatting>
  <conditionalFormatting sqref="E118">
    <cfRule type="expression" dxfId="1741" priority="513">
      <formula>AND(IF(OR($Q118=1,$Q118=2),1,0),IF($X118&lt;=20,1,0))</formula>
    </cfRule>
    <cfRule type="expression" dxfId="1740" priority="514">
      <formula>AND(IF($Q118=2,1,0),IF($X118&lt;30,1,0))</formula>
    </cfRule>
    <cfRule type="expression" dxfId="1739" priority="515">
      <formula>AND(IF($Q118=3,1,0),IF($X118&lt;30,1,0))</formula>
    </cfRule>
    <cfRule type="expression" dxfId="1738" priority="516">
      <formula>AND(IF($Q118=3,1,IF($Q118=4,1,0)),IF($F118&lt;=85,1,0))</formula>
    </cfRule>
  </conditionalFormatting>
  <conditionalFormatting sqref="X118">
    <cfRule type="expression" dxfId="1737" priority="509">
      <formula>AND(IF(OR($Q118=1,$Q118=2),1,0),IF($X118&lt;=20,1,0))</formula>
    </cfRule>
    <cfRule type="expression" dxfId="1736" priority="510">
      <formula>AND(IF($Q118=2,1,0),IF($X118&lt;30,1,0))</formula>
    </cfRule>
    <cfRule type="expression" dxfId="1735" priority="511">
      <formula>AND(IF($Q118=3,1,0),IF($X118&lt;30,1,0))</formula>
    </cfRule>
    <cfRule type="expression" dxfId="1734" priority="512">
      <formula>AND(IF($Q118=3,1,IF($Q118=4,1,0)),IF($F118&lt;=85,1,0))</formula>
    </cfRule>
  </conditionalFormatting>
  <conditionalFormatting sqref="AI118">
    <cfRule type="expression" dxfId="1733" priority="505">
      <formula>AND(IF(OR($Q118=1,$Q118=2),1,0),IF($X118&lt;=20,1,0))</formula>
    </cfRule>
    <cfRule type="expression" dxfId="1732" priority="506">
      <formula>AND(IF($Q118=2,1,0),IF($X118&lt;30,1,0))</formula>
    </cfRule>
    <cfRule type="expression" dxfId="1731" priority="507">
      <formula>AND(IF($Q118=3,1,0),IF($X118&lt;30,1,0))</formula>
    </cfRule>
    <cfRule type="expression" dxfId="1730" priority="508">
      <formula>AND(IF($Q118=3,1,IF($Q118=4,1,0)),IF($F118&lt;=85,1,0))</formula>
    </cfRule>
  </conditionalFormatting>
  <conditionalFormatting sqref="AV119">
    <cfRule type="expression" dxfId="1729" priority="503">
      <formula>AV119="X"</formula>
    </cfRule>
    <cfRule type="expression" dxfId="1728" priority="504">
      <formula>AV119="후보"</formula>
    </cfRule>
  </conditionalFormatting>
  <conditionalFormatting sqref="AC119">
    <cfRule type="cellIs" dxfId="1727" priority="500" operator="greaterThan">
      <formula>0.9</formula>
    </cfRule>
    <cfRule type="cellIs" dxfId="1726" priority="501" operator="greaterThan">
      <formula>0.85</formula>
    </cfRule>
  </conditionalFormatting>
  <conditionalFormatting sqref="N119">
    <cfRule type="cellIs" dxfId="1725" priority="498" operator="greaterThan">
      <formula>0.9</formula>
    </cfRule>
    <cfRule type="cellIs" dxfId="1724" priority="499" operator="greaterThan">
      <formula>0.85</formula>
    </cfRule>
  </conditionalFormatting>
  <conditionalFormatting sqref="E119">
    <cfRule type="expression" dxfId="1723" priority="494">
      <formula>AND(IF(OR($Q119=1,$Q119=2),1,0),IF($X119&lt;=20,1,0))</formula>
    </cfRule>
    <cfRule type="expression" dxfId="1722" priority="495">
      <formula>AND(IF($Q119=2,1,0),IF($X119&lt;30,1,0))</formula>
    </cfRule>
    <cfRule type="expression" dxfId="1721" priority="496">
      <formula>AND(IF($Q119=3,1,0),IF($X119&lt;30,1,0))</formula>
    </cfRule>
    <cfRule type="expression" dxfId="1720" priority="497">
      <formula>AND(IF($Q119=3,1,IF($Q119=4,1,0)),IF($F119&lt;=85,1,0))</formula>
    </cfRule>
  </conditionalFormatting>
  <conditionalFormatting sqref="X119">
    <cfRule type="expression" dxfId="1719" priority="490">
      <formula>AND(IF(OR($Q119=1,$Q119=2),1,0),IF($X119&lt;=20,1,0))</formula>
    </cfRule>
    <cfRule type="expression" dxfId="1718" priority="491">
      <formula>AND(IF($Q119=2,1,0),IF($X119&lt;30,1,0))</formula>
    </cfRule>
    <cfRule type="expression" dxfId="1717" priority="492">
      <formula>AND(IF($Q119=3,1,0),IF($X119&lt;30,1,0))</formula>
    </cfRule>
    <cfRule type="expression" dxfId="1716" priority="493">
      <formula>AND(IF($Q119=3,1,IF($Q119=4,1,0)),IF($F119&lt;=85,1,0))</formula>
    </cfRule>
  </conditionalFormatting>
  <conditionalFormatting sqref="AI119">
    <cfRule type="expression" dxfId="1715" priority="486">
      <formula>AND(IF(OR($Q119=1,$Q119=2),1,0),IF($X119&lt;=20,1,0))</formula>
    </cfRule>
    <cfRule type="expression" dxfId="1714" priority="487">
      <formula>AND(IF($Q119=2,1,0),IF($X119&lt;30,1,0))</formula>
    </cfRule>
    <cfRule type="expression" dxfId="1713" priority="488">
      <formula>AND(IF($Q119=3,1,0),IF($X119&lt;30,1,0))</formula>
    </cfRule>
    <cfRule type="expression" dxfId="1712" priority="489">
      <formula>AND(IF($Q119=3,1,IF($Q119=4,1,0)),IF($F119&lt;=85,1,0))</formula>
    </cfRule>
  </conditionalFormatting>
  <conditionalFormatting sqref="AV120">
    <cfRule type="expression" dxfId="1711" priority="484">
      <formula>AV120="X"</formula>
    </cfRule>
    <cfRule type="expression" dxfId="1710" priority="485">
      <formula>AV120="후보"</formula>
    </cfRule>
  </conditionalFormatting>
  <conditionalFormatting sqref="AC120">
    <cfRule type="cellIs" dxfId="1709" priority="481" operator="greaterThan">
      <formula>0.9</formula>
    </cfRule>
    <cfRule type="cellIs" dxfId="1708" priority="482" operator="greaterThan">
      <formula>0.85</formula>
    </cfRule>
  </conditionalFormatting>
  <conditionalFormatting sqref="N120">
    <cfRule type="cellIs" dxfId="1707" priority="479" operator="greaterThan">
      <formula>0.9</formula>
    </cfRule>
    <cfRule type="cellIs" dxfId="1706" priority="480" operator="greaterThan">
      <formula>0.85</formula>
    </cfRule>
  </conditionalFormatting>
  <conditionalFormatting sqref="E120">
    <cfRule type="expression" dxfId="1705" priority="475">
      <formula>AND(IF(OR($Q120=1,$Q120=2),1,0),IF($X120&lt;=20,1,0))</formula>
    </cfRule>
    <cfRule type="expression" dxfId="1704" priority="476">
      <formula>AND(IF($Q120=2,1,0),IF($X120&lt;30,1,0))</formula>
    </cfRule>
    <cfRule type="expression" dxfId="1703" priority="477">
      <formula>AND(IF($Q120=3,1,0),IF($X120&lt;30,1,0))</formula>
    </cfRule>
    <cfRule type="expression" dxfId="1702" priority="478">
      <formula>AND(IF($Q120=3,1,IF($Q120=4,1,0)),IF($F120&lt;=85,1,0))</formula>
    </cfRule>
  </conditionalFormatting>
  <conditionalFormatting sqref="X120">
    <cfRule type="expression" dxfId="1701" priority="471">
      <formula>AND(IF(OR($Q120=1,$Q120=2),1,0),IF($X120&lt;=20,1,0))</formula>
    </cfRule>
    <cfRule type="expression" dxfId="1700" priority="472">
      <formula>AND(IF($Q120=2,1,0),IF($X120&lt;30,1,0))</formula>
    </cfRule>
    <cfRule type="expression" dxfId="1699" priority="473">
      <formula>AND(IF($Q120=3,1,0),IF($X120&lt;30,1,0))</formula>
    </cfRule>
    <cfRule type="expression" dxfId="1698" priority="474">
      <formula>AND(IF($Q120=3,1,IF($Q120=4,1,0)),IF($F120&lt;=85,1,0))</formula>
    </cfRule>
  </conditionalFormatting>
  <conditionalFormatting sqref="AI120">
    <cfRule type="expression" dxfId="1697" priority="467">
      <formula>AND(IF(OR($Q120=1,$Q120=2),1,0),IF($X120&lt;=20,1,0))</formula>
    </cfRule>
    <cfRule type="expression" dxfId="1696" priority="468">
      <formula>AND(IF($Q120=2,1,0),IF($X120&lt;30,1,0))</formula>
    </cfRule>
    <cfRule type="expression" dxfId="1695" priority="469">
      <formula>AND(IF($Q120=3,1,0),IF($X120&lt;30,1,0))</formula>
    </cfRule>
    <cfRule type="expression" dxfId="1694" priority="470">
      <formula>AND(IF($Q120=3,1,IF($Q120=4,1,0)),IF($F120&lt;=85,1,0))</formula>
    </cfRule>
  </conditionalFormatting>
  <conditionalFormatting sqref="AV121">
    <cfRule type="expression" dxfId="1693" priority="465">
      <formula>AV121="X"</formula>
    </cfRule>
    <cfRule type="expression" dxfId="1692" priority="466">
      <formula>AV121="후보"</formula>
    </cfRule>
  </conditionalFormatting>
  <conditionalFormatting sqref="AC121">
    <cfRule type="cellIs" dxfId="1691" priority="462" operator="greaterThan">
      <formula>0.9</formula>
    </cfRule>
    <cfRule type="cellIs" dxfId="1690" priority="463" operator="greaterThan">
      <formula>0.85</formula>
    </cfRule>
  </conditionalFormatting>
  <conditionalFormatting sqref="N121">
    <cfRule type="cellIs" dxfId="1689" priority="460" operator="greaterThan">
      <formula>0.9</formula>
    </cfRule>
    <cfRule type="cellIs" dxfId="1688" priority="461" operator="greaterThan">
      <formula>0.85</formula>
    </cfRule>
  </conditionalFormatting>
  <conditionalFormatting sqref="E121">
    <cfRule type="expression" dxfId="1687" priority="456">
      <formula>AND(IF(OR($Q121=1,$Q121=2),1,0),IF($X121&lt;=20,1,0))</formula>
    </cfRule>
    <cfRule type="expression" dxfId="1686" priority="457">
      <formula>AND(IF($Q121=2,1,0),IF($X121&lt;30,1,0))</formula>
    </cfRule>
    <cfRule type="expression" dxfId="1685" priority="458">
      <formula>AND(IF($Q121=3,1,0),IF($X121&lt;30,1,0))</formula>
    </cfRule>
    <cfRule type="expression" dxfId="1684" priority="459">
      <formula>AND(IF($Q121=3,1,IF($Q121=4,1,0)),IF($F121&lt;=85,1,0))</formula>
    </cfRule>
  </conditionalFormatting>
  <conditionalFormatting sqref="X121">
    <cfRule type="expression" dxfId="1683" priority="452">
      <formula>AND(IF(OR($Q121=1,$Q121=2),1,0),IF($X121&lt;=20,1,0))</formula>
    </cfRule>
    <cfRule type="expression" dxfId="1682" priority="453">
      <formula>AND(IF($Q121=2,1,0),IF($X121&lt;30,1,0))</formula>
    </cfRule>
    <cfRule type="expression" dxfId="1681" priority="454">
      <formula>AND(IF($Q121=3,1,0),IF($X121&lt;30,1,0))</formula>
    </cfRule>
    <cfRule type="expression" dxfId="1680" priority="455">
      <formula>AND(IF($Q121=3,1,IF($Q121=4,1,0)),IF($F121&lt;=85,1,0))</formula>
    </cfRule>
  </conditionalFormatting>
  <conditionalFormatting sqref="AI121">
    <cfRule type="expression" dxfId="1679" priority="448">
      <formula>AND(IF(OR($Q121=1,$Q121=2),1,0),IF($X121&lt;=20,1,0))</formula>
    </cfRule>
    <cfRule type="expression" dxfId="1678" priority="449">
      <formula>AND(IF($Q121=2,1,0),IF($X121&lt;30,1,0))</formula>
    </cfRule>
    <cfRule type="expression" dxfId="1677" priority="450">
      <formula>AND(IF($Q121=3,1,0),IF($X121&lt;30,1,0))</formula>
    </cfRule>
    <cfRule type="expression" dxfId="1676" priority="451">
      <formula>AND(IF($Q121=3,1,IF($Q121=4,1,0)),IF($F121&lt;=85,1,0))</formula>
    </cfRule>
  </conditionalFormatting>
  <conditionalFormatting sqref="AV122">
    <cfRule type="expression" dxfId="1675" priority="446">
      <formula>AV122="X"</formula>
    </cfRule>
    <cfRule type="expression" dxfId="1674" priority="447">
      <formula>AV122="후보"</formula>
    </cfRule>
  </conditionalFormatting>
  <conditionalFormatting sqref="AC122">
    <cfRule type="cellIs" dxfId="1673" priority="443" operator="greaterThan">
      <formula>0.9</formula>
    </cfRule>
    <cfRule type="cellIs" dxfId="1672" priority="444" operator="greaterThan">
      <formula>0.85</formula>
    </cfRule>
  </conditionalFormatting>
  <conditionalFormatting sqref="N122">
    <cfRule type="cellIs" dxfId="1671" priority="441" operator="greaterThan">
      <formula>0.9</formula>
    </cfRule>
    <cfRule type="cellIs" dxfId="1670" priority="442" operator="greaterThan">
      <formula>0.85</formula>
    </cfRule>
  </conditionalFormatting>
  <conditionalFormatting sqref="E122">
    <cfRule type="expression" dxfId="1669" priority="437">
      <formula>AND(IF(OR($Q122=1,$Q122=2),1,0),IF($X122&lt;=20,1,0))</formula>
    </cfRule>
    <cfRule type="expression" dxfId="1668" priority="438">
      <formula>AND(IF($Q122=2,1,0),IF($X122&lt;30,1,0))</formula>
    </cfRule>
    <cfRule type="expression" dxfId="1667" priority="439">
      <formula>AND(IF($Q122=3,1,0),IF($X122&lt;30,1,0))</formula>
    </cfRule>
    <cfRule type="expression" dxfId="1666" priority="440">
      <formula>AND(IF($Q122=3,1,IF($Q122=4,1,0)),IF($F122&lt;=85,1,0))</formula>
    </cfRule>
  </conditionalFormatting>
  <conditionalFormatting sqref="X122">
    <cfRule type="expression" dxfId="1665" priority="433">
      <formula>AND(IF(OR($Q122=1,$Q122=2),1,0),IF($X122&lt;=20,1,0))</formula>
    </cfRule>
    <cfRule type="expression" dxfId="1664" priority="434">
      <formula>AND(IF($Q122=2,1,0),IF($X122&lt;30,1,0))</formula>
    </cfRule>
    <cfRule type="expression" dxfId="1663" priority="435">
      <formula>AND(IF($Q122=3,1,0),IF($X122&lt;30,1,0))</formula>
    </cfRule>
    <cfRule type="expression" dxfId="1662" priority="436">
      <formula>AND(IF($Q122=3,1,IF($Q122=4,1,0)),IF($F122&lt;=85,1,0))</formula>
    </cfRule>
  </conditionalFormatting>
  <conditionalFormatting sqref="AI122">
    <cfRule type="expression" dxfId="1661" priority="429">
      <formula>AND(IF(OR($Q122=1,$Q122=2),1,0),IF($X122&lt;=20,1,0))</formula>
    </cfRule>
    <cfRule type="expression" dxfId="1660" priority="430">
      <formula>AND(IF($Q122=2,1,0),IF($X122&lt;30,1,0))</formula>
    </cfRule>
    <cfRule type="expression" dxfId="1659" priority="431">
      <formula>AND(IF($Q122=3,1,0),IF($X122&lt;30,1,0))</formula>
    </cfRule>
    <cfRule type="expression" dxfId="1658" priority="432">
      <formula>AND(IF($Q122=3,1,IF($Q122=4,1,0)),IF($F122&lt;=85,1,0))</formula>
    </cfRule>
  </conditionalFormatting>
  <conditionalFormatting sqref="AV123">
    <cfRule type="expression" dxfId="1657" priority="427">
      <formula>AV123="X"</formula>
    </cfRule>
    <cfRule type="expression" dxfId="1656" priority="428">
      <formula>AV123="후보"</formula>
    </cfRule>
  </conditionalFormatting>
  <conditionalFormatting sqref="AC123">
    <cfRule type="cellIs" dxfId="1655" priority="424" operator="greaterThan">
      <formula>0.9</formula>
    </cfRule>
    <cfRule type="cellIs" dxfId="1654" priority="425" operator="greaterThan">
      <formula>0.85</formula>
    </cfRule>
  </conditionalFormatting>
  <conditionalFormatting sqref="N123">
    <cfRule type="cellIs" dxfId="1653" priority="422" operator="greaterThan">
      <formula>0.9</formula>
    </cfRule>
    <cfRule type="cellIs" dxfId="1652" priority="423" operator="greaterThan">
      <formula>0.85</formula>
    </cfRule>
  </conditionalFormatting>
  <conditionalFormatting sqref="E123">
    <cfRule type="expression" dxfId="1651" priority="418">
      <formula>AND(IF(OR($Q123=1,$Q123=2),1,0),IF($X123&lt;=20,1,0))</formula>
    </cfRule>
    <cfRule type="expression" dxfId="1650" priority="419">
      <formula>AND(IF($Q123=2,1,0),IF($X123&lt;30,1,0))</formula>
    </cfRule>
    <cfRule type="expression" dxfId="1649" priority="420">
      <formula>AND(IF($Q123=3,1,0),IF($X123&lt;30,1,0))</formula>
    </cfRule>
    <cfRule type="expression" dxfId="1648" priority="421">
      <formula>AND(IF($Q123=3,1,IF($Q123=4,1,0)),IF($F123&lt;=85,1,0))</formula>
    </cfRule>
  </conditionalFormatting>
  <conditionalFormatting sqref="X123">
    <cfRule type="expression" dxfId="1647" priority="414">
      <formula>AND(IF(OR($Q123=1,$Q123=2),1,0),IF($X123&lt;=20,1,0))</formula>
    </cfRule>
    <cfRule type="expression" dxfId="1646" priority="415">
      <formula>AND(IF($Q123=2,1,0),IF($X123&lt;30,1,0))</formula>
    </cfRule>
    <cfRule type="expression" dxfId="1645" priority="416">
      <formula>AND(IF($Q123=3,1,0),IF($X123&lt;30,1,0))</formula>
    </cfRule>
    <cfRule type="expression" dxfId="1644" priority="417">
      <formula>AND(IF($Q123=3,1,IF($Q123=4,1,0)),IF($F123&lt;=85,1,0))</formula>
    </cfRule>
  </conditionalFormatting>
  <conditionalFormatting sqref="AI123">
    <cfRule type="expression" dxfId="1643" priority="410">
      <formula>AND(IF(OR($Q123=1,$Q123=2),1,0),IF($X123&lt;=20,1,0))</formula>
    </cfRule>
    <cfRule type="expression" dxfId="1642" priority="411">
      <formula>AND(IF($Q123=2,1,0),IF($X123&lt;30,1,0))</formula>
    </cfRule>
    <cfRule type="expression" dxfId="1641" priority="412">
      <formula>AND(IF($Q123=3,1,0),IF($X123&lt;30,1,0))</formula>
    </cfRule>
    <cfRule type="expression" dxfId="1640" priority="413">
      <formula>AND(IF($Q123=3,1,IF($Q123=4,1,0)),IF($F123&lt;=85,1,0))</formula>
    </cfRule>
  </conditionalFormatting>
  <conditionalFormatting sqref="AV124">
    <cfRule type="expression" dxfId="1639" priority="408">
      <formula>AV124="X"</formula>
    </cfRule>
    <cfRule type="expression" dxfId="1638" priority="409">
      <formula>AV124="후보"</formula>
    </cfRule>
  </conditionalFormatting>
  <conditionalFormatting sqref="AC124">
    <cfRule type="cellIs" dxfId="1637" priority="405" operator="greaterThan">
      <formula>0.9</formula>
    </cfRule>
    <cfRule type="cellIs" dxfId="1636" priority="406" operator="greaterThan">
      <formula>0.85</formula>
    </cfRule>
  </conditionalFormatting>
  <conditionalFormatting sqref="N124">
    <cfRule type="cellIs" dxfId="1635" priority="403" operator="greaterThan">
      <formula>0.9</formula>
    </cfRule>
    <cfRule type="cellIs" dxfId="1634" priority="404" operator="greaterThan">
      <formula>0.85</formula>
    </cfRule>
  </conditionalFormatting>
  <conditionalFormatting sqref="E124">
    <cfRule type="expression" dxfId="1633" priority="399">
      <formula>AND(IF(OR($Q124=1,$Q124=2),1,0),IF($X124&lt;=20,1,0))</formula>
    </cfRule>
    <cfRule type="expression" dxfId="1632" priority="400">
      <formula>AND(IF($Q124=2,1,0),IF($X124&lt;30,1,0))</formula>
    </cfRule>
    <cfRule type="expression" dxfId="1631" priority="401">
      <formula>AND(IF($Q124=3,1,0),IF($X124&lt;30,1,0))</formula>
    </cfRule>
    <cfRule type="expression" dxfId="1630" priority="402">
      <formula>AND(IF($Q124=3,1,IF($Q124=4,1,0)),IF($F124&lt;=85,1,0))</formula>
    </cfRule>
  </conditionalFormatting>
  <conditionalFormatting sqref="X124">
    <cfRule type="expression" dxfId="1629" priority="395">
      <formula>AND(IF(OR($Q124=1,$Q124=2),1,0),IF($X124&lt;=20,1,0))</formula>
    </cfRule>
    <cfRule type="expression" dxfId="1628" priority="396">
      <formula>AND(IF($Q124=2,1,0),IF($X124&lt;30,1,0))</formula>
    </cfRule>
    <cfRule type="expression" dxfId="1627" priority="397">
      <formula>AND(IF($Q124=3,1,0),IF($X124&lt;30,1,0))</formula>
    </cfRule>
    <cfRule type="expression" dxfId="1626" priority="398">
      <formula>AND(IF($Q124=3,1,IF($Q124=4,1,0)),IF($F124&lt;=85,1,0))</formula>
    </cfRule>
  </conditionalFormatting>
  <conditionalFormatting sqref="AI124">
    <cfRule type="expression" dxfId="1625" priority="391">
      <formula>AND(IF(OR($Q124=1,$Q124=2),1,0),IF($X124&lt;=20,1,0))</formula>
    </cfRule>
    <cfRule type="expression" dxfId="1624" priority="392">
      <formula>AND(IF($Q124=2,1,0),IF($X124&lt;30,1,0))</formula>
    </cfRule>
    <cfRule type="expression" dxfId="1623" priority="393">
      <formula>AND(IF($Q124=3,1,0),IF($X124&lt;30,1,0))</formula>
    </cfRule>
    <cfRule type="expression" dxfId="1622" priority="394">
      <formula>AND(IF($Q124=3,1,IF($Q124=4,1,0)),IF($F124&lt;=85,1,0))</formula>
    </cfRule>
  </conditionalFormatting>
  <conditionalFormatting sqref="AV125">
    <cfRule type="expression" dxfId="1621" priority="389">
      <formula>AV125="X"</formula>
    </cfRule>
    <cfRule type="expression" dxfId="1620" priority="390">
      <formula>AV125="후보"</formula>
    </cfRule>
  </conditionalFormatting>
  <conditionalFormatting sqref="AC125">
    <cfRule type="cellIs" dxfId="1619" priority="386" operator="greaterThan">
      <formula>0.9</formula>
    </cfRule>
    <cfRule type="cellIs" dxfId="1618" priority="387" operator="greaterThan">
      <formula>0.85</formula>
    </cfRule>
  </conditionalFormatting>
  <conditionalFormatting sqref="N125">
    <cfRule type="cellIs" dxfId="1617" priority="384" operator="greaterThan">
      <formula>0.9</formula>
    </cfRule>
    <cfRule type="cellIs" dxfId="1616" priority="385" operator="greaterThan">
      <formula>0.85</formula>
    </cfRule>
  </conditionalFormatting>
  <conditionalFormatting sqref="E125">
    <cfRule type="expression" dxfId="1615" priority="380">
      <formula>AND(IF(OR($Q125=1,$Q125=2),1,0),IF($X125&lt;=20,1,0))</formula>
    </cfRule>
    <cfRule type="expression" dxfId="1614" priority="381">
      <formula>AND(IF($Q125=2,1,0),IF($X125&lt;30,1,0))</formula>
    </cfRule>
    <cfRule type="expression" dxfId="1613" priority="382">
      <formula>AND(IF($Q125=3,1,0),IF($X125&lt;30,1,0))</formula>
    </cfRule>
    <cfRule type="expression" dxfId="1612" priority="383">
      <formula>AND(IF($Q125=3,1,IF($Q125=4,1,0)),IF($F125&lt;=85,1,0))</formula>
    </cfRule>
  </conditionalFormatting>
  <conditionalFormatting sqref="X125">
    <cfRule type="expression" dxfId="1611" priority="376">
      <formula>AND(IF(OR($Q125=1,$Q125=2),1,0),IF($X125&lt;=20,1,0))</formula>
    </cfRule>
    <cfRule type="expression" dxfId="1610" priority="377">
      <formula>AND(IF($Q125=2,1,0),IF($X125&lt;30,1,0))</formula>
    </cfRule>
    <cfRule type="expression" dxfId="1609" priority="378">
      <formula>AND(IF($Q125=3,1,0),IF($X125&lt;30,1,0))</formula>
    </cfRule>
    <cfRule type="expression" dxfId="1608" priority="379">
      <formula>AND(IF($Q125=3,1,IF($Q125=4,1,0)),IF($F125&lt;=85,1,0))</formula>
    </cfRule>
  </conditionalFormatting>
  <conditionalFormatting sqref="AI125">
    <cfRule type="expression" dxfId="1607" priority="372">
      <formula>AND(IF(OR($Q125=1,$Q125=2),1,0),IF($X125&lt;=20,1,0))</formula>
    </cfRule>
    <cfRule type="expression" dxfId="1606" priority="373">
      <formula>AND(IF($Q125=2,1,0),IF($X125&lt;30,1,0))</formula>
    </cfRule>
    <cfRule type="expression" dxfId="1605" priority="374">
      <formula>AND(IF($Q125=3,1,0),IF($X125&lt;30,1,0))</formula>
    </cfRule>
    <cfRule type="expression" dxfId="1604" priority="375">
      <formula>AND(IF($Q125=3,1,IF($Q125=4,1,0)),IF($F125&lt;=85,1,0))</formula>
    </cfRule>
  </conditionalFormatting>
  <conditionalFormatting sqref="AV126">
    <cfRule type="expression" dxfId="1603" priority="370">
      <formula>AV126="X"</formula>
    </cfRule>
    <cfRule type="expression" dxfId="1602" priority="371">
      <formula>AV126="후보"</formula>
    </cfRule>
  </conditionalFormatting>
  <conditionalFormatting sqref="AC126">
    <cfRule type="cellIs" dxfId="1601" priority="367" operator="greaterThan">
      <formula>0.9</formula>
    </cfRule>
    <cfRule type="cellIs" dxfId="1600" priority="368" operator="greaterThan">
      <formula>0.85</formula>
    </cfRule>
  </conditionalFormatting>
  <conditionalFormatting sqref="N126">
    <cfRule type="cellIs" dxfId="1599" priority="365" operator="greaterThan">
      <formula>0.9</formula>
    </cfRule>
    <cfRule type="cellIs" dxfId="1598" priority="366" operator="greaterThan">
      <formula>0.85</formula>
    </cfRule>
  </conditionalFormatting>
  <conditionalFormatting sqref="E126">
    <cfRule type="expression" dxfId="1597" priority="361">
      <formula>AND(IF(OR($Q126=1,$Q126=2),1,0),IF($X126&lt;=20,1,0))</formula>
    </cfRule>
    <cfRule type="expression" dxfId="1596" priority="362">
      <formula>AND(IF($Q126=2,1,0),IF($X126&lt;30,1,0))</formula>
    </cfRule>
    <cfRule type="expression" dxfId="1595" priority="363">
      <formula>AND(IF($Q126=3,1,0),IF($X126&lt;30,1,0))</formula>
    </cfRule>
    <cfRule type="expression" dxfId="1594" priority="364">
      <formula>AND(IF($Q126=3,1,IF($Q126=4,1,0)),IF($F126&lt;=85,1,0))</formula>
    </cfRule>
  </conditionalFormatting>
  <conditionalFormatting sqref="X126">
    <cfRule type="expression" dxfId="1593" priority="357">
      <formula>AND(IF(OR($Q126=1,$Q126=2),1,0),IF($X126&lt;=20,1,0))</formula>
    </cfRule>
    <cfRule type="expression" dxfId="1592" priority="358">
      <formula>AND(IF($Q126=2,1,0),IF($X126&lt;30,1,0))</formula>
    </cfRule>
    <cfRule type="expression" dxfId="1591" priority="359">
      <formula>AND(IF($Q126=3,1,0),IF($X126&lt;30,1,0))</formula>
    </cfRule>
    <cfRule type="expression" dxfId="1590" priority="360">
      <formula>AND(IF($Q126=3,1,IF($Q126=4,1,0)),IF($F126&lt;=85,1,0))</formula>
    </cfRule>
  </conditionalFormatting>
  <conditionalFormatting sqref="AI126">
    <cfRule type="expression" dxfId="1589" priority="353">
      <formula>AND(IF(OR($Q126=1,$Q126=2),1,0),IF($X126&lt;=20,1,0))</formula>
    </cfRule>
    <cfRule type="expression" dxfId="1588" priority="354">
      <formula>AND(IF($Q126=2,1,0),IF($X126&lt;30,1,0))</formula>
    </cfRule>
    <cfRule type="expression" dxfId="1587" priority="355">
      <formula>AND(IF($Q126=3,1,0),IF($X126&lt;30,1,0))</formula>
    </cfRule>
    <cfRule type="expression" dxfId="1586" priority="356">
      <formula>AND(IF($Q126=3,1,IF($Q126=4,1,0)),IF($F126&lt;=85,1,0))</formula>
    </cfRule>
  </conditionalFormatting>
  <conditionalFormatting sqref="AV127">
    <cfRule type="expression" dxfId="1585" priority="351">
      <formula>AV127="X"</formula>
    </cfRule>
    <cfRule type="expression" dxfId="1584" priority="352">
      <formula>AV127="후보"</formula>
    </cfRule>
  </conditionalFormatting>
  <conditionalFormatting sqref="AC127">
    <cfRule type="cellIs" dxfId="1583" priority="348" operator="greaterThan">
      <formula>0.9</formula>
    </cfRule>
    <cfRule type="cellIs" dxfId="1582" priority="349" operator="greaterThan">
      <formula>0.85</formula>
    </cfRule>
  </conditionalFormatting>
  <conditionalFormatting sqref="N127">
    <cfRule type="cellIs" dxfId="1581" priority="346" operator="greaterThan">
      <formula>0.9</formula>
    </cfRule>
    <cfRule type="cellIs" dxfId="1580" priority="347" operator="greaterThan">
      <formula>0.85</formula>
    </cfRule>
  </conditionalFormatting>
  <conditionalFormatting sqref="E127">
    <cfRule type="expression" dxfId="1579" priority="342">
      <formula>AND(IF(OR($Q127=1,$Q127=2),1,0),IF($X127&lt;=20,1,0))</formula>
    </cfRule>
    <cfRule type="expression" dxfId="1578" priority="343">
      <formula>AND(IF($Q127=2,1,0),IF($X127&lt;30,1,0))</formula>
    </cfRule>
    <cfRule type="expression" dxfId="1577" priority="344">
      <formula>AND(IF($Q127=3,1,0),IF($X127&lt;30,1,0))</formula>
    </cfRule>
    <cfRule type="expression" dxfId="1576" priority="345">
      <formula>AND(IF($Q127=3,1,IF($Q127=4,1,0)),IF($F127&lt;=85,1,0))</formula>
    </cfRule>
  </conditionalFormatting>
  <conditionalFormatting sqref="X127">
    <cfRule type="expression" dxfId="1575" priority="338">
      <formula>AND(IF(OR($Q127=1,$Q127=2),1,0),IF($X127&lt;=20,1,0))</formula>
    </cfRule>
    <cfRule type="expression" dxfId="1574" priority="339">
      <formula>AND(IF($Q127=2,1,0),IF($X127&lt;30,1,0))</formula>
    </cfRule>
    <cfRule type="expression" dxfId="1573" priority="340">
      <formula>AND(IF($Q127=3,1,0),IF($X127&lt;30,1,0))</formula>
    </cfRule>
    <cfRule type="expression" dxfId="1572" priority="341">
      <formula>AND(IF($Q127=3,1,IF($Q127=4,1,0)),IF($F127&lt;=85,1,0))</formula>
    </cfRule>
  </conditionalFormatting>
  <conditionalFormatting sqref="AI127">
    <cfRule type="expression" dxfId="1571" priority="334">
      <formula>AND(IF(OR($Q127=1,$Q127=2),1,0),IF($X127&lt;=20,1,0))</formula>
    </cfRule>
    <cfRule type="expression" dxfId="1570" priority="335">
      <formula>AND(IF($Q127=2,1,0),IF($X127&lt;30,1,0))</formula>
    </cfRule>
    <cfRule type="expression" dxfId="1569" priority="336">
      <formula>AND(IF($Q127=3,1,0),IF($X127&lt;30,1,0))</formula>
    </cfRule>
    <cfRule type="expression" dxfId="1568" priority="337">
      <formula>AND(IF($Q127=3,1,IF($Q127=4,1,0)),IF($F127&lt;=85,1,0))</formula>
    </cfRule>
  </conditionalFormatting>
  <conditionalFormatting sqref="AV128">
    <cfRule type="expression" dxfId="1567" priority="332">
      <formula>AV128="X"</formula>
    </cfRule>
    <cfRule type="expression" dxfId="1566" priority="333">
      <formula>AV128="후보"</formula>
    </cfRule>
  </conditionalFormatting>
  <conditionalFormatting sqref="AC128 N128">
    <cfRule type="cellIs" dxfId="1565" priority="329" operator="greaterThan">
      <formula>0.9</formula>
    </cfRule>
    <cfRule type="cellIs" dxfId="1564" priority="330" operator="greaterThan">
      <formula>0.85</formula>
    </cfRule>
  </conditionalFormatting>
  <conditionalFormatting sqref="AV129">
    <cfRule type="expression" dxfId="1563" priority="327">
      <formula>AV129="X"</formula>
    </cfRule>
    <cfRule type="expression" dxfId="1562" priority="328">
      <formula>AV129="후보"</formula>
    </cfRule>
  </conditionalFormatting>
  <conditionalFormatting sqref="AC129">
    <cfRule type="cellIs" dxfId="1561" priority="324" operator="greaterThan">
      <formula>0.9</formula>
    </cfRule>
    <cfRule type="cellIs" dxfId="1560" priority="325" operator="greaterThan">
      <formula>0.85</formula>
    </cfRule>
  </conditionalFormatting>
  <conditionalFormatting sqref="N129">
    <cfRule type="cellIs" dxfId="1559" priority="322" operator="greaterThan">
      <formula>0.9</formula>
    </cfRule>
    <cfRule type="cellIs" dxfId="1558" priority="323" operator="greaterThan">
      <formula>0.85</formula>
    </cfRule>
  </conditionalFormatting>
  <conditionalFormatting sqref="E129">
    <cfRule type="expression" dxfId="1557" priority="318">
      <formula>AND(IF(OR($Q129=1,$Q129=2),1,0),IF($X129&lt;=20,1,0))</formula>
    </cfRule>
    <cfRule type="expression" dxfId="1556" priority="319">
      <formula>AND(IF($Q129=2,1,0),IF($X129&lt;30,1,0))</formula>
    </cfRule>
    <cfRule type="expression" dxfId="1555" priority="320">
      <formula>AND(IF($Q129=3,1,0),IF($X129&lt;30,1,0))</formula>
    </cfRule>
    <cfRule type="expression" dxfId="1554" priority="321">
      <formula>AND(IF($Q129=3,1,IF($Q129=4,1,0)),IF($F129&lt;=85,1,0))</formula>
    </cfRule>
  </conditionalFormatting>
  <conditionalFormatting sqref="X129">
    <cfRule type="expression" dxfId="1553" priority="314">
      <formula>AND(IF(OR($Q129=1,$Q129=2),1,0),IF($X129&lt;=20,1,0))</formula>
    </cfRule>
    <cfRule type="expression" dxfId="1552" priority="315">
      <formula>AND(IF($Q129=2,1,0),IF($X129&lt;30,1,0))</formula>
    </cfRule>
    <cfRule type="expression" dxfId="1551" priority="316">
      <formula>AND(IF($Q129=3,1,0),IF($X129&lt;30,1,0))</formula>
    </cfRule>
    <cfRule type="expression" dxfId="1550" priority="317">
      <formula>AND(IF($Q129=3,1,IF($Q129=4,1,0)),IF($F129&lt;=85,1,0))</formula>
    </cfRule>
  </conditionalFormatting>
  <conditionalFormatting sqref="AI129">
    <cfRule type="expression" dxfId="1549" priority="310">
      <formula>AND(IF(OR($Q129=1,$Q129=2),1,0),IF($X129&lt;=20,1,0))</formula>
    </cfRule>
    <cfRule type="expression" dxfId="1548" priority="311">
      <formula>AND(IF($Q129=2,1,0),IF($X129&lt;30,1,0))</formula>
    </cfRule>
    <cfRule type="expression" dxfId="1547" priority="312">
      <formula>AND(IF($Q129=3,1,0),IF($X129&lt;30,1,0))</formula>
    </cfRule>
    <cfRule type="expression" dxfId="1546" priority="313">
      <formula>AND(IF($Q129=3,1,IF($Q129=4,1,0)),IF($F129&lt;=85,1,0))</formula>
    </cfRule>
  </conditionalFormatting>
  <conditionalFormatting sqref="AV130">
    <cfRule type="expression" dxfId="1545" priority="308">
      <formula>AV130="X"</formula>
    </cfRule>
    <cfRule type="expression" dxfId="1544" priority="309">
      <formula>AV130="후보"</formula>
    </cfRule>
  </conditionalFormatting>
  <conditionalFormatting sqref="AC130">
    <cfRule type="cellIs" dxfId="1543" priority="305" operator="greaterThan">
      <formula>0.9</formula>
    </cfRule>
    <cfRule type="cellIs" dxfId="1542" priority="306" operator="greaterThan">
      <formula>0.85</formula>
    </cfRule>
  </conditionalFormatting>
  <conditionalFormatting sqref="N130">
    <cfRule type="cellIs" dxfId="1541" priority="303" operator="greaterThan">
      <formula>0.9</formula>
    </cfRule>
    <cfRule type="cellIs" dxfId="1540" priority="304" operator="greaterThan">
      <formula>0.85</formula>
    </cfRule>
  </conditionalFormatting>
  <conditionalFormatting sqref="E130">
    <cfRule type="expression" dxfId="1539" priority="299">
      <formula>AND(IF(OR($Q130=1,$Q130=2),1,0),IF($X130&lt;=20,1,0))</formula>
    </cfRule>
    <cfRule type="expression" dxfId="1538" priority="300">
      <formula>AND(IF($Q130=2,1,0),IF($X130&lt;30,1,0))</formula>
    </cfRule>
    <cfRule type="expression" dxfId="1537" priority="301">
      <formula>AND(IF($Q130=3,1,0),IF($X130&lt;30,1,0))</formula>
    </cfRule>
    <cfRule type="expression" dxfId="1536" priority="302">
      <formula>AND(IF($Q130=3,1,IF($Q130=4,1,0)),IF($F130&lt;=85,1,0))</formula>
    </cfRule>
  </conditionalFormatting>
  <conditionalFormatting sqref="X130">
    <cfRule type="expression" dxfId="1535" priority="295">
      <formula>AND(IF(OR($Q130=1,$Q130=2),1,0),IF($X130&lt;=20,1,0))</formula>
    </cfRule>
    <cfRule type="expression" dxfId="1534" priority="296">
      <formula>AND(IF($Q130=2,1,0),IF($X130&lt;30,1,0))</formula>
    </cfRule>
    <cfRule type="expression" dxfId="1533" priority="297">
      <formula>AND(IF($Q130=3,1,0),IF($X130&lt;30,1,0))</formula>
    </cfRule>
    <cfRule type="expression" dxfId="1532" priority="298">
      <formula>AND(IF($Q130=3,1,IF($Q130=4,1,0)),IF($F130&lt;=85,1,0))</formula>
    </cfRule>
  </conditionalFormatting>
  <conditionalFormatting sqref="AI130">
    <cfRule type="expression" dxfId="1531" priority="291">
      <formula>AND(IF(OR($Q130=1,$Q130=2),1,0),IF($X130&lt;=20,1,0))</formula>
    </cfRule>
    <cfRule type="expression" dxfId="1530" priority="292">
      <formula>AND(IF($Q130=2,1,0),IF($X130&lt;30,1,0))</formula>
    </cfRule>
    <cfRule type="expression" dxfId="1529" priority="293">
      <formula>AND(IF($Q130=3,1,0),IF($X130&lt;30,1,0))</formula>
    </cfRule>
    <cfRule type="expression" dxfId="1528" priority="294">
      <formula>AND(IF($Q130=3,1,IF($Q130=4,1,0)),IF($F130&lt;=85,1,0))</formula>
    </cfRule>
  </conditionalFormatting>
  <conditionalFormatting sqref="AV131">
    <cfRule type="expression" dxfId="1527" priority="289">
      <formula>AV131="X"</formula>
    </cfRule>
    <cfRule type="expression" dxfId="1526" priority="290">
      <formula>AV131="후보"</formula>
    </cfRule>
  </conditionalFormatting>
  <conditionalFormatting sqref="AC131">
    <cfRule type="cellIs" dxfId="1525" priority="286" operator="greaterThan">
      <formula>0.9</formula>
    </cfRule>
    <cfRule type="cellIs" dxfId="1524" priority="287" operator="greaterThan">
      <formula>0.85</formula>
    </cfRule>
  </conditionalFormatting>
  <conditionalFormatting sqref="N131">
    <cfRule type="cellIs" dxfId="1523" priority="284" operator="greaterThan">
      <formula>0.9</formula>
    </cfRule>
    <cfRule type="cellIs" dxfId="1522" priority="285" operator="greaterThan">
      <formula>0.85</formula>
    </cfRule>
  </conditionalFormatting>
  <conditionalFormatting sqref="E131">
    <cfRule type="expression" dxfId="1521" priority="280">
      <formula>AND(IF(OR($Q131=1,$Q131=2),1,0),IF($X131&lt;=20,1,0))</formula>
    </cfRule>
    <cfRule type="expression" dxfId="1520" priority="281">
      <formula>AND(IF($Q131=2,1,0),IF($X131&lt;30,1,0))</formula>
    </cfRule>
    <cfRule type="expression" dxfId="1519" priority="282">
      <formula>AND(IF($Q131=3,1,0),IF($X131&lt;30,1,0))</formula>
    </cfRule>
    <cfRule type="expression" dxfId="1518" priority="283">
      <formula>AND(IF($Q131=3,1,IF($Q131=4,1,0)),IF($F131&lt;=85,1,0))</formula>
    </cfRule>
  </conditionalFormatting>
  <conditionalFormatting sqref="X131">
    <cfRule type="expression" dxfId="1517" priority="276">
      <formula>AND(IF(OR($Q131=1,$Q131=2),1,0),IF($X131&lt;=20,1,0))</formula>
    </cfRule>
    <cfRule type="expression" dxfId="1516" priority="277">
      <formula>AND(IF($Q131=2,1,0),IF($X131&lt;30,1,0))</formula>
    </cfRule>
    <cfRule type="expression" dxfId="1515" priority="278">
      <formula>AND(IF($Q131=3,1,0),IF($X131&lt;30,1,0))</formula>
    </cfRule>
    <cfRule type="expression" dxfId="1514" priority="279">
      <formula>AND(IF($Q131=3,1,IF($Q131=4,1,0)),IF($F131&lt;=85,1,0))</formula>
    </cfRule>
  </conditionalFormatting>
  <conditionalFormatting sqref="AI131">
    <cfRule type="expression" dxfId="1513" priority="272">
      <formula>AND(IF(OR($Q131=1,$Q131=2),1,0),IF($X131&lt;=20,1,0))</formula>
    </cfRule>
    <cfRule type="expression" dxfId="1512" priority="273">
      <formula>AND(IF($Q131=2,1,0),IF($X131&lt;30,1,0))</formula>
    </cfRule>
    <cfRule type="expression" dxfId="1511" priority="274">
      <formula>AND(IF($Q131=3,1,0),IF($X131&lt;30,1,0))</formula>
    </cfRule>
    <cfRule type="expression" dxfId="1510" priority="275">
      <formula>AND(IF($Q131=3,1,IF($Q131=4,1,0)),IF($F131&lt;=85,1,0))</formula>
    </cfRule>
  </conditionalFormatting>
  <conditionalFormatting sqref="AV132">
    <cfRule type="expression" dxfId="1509" priority="270">
      <formula>AV132="X"</formula>
    </cfRule>
    <cfRule type="expression" dxfId="1508" priority="271">
      <formula>AV132="후보"</formula>
    </cfRule>
  </conditionalFormatting>
  <conditionalFormatting sqref="AC132 N132">
    <cfRule type="cellIs" dxfId="1507" priority="267" operator="greaterThan">
      <formula>0.9</formula>
    </cfRule>
    <cfRule type="cellIs" dxfId="1506" priority="268" operator="greaterThan">
      <formula>0.85</formula>
    </cfRule>
  </conditionalFormatting>
  <conditionalFormatting sqref="AV133">
    <cfRule type="expression" dxfId="1505" priority="265">
      <formula>AV133="X"</formula>
    </cfRule>
    <cfRule type="expression" dxfId="1504" priority="266">
      <formula>AV133="후보"</formula>
    </cfRule>
  </conditionalFormatting>
  <conditionalFormatting sqref="AC133">
    <cfRule type="cellIs" dxfId="1503" priority="262" operator="greaterThan">
      <formula>0.9</formula>
    </cfRule>
    <cfRule type="cellIs" dxfId="1502" priority="263" operator="greaterThan">
      <formula>0.85</formula>
    </cfRule>
  </conditionalFormatting>
  <conditionalFormatting sqref="N133">
    <cfRule type="cellIs" dxfId="1501" priority="260" operator="greaterThan">
      <formula>0.9</formula>
    </cfRule>
    <cfRule type="cellIs" dxfId="1500" priority="261" operator="greaterThan">
      <formula>0.85</formula>
    </cfRule>
  </conditionalFormatting>
  <conditionalFormatting sqref="E133">
    <cfRule type="expression" dxfId="1499" priority="256">
      <formula>AND(IF(OR($Q133=1,$Q133=2),1,0),IF($X133&lt;=20,1,0))</formula>
    </cfRule>
    <cfRule type="expression" dxfId="1498" priority="257">
      <formula>AND(IF($Q133=2,1,0),IF($X133&lt;30,1,0))</formula>
    </cfRule>
    <cfRule type="expression" dxfId="1497" priority="258">
      <formula>AND(IF($Q133=3,1,0),IF($X133&lt;30,1,0))</formula>
    </cfRule>
    <cfRule type="expression" dxfId="1496" priority="259">
      <formula>AND(IF($Q133=3,1,IF($Q133=4,1,0)),IF($F133&lt;=85,1,0))</formula>
    </cfRule>
  </conditionalFormatting>
  <conditionalFormatting sqref="X133">
    <cfRule type="expression" dxfId="1495" priority="252">
      <formula>AND(IF(OR($Q133=1,$Q133=2),1,0),IF($X133&lt;=20,1,0))</formula>
    </cfRule>
    <cfRule type="expression" dxfId="1494" priority="253">
      <formula>AND(IF($Q133=2,1,0),IF($X133&lt;30,1,0))</formula>
    </cfRule>
    <cfRule type="expression" dxfId="1493" priority="254">
      <formula>AND(IF($Q133=3,1,0),IF($X133&lt;30,1,0))</formula>
    </cfRule>
    <cfRule type="expression" dxfId="1492" priority="255">
      <formula>AND(IF($Q133=3,1,IF($Q133=4,1,0)),IF($F133&lt;=85,1,0))</formula>
    </cfRule>
  </conditionalFormatting>
  <conditionalFormatting sqref="AI133">
    <cfRule type="expression" dxfId="1491" priority="248">
      <formula>AND(IF(OR($Q133=1,$Q133=2),1,0),IF($X133&lt;=20,1,0))</formula>
    </cfRule>
    <cfRule type="expression" dxfId="1490" priority="249">
      <formula>AND(IF($Q133=2,1,0),IF($X133&lt;30,1,0))</formula>
    </cfRule>
    <cfRule type="expression" dxfId="1489" priority="250">
      <formula>AND(IF($Q133=3,1,0),IF($X133&lt;30,1,0))</formula>
    </cfRule>
    <cfRule type="expression" dxfId="1488" priority="251">
      <formula>AND(IF($Q133=3,1,IF($Q133=4,1,0)),IF($F133&lt;=85,1,0))</formula>
    </cfRule>
  </conditionalFormatting>
  <conditionalFormatting sqref="AV134">
    <cfRule type="expression" dxfId="1487" priority="246">
      <formula>AV134="X"</formula>
    </cfRule>
    <cfRule type="expression" dxfId="1486" priority="247">
      <formula>AV134="후보"</formula>
    </cfRule>
  </conditionalFormatting>
  <conditionalFormatting sqref="AC134">
    <cfRule type="cellIs" dxfId="1485" priority="243" operator="greaterThan">
      <formula>0.9</formula>
    </cfRule>
    <cfRule type="cellIs" dxfId="1484" priority="244" operator="greaterThan">
      <formula>0.85</formula>
    </cfRule>
  </conditionalFormatting>
  <conditionalFormatting sqref="N134">
    <cfRule type="cellIs" dxfId="1483" priority="241" operator="greaterThan">
      <formula>0.9</formula>
    </cfRule>
    <cfRule type="cellIs" dxfId="1482" priority="242" operator="greaterThan">
      <formula>0.85</formula>
    </cfRule>
  </conditionalFormatting>
  <conditionalFormatting sqref="E134">
    <cfRule type="expression" dxfId="1481" priority="237">
      <formula>AND(IF(OR($Q134=1,$Q134=2),1,0),IF($X134&lt;=20,1,0))</formula>
    </cfRule>
    <cfRule type="expression" dxfId="1480" priority="238">
      <formula>AND(IF($Q134=2,1,0),IF($X134&lt;30,1,0))</formula>
    </cfRule>
    <cfRule type="expression" dxfId="1479" priority="239">
      <formula>AND(IF($Q134=3,1,0),IF($X134&lt;30,1,0))</formula>
    </cfRule>
    <cfRule type="expression" dxfId="1478" priority="240">
      <formula>AND(IF($Q134=3,1,IF($Q134=4,1,0)),IF($F134&lt;=85,1,0))</formula>
    </cfRule>
  </conditionalFormatting>
  <conditionalFormatting sqref="X134">
    <cfRule type="expression" dxfId="1477" priority="233">
      <formula>AND(IF(OR($Q134=1,$Q134=2),1,0),IF($X134&lt;=20,1,0))</formula>
    </cfRule>
    <cfRule type="expression" dxfId="1476" priority="234">
      <formula>AND(IF($Q134=2,1,0),IF($X134&lt;30,1,0))</formula>
    </cfRule>
    <cfRule type="expression" dxfId="1475" priority="235">
      <formula>AND(IF($Q134=3,1,0),IF($X134&lt;30,1,0))</formula>
    </cfRule>
    <cfRule type="expression" dxfId="1474" priority="236">
      <formula>AND(IF($Q134=3,1,IF($Q134=4,1,0)),IF($F134&lt;=85,1,0))</formula>
    </cfRule>
  </conditionalFormatting>
  <conditionalFormatting sqref="AI134">
    <cfRule type="expression" dxfId="1473" priority="229">
      <formula>AND(IF(OR($Q134=1,$Q134=2),1,0),IF($X134&lt;=20,1,0))</formula>
    </cfRule>
    <cfRule type="expression" dxfId="1472" priority="230">
      <formula>AND(IF($Q134=2,1,0),IF($X134&lt;30,1,0))</formula>
    </cfRule>
    <cfRule type="expression" dxfId="1471" priority="231">
      <formula>AND(IF($Q134=3,1,0),IF($X134&lt;30,1,0))</formula>
    </cfRule>
    <cfRule type="expression" dxfId="1470" priority="232">
      <formula>AND(IF($Q134=3,1,IF($Q134=4,1,0)),IF($F134&lt;=85,1,0))</formula>
    </cfRule>
  </conditionalFormatting>
  <conditionalFormatting sqref="AV135">
    <cfRule type="expression" dxfId="1469" priority="227">
      <formula>AV135="X"</formula>
    </cfRule>
    <cfRule type="expression" dxfId="1468" priority="228">
      <formula>AV135="후보"</formula>
    </cfRule>
  </conditionalFormatting>
  <conditionalFormatting sqref="AC135">
    <cfRule type="cellIs" dxfId="1467" priority="224" operator="greaterThan">
      <formula>0.9</formula>
    </cfRule>
    <cfRule type="cellIs" dxfId="1466" priority="225" operator="greaterThan">
      <formula>0.85</formula>
    </cfRule>
  </conditionalFormatting>
  <conditionalFormatting sqref="N135">
    <cfRule type="cellIs" dxfId="1465" priority="222" operator="greaterThan">
      <formula>0.9</formula>
    </cfRule>
    <cfRule type="cellIs" dxfId="1464" priority="223" operator="greaterThan">
      <formula>0.85</formula>
    </cfRule>
  </conditionalFormatting>
  <conditionalFormatting sqref="E135">
    <cfRule type="expression" dxfId="1463" priority="218">
      <formula>AND(IF(OR($Q135=1,$Q135=2),1,0),IF($X135&lt;=20,1,0))</formula>
    </cfRule>
    <cfRule type="expression" dxfId="1462" priority="219">
      <formula>AND(IF($Q135=2,1,0),IF($X135&lt;30,1,0))</formula>
    </cfRule>
    <cfRule type="expression" dxfId="1461" priority="220">
      <formula>AND(IF($Q135=3,1,0),IF($X135&lt;30,1,0))</formula>
    </cfRule>
    <cfRule type="expression" dxfId="1460" priority="221">
      <formula>AND(IF($Q135=3,1,IF($Q135=4,1,0)),IF($F135&lt;=85,1,0))</formula>
    </cfRule>
  </conditionalFormatting>
  <conditionalFormatting sqref="X135">
    <cfRule type="expression" dxfId="1459" priority="214">
      <formula>AND(IF(OR($Q135=1,$Q135=2),1,0),IF($X135&lt;=20,1,0))</formula>
    </cfRule>
    <cfRule type="expression" dxfId="1458" priority="215">
      <formula>AND(IF($Q135=2,1,0),IF($X135&lt;30,1,0))</formula>
    </cfRule>
    <cfRule type="expression" dxfId="1457" priority="216">
      <formula>AND(IF($Q135=3,1,0),IF($X135&lt;30,1,0))</formula>
    </cfRule>
    <cfRule type="expression" dxfId="1456" priority="217">
      <formula>AND(IF($Q135=3,1,IF($Q135=4,1,0)),IF($F135&lt;=85,1,0))</formula>
    </cfRule>
  </conditionalFormatting>
  <conditionalFormatting sqref="AI135">
    <cfRule type="expression" dxfId="1455" priority="210">
      <formula>AND(IF(OR($Q135=1,$Q135=2),1,0),IF($X135&lt;=20,1,0))</formula>
    </cfRule>
    <cfRule type="expression" dxfId="1454" priority="211">
      <formula>AND(IF($Q135=2,1,0),IF($X135&lt;30,1,0))</formula>
    </cfRule>
    <cfRule type="expression" dxfId="1453" priority="212">
      <formula>AND(IF($Q135=3,1,0),IF($X135&lt;30,1,0))</formula>
    </cfRule>
    <cfRule type="expression" dxfId="1452" priority="213">
      <formula>AND(IF($Q135=3,1,IF($Q135=4,1,0)),IF($F135&lt;=85,1,0))</formula>
    </cfRule>
  </conditionalFormatting>
  <conditionalFormatting sqref="AV136">
    <cfRule type="expression" dxfId="1451" priority="208">
      <formula>AV136="X"</formula>
    </cfRule>
    <cfRule type="expression" dxfId="1450" priority="209">
      <formula>AV136="후보"</formula>
    </cfRule>
  </conditionalFormatting>
  <conditionalFormatting sqref="AC136">
    <cfRule type="cellIs" dxfId="1449" priority="205" operator="greaterThan">
      <formula>0.9</formula>
    </cfRule>
    <cfRule type="cellIs" dxfId="1448" priority="206" operator="greaterThan">
      <formula>0.85</formula>
    </cfRule>
  </conditionalFormatting>
  <conditionalFormatting sqref="N136">
    <cfRule type="cellIs" dxfId="1447" priority="203" operator="greaterThan">
      <formula>0.9</formula>
    </cfRule>
    <cfRule type="cellIs" dxfId="1446" priority="204" operator="greaterThan">
      <formula>0.85</formula>
    </cfRule>
  </conditionalFormatting>
  <conditionalFormatting sqref="E136">
    <cfRule type="expression" dxfId="1445" priority="199">
      <formula>AND(IF(OR($Q136=1,$Q136=2),1,0),IF($X136&lt;=20,1,0))</formula>
    </cfRule>
    <cfRule type="expression" dxfId="1444" priority="200">
      <formula>AND(IF($Q136=2,1,0),IF($X136&lt;30,1,0))</formula>
    </cfRule>
    <cfRule type="expression" dxfId="1443" priority="201">
      <formula>AND(IF($Q136=3,1,0),IF($X136&lt;30,1,0))</formula>
    </cfRule>
    <cfRule type="expression" dxfId="1442" priority="202">
      <formula>AND(IF($Q136=3,1,IF($Q136=4,1,0)),IF($F136&lt;=85,1,0))</formula>
    </cfRule>
  </conditionalFormatting>
  <conditionalFormatting sqref="X136">
    <cfRule type="expression" dxfId="1441" priority="195">
      <formula>AND(IF(OR($Q136=1,$Q136=2),1,0),IF($X136&lt;=20,1,0))</formula>
    </cfRule>
    <cfRule type="expression" dxfId="1440" priority="196">
      <formula>AND(IF($Q136=2,1,0),IF($X136&lt;30,1,0))</formula>
    </cfRule>
    <cfRule type="expression" dxfId="1439" priority="197">
      <formula>AND(IF($Q136=3,1,0),IF($X136&lt;30,1,0))</formula>
    </cfRule>
    <cfRule type="expression" dxfId="1438" priority="198">
      <formula>AND(IF($Q136=3,1,IF($Q136=4,1,0)),IF($F136&lt;=85,1,0))</formula>
    </cfRule>
  </conditionalFormatting>
  <conditionalFormatting sqref="AI136">
    <cfRule type="expression" dxfId="1437" priority="191">
      <formula>AND(IF(OR($Q136=1,$Q136=2),1,0),IF($X136&lt;=20,1,0))</formula>
    </cfRule>
    <cfRule type="expression" dxfId="1436" priority="192">
      <formula>AND(IF($Q136=2,1,0),IF($X136&lt;30,1,0))</formula>
    </cfRule>
    <cfRule type="expression" dxfId="1435" priority="193">
      <formula>AND(IF($Q136=3,1,0),IF($X136&lt;30,1,0))</formula>
    </cfRule>
    <cfRule type="expression" dxfId="1434" priority="194">
      <formula>AND(IF($Q136=3,1,IF($Q136=4,1,0)),IF($F136&lt;=85,1,0))</formula>
    </cfRule>
  </conditionalFormatting>
  <conditionalFormatting sqref="AV137">
    <cfRule type="expression" dxfId="1433" priority="189">
      <formula>AV137="X"</formula>
    </cfRule>
    <cfRule type="expression" dxfId="1432" priority="190">
      <formula>AV137="후보"</formula>
    </cfRule>
  </conditionalFormatting>
  <conditionalFormatting sqref="AC137">
    <cfRule type="cellIs" dxfId="1431" priority="186" operator="greaterThan">
      <formula>0.9</formula>
    </cfRule>
    <cfRule type="cellIs" dxfId="1430" priority="187" operator="greaterThan">
      <formula>0.85</formula>
    </cfRule>
  </conditionalFormatting>
  <conditionalFormatting sqref="N137">
    <cfRule type="cellIs" dxfId="1429" priority="184" operator="greaterThan">
      <formula>0.9</formula>
    </cfRule>
    <cfRule type="cellIs" dxfId="1428" priority="185" operator="greaterThan">
      <formula>0.85</formula>
    </cfRule>
  </conditionalFormatting>
  <conditionalFormatting sqref="E137">
    <cfRule type="expression" dxfId="1427" priority="180">
      <formula>AND(IF(OR($Q137=1,$Q137=2),1,0),IF($X137&lt;=20,1,0))</formula>
    </cfRule>
    <cfRule type="expression" dxfId="1426" priority="181">
      <formula>AND(IF($Q137=2,1,0),IF($X137&lt;30,1,0))</formula>
    </cfRule>
    <cfRule type="expression" dxfId="1425" priority="182">
      <formula>AND(IF($Q137=3,1,0),IF($X137&lt;30,1,0))</formula>
    </cfRule>
    <cfRule type="expression" dxfId="1424" priority="183">
      <formula>AND(IF($Q137=3,1,IF($Q137=4,1,0)),IF($F137&lt;=85,1,0))</formula>
    </cfRule>
  </conditionalFormatting>
  <conditionalFormatting sqref="X137">
    <cfRule type="expression" dxfId="1423" priority="176">
      <formula>AND(IF(OR($Q137=1,$Q137=2),1,0),IF($X137&lt;=20,1,0))</formula>
    </cfRule>
    <cfRule type="expression" dxfId="1422" priority="177">
      <formula>AND(IF($Q137=2,1,0),IF($X137&lt;30,1,0))</formula>
    </cfRule>
    <cfRule type="expression" dxfId="1421" priority="178">
      <formula>AND(IF($Q137=3,1,0),IF($X137&lt;30,1,0))</formula>
    </cfRule>
    <cfRule type="expression" dxfId="1420" priority="179">
      <formula>AND(IF($Q137=3,1,IF($Q137=4,1,0)),IF($F137&lt;=85,1,0))</formula>
    </cfRule>
  </conditionalFormatting>
  <conditionalFormatting sqref="AI137">
    <cfRule type="expression" dxfId="1419" priority="172">
      <formula>AND(IF(OR($Q137=1,$Q137=2),1,0),IF($X137&lt;=20,1,0))</formula>
    </cfRule>
    <cfRule type="expression" dxfId="1418" priority="173">
      <formula>AND(IF($Q137=2,1,0),IF($X137&lt;30,1,0))</formula>
    </cfRule>
    <cfRule type="expression" dxfId="1417" priority="174">
      <formula>AND(IF($Q137=3,1,0),IF($X137&lt;30,1,0))</formula>
    </cfRule>
    <cfRule type="expression" dxfId="1416" priority="175">
      <formula>AND(IF($Q137=3,1,IF($Q137=4,1,0)),IF($F137&lt;=85,1,0))</formula>
    </cfRule>
  </conditionalFormatting>
  <conditionalFormatting sqref="AV138">
    <cfRule type="expression" dxfId="1415" priority="170">
      <formula>AV138="X"</formula>
    </cfRule>
    <cfRule type="expression" dxfId="1414" priority="171">
      <formula>AV138="후보"</formula>
    </cfRule>
  </conditionalFormatting>
  <conditionalFormatting sqref="AC138">
    <cfRule type="cellIs" dxfId="1413" priority="167" operator="greaterThan">
      <formula>0.9</formula>
    </cfRule>
    <cfRule type="cellIs" dxfId="1412" priority="168" operator="greaterThan">
      <formula>0.85</formula>
    </cfRule>
  </conditionalFormatting>
  <conditionalFormatting sqref="N138">
    <cfRule type="cellIs" dxfId="1411" priority="165" operator="greaterThan">
      <formula>0.9</formula>
    </cfRule>
    <cfRule type="cellIs" dxfId="1410" priority="166" operator="greaterThan">
      <formula>0.85</formula>
    </cfRule>
  </conditionalFormatting>
  <conditionalFormatting sqref="E138">
    <cfRule type="expression" dxfId="1409" priority="161">
      <formula>AND(IF(OR($Q138=1,$Q138=2),1,0),IF($X138&lt;=20,1,0))</formula>
    </cfRule>
    <cfRule type="expression" dxfId="1408" priority="162">
      <formula>AND(IF($Q138=2,1,0),IF($X138&lt;30,1,0))</formula>
    </cfRule>
    <cfRule type="expression" dxfId="1407" priority="163">
      <formula>AND(IF($Q138=3,1,0),IF($X138&lt;30,1,0))</formula>
    </cfRule>
    <cfRule type="expression" dxfId="1406" priority="164">
      <formula>AND(IF($Q138=3,1,IF($Q138=4,1,0)),IF($F138&lt;=85,1,0))</formula>
    </cfRule>
  </conditionalFormatting>
  <conditionalFormatting sqref="X138">
    <cfRule type="expression" dxfId="1405" priority="157">
      <formula>AND(IF(OR($Q138=1,$Q138=2),1,0),IF($X138&lt;=20,1,0))</formula>
    </cfRule>
    <cfRule type="expression" dxfId="1404" priority="158">
      <formula>AND(IF($Q138=2,1,0),IF($X138&lt;30,1,0))</formula>
    </cfRule>
    <cfRule type="expression" dxfId="1403" priority="159">
      <formula>AND(IF($Q138=3,1,0),IF($X138&lt;30,1,0))</formula>
    </cfRule>
    <cfRule type="expression" dxfId="1402" priority="160">
      <formula>AND(IF($Q138=3,1,IF($Q138=4,1,0)),IF($F138&lt;=85,1,0))</formula>
    </cfRule>
  </conditionalFormatting>
  <conditionalFormatting sqref="AI138">
    <cfRule type="expression" dxfId="1401" priority="153">
      <formula>AND(IF(OR($Q138=1,$Q138=2),1,0),IF($X138&lt;=20,1,0))</formula>
    </cfRule>
    <cfRule type="expression" dxfId="1400" priority="154">
      <formula>AND(IF($Q138=2,1,0),IF($X138&lt;30,1,0))</formula>
    </cfRule>
    <cfRule type="expression" dxfId="1399" priority="155">
      <formula>AND(IF($Q138=3,1,0),IF($X138&lt;30,1,0))</formula>
    </cfRule>
    <cfRule type="expression" dxfId="1398" priority="156">
      <formula>AND(IF($Q138=3,1,IF($Q138=4,1,0)),IF($F138&lt;=85,1,0))</formula>
    </cfRule>
  </conditionalFormatting>
  <conditionalFormatting sqref="AV139">
    <cfRule type="expression" dxfId="1397" priority="151">
      <formula>AV139="X"</formula>
    </cfRule>
    <cfRule type="expression" dxfId="1396" priority="152">
      <formula>AV139="후보"</formula>
    </cfRule>
  </conditionalFormatting>
  <conditionalFormatting sqref="AC139">
    <cfRule type="cellIs" dxfId="1395" priority="148" operator="greaterThan">
      <formula>0.9</formula>
    </cfRule>
    <cfRule type="cellIs" dxfId="1394" priority="149" operator="greaterThan">
      <formula>0.85</formula>
    </cfRule>
  </conditionalFormatting>
  <conditionalFormatting sqref="N139">
    <cfRule type="cellIs" dxfId="1393" priority="146" operator="greaterThan">
      <formula>0.9</formula>
    </cfRule>
    <cfRule type="cellIs" dxfId="1392" priority="147" operator="greaterThan">
      <formula>0.85</formula>
    </cfRule>
  </conditionalFormatting>
  <conditionalFormatting sqref="E139">
    <cfRule type="expression" dxfId="1391" priority="142">
      <formula>AND(IF(OR($Q139=1,$Q139=2),1,0),IF($X139&lt;=20,1,0))</formula>
    </cfRule>
    <cfRule type="expression" dxfId="1390" priority="143">
      <formula>AND(IF($Q139=2,1,0),IF($X139&lt;30,1,0))</formula>
    </cfRule>
    <cfRule type="expression" dxfId="1389" priority="144">
      <formula>AND(IF($Q139=3,1,0),IF($X139&lt;30,1,0))</formula>
    </cfRule>
    <cfRule type="expression" dxfId="1388" priority="145">
      <formula>AND(IF($Q139=3,1,IF($Q139=4,1,0)),IF($F139&lt;=85,1,0))</formula>
    </cfRule>
  </conditionalFormatting>
  <conditionalFormatting sqref="X139">
    <cfRule type="expression" dxfId="1387" priority="138">
      <formula>AND(IF(OR($Q139=1,$Q139=2),1,0),IF($X139&lt;=20,1,0))</formula>
    </cfRule>
    <cfRule type="expression" dxfId="1386" priority="139">
      <formula>AND(IF($Q139=2,1,0),IF($X139&lt;30,1,0))</formula>
    </cfRule>
    <cfRule type="expression" dxfId="1385" priority="140">
      <formula>AND(IF($Q139=3,1,0),IF($X139&lt;30,1,0))</formula>
    </cfRule>
    <cfRule type="expression" dxfId="1384" priority="141">
      <formula>AND(IF($Q139=3,1,IF($Q139=4,1,0)),IF($F139&lt;=85,1,0))</formula>
    </cfRule>
  </conditionalFormatting>
  <conditionalFormatting sqref="AI139">
    <cfRule type="expression" dxfId="1383" priority="134">
      <formula>AND(IF(OR($Q139=1,$Q139=2),1,0),IF($X139&lt;=20,1,0))</formula>
    </cfRule>
    <cfRule type="expression" dxfId="1382" priority="135">
      <formula>AND(IF($Q139=2,1,0),IF($X139&lt;30,1,0))</formula>
    </cfRule>
    <cfRule type="expression" dxfId="1381" priority="136">
      <formula>AND(IF($Q139=3,1,0),IF($X139&lt;30,1,0))</formula>
    </cfRule>
    <cfRule type="expression" dxfId="1380" priority="137">
      <formula>AND(IF($Q139=3,1,IF($Q139=4,1,0)),IF($F139&lt;=85,1,0))</formula>
    </cfRule>
  </conditionalFormatting>
  <conditionalFormatting sqref="AV140">
    <cfRule type="expression" dxfId="1379" priority="132">
      <formula>AV140="X"</formula>
    </cfRule>
    <cfRule type="expression" dxfId="1378" priority="133">
      <formula>AV140="후보"</formula>
    </cfRule>
  </conditionalFormatting>
  <conditionalFormatting sqref="AC140">
    <cfRule type="cellIs" dxfId="1377" priority="129" operator="greaterThan">
      <formula>0.9</formula>
    </cfRule>
    <cfRule type="cellIs" dxfId="1376" priority="130" operator="greaterThan">
      <formula>0.85</formula>
    </cfRule>
  </conditionalFormatting>
  <conditionalFormatting sqref="N140">
    <cfRule type="cellIs" dxfId="1375" priority="127" operator="greaterThan">
      <formula>0.9</formula>
    </cfRule>
    <cfRule type="cellIs" dxfId="1374" priority="128" operator="greaterThan">
      <formula>0.85</formula>
    </cfRule>
  </conditionalFormatting>
  <conditionalFormatting sqref="E140">
    <cfRule type="expression" dxfId="1373" priority="123">
      <formula>AND(IF(OR($Q140=1,$Q140=2),1,0),IF($X140&lt;=20,1,0))</formula>
    </cfRule>
    <cfRule type="expression" dxfId="1372" priority="124">
      <formula>AND(IF($Q140=2,1,0),IF($X140&lt;30,1,0))</formula>
    </cfRule>
    <cfRule type="expression" dxfId="1371" priority="125">
      <formula>AND(IF($Q140=3,1,0),IF($X140&lt;30,1,0))</formula>
    </cfRule>
    <cfRule type="expression" dxfId="1370" priority="126">
      <formula>AND(IF($Q140=3,1,IF($Q140=4,1,0)),IF($F140&lt;=85,1,0))</formula>
    </cfRule>
  </conditionalFormatting>
  <conditionalFormatting sqref="X140">
    <cfRule type="expression" dxfId="1369" priority="119">
      <formula>AND(IF(OR($Q140=1,$Q140=2),1,0),IF($X140&lt;=20,1,0))</formula>
    </cfRule>
    <cfRule type="expression" dxfId="1368" priority="120">
      <formula>AND(IF($Q140=2,1,0),IF($X140&lt;30,1,0))</formula>
    </cfRule>
    <cfRule type="expression" dxfId="1367" priority="121">
      <formula>AND(IF($Q140=3,1,0),IF($X140&lt;30,1,0))</formula>
    </cfRule>
    <cfRule type="expression" dxfId="1366" priority="122">
      <formula>AND(IF($Q140=3,1,IF($Q140=4,1,0)),IF($F140&lt;=85,1,0))</formula>
    </cfRule>
  </conditionalFormatting>
  <conditionalFormatting sqref="AI140">
    <cfRule type="expression" dxfId="1365" priority="115">
      <formula>AND(IF(OR($Q140=1,$Q140=2),1,0),IF($X140&lt;=20,1,0))</formula>
    </cfRule>
    <cfRule type="expression" dxfId="1364" priority="116">
      <formula>AND(IF($Q140=2,1,0),IF($X140&lt;30,1,0))</formula>
    </cfRule>
    <cfRule type="expression" dxfId="1363" priority="117">
      <formula>AND(IF($Q140=3,1,0),IF($X140&lt;30,1,0))</formula>
    </cfRule>
    <cfRule type="expression" dxfId="1362" priority="118">
      <formula>AND(IF($Q140=3,1,IF($Q140=4,1,0)),IF($F140&lt;=85,1,0))</formula>
    </cfRule>
  </conditionalFormatting>
  <conditionalFormatting sqref="AV141">
    <cfRule type="expression" dxfId="1361" priority="113">
      <formula>AV141="X"</formula>
    </cfRule>
    <cfRule type="expression" dxfId="1360" priority="114">
      <formula>AV141="후보"</formula>
    </cfRule>
  </conditionalFormatting>
  <conditionalFormatting sqref="AC141">
    <cfRule type="cellIs" dxfId="1359" priority="110" operator="greaterThan">
      <formula>0.9</formula>
    </cfRule>
    <cfRule type="cellIs" dxfId="1358" priority="111" operator="greaterThan">
      <formula>0.85</formula>
    </cfRule>
  </conditionalFormatting>
  <conditionalFormatting sqref="N141">
    <cfRule type="cellIs" dxfId="1357" priority="108" operator="greaterThan">
      <formula>0.9</formula>
    </cfRule>
    <cfRule type="cellIs" dxfId="1356" priority="109" operator="greaterThan">
      <formula>0.85</formula>
    </cfRule>
  </conditionalFormatting>
  <conditionalFormatting sqref="E141">
    <cfRule type="expression" dxfId="1355" priority="104">
      <formula>AND(IF(OR($Q141=1,$Q141=2),1,0),IF($X141&lt;=20,1,0))</formula>
    </cfRule>
    <cfRule type="expression" dxfId="1354" priority="105">
      <formula>AND(IF($Q141=2,1,0),IF($X141&lt;30,1,0))</formula>
    </cfRule>
    <cfRule type="expression" dxfId="1353" priority="106">
      <formula>AND(IF($Q141=3,1,0),IF($X141&lt;30,1,0))</formula>
    </cfRule>
    <cfRule type="expression" dxfId="1352" priority="107">
      <formula>AND(IF($Q141=3,1,IF($Q141=4,1,0)),IF($F141&lt;=85,1,0))</formula>
    </cfRule>
  </conditionalFormatting>
  <conditionalFormatting sqref="X141">
    <cfRule type="expression" dxfId="1351" priority="100">
      <formula>AND(IF(OR($Q141=1,$Q141=2),1,0),IF($X141&lt;=20,1,0))</formula>
    </cfRule>
    <cfRule type="expression" dxfId="1350" priority="101">
      <formula>AND(IF($Q141=2,1,0),IF($X141&lt;30,1,0))</formula>
    </cfRule>
    <cfRule type="expression" dxfId="1349" priority="102">
      <formula>AND(IF($Q141=3,1,0),IF($X141&lt;30,1,0))</formula>
    </cfRule>
    <cfRule type="expression" dxfId="1348" priority="103">
      <formula>AND(IF($Q141=3,1,IF($Q141=4,1,0)),IF($F141&lt;=85,1,0))</formula>
    </cfRule>
  </conditionalFormatting>
  <conditionalFormatting sqref="AI141">
    <cfRule type="expression" dxfId="1347" priority="96">
      <formula>AND(IF(OR($Q141=1,$Q141=2),1,0),IF($X141&lt;=20,1,0))</formula>
    </cfRule>
    <cfRule type="expression" dxfId="1346" priority="97">
      <formula>AND(IF($Q141=2,1,0),IF($X141&lt;30,1,0))</formula>
    </cfRule>
    <cfRule type="expression" dxfId="1345" priority="98">
      <formula>AND(IF($Q141=3,1,0),IF($X141&lt;30,1,0))</formula>
    </cfRule>
    <cfRule type="expression" dxfId="1344" priority="99">
      <formula>AND(IF($Q141=3,1,IF($Q141=4,1,0)),IF($F141&lt;=85,1,0))</formula>
    </cfRule>
  </conditionalFormatting>
  <conditionalFormatting sqref="AV142">
    <cfRule type="expression" dxfId="1343" priority="94">
      <formula>AV142="X"</formula>
    </cfRule>
    <cfRule type="expression" dxfId="1342" priority="95">
      <formula>AV142="후보"</formula>
    </cfRule>
  </conditionalFormatting>
  <conditionalFormatting sqref="AC142">
    <cfRule type="cellIs" dxfId="1341" priority="91" operator="greaterThan">
      <formula>0.9</formula>
    </cfRule>
    <cfRule type="cellIs" dxfId="1340" priority="92" operator="greaterThan">
      <formula>0.85</formula>
    </cfRule>
  </conditionalFormatting>
  <conditionalFormatting sqref="N142">
    <cfRule type="cellIs" dxfId="1339" priority="89" operator="greaterThan">
      <formula>0.9</formula>
    </cfRule>
    <cfRule type="cellIs" dxfId="1338" priority="90" operator="greaterThan">
      <formula>0.85</formula>
    </cfRule>
  </conditionalFormatting>
  <conditionalFormatting sqref="E142">
    <cfRule type="expression" dxfId="1337" priority="85">
      <formula>AND(IF(OR($Q142=1,$Q142=2),1,0),IF($X142&lt;=20,1,0))</formula>
    </cfRule>
    <cfRule type="expression" dxfId="1336" priority="86">
      <formula>AND(IF($Q142=2,1,0),IF($X142&lt;30,1,0))</formula>
    </cfRule>
    <cfRule type="expression" dxfId="1335" priority="87">
      <formula>AND(IF($Q142=3,1,0),IF($X142&lt;30,1,0))</formula>
    </cfRule>
    <cfRule type="expression" dxfId="1334" priority="88">
      <formula>AND(IF($Q142=3,1,IF($Q142=4,1,0)),IF($F142&lt;=85,1,0))</formula>
    </cfRule>
  </conditionalFormatting>
  <conditionalFormatting sqref="X142">
    <cfRule type="expression" dxfId="1333" priority="81">
      <formula>AND(IF(OR($Q142=1,$Q142=2),1,0),IF($X142&lt;=20,1,0))</formula>
    </cfRule>
    <cfRule type="expression" dxfId="1332" priority="82">
      <formula>AND(IF($Q142=2,1,0),IF($X142&lt;30,1,0))</formula>
    </cfRule>
    <cfRule type="expression" dxfId="1331" priority="83">
      <formula>AND(IF($Q142=3,1,0),IF($X142&lt;30,1,0))</formula>
    </cfRule>
    <cfRule type="expression" dxfId="1330" priority="84">
      <formula>AND(IF($Q142=3,1,IF($Q142=4,1,0)),IF($F142&lt;=85,1,0))</formula>
    </cfRule>
  </conditionalFormatting>
  <conditionalFormatting sqref="AI142">
    <cfRule type="expression" dxfId="1329" priority="77">
      <formula>AND(IF(OR($Q142=1,$Q142=2),1,0),IF($X142&lt;=20,1,0))</formula>
    </cfRule>
    <cfRule type="expression" dxfId="1328" priority="78">
      <formula>AND(IF($Q142=2,1,0),IF($X142&lt;30,1,0))</formula>
    </cfRule>
    <cfRule type="expression" dxfId="1327" priority="79">
      <formula>AND(IF($Q142=3,1,0),IF($X142&lt;30,1,0))</formula>
    </cfRule>
    <cfRule type="expression" dxfId="1326" priority="80">
      <formula>AND(IF($Q142=3,1,IF($Q142=4,1,0)),IF($F142&lt;=85,1,0))</formula>
    </cfRule>
  </conditionalFormatting>
  <conditionalFormatting sqref="AV143">
    <cfRule type="expression" dxfId="1325" priority="75">
      <formula>AV143="X"</formula>
    </cfRule>
    <cfRule type="expression" dxfId="1324" priority="76">
      <formula>AV143="후보"</formula>
    </cfRule>
  </conditionalFormatting>
  <conditionalFormatting sqref="AC143">
    <cfRule type="cellIs" dxfId="1323" priority="72" operator="greaterThan">
      <formula>0.9</formula>
    </cfRule>
    <cfRule type="cellIs" dxfId="1322" priority="73" operator="greaterThan">
      <formula>0.85</formula>
    </cfRule>
  </conditionalFormatting>
  <conditionalFormatting sqref="N143">
    <cfRule type="cellIs" dxfId="1321" priority="70" operator="greaterThan">
      <formula>0.9</formula>
    </cfRule>
    <cfRule type="cellIs" dxfId="1320" priority="71" operator="greaterThan">
      <formula>0.85</formula>
    </cfRule>
  </conditionalFormatting>
  <conditionalFormatting sqref="E143">
    <cfRule type="expression" dxfId="1319" priority="66">
      <formula>AND(IF(OR($Q143=1,$Q143=2),1,0),IF($X143&lt;=20,1,0))</formula>
    </cfRule>
    <cfRule type="expression" dxfId="1318" priority="67">
      <formula>AND(IF($Q143=2,1,0),IF($X143&lt;30,1,0))</formula>
    </cfRule>
    <cfRule type="expression" dxfId="1317" priority="68">
      <formula>AND(IF($Q143=3,1,0),IF($X143&lt;30,1,0))</formula>
    </cfRule>
    <cfRule type="expression" dxfId="1316" priority="69">
      <formula>AND(IF($Q143=3,1,IF($Q143=4,1,0)),IF($F143&lt;=85,1,0))</formula>
    </cfRule>
  </conditionalFormatting>
  <conditionalFormatting sqref="X143">
    <cfRule type="expression" dxfId="1315" priority="62">
      <formula>AND(IF(OR($Q143=1,$Q143=2),1,0),IF($X143&lt;=20,1,0))</formula>
    </cfRule>
    <cfRule type="expression" dxfId="1314" priority="63">
      <formula>AND(IF($Q143=2,1,0),IF($X143&lt;30,1,0))</formula>
    </cfRule>
    <cfRule type="expression" dxfId="1313" priority="64">
      <formula>AND(IF($Q143=3,1,0),IF($X143&lt;30,1,0))</formula>
    </cfRule>
    <cfRule type="expression" dxfId="1312" priority="65">
      <formula>AND(IF($Q143=3,1,IF($Q143=4,1,0)),IF($F143&lt;=85,1,0))</formula>
    </cfRule>
  </conditionalFormatting>
  <conditionalFormatting sqref="AI143">
    <cfRule type="expression" dxfId="1311" priority="58">
      <formula>AND(IF(OR($Q143=1,$Q143=2),1,0),IF($X143&lt;=20,1,0))</formula>
    </cfRule>
    <cfRule type="expression" dxfId="1310" priority="59">
      <formula>AND(IF($Q143=2,1,0),IF($X143&lt;30,1,0))</formula>
    </cfRule>
    <cfRule type="expression" dxfId="1309" priority="60">
      <formula>AND(IF($Q143=3,1,0),IF($X143&lt;30,1,0))</formula>
    </cfRule>
    <cfRule type="expression" dxfId="1308" priority="61">
      <formula>AND(IF($Q143=3,1,IF($Q143=4,1,0)),IF($F143&lt;=85,1,0))</formula>
    </cfRule>
  </conditionalFormatting>
  <conditionalFormatting sqref="AV144">
    <cfRule type="expression" dxfId="1307" priority="56">
      <formula>AV144="X"</formula>
    </cfRule>
    <cfRule type="expression" dxfId="1306" priority="57">
      <formula>AV144="후보"</formula>
    </cfRule>
  </conditionalFormatting>
  <conditionalFormatting sqref="AC144">
    <cfRule type="cellIs" dxfId="1305" priority="53" operator="greaterThan">
      <formula>0.9</formula>
    </cfRule>
    <cfRule type="cellIs" dxfId="1304" priority="54" operator="greaterThan">
      <formula>0.85</formula>
    </cfRule>
  </conditionalFormatting>
  <conditionalFormatting sqref="N144">
    <cfRule type="cellIs" dxfId="1303" priority="51" operator="greaterThan">
      <formula>0.9</formula>
    </cfRule>
    <cfRule type="cellIs" dxfId="1302" priority="52" operator="greaterThan">
      <formula>0.85</formula>
    </cfRule>
  </conditionalFormatting>
  <conditionalFormatting sqref="E144">
    <cfRule type="expression" dxfId="1301" priority="47">
      <formula>AND(IF(OR($Q144=1,$Q144=2),1,0),IF($X144&lt;=20,1,0))</formula>
    </cfRule>
    <cfRule type="expression" dxfId="1300" priority="48">
      <formula>AND(IF($Q144=2,1,0),IF($X144&lt;30,1,0))</formula>
    </cfRule>
    <cfRule type="expression" dxfId="1299" priority="49">
      <formula>AND(IF($Q144=3,1,0),IF($X144&lt;30,1,0))</formula>
    </cfRule>
    <cfRule type="expression" dxfId="1298" priority="50">
      <formula>AND(IF($Q144=3,1,IF($Q144=4,1,0)),IF($F144&lt;=85,1,0))</formula>
    </cfRule>
  </conditionalFormatting>
  <conditionalFormatting sqref="X144">
    <cfRule type="expression" dxfId="1297" priority="43">
      <formula>AND(IF(OR($Q144=1,$Q144=2),1,0),IF($X144&lt;=20,1,0))</formula>
    </cfRule>
    <cfRule type="expression" dxfId="1296" priority="44">
      <formula>AND(IF($Q144=2,1,0),IF($X144&lt;30,1,0))</formula>
    </cfRule>
    <cfRule type="expression" dxfId="1295" priority="45">
      <formula>AND(IF($Q144=3,1,0),IF($X144&lt;30,1,0))</formula>
    </cfRule>
    <cfRule type="expression" dxfId="1294" priority="46">
      <formula>AND(IF($Q144=3,1,IF($Q144=4,1,0)),IF($F144&lt;=85,1,0))</formula>
    </cfRule>
  </conditionalFormatting>
  <conditionalFormatting sqref="AI144">
    <cfRule type="expression" dxfId="1293" priority="39">
      <formula>AND(IF(OR($Q144=1,$Q144=2),1,0),IF($X144&lt;=20,1,0))</formula>
    </cfRule>
    <cfRule type="expression" dxfId="1292" priority="40">
      <formula>AND(IF($Q144=2,1,0),IF($X144&lt;30,1,0))</formula>
    </cfRule>
    <cfRule type="expression" dxfId="1291" priority="41">
      <formula>AND(IF($Q144=3,1,0),IF($X144&lt;30,1,0))</formula>
    </cfRule>
    <cfRule type="expression" dxfId="1290" priority="42">
      <formula>AND(IF($Q144=3,1,IF($Q144=4,1,0)),IF($F144&lt;=85,1,0))</formula>
    </cfRule>
  </conditionalFormatting>
  <conditionalFormatting sqref="AV145">
    <cfRule type="expression" dxfId="1289" priority="37">
      <formula>AV145="X"</formula>
    </cfRule>
    <cfRule type="expression" dxfId="1288" priority="38">
      <formula>AV145="후보"</formula>
    </cfRule>
  </conditionalFormatting>
  <conditionalFormatting sqref="AC145">
    <cfRule type="cellIs" dxfId="1287" priority="34" operator="greaterThan">
      <formula>0.9</formula>
    </cfRule>
    <cfRule type="cellIs" dxfId="1286" priority="35" operator="greaterThan">
      <formula>0.85</formula>
    </cfRule>
  </conditionalFormatting>
  <conditionalFormatting sqref="N145">
    <cfRule type="cellIs" dxfId="1285" priority="32" operator="greaterThan">
      <formula>0.9</formula>
    </cfRule>
    <cfRule type="cellIs" dxfId="1284" priority="33" operator="greaterThan">
      <formula>0.85</formula>
    </cfRule>
  </conditionalFormatting>
  <conditionalFormatting sqref="E145">
    <cfRule type="expression" dxfId="1283" priority="28">
      <formula>AND(IF(OR($Q145=1,$Q145=2),1,0),IF($X145&lt;=20,1,0))</formula>
    </cfRule>
    <cfRule type="expression" dxfId="1282" priority="29">
      <formula>AND(IF($Q145=2,1,0),IF($X145&lt;30,1,0))</formula>
    </cfRule>
    <cfRule type="expression" dxfId="1281" priority="30">
      <formula>AND(IF($Q145=3,1,0),IF($X145&lt;30,1,0))</formula>
    </cfRule>
    <cfRule type="expression" dxfId="1280" priority="31">
      <formula>AND(IF($Q145=3,1,IF($Q145=4,1,0)),IF($F145&lt;=85,1,0))</formula>
    </cfRule>
  </conditionalFormatting>
  <conditionalFormatting sqref="X145">
    <cfRule type="expression" dxfId="1279" priority="24">
      <formula>AND(IF(OR($Q145=1,$Q145=2),1,0),IF($X145&lt;=20,1,0))</formula>
    </cfRule>
    <cfRule type="expression" dxfId="1278" priority="25">
      <formula>AND(IF($Q145=2,1,0),IF($X145&lt;30,1,0))</formula>
    </cfRule>
    <cfRule type="expression" dxfId="1277" priority="26">
      <formula>AND(IF($Q145=3,1,0),IF($X145&lt;30,1,0))</formula>
    </cfRule>
    <cfRule type="expression" dxfId="1276" priority="27">
      <formula>AND(IF($Q145=3,1,IF($Q145=4,1,0)),IF($F145&lt;=85,1,0))</formula>
    </cfRule>
  </conditionalFormatting>
  <conditionalFormatting sqref="AI145">
    <cfRule type="expression" dxfId="1275" priority="20">
      <formula>AND(IF(OR($Q145=1,$Q145=2),1,0),IF($X145&lt;=20,1,0))</formula>
    </cfRule>
    <cfRule type="expression" dxfId="1274" priority="21">
      <formula>AND(IF($Q145=2,1,0),IF($X145&lt;30,1,0))</formula>
    </cfRule>
    <cfRule type="expression" dxfId="1273" priority="22">
      <formula>AND(IF($Q145=3,1,0),IF($X145&lt;30,1,0))</formula>
    </cfRule>
    <cfRule type="expression" dxfId="1272" priority="23">
      <formula>AND(IF($Q145=3,1,IF($Q145=4,1,0)),IF($F145&lt;=85,1,0))</formula>
    </cfRule>
  </conditionalFormatting>
  <conditionalFormatting sqref="AV146">
    <cfRule type="expression" dxfId="1271" priority="18">
      <formula>AV146="X"</formula>
    </cfRule>
    <cfRule type="expression" dxfId="1270" priority="19">
      <formula>AV146="후보"</formula>
    </cfRule>
  </conditionalFormatting>
  <conditionalFormatting sqref="AC146">
    <cfRule type="cellIs" dxfId="1269" priority="15" operator="greaterThan">
      <formula>0.9</formula>
    </cfRule>
    <cfRule type="cellIs" dxfId="1268" priority="16" operator="greaterThan">
      <formula>0.85</formula>
    </cfRule>
  </conditionalFormatting>
  <conditionalFormatting sqref="N146">
    <cfRule type="cellIs" dxfId="1267" priority="13" operator="greaterThan">
      <formula>0.9</formula>
    </cfRule>
    <cfRule type="cellIs" dxfId="1266" priority="14" operator="greaterThan">
      <formula>0.85</formula>
    </cfRule>
  </conditionalFormatting>
  <conditionalFormatting sqref="E146">
    <cfRule type="expression" dxfId="1265" priority="9">
      <formula>AND(IF(OR($Q146=1,$Q146=2),1,0),IF($X146&lt;=20,1,0))</formula>
    </cfRule>
    <cfRule type="expression" dxfId="1264" priority="10">
      <formula>AND(IF($Q146=2,1,0),IF($X146&lt;30,1,0))</formula>
    </cfRule>
    <cfRule type="expression" dxfId="1263" priority="11">
      <formula>AND(IF($Q146=3,1,0),IF($X146&lt;30,1,0))</formula>
    </cfRule>
    <cfRule type="expression" dxfId="1262" priority="12">
      <formula>AND(IF($Q146=3,1,IF($Q146=4,1,0)),IF($F146&lt;=85,1,0))</formula>
    </cfRule>
  </conditionalFormatting>
  <conditionalFormatting sqref="X146">
    <cfRule type="expression" dxfId="1261" priority="5">
      <formula>AND(IF(OR($Q146=1,$Q146=2),1,0),IF($X146&lt;=20,1,0))</formula>
    </cfRule>
    <cfRule type="expression" dxfId="1260" priority="6">
      <formula>AND(IF($Q146=2,1,0),IF($X146&lt;30,1,0))</formula>
    </cfRule>
    <cfRule type="expression" dxfId="1259" priority="7">
      <formula>AND(IF($Q146=3,1,0),IF($X146&lt;30,1,0))</formula>
    </cfRule>
    <cfRule type="expression" dxfId="1258" priority="8">
      <formula>AND(IF($Q146=3,1,IF($Q146=4,1,0)),IF($F146&lt;=85,1,0))</formula>
    </cfRule>
  </conditionalFormatting>
  <conditionalFormatting sqref="AI146">
    <cfRule type="expression" dxfId="1257" priority="1">
      <formula>AND(IF(OR($Q146=1,$Q146=2),1,0),IF($X146&lt;=20,1,0))</formula>
    </cfRule>
    <cfRule type="expression" dxfId="1256" priority="2">
      <formula>AND(IF($Q146=2,1,0),IF($X146&lt;30,1,0))</formula>
    </cfRule>
    <cfRule type="expression" dxfId="1255" priority="3">
      <formula>AND(IF($Q146=3,1,0),IF($X146&lt;30,1,0))</formula>
    </cfRule>
    <cfRule type="expression" dxfId="1254" priority="4">
      <formula>AND(IF($Q146=3,1,IF($Q146=4,1,0)),IF($F146&lt;=85,1,0))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3363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626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3364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596</v>
      </c>
      <c r="B6" s="9" t="s">
        <v>3365</v>
      </c>
      <c r="C6" s="101">
        <v>697</v>
      </c>
      <c r="D6" s="99">
        <v>75</v>
      </c>
      <c r="E6" s="100">
        <v>23</v>
      </c>
      <c r="F6" s="99">
        <v>51.9</v>
      </c>
      <c r="G6" s="16">
        <v>16</v>
      </c>
      <c r="H6" s="101">
        <v>18</v>
      </c>
      <c r="I6" s="102">
        <v>170000</v>
      </c>
      <c r="J6" s="102" t="s">
        <v>66</v>
      </c>
      <c r="K6" s="102"/>
      <c r="L6" s="102"/>
      <c r="M6" s="103">
        <v>0</v>
      </c>
      <c r="N6" s="3"/>
      <c r="O6" s="104">
        <v>0</v>
      </c>
      <c r="P6" s="104">
        <v>0</v>
      </c>
      <c r="Q6" s="92">
        <v>2</v>
      </c>
      <c r="R6" s="92">
        <v>1</v>
      </c>
      <c r="S6" s="92" t="s">
        <v>60</v>
      </c>
      <c r="T6" s="4">
        <v>75</v>
      </c>
      <c r="U6" s="8"/>
      <c r="W6" s="99">
        <v>75</v>
      </c>
      <c r="X6" s="100">
        <v>23</v>
      </c>
      <c r="Y6" s="105">
        <v>18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68</v>
      </c>
      <c r="AH6" s="19" t="s">
        <v>596</v>
      </c>
      <c r="AI6" s="100">
        <v>23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  <row r="7" spans="1:48" x14ac:dyDescent="0.3">
      <c r="A7" s="8" t="s">
        <v>596</v>
      </c>
      <c r="B7" s="9" t="s">
        <v>3365</v>
      </c>
      <c r="C7" s="101">
        <v>697</v>
      </c>
      <c r="D7" s="99">
        <v>83.6</v>
      </c>
      <c r="E7" s="100">
        <v>25</v>
      </c>
      <c r="F7" s="99">
        <v>60</v>
      </c>
      <c r="G7" s="16">
        <v>18</v>
      </c>
      <c r="H7" s="101">
        <v>105</v>
      </c>
      <c r="I7" s="102">
        <v>165000</v>
      </c>
      <c r="J7" s="102" t="s">
        <v>66</v>
      </c>
      <c r="K7" s="102">
        <v>89000</v>
      </c>
      <c r="L7" s="102" t="s">
        <v>102</v>
      </c>
      <c r="M7" s="103">
        <v>0</v>
      </c>
      <c r="N7" s="3"/>
      <c r="O7" s="104">
        <v>0</v>
      </c>
      <c r="P7" s="104">
        <v>0</v>
      </c>
      <c r="Q7" s="92">
        <v>3</v>
      </c>
      <c r="R7" s="92">
        <v>2</v>
      </c>
      <c r="S7" s="92" t="s">
        <v>60</v>
      </c>
      <c r="T7" s="4" t="s">
        <v>597</v>
      </c>
      <c r="U7" s="8"/>
      <c r="W7" s="99">
        <v>83.6</v>
      </c>
      <c r="X7" s="100">
        <v>25</v>
      </c>
      <c r="Y7" s="105">
        <v>105</v>
      </c>
      <c r="Z7" s="103">
        <v>0</v>
      </c>
      <c r="AA7" s="103">
        <v>0</v>
      </c>
      <c r="AB7" s="103">
        <v>0</v>
      </c>
      <c r="AC7" s="3"/>
      <c r="AD7" s="104">
        <v>0</v>
      </c>
      <c r="AE7" s="92" t="s">
        <v>60</v>
      </c>
      <c r="AF7" s="92" t="s">
        <v>67</v>
      </c>
      <c r="AH7" s="19" t="s">
        <v>596</v>
      </c>
      <c r="AI7" s="100">
        <v>25</v>
      </c>
      <c r="AJ7" s="92" t="s">
        <v>12</v>
      </c>
      <c r="AK7" s="92" t="s">
        <v>13</v>
      </c>
      <c r="AL7" s="92" t="s">
        <v>63</v>
      </c>
      <c r="AM7" s="92" t="s">
        <v>64</v>
      </c>
      <c r="AN7" s="92" t="s">
        <v>14</v>
      </c>
      <c r="AO7" s="92"/>
      <c r="AP7" s="92"/>
      <c r="AQ7" s="92" t="s">
        <v>65</v>
      </c>
      <c r="AR7" s="92" t="s">
        <v>65</v>
      </c>
      <c r="AS7" s="92" t="s">
        <v>2</v>
      </c>
      <c r="AT7" s="92" t="s">
        <v>65</v>
      </c>
      <c r="AU7" s="92" t="s">
        <v>65</v>
      </c>
      <c r="AV7" s="92"/>
    </row>
    <row r="8" spans="1:48" x14ac:dyDescent="0.3">
      <c r="A8" s="8" t="s">
        <v>596</v>
      </c>
      <c r="B8" s="9" t="s">
        <v>3365</v>
      </c>
      <c r="C8" s="101">
        <v>697</v>
      </c>
      <c r="D8" s="99">
        <v>84</v>
      </c>
      <c r="E8" s="100">
        <v>25</v>
      </c>
      <c r="F8" s="99">
        <v>60</v>
      </c>
      <c r="G8" s="16">
        <v>18</v>
      </c>
      <c r="H8" s="101">
        <v>60</v>
      </c>
      <c r="I8" s="102">
        <v>180000</v>
      </c>
      <c r="J8" s="102" t="s">
        <v>59</v>
      </c>
      <c r="K8" s="102">
        <v>88000</v>
      </c>
      <c r="L8" s="102" t="s">
        <v>59</v>
      </c>
      <c r="M8" s="103">
        <v>0</v>
      </c>
      <c r="N8" s="3"/>
      <c r="O8" s="104">
        <v>0</v>
      </c>
      <c r="P8" s="104">
        <v>0</v>
      </c>
      <c r="Q8" s="92">
        <v>3</v>
      </c>
      <c r="R8" s="92">
        <v>2</v>
      </c>
      <c r="S8" s="92" t="s">
        <v>60</v>
      </c>
      <c r="T8" s="4" t="s">
        <v>598</v>
      </c>
      <c r="U8" s="8"/>
      <c r="W8" s="99">
        <v>84</v>
      </c>
      <c r="X8" s="100">
        <v>25</v>
      </c>
      <c r="Y8" s="105">
        <v>60</v>
      </c>
      <c r="Z8" s="103">
        <v>0</v>
      </c>
      <c r="AA8" s="103">
        <v>0</v>
      </c>
      <c r="AB8" s="103">
        <v>0</v>
      </c>
      <c r="AC8" s="3"/>
      <c r="AD8" s="104">
        <v>0</v>
      </c>
      <c r="AE8" s="92" t="s">
        <v>60</v>
      </c>
      <c r="AF8" s="92" t="s">
        <v>67</v>
      </c>
      <c r="AH8" s="19" t="s">
        <v>596</v>
      </c>
      <c r="AI8" s="100">
        <v>25</v>
      </c>
      <c r="AJ8" s="92" t="s">
        <v>12</v>
      </c>
      <c r="AK8" s="92" t="s">
        <v>13</v>
      </c>
      <c r="AL8" s="92" t="s">
        <v>63</v>
      </c>
      <c r="AM8" s="92" t="s">
        <v>64</v>
      </c>
      <c r="AN8" s="92" t="s">
        <v>14</v>
      </c>
      <c r="AO8" s="92"/>
      <c r="AP8" s="92"/>
      <c r="AQ8" s="92" t="s">
        <v>65</v>
      </c>
      <c r="AR8" s="92" t="s">
        <v>65</v>
      </c>
      <c r="AS8" s="92" t="s">
        <v>2</v>
      </c>
      <c r="AT8" s="92" t="s">
        <v>65</v>
      </c>
      <c r="AU8" s="92" t="s">
        <v>65</v>
      </c>
      <c r="AV8" s="92"/>
    </row>
    <row r="9" spans="1:48" x14ac:dyDescent="0.3">
      <c r="A9" s="8" t="s">
        <v>596</v>
      </c>
      <c r="B9" s="9" t="s">
        <v>3365</v>
      </c>
      <c r="C9" s="101">
        <v>697</v>
      </c>
      <c r="D9" s="99">
        <v>84.7</v>
      </c>
      <c r="E9" s="100">
        <v>26</v>
      </c>
      <c r="F9" s="99">
        <v>59.9</v>
      </c>
      <c r="G9" s="16">
        <v>18</v>
      </c>
      <c r="H9" s="101">
        <v>40</v>
      </c>
      <c r="I9" s="102">
        <v>170000</v>
      </c>
      <c r="J9" s="102" t="s">
        <v>230</v>
      </c>
      <c r="K9" s="102">
        <v>90000</v>
      </c>
      <c r="L9" s="102" t="s">
        <v>73</v>
      </c>
      <c r="M9" s="103">
        <v>0</v>
      </c>
      <c r="N9" s="3"/>
      <c r="O9" s="104">
        <v>0</v>
      </c>
      <c r="P9" s="104">
        <v>0</v>
      </c>
      <c r="Q9" s="92">
        <v>3</v>
      </c>
      <c r="R9" s="92">
        <v>2</v>
      </c>
      <c r="S9" s="92" t="s">
        <v>60</v>
      </c>
      <c r="T9" s="4" t="s">
        <v>599</v>
      </c>
      <c r="U9" s="8"/>
      <c r="W9" s="99">
        <v>84.7</v>
      </c>
      <c r="X9" s="100">
        <v>26</v>
      </c>
      <c r="Y9" s="105">
        <v>40</v>
      </c>
      <c r="Z9" s="103">
        <v>0</v>
      </c>
      <c r="AA9" s="103">
        <v>0</v>
      </c>
      <c r="AB9" s="103">
        <v>0</v>
      </c>
      <c r="AC9" s="3"/>
      <c r="AD9" s="104">
        <v>0</v>
      </c>
      <c r="AE9" s="92" t="s">
        <v>60</v>
      </c>
      <c r="AF9" s="92" t="s">
        <v>67</v>
      </c>
      <c r="AH9" s="19" t="s">
        <v>596</v>
      </c>
      <c r="AI9" s="100">
        <v>26</v>
      </c>
      <c r="AJ9" s="92" t="s">
        <v>12</v>
      </c>
      <c r="AK9" s="92" t="s">
        <v>13</v>
      </c>
      <c r="AL9" s="92" t="s">
        <v>63</v>
      </c>
      <c r="AM9" s="92" t="s">
        <v>64</v>
      </c>
      <c r="AN9" s="92" t="s">
        <v>14</v>
      </c>
      <c r="AO9" s="92"/>
      <c r="AP9" s="92"/>
      <c r="AQ9" s="92" t="s">
        <v>65</v>
      </c>
      <c r="AR9" s="92" t="s">
        <v>65</v>
      </c>
      <c r="AS9" s="92" t="s">
        <v>2</v>
      </c>
      <c r="AT9" s="92" t="s">
        <v>65</v>
      </c>
      <c r="AU9" s="92" t="s">
        <v>65</v>
      </c>
      <c r="AV9" s="92"/>
    </row>
    <row r="10" spans="1:48" x14ac:dyDescent="0.3">
      <c r="A10" s="8" t="s">
        <v>596</v>
      </c>
      <c r="B10" s="9" t="s">
        <v>3365</v>
      </c>
      <c r="C10" s="101">
        <v>697</v>
      </c>
      <c r="D10" s="99">
        <v>84.5</v>
      </c>
      <c r="E10" s="100">
        <v>26</v>
      </c>
      <c r="F10" s="99">
        <v>59.9</v>
      </c>
      <c r="G10" s="16">
        <v>18</v>
      </c>
      <c r="H10" s="101">
        <v>21</v>
      </c>
      <c r="I10" s="102">
        <v>180000</v>
      </c>
      <c r="J10" s="102" t="s">
        <v>59</v>
      </c>
      <c r="K10" s="102"/>
      <c r="L10" s="102"/>
      <c r="M10" s="103">
        <v>0</v>
      </c>
      <c r="N10" s="3"/>
      <c r="O10" s="104">
        <v>0</v>
      </c>
      <c r="P10" s="104">
        <v>0</v>
      </c>
      <c r="Q10" s="92">
        <v>3</v>
      </c>
      <c r="R10" s="92">
        <v>2</v>
      </c>
      <c r="S10" s="92" t="s">
        <v>60</v>
      </c>
      <c r="T10" s="4" t="s">
        <v>600</v>
      </c>
      <c r="U10" s="8"/>
      <c r="W10" s="99">
        <v>84.5</v>
      </c>
      <c r="X10" s="100">
        <v>26</v>
      </c>
      <c r="Y10" s="105">
        <v>21</v>
      </c>
      <c r="Z10" s="103">
        <v>0</v>
      </c>
      <c r="AA10" s="103">
        <v>0</v>
      </c>
      <c r="AB10" s="103">
        <v>0</v>
      </c>
      <c r="AC10" s="3"/>
      <c r="AD10" s="104">
        <v>0</v>
      </c>
      <c r="AE10" s="92" t="s">
        <v>60</v>
      </c>
      <c r="AF10" s="92" t="s">
        <v>67</v>
      </c>
      <c r="AH10" s="19" t="s">
        <v>596</v>
      </c>
      <c r="AI10" s="100">
        <v>26</v>
      </c>
      <c r="AJ10" s="92" t="s">
        <v>12</v>
      </c>
      <c r="AK10" s="92" t="s">
        <v>13</v>
      </c>
      <c r="AL10" s="92" t="s">
        <v>63</v>
      </c>
      <c r="AM10" s="92" t="s">
        <v>64</v>
      </c>
      <c r="AN10" s="92" t="s">
        <v>14</v>
      </c>
      <c r="AO10" s="92"/>
      <c r="AP10" s="92"/>
      <c r="AQ10" s="92" t="s">
        <v>65</v>
      </c>
      <c r="AR10" s="92" t="s">
        <v>65</v>
      </c>
      <c r="AS10" s="92" t="s">
        <v>2</v>
      </c>
      <c r="AT10" s="92" t="s">
        <v>65</v>
      </c>
      <c r="AU10" s="92" t="s">
        <v>65</v>
      </c>
      <c r="AV10" s="92"/>
    </row>
    <row r="11" spans="1:48" x14ac:dyDescent="0.3">
      <c r="A11" s="8" t="s">
        <v>596</v>
      </c>
      <c r="B11" s="9" t="s">
        <v>3365</v>
      </c>
      <c r="C11" s="101">
        <v>697</v>
      </c>
      <c r="D11" s="99">
        <v>103.7</v>
      </c>
      <c r="E11" s="100">
        <v>31</v>
      </c>
      <c r="F11" s="99">
        <v>76</v>
      </c>
      <c r="G11" s="16">
        <v>23</v>
      </c>
      <c r="H11" s="101">
        <v>116</v>
      </c>
      <c r="I11" s="102">
        <v>215000</v>
      </c>
      <c r="J11" s="102" t="s">
        <v>66</v>
      </c>
      <c r="K11" s="102">
        <v>95000</v>
      </c>
      <c r="L11" s="102" t="s">
        <v>66</v>
      </c>
      <c r="M11" s="103">
        <v>0</v>
      </c>
      <c r="N11" s="3"/>
      <c r="O11" s="104">
        <v>0</v>
      </c>
      <c r="P11" s="104">
        <v>0</v>
      </c>
      <c r="Q11" s="92">
        <v>3</v>
      </c>
      <c r="R11" s="92">
        <v>2</v>
      </c>
      <c r="S11" s="92" t="s">
        <v>60</v>
      </c>
      <c r="T11" s="4" t="s">
        <v>258</v>
      </c>
      <c r="U11" s="8"/>
      <c r="W11" s="99">
        <v>103.7</v>
      </c>
      <c r="X11" s="100">
        <v>31</v>
      </c>
      <c r="Y11" s="105">
        <v>116</v>
      </c>
      <c r="Z11" s="103">
        <v>0</v>
      </c>
      <c r="AA11" s="103">
        <v>0</v>
      </c>
      <c r="AB11" s="103">
        <v>0</v>
      </c>
      <c r="AC11" s="3"/>
      <c r="AD11" s="104">
        <v>0</v>
      </c>
      <c r="AE11" s="92" t="s">
        <v>60</v>
      </c>
      <c r="AF11" s="92" t="s">
        <v>67</v>
      </c>
      <c r="AH11" s="19" t="s">
        <v>596</v>
      </c>
      <c r="AI11" s="100">
        <v>31</v>
      </c>
      <c r="AJ11" s="92" t="s">
        <v>12</v>
      </c>
      <c r="AK11" s="92" t="s">
        <v>13</v>
      </c>
      <c r="AL11" s="92" t="s">
        <v>63</v>
      </c>
      <c r="AM11" s="92" t="s">
        <v>64</v>
      </c>
      <c r="AN11" s="92" t="s">
        <v>14</v>
      </c>
      <c r="AO11" s="92"/>
      <c r="AP11" s="92"/>
      <c r="AQ11" s="92" t="s">
        <v>65</v>
      </c>
      <c r="AR11" s="92" t="s">
        <v>65</v>
      </c>
      <c r="AS11" s="92" t="s">
        <v>2</v>
      </c>
      <c r="AT11" s="92" t="s">
        <v>65</v>
      </c>
      <c r="AU11" s="92" t="s">
        <v>65</v>
      </c>
      <c r="AV11" s="92"/>
    </row>
    <row r="12" spans="1:48" x14ac:dyDescent="0.3">
      <c r="A12" s="8" t="s">
        <v>596</v>
      </c>
      <c r="B12" s="9" t="s">
        <v>3365</v>
      </c>
      <c r="C12" s="101">
        <v>697</v>
      </c>
      <c r="D12" s="99">
        <v>104.2</v>
      </c>
      <c r="E12" s="100">
        <v>32</v>
      </c>
      <c r="F12" s="99">
        <v>76</v>
      </c>
      <c r="G12" s="16">
        <v>23</v>
      </c>
      <c r="H12" s="101">
        <v>24</v>
      </c>
      <c r="I12" s="102"/>
      <c r="J12" s="102"/>
      <c r="K12" s="102">
        <v>95000</v>
      </c>
      <c r="L12" s="102" t="s">
        <v>66</v>
      </c>
      <c r="M12" s="103">
        <v>0</v>
      </c>
      <c r="N12" s="3"/>
      <c r="O12" s="104">
        <v>0</v>
      </c>
      <c r="P12" s="104">
        <v>0</v>
      </c>
      <c r="Q12" s="92">
        <v>3</v>
      </c>
      <c r="R12" s="92">
        <v>2</v>
      </c>
      <c r="S12" s="92" t="s">
        <v>60</v>
      </c>
      <c r="T12" s="4" t="s">
        <v>471</v>
      </c>
      <c r="U12" s="8"/>
      <c r="W12" s="99">
        <v>104.2</v>
      </c>
      <c r="X12" s="100">
        <v>32</v>
      </c>
      <c r="Y12" s="105">
        <v>24</v>
      </c>
      <c r="Z12" s="103">
        <v>0</v>
      </c>
      <c r="AA12" s="103">
        <v>0</v>
      </c>
      <c r="AB12" s="103">
        <v>0</v>
      </c>
      <c r="AC12" s="3"/>
      <c r="AD12" s="104">
        <v>0</v>
      </c>
      <c r="AE12" s="92" t="s">
        <v>60</v>
      </c>
      <c r="AF12" s="92" t="s">
        <v>67</v>
      </c>
      <c r="AH12" s="19" t="s">
        <v>596</v>
      </c>
      <c r="AI12" s="100">
        <v>32</v>
      </c>
      <c r="AJ12" s="92" t="s">
        <v>12</v>
      </c>
      <c r="AK12" s="92" t="s">
        <v>13</v>
      </c>
      <c r="AL12" s="92" t="s">
        <v>63</v>
      </c>
      <c r="AM12" s="92" t="s">
        <v>64</v>
      </c>
      <c r="AN12" s="92" t="s">
        <v>14</v>
      </c>
      <c r="AO12" s="92"/>
      <c r="AP12" s="92"/>
      <c r="AQ12" s="92" t="s">
        <v>65</v>
      </c>
      <c r="AR12" s="92" t="s">
        <v>65</v>
      </c>
      <c r="AS12" s="92" t="s">
        <v>2</v>
      </c>
      <c r="AT12" s="92" t="s">
        <v>65</v>
      </c>
      <c r="AU12" s="92" t="s">
        <v>65</v>
      </c>
      <c r="AV12" s="92"/>
    </row>
    <row r="13" spans="1:48" x14ac:dyDescent="0.3">
      <c r="A13" s="8" t="s">
        <v>596</v>
      </c>
      <c r="B13" s="9" t="s">
        <v>3365</v>
      </c>
      <c r="C13" s="101">
        <v>697</v>
      </c>
      <c r="D13" s="99">
        <v>105.2</v>
      </c>
      <c r="E13" s="100">
        <v>32</v>
      </c>
      <c r="F13" s="99">
        <v>75.900000000000006</v>
      </c>
      <c r="G13" s="16">
        <v>23</v>
      </c>
      <c r="H13" s="101">
        <v>68</v>
      </c>
      <c r="I13" s="102">
        <v>200000</v>
      </c>
      <c r="J13" s="102" t="s">
        <v>102</v>
      </c>
      <c r="K13" s="102"/>
      <c r="L13" s="102"/>
      <c r="M13" s="103">
        <v>0</v>
      </c>
      <c r="N13" s="3"/>
      <c r="O13" s="104">
        <v>0</v>
      </c>
      <c r="P13" s="104">
        <v>0</v>
      </c>
      <c r="Q13" s="92">
        <v>3</v>
      </c>
      <c r="R13" s="92">
        <v>2</v>
      </c>
      <c r="S13" s="92" t="s">
        <v>60</v>
      </c>
      <c r="T13" s="4" t="s">
        <v>601</v>
      </c>
      <c r="U13" s="8"/>
      <c r="W13" s="99">
        <v>105.2</v>
      </c>
      <c r="X13" s="100">
        <v>32</v>
      </c>
      <c r="Y13" s="105">
        <v>68</v>
      </c>
      <c r="Z13" s="103">
        <v>0</v>
      </c>
      <c r="AA13" s="103">
        <v>0</v>
      </c>
      <c r="AB13" s="103">
        <v>0</v>
      </c>
      <c r="AC13" s="3"/>
      <c r="AD13" s="104">
        <v>0</v>
      </c>
      <c r="AE13" s="92" t="s">
        <v>60</v>
      </c>
      <c r="AF13" s="92" t="s">
        <v>67</v>
      </c>
      <c r="AH13" s="19" t="s">
        <v>596</v>
      </c>
      <c r="AI13" s="100">
        <v>32</v>
      </c>
      <c r="AJ13" s="92" t="s">
        <v>12</v>
      </c>
      <c r="AK13" s="92" t="s">
        <v>13</v>
      </c>
      <c r="AL13" s="92" t="s">
        <v>63</v>
      </c>
      <c r="AM13" s="92" t="s">
        <v>64</v>
      </c>
      <c r="AN13" s="92" t="s">
        <v>14</v>
      </c>
      <c r="AO13" s="92"/>
      <c r="AP13" s="92"/>
      <c r="AQ13" s="92" t="s">
        <v>65</v>
      </c>
      <c r="AR13" s="92" t="s">
        <v>65</v>
      </c>
      <c r="AS13" s="92" t="s">
        <v>2</v>
      </c>
      <c r="AT13" s="92" t="s">
        <v>65</v>
      </c>
      <c r="AU13" s="92" t="s">
        <v>65</v>
      </c>
      <c r="AV13" s="92"/>
    </row>
    <row r="14" spans="1:48" x14ac:dyDescent="0.3">
      <c r="A14" s="8" t="s">
        <v>596</v>
      </c>
      <c r="B14" s="9" t="s">
        <v>3365</v>
      </c>
      <c r="C14" s="101">
        <v>697</v>
      </c>
      <c r="D14" s="99">
        <v>112.8</v>
      </c>
      <c r="E14" s="100">
        <v>34</v>
      </c>
      <c r="F14" s="99">
        <v>85</v>
      </c>
      <c r="G14" s="16">
        <v>26</v>
      </c>
      <c r="H14" s="101">
        <v>29</v>
      </c>
      <c r="I14" s="102"/>
      <c r="J14" s="102"/>
      <c r="K14" s="102">
        <v>117000</v>
      </c>
      <c r="L14" s="102" t="s">
        <v>59</v>
      </c>
      <c r="M14" s="103">
        <v>0</v>
      </c>
      <c r="N14" s="3"/>
      <c r="O14" s="104">
        <v>0</v>
      </c>
      <c r="P14" s="104">
        <v>0</v>
      </c>
      <c r="Q14" s="92">
        <v>3</v>
      </c>
      <c r="R14" s="92">
        <v>2</v>
      </c>
      <c r="S14" s="92" t="s">
        <v>60</v>
      </c>
      <c r="T14" s="4" t="s">
        <v>476</v>
      </c>
      <c r="U14" s="8"/>
      <c r="W14" s="99">
        <v>112.8</v>
      </c>
      <c r="X14" s="100">
        <v>34</v>
      </c>
      <c r="Y14" s="105">
        <v>29</v>
      </c>
      <c r="Z14" s="103">
        <v>0</v>
      </c>
      <c r="AA14" s="103">
        <v>0</v>
      </c>
      <c r="AB14" s="103">
        <v>0</v>
      </c>
      <c r="AC14" s="3"/>
      <c r="AD14" s="104">
        <v>0</v>
      </c>
      <c r="AE14" s="92" t="s">
        <v>60</v>
      </c>
      <c r="AF14" s="92" t="s">
        <v>67</v>
      </c>
      <c r="AH14" s="19" t="s">
        <v>596</v>
      </c>
      <c r="AI14" s="100">
        <v>34</v>
      </c>
      <c r="AJ14" s="92" t="s">
        <v>12</v>
      </c>
      <c r="AK14" s="92" t="s">
        <v>13</v>
      </c>
      <c r="AL14" s="92" t="s">
        <v>63</v>
      </c>
      <c r="AM14" s="92" t="s">
        <v>64</v>
      </c>
      <c r="AN14" s="92" t="s">
        <v>14</v>
      </c>
      <c r="AO14" s="92"/>
      <c r="AP14" s="92"/>
      <c r="AQ14" s="92" t="s">
        <v>65</v>
      </c>
      <c r="AR14" s="92" t="s">
        <v>65</v>
      </c>
      <c r="AS14" s="92" t="s">
        <v>2</v>
      </c>
      <c r="AT14" s="92" t="s">
        <v>65</v>
      </c>
      <c r="AU14" s="92" t="s">
        <v>65</v>
      </c>
      <c r="AV14" s="92"/>
    </row>
    <row r="15" spans="1:48" x14ac:dyDescent="0.3">
      <c r="A15" s="8" t="s">
        <v>596</v>
      </c>
      <c r="B15" s="9" t="s">
        <v>3365</v>
      </c>
      <c r="C15" s="101">
        <v>697</v>
      </c>
      <c r="D15" s="99">
        <v>114.5</v>
      </c>
      <c r="E15" s="100">
        <v>35</v>
      </c>
      <c r="F15" s="99">
        <v>85</v>
      </c>
      <c r="G15" s="16">
        <v>26</v>
      </c>
      <c r="H15" s="101">
        <v>66</v>
      </c>
      <c r="I15" s="102">
        <v>209000</v>
      </c>
      <c r="J15" s="102" t="s">
        <v>59</v>
      </c>
      <c r="K15" s="102">
        <v>120000</v>
      </c>
      <c r="L15" s="102" t="s">
        <v>66</v>
      </c>
      <c r="M15" s="103">
        <v>0</v>
      </c>
      <c r="N15" s="3"/>
      <c r="O15" s="104">
        <v>0</v>
      </c>
      <c r="P15" s="104">
        <v>0</v>
      </c>
      <c r="Q15" s="92">
        <v>3</v>
      </c>
      <c r="R15" s="92">
        <v>2</v>
      </c>
      <c r="S15" s="92" t="s">
        <v>60</v>
      </c>
      <c r="T15" s="4" t="s">
        <v>602</v>
      </c>
      <c r="U15" s="8"/>
      <c r="W15" s="99">
        <v>114.5</v>
      </c>
      <c r="X15" s="100">
        <v>35</v>
      </c>
      <c r="Y15" s="105">
        <v>66</v>
      </c>
      <c r="Z15" s="103">
        <v>0</v>
      </c>
      <c r="AA15" s="103">
        <v>0</v>
      </c>
      <c r="AB15" s="103">
        <v>0</v>
      </c>
      <c r="AC15" s="3"/>
      <c r="AD15" s="104">
        <v>0</v>
      </c>
      <c r="AE15" s="92" t="s">
        <v>60</v>
      </c>
      <c r="AF15" s="92" t="s">
        <v>67</v>
      </c>
      <c r="AH15" s="19" t="s">
        <v>596</v>
      </c>
      <c r="AI15" s="100">
        <v>35</v>
      </c>
      <c r="AJ15" s="92" t="s">
        <v>12</v>
      </c>
      <c r="AK15" s="92" t="s">
        <v>13</v>
      </c>
      <c r="AL15" s="92" t="s">
        <v>63</v>
      </c>
      <c r="AM15" s="92" t="s">
        <v>64</v>
      </c>
      <c r="AN15" s="92" t="s">
        <v>14</v>
      </c>
      <c r="AO15" s="92"/>
      <c r="AP15" s="92"/>
      <c r="AQ15" s="92" t="s">
        <v>65</v>
      </c>
      <c r="AR15" s="92" t="s">
        <v>65</v>
      </c>
      <c r="AS15" s="92" t="s">
        <v>2</v>
      </c>
      <c r="AT15" s="92" t="s">
        <v>65</v>
      </c>
      <c r="AU15" s="92" t="s">
        <v>65</v>
      </c>
      <c r="AV15" s="92"/>
    </row>
    <row r="16" spans="1:48" x14ac:dyDescent="0.3">
      <c r="A16" s="8" t="s">
        <v>596</v>
      </c>
      <c r="B16" s="9" t="s">
        <v>3365</v>
      </c>
      <c r="C16" s="101">
        <v>697</v>
      </c>
      <c r="D16" s="99">
        <v>114.7</v>
      </c>
      <c r="E16" s="100">
        <v>35</v>
      </c>
      <c r="F16" s="99">
        <v>85</v>
      </c>
      <c r="G16" s="16">
        <v>26</v>
      </c>
      <c r="H16" s="101">
        <v>29</v>
      </c>
      <c r="I16" s="102"/>
      <c r="J16" s="102"/>
      <c r="K16" s="102">
        <v>110000</v>
      </c>
      <c r="L16" s="102" t="s">
        <v>59</v>
      </c>
      <c r="M16" s="103">
        <v>0</v>
      </c>
      <c r="N16" s="3"/>
      <c r="O16" s="104">
        <v>0</v>
      </c>
      <c r="P16" s="104">
        <v>0</v>
      </c>
      <c r="Q16" s="92">
        <v>3</v>
      </c>
      <c r="R16" s="92">
        <v>2</v>
      </c>
      <c r="S16" s="92" t="s">
        <v>60</v>
      </c>
      <c r="T16" s="4" t="s">
        <v>603</v>
      </c>
      <c r="U16" s="8"/>
      <c r="W16" s="99">
        <v>114.7</v>
      </c>
      <c r="X16" s="100">
        <v>35</v>
      </c>
      <c r="Y16" s="105">
        <v>29</v>
      </c>
      <c r="Z16" s="103">
        <v>0</v>
      </c>
      <c r="AA16" s="103">
        <v>0</v>
      </c>
      <c r="AB16" s="103">
        <v>0</v>
      </c>
      <c r="AC16" s="3"/>
      <c r="AD16" s="104">
        <v>0</v>
      </c>
      <c r="AE16" s="92" t="s">
        <v>60</v>
      </c>
      <c r="AF16" s="92" t="s">
        <v>67</v>
      </c>
      <c r="AH16" s="19" t="s">
        <v>596</v>
      </c>
      <c r="AI16" s="100">
        <v>35</v>
      </c>
      <c r="AJ16" s="92" t="s">
        <v>12</v>
      </c>
      <c r="AK16" s="92" t="s">
        <v>13</v>
      </c>
      <c r="AL16" s="92" t="s">
        <v>63</v>
      </c>
      <c r="AM16" s="92" t="s">
        <v>64</v>
      </c>
      <c r="AN16" s="92" t="s">
        <v>14</v>
      </c>
      <c r="AO16" s="92"/>
      <c r="AP16" s="92"/>
      <c r="AQ16" s="92" t="s">
        <v>65</v>
      </c>
      <c r="AR16" s="92" t="s">
        <v>65</v>
      </c>
      <c r="AS16" s="92" t="s">
        <v>2</v>
      </c>
      <c r="AT16" s="92" t="s">
        <v>65</v>
      </c>
      <c r="AU16" s="92" t="s">
        <v>65</v>
      </c>
      <c r="AV16" s="92"/>
    </row>
    <row r="17" spans="1:48" x14ac:dyDescent="0.3">
      <c r="A17" s="8" t="s">
        <v>596</v>
      </c>
      <c r="B17" s="9" t="s">
        <v>3365</v>
      </c>
      <c r="C17" s="101">
        <v>697</v>
      </c>
      <c r="D17" s="99">
        <v>145</v>
      </c>
      <c r="E17" s="100">
        <v>44</v>
      </c>
      <c r="F17" s="99">
        <v>110</v>
      </c>
      <c r="G17" s="16">
        <v>33</v>
      </c>
      <c r="H17" s="101">
        <v>26</v>
      </c>
      <c r="I17" s="102">
        <v>290000</v>
      </c>
      <c r="J17" s="102" t="s">
        <v>66</v>
      </c>
      <c r="K17" s="102"/>
      <c r="L17" s="102"/>
      <c r="M17" s="103">
        <v>0</v>
      </c>
      <c r="N17" s="3"/>
      <c r="O17" s="104">
        <v>0</v>
      </c>
      <c r="P17" s="104">
        <v>0</v>
      </c>
      <c r="Q17" s="92">
        <v>4</v>
      </c>
      <c r="R17" s="92">
        <v>2</v>
      </c>
      <c r="S17" s="92" t="s">
        <v>60</v>
      </c>
      <c r="T17" s="4">
        <v>144</v>
      </c>
      <c r="U17" s="8"/>
      <c r="W17" s="99">
        <v>145</v>
      </c>
      <c r="X17" s="100">
        <v>44</v>
      </c>
      <c r="Y17" s="105">
        <v>26</v>
      </c>
      <c r="Z17" s="103">
        <v>0</v>
      </c>
      <c r="AA17" s="103">
        <v>0</v>
      </c>
      <c r="AB17" s="103">
        <v>0</v>
      </c>
      <c r="AC17" s="3"/>
      <c r="AD17" s="104">
        <v>0</v>
      </c>
      <c r="AE17" s="92" t="s">
        <v>60</v>
      </c>
      <c r="AF17" s="92" t="s">
        <v>74</v>
      </c>
      <c r="AH17" s="19" t="s">
        <v>596</v>
      </c>
      <c r="AI17" s="100">
        <v>44</v>
      </c>
      <c r="AJ17" s="92" t="s">
        <v>12</v>
      </c>
      <c r="AK17" s="92" t="s">
        <v>13</v>
      </c>
      <c r="AL17" s="92" t="s">
        <v>63</v>
      </c>
      <c r="AM17" s="92" t="s">
        <v>64</v>
      </c>
      <c r="AN17" s="92" t="s">
        <v>14</v>
      </c>
      <c r="AO17" s="92"/>
      <c r="AP17" s="92"/>
      <c r="AQ17" s="92" t="s">
        <v>65</v>
      </c>
      <c r="AR17" s="92" t="s">
        <v>65</v>
      </c>
      <c r="AS17" s="92" t="s">
        <v>2</v>
      </c>
      <c r="AT17" s="92" t="s">
        <v>2</v>
      </c>
      <c r="AU17" s="92" t="s">
        <v>65</v>
      </c>
      <c r="AV17" s="92"/>
    </row>
    <row r="18" spans="1:48" x14ac:dyDescent="0.3">
      <c r="A18" s="8"/>
      <c r="B18" s="92"/>
      <c r="C18" s="5"/>
      <c r="D18" s="8"/>
      <c r="E18" s="13"/>
      <c r="F18" s="99"/>
      <c r="G18" s="8"/>
      <c r="H18" s="8"/>
      <c r="I18" s="8"/>
      <c r="J18" s="8"/>
      <c r="K18" s="8"/>
      <c r="L18" s="8"/>
      <c r="M18" s="8"/>
      <c r="N18" s="8"/>
      <c r="O18" s="104"/>
      <c r="P18" s="104"/>
      <c r="Q18" s="100"/>
      <c r="R18" s="100"/>
      <c r="S18" s="8"/>
      <c r="T18" s="44"/>
      <c r="U18" s="8"/>
      <c r="W18" s="80" t="s">
        <v>3366</v>
      </c>
      <c r="X18" s="81"/>
      <c r="Y18" s="81"/>
      <c r="Z18" s="81"/>
      <c r="AA18" s="81"/>
      <c r="AB18" s="81"/>
      <c r="AC18" s="81"/>
      <c r="AD18" s="81"/>
      <c r="AE18" s="81"/>
      <c r="AF18" s="82"/>
      <c r="AH18" s="19"/>
      <c r="AI18" s="14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</row>
    <row r="19" spans="1:48" x14ac:dyDescent="0.3">
      <c r="A19" s="8" t="s">
        <v>604</v>
      </c>
      <c r="B19" s="9" t="s">
        <v>3367</v>
      </c>
      <c r="C19" s="101">
        <v>236</v>
      </c>
      <c r="D19" s="99">
        <v>83.7</v>
      </c>
      <c r="E19" s="100">
        <v>25</v>
      </c>
      <c r="F19" s="99">
        <v>59.8</v>
      </c>
      <c r="G19" s="16">
        <v>18</v>
      </c>
      <c r="H19" s="101">
        <v>124</v>
      </c>
      <c r="I19" s="102"/>
      <c r="J19" s="102"/>
      <c r="K19" s="102"/>
      <c r="L19" s="102"/>
      <c r="M19" s="103">
        <v>0</v>
      </c>
      <c r="N19" s="3"/>
      <c r="O19" s="104">
        <v>0</v>
      </c>
      <c r="P19" s="104">
        <v>0</v>
      </c>
      <c r="Q19" s="92">
        <v>3</v>
      </c>
      <c r="R19" s="92">
        <v>1</v>
      </c>
      <c r="S19" s="92" t="s">
        <v>70</v>
      </c>
      <c r="T19" s="4">
        <v>83</v>
      </c>
      <c r="U19" s="8"/>
      <c r="W19" s="99">
        <v>83.7</v>
      </c>
      <c r="X19" s="100">
        <v>25</v>
      </c>
      <c r="Y19" s="105">
        <v>124</v>
      </c>
      <c r="Z19" s="103">
        <v>0</v>
      </c>
      <c r="AA19" s="103">
        <v>0</v>
      </c>
      <c r="AB19" s="103">
        <v>0</v>
      </c>
      <c r="AC19" s="3"/>
      <c r="AD19" s="104">
        <v>0</v>
      </c>
      <c r="AE19" s="92" t="s">
        <v>70</v>
      </c>
      <c r="AF19" s="92" t="s">
        <v>61</v>
      </c>
      <c r="AH19" s="19" t="s">
        <v>604</v>
      </c>
      <c r="AI19" s="100">
        <v>25</v>
      </c>
      <c r="AJ19" s="92" t="s">
        <v>12</v>
      </c>
      <c r="AK19" s="92" t="s">
        <v>13</v>
      </c>
      <c r="AL19" s="92" t="s">
        <v>63</v>
      </c>
      <c r="AM19" s="92" t="s">
        <v>64</v>
      </c>
      <c r="AN19" s="92" t="s">
        <v>14</v>
      </c>
      <c r="AO19" s="92"/>
      <c r="AP19" s="92"/>
      <c r="AQ19" s="92" t="s">
        <v>65</v>
      </c>
      <c r="AR19" s="92" t="s">
        <v>65</v>
      </c>
      <c r="AS19" s="92" t="s">
        <v>2</v>
      </c>
      <c r="AT19" s="92" t="s">
        <v>65</v>
      </c>
      <c r="AU19" s="92" t="s">
        <v>2</v>
      </c>
      <c r="AV19" s="92"/>
    </row>
    <row r="20" spans="1:48" x14ac:dyDescent="0.3">
      <c r="A20" s="8" t="s">
        <v>604</v>
      </c>
      <c r="B20" s="9" t="s">
        <v>3367</v>
      </c>
      <c r="C20" s="101">
        <v>236</v>
      </c>
      <c r="D20" s="99">
        <v>109.4</v>
      </c>
      <c r="E20" s="100">
        <v>33</v>
      </c>
      <c r="F20" s="99">
        <v>85</v>
      </c>
      <c r="G20" s="16">
        <v>26</v>
      </c>
      <c r="H20" s="101">
        <v>74</v>
      </c>
      <c r="I20" s="102"/>
      <c r="J20" s="102"/>
      <c r="K20" s="102"/>
      <c r="L20" s="102"/>
      <c r="M20" s="103">
        <v>0</v>
      </c>
      <c r="N20" s="3"/>
      <c r="O20" s="104">
        <v>0</v>
      </c>
      <c r="P20" s="104">
        <v>0</v>
      </c>
      <c r="Q20" s="92">
        <v>3</v>
      </c>
      <c r="R20" s="92">
        <v>2</v>
      </c>
      <c r="S20" s="92" t="s">
        <v>70</v>
      </c>
      <c r="T20" s="4">
        <v>109</v>
      </c>
      <c r="U20" s="8"/>
      <c r="W20" s="99">
        <v>109.4</v>
      </c>
      <c r="X20" s="100">
        <v>33</v>
      </c>
      <c r="Y20" s="105">
        <v>74</v>
      </c>
      <c r="Z20" s="103">
        <v>0</v>
      </c>
      <c r="AA20" s="103">
        <v>0</v>
      </c>
      <c r="AB20" s="103">
        <v>0</v>
      </c>
      <c r="AC20" s="3"/>
      <c r="AD20" s="104">
        <v>0</v>
      </c>
      <c r="AE20" s="92" t="s">
        <v>70</v>
      </c>
      <c r="AF20" s="92" t="s">
        <v>67</v>
      </c>
      <c r="AH20" s="19" t="s">
        <v>604</v>
      </c>
      <c r="AI20" s="100">
        <v>33</v>
      </c>
      <c r="AJ20" s="92" t="s">
        <v>12</v>
      </c>
      <c r="AK20" s="92" t="s">
        <v>13</v>
      </c>
      <c r="AL20" s="92" t="s">
        <v>63</v>
      </c>
      <c r="AM20" s="92" t="s">
        <v>64</v>
      </c>
      <c r="AN20" s="92" t="s">
        <v>14</v>
      </c>
      <c r="AO20" s="92"/>
      <c r="AP20" s="92"/>
      <c r="AQ20" s="92" t="s">
        <v>65</v>
      </c>
      <c r="AR20" s="92" t="s">
        <v>65</v>
      </c>
      <c r="AS20" s="92" t="s">
        <v>2</v>
      </c>
      <c r="AT20" s="92" t="s">
        <v>65</v>
      </c>
      <c r="AU20" s="92" t="s">
        <v>2</v>
      </c>
      <c r="AV20" s="92"/>
    </row>
    <row r="21" spans="1:48" x14ac:dyDescent="0.3">
      <c r="A21" s="8" t="s">
        <v>604</v>
      </c>
      <c r="B21" s="9" t="s">
        <v>3367</v>
      </c>
      <c r="C21" s="101">
        <v>236</v>
      </c>
      <c r="D21" s="99">
        <v>142</v>
      </c>
      <c r="E21" s="100">
        <v>43</v>
      </c>
      <c r="F21" s="99">
        <v>114.6</v>
      </c>
      <c r="G21" s="16">
        <v>35</v>
      </c>
      <c r="H21" s="101">
        <v>38</v>
      </c>
      <c r="I21" s="102"/>
      <c r="J21" s="102"/>
      <c r="K21" s="102"/>
      <c r="L21" s="102"/>
      <c r="M21" s="103">
        <v>0</v>
      </c>
      <c r="N21" s="3"/>
      <c r="O21" s="104">
        <v>0</v>
      </c>
      <c r="P21" s="104">
        <v>0</v>
      </c>
      <c r="Q21" s="92">
        <v>4</v>
      </c>
      <c r="R21" s="92">
        <v>2</v>
      </c>
      <c r="S21" s="92" t="s">
        <v>60</v>
      </c>
      <c r="T21" s="4">
        <v>142</v>
      </c>
      <c r="U21" s="8"/>
      <c r="W21" s="99">
        <v>142</v>
      </c>
      <c r="X21" s="100">
        <v>43</v>
      </c>
      <c r="Y21" s="105">
        <v>38</v>
      </c>
      <c r="Z21" s="103">
        <v>0</v>
      </c>
      <c r="AA21" s="103">
        <v>0</v>
      </c>
      <c r="AB21" s="103">
        <v>0</v>
      </c>
      <c r="AC21" s="3"/>
      <c r="AD21" s="104">
        <v>0</v>
      </c>
      <c r="AE21" s="92" t="s">
        <v>60</v>
      </c>
      <c r="AF21" s="92" t="s">
        <v>74</v>
      </c>
      <c r="AH21" s="19" t="s">
        <v>604</v>
      </c>
      <c r="AI21" s="100">
        <v>43</v>
      </c>
      <c r="AJ21" s="92" t="s">
        <v>12</v>
      </c>
      <c r="AK21" s="92" t="s">
        <v>13</v>
      </c>
      <c r="AL21" s="92" t="s">
        <v>63</v>
      </c>
      <c r="AM21" s="92" t="s">
        <v>64</v>
      </c>
      <c r="AN21" s="92" t="s">
        <v>14</v>
      </c>
      <c r="AO21" s="92"/>
      <c r="AP21" s="92"/>
      <c r="AQ21" s="92" t="s">
        <v>65</v>
      </c>
      <c r="AR21" s="92" t="s">
        <v>65</v>
      </c>
      <c r="AS21" s="92" t="s">
        <v>2</v>
      </c>
      <c r="AT21" s="92" t="s">
        <v>2</v>
      </c>
      <c r="AU21" s="92" t="s">
        <v>2</v>
      </c>
      <c r="AV21" s="92"/>
    </row>
    <row r="22" spans="1:48" x14ac:dyDescent="0.3">
      <c r="A22" s="8"/>
      <c r="B22" s="92"/>
      <c r="C22" s="5"/>
      <c r="D22" s="8"/>
      <c r="E22" s="13"/>
      <c r="F22" s="99"/>
      <c r="G22" s="8"/>
      <c r="H22" s="8"/>
      <c r="I22" s="8"/>
      <c r="J22" s="8"/>
      <c r="K22" s="8"/>
      <c r="L22" s="8"/>
      <c r="M22" s="8"/>
      <c r="N22" s="8"/>
      <c r="O22" s="104"/>
      <c r="P22" s="104"/>
      <c r="Q22" s="100"/>
      <c r="R22" s="100"/>
      <c r="S22" s="8"/>
      <c r="T22" s="44"/>
      <c r="U22" s="8"/>
      <c r="W22" s="80" t="s">
        <v>3368</v>
      </c>
      <c r="X22" s="81"/>
      <c r="Y22" s="81"/>
      <c r="Z22" s="81"/>
      <c r="AA22" s="81"/>
      <c r="AB22" s="81"/>
      <c r="AC22" s="81"/>
      <c r="AD22" s="81"/>
      <c r="AE22" s="81"/>
      <c r="AF22" s="82"/>
      <c r="AH22" s="19"/>
      <c r="AI22" s="14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</row>
    <row r="23" spans="1:48" x14ac:dyDescent="0.3">
      <c r="A23" s="8" t="s">
        <v>605</v>
      </c>
      <c r="B23" s="9" t="s">
        <v>3369</v>
      </c>
      <c r="C23" s="101">
        <v>442</v>
      </c>
      <c r="D23" s="99">
        <v>77.5</v>
      </c>
      <c r="E23" s="100">
        <v>23</v>
      </c>
      <c r="F23" s="99">
        <v>59.7</v>
      </c>
      <c r="G23" s="16">
        <v>18</v>
      </c>
      <c r="H23" s="101">
        <v>58</v>
      </c>
      <c r="I23" s="102">
        <v>109000</v>
      </c>
      <c r="J23" s="102" t="s">
        <v>196</v>
      </c>
      <c r="K23" s="102"/>
      <c r="L23" s="102"/>
      <c r="M23" s="103">
        <v>0</v>
      </c>
      <c r="N23" s="3"/>
      <c r="O23" s="104">
        <v>0</v>
      </c>
      <c r="P23" s="104">
        <v>0</v>
      </c>
      <c r="Q23" s="92">
        <v>3</v>
      </c>
      <c r="R23" s="92">
        <v>1</v>
      </c>
      <c r="S23" s="92" t="s">
        <v>60</v>
      </c>
      <c r="T23" s="4" t="s">
        <v>329</v>
      </c>
      <c r="U23" s="8"/>
      <c r="W23" s="99">
        <v>77.5</v>
      </c>
      <c r="X23" s="100">
        <v>23</v>
      </c>
      <c r="Y23" s="105">
        <v>58</v>
      </c>
      <c r="Z23" s="103">
        <v>0</v>
      </c>
      <c r="AA23" s="103">
        <v>0</v>
      </c>
      <c r="AB23" s="103">
        <v>0</v>
      </c>
      <c r="AC23" s="3"/>
      <c r="AD23" s="104">
        <v>0</v>
      </c>
      <c r="AE23" s="92" t="s">
        <v>60</v>
      </c>
      <c r="AF23" s="92" t="s">
        <v>61</v>
      </c>
      <c r="AH23" s="19" t="s">
        <v>605</v>
      </c>
      <c r="AI23" s="100">
        <v>23</v>
      </c>
      <c r="AJ23" s="92" t="s">
        <v>12</v>
      </c>
      <c r="AK23" s="92" t="s">
        <v>13</v>
      </c>
      <c r="AL23" s="92" t="s">
        <v>63</v>
      </c>
      <c r="AM23" s="92" t="s">
        <v>64</v>
      </c>
      <c r="AN23" s="92" t="s">
        <v>14</v>
      </c>
      <c r="AO23" s="92"/>
      <c r="AP23" s="92"/>
      <c r="AQ23" s="92" t="s">
        <v>65</v>
      </c>
      <c r="AR23" s="92" t="s">
        <v>65</v>
      </c>
      <c r="AS23" s="92" t="s">
        <v>2</v>
      </c>
      <c r="AT23" s="92" t="s">
        <v>65</v>
      </c>
      <c r="AU23" s="92" t="s">
        <v>65</v>
      </c>
      <c r="AV23" s="92"/>
    </row>
    <row r="24" spans="1:48" x14ac:dyDescent="0.3">
      <c r="A24" s="8" t="s">
        <v>605</v>
      </c>
      <c r="B24" s="9" t="s">
        <v>3369</v>
      </c>
      <c r="C24" s="101">
        <v>442</v>
      </c>
      <c r="D24" s="99">
        <v>80.3</v>
      </c>
      <c r="E24" s="100">
        <v>24</v>
      </c>
      <c r="F24" s="99">
        <v>60</v>
      </c>
      <c r="G24" s="16">
        <v>18</v>
      </c>
      <c r="H24" s="101">
        <v>146</v>
      </c>
      <c r="I24" s="102">
        <v>105000</v>
      </c>
      <c r="J24" s="102" t="s">
        <v>94</v>
      </c>
      <c r="K24" s="102">
        <v>60000</v>
      </c>
      <c r="L24" s="102" t="s">
        <v>66</v>
      </c>
      <c r="M24" s="103">
        <v>0</v>
      </c>
      <c r="N24" s="3"/>
      <c r="O24" s="104">
        <v>0</v>
      </c>
      <c r="P24" s="104">
        <v>0</v>
      </c>
      <c r="Q24" s="92">
        <v>3</v>
      </c>
      <c r="R24" s="92">
        <v>1</v>
      </c>
      <c r="S24" s="92" t="s">
        <v>60</v>
      </c>
      <c r="T24" s="4" t="s">
        <v>606</v>
      </c>
      <c r="U24" s="8"/>
      <c r="W24" s="99">
        <v>80.3</v>
      </c>
      <c r="X24" s="100">
        <v>24</v>
      </c>
      <c r="Y24" s="105">
        <v>146</v>
      </c>
      <c r="Z24" s="103">
        <v>0</v>
      </c>
      <c r="AA24" s="103">
        <v>0</v>
      </c>
      <c r="AB24" s="103">
        <v>0</v>
      </c>
      <c r="AC24" s="3"/>
      <c r="AD24" s="104">
        <v>0</v>
      </c>
      <c r="AE24" s="92" t="s">
        <v>60</v>
      </c>
      <c r="AF24" s="92" t="s">
        <v>61</v>
      </c>
      <c r="AH24" s="19" t="s">
        <v>605</v>
      </c>
      <c r="AI24" s="100">
        <v>24</v>
      </c>
      <c r="AJ24" s="92" t="s">
        <v>12</v>
      </c>
      <c r="AK24" s="92" t="s">
        <v>13</v>
      </c>
      <c r="AL24" s="92" t="s">
        <v>63</v>
      </c>
      <c r="AM24" s="92" t="s">
        <v>64</v>
      </c>
      <c r="AN24" s="92" t="s">
        <v>14</v>
      </c>
      <c r="AO24" s="92"/>
      <c r="AP24" s="92"/>
      <c r="AQ24" s="92" t="s">
        <v>65</v>
      </c>
      <c r="AR24" s="92" t="s">
        <v>65</v>
      </c>
      <c r="AS24" s="92" t="s">
        <v>2</v>
      </c>
      <c r="AT24" s="92" t="s">
        <v>65</v>
      </c>
      <c r="AU24" s="92" t="s">
        <v>65</v>
      </c>
      <c r="AV24" s="92"/>
    </row>
    <row r="25" spans="1:48" x14ac:dyDescent="0.3">
      <c r="A25" s="8" t="s">
        <v>605</v>
      </c>
      <c r="B25" s="9" t="s">
        <v>3369</v>
      </c>
      <c r="C25" s="101">
        <v>442</v>
      </c>
      <c r="D25" s="99">
        <v>101</v>
      </c>
      <c r="E25" s="100">
        <v>31</v>
      </c>
      <c r="F25" s="99">
        <v>80.2</v>
      </c>
      <c r="G25" s="16">
        <v>24</v>
      </c>
      <c r="H25" s="101">
        <v>39</v>
      </c>
      <c r="I25" s="102"/>
      <c r="J25" s="102"/>
      <c r="K25" s="102">
        <v>70000</v>
      </c>
      <c r="L25" s="102" t="s">
        <v>101</v>
      </c>
      <c r="M25" s="103">
        <v>0</v>
      </c>
      <c r="N25" s="3"/>
      <c r="O25" s="104">
        <v>0</v>
      </c>
      <c r="P25" s="104">
        <v>0</v>
      </c>
      <c r="Q25" s="92">
        <v>3</v>
      </c>
      <c r="R25" s="92">
        <v>2</v>
      </c>
      <c r="S25" s="92" t="s">
        <v>60</v>
      </c>
      <c r="T25" s="4">
        <v>101</v>
      </c>
      <c r="U25" s="8"/>
      <c r="W25" s="99">
        <v>101</v>
      </c>
      <c r="X25" s="100">
        <v>31</v>
      </c>
      <c r="Y25" s="105">
        <v>39</v>
      </c>
      <c r="Z25" s="103">
        <v>0</v>
      </c>
      <c r="AA25" s="103">
        <v>0</v>
      </c>
      <c r="AB25" s="103">
        <v>0</v>
      </c>
      <c r="AC25" s="3"/>
      <c r="AD25" s="104">
        <v>0</v>
      </c>
      <c r="AE25" s="92" t="s">
        <v>60</v>
      </c>
      <c r="AF25" s="92" t="s">
        <v>67</v>
      </c>
      <c r="AH25" s="19" t="s">
        <v>605</v>
      </c>
      <c r="AI25" s="100">
        <v>31</v>
      </c>
      <c r="AJ25" s="92" t="s">
        <v>12</v>
      </c>
      <c r="AK25" s="92" t="s">
        <v>13</v>
      </c>
      <c r="AL25" s="92" t="s">
        <v>63</v>
      </c>
      <c r="AM25" s="92" t="s">
        <v>64</v>
      </c>
      <c r="AN25" s="92" t="s">
        <v>14</v>
      </c>
      <c r="AO25" s="92"/>
      <c r="AP25" s="92"/>
      <c r="AQ25" s="92" t="s">
        <v>65</v>
      </c>
      <c r="AR25" s="92" t="s">
        <v>65</v>
      </c>
      <c r="AS25" s="92" t="s">
        <v>2</v>
      </c>
      <c r="AT25" s="92" t="s">
        <v>65</v>
      </c>
      <c r="AU25" s="92" t="s">
        <v>65</v>
      </c>
      <c r="AV25" s="92"/>
    </row>
    <row r="26" spans="1:48" x14ac:dyDescent="0.3">
      <c r="A26" s="8" t="s">
        <v>605</v>
      </c>
      <c r="B26" s="9" t="s">
        <v>3369</v>
      </c>
      <c r="C26" s="101">
        <v>442</v>
      </c>
      <c r="D26" s="99">
        <v>105.3</v>
      </c>
      <c r="E26" s="100">
        <v>32</v>
      </c>
      <c r="F26" s="99">
        <v>83.5</v>
      </c>
      <c r="G26" s="16">
        <v>25</v>
      </c>
      <c r="H26" s="101">
        <v>20</v>
      </c>
      <c r="I26" s="102"/>
      <c r="J26" s="102"/>
      <c r="K26" s="102"/>
      <c r="L26" s="102"/>
      <c r="M26" s="103">
        <v>0</v>
      </c>
      <c r="N26" s="3"/>
      <c r="O26" s="104">
        <v>0</v>
      </c>
      <c r="P26" s="104">
        <v>0</v>
      </c>
      <c r="Q26" s="92">
        <v>3</v>
      </c>
      <c r="R26" s="92">
        <v>2</v>
      </c>
      <c r="S26" s="92" t="s">
        <v>60</v>
      </c>
      <c r="T26" s="4" t="s">
        <v>77</v>
      </c>
      <c r="U26" s="8"/>
      <c r="W26" s="99">
        <v>105.3</v>
      </c>
      <c r="X26" s="100">
        <v>32</v>
      </c>
      <c r="Y26" s="105">
        <v>20</v>
      </c>
      <c r="Z26" s="103">
        <v>0</v>
      </c>
      <c r="AA26" s="103">
        <v>0</v>
      </c>
      <c r="AB26" s="103">
        <v>0</v>
      </c>
      <c r="AC26" s="3"/>
      <c r="AD26" s="104">
        <v>0</v>
      </c>
      <c r="AE26" s="92" t="s">
        <v>60</v>
      </c>
      <c r="AF26" s="92" t="s">
        <v>67</v>
      </c>
      <c r="AH26" s="19" t="s">
        <v>605</v>
      </c>
      <c r="AI26" s="100">
        <v>32</v>
      </c>
      <c r="AJ26" s="92" t="s">
        <v>12</v>
      </c>
      <c r="AK26" s="92" t="s">
        <v>13</v>
      </c>
      <c r="AL26" s="92" t="s">
        <v>63</v>
      </c>
      <c r="AM26" s="92" t="s">
        <v>64</v>
      </c>
      <c r="AN26" s="92" t="s">
        <v>14</v>
      </c>
      <c r="AO26" s="92"/>
      <c r="AP26" s="92"/>
      <c r="AQ26" s="92" t="s">
        <v>65</v>
      </c>
      <c r="AR26" s="92" t="s">
        <v>65</v>
      </c>
      <c r="AS26" s="92" t="s">
        <v>2</v>
      </c>
      <c r="AT26" s="92" t="s">
        <v>65</v>
      </c>
      <c r="AU26" s="92" t="s">
        <v>65</v>
      </c>
      <c r="AV26" s="92"/>
    </row>
    <row r="27" spans="1:48" x14ac:dyDescent="0.3">
      <c r="A27" s="8" t="s">
        <v>605</v>
      </c>
      <c r="B27" s="9" t="s">
        <v>3369</v>
      </c>
      <c r="C27" s="101">
        <v>442</v>
      </c>
      <c r="D27" s="99">
        <v>109.3</v>
      </c>
      <c r="E27" s="100">
        <v>33</v>
      </c>
      <c r="F27" s="99">
        <v>84.2</v>
      </c>
      <c r="G27" s="16">
        <v>25</v>
      </c>
      <c r="H27" s="101">
        <v>70</v>
      </c>
      <c r="I27" s="102">
        <v>130000</v>
      </c>
      <c r="J27" s="102" t="s">
        <v>101</v>
      </c>
      <c r="K27" s="102">
        <v>70000</v>
      </c>
      <c r="L27" s="102" t="s">
        <v>59</v>
      </c>
      <c r="M27" s="103">
        <v>0</v>
      </c>
      <c r="N27" s="3"/>
      <c r="O27" s="104">
        <v>0</v>
      </c>
      <c r="P27" s="104">
        <v>0</v>
      </c>
      <c r="Q27" s="92">
        <v>3</v>
      </c>
      <c r="R27" s="92">
        <v>2</v>
      </c>
      <c r="S27" s="92" t="s">
        <v>60</v>
      </c>
      <c r="T27" s="4" t="s">
        <v>162</v>
      </c>
      <c r="U27" s="8"/>
      <c r="W27" s="99">
        <v>109.3</v>
      </c>
      <c r="X27" s="100">
        <v>33</v>
      </c>
      <c r="Y27" s="105">
        <v>70</v>
      </c>
      <c r="Z27" s="103">
        <v>0</v>
      </c>
      <c r="AA27" s="103">
        <v>0</v>
      </c>
      <c r="AB27" s="103">
        <v>0</v>
      </c>
      <c r="AC27" s="3"/>
      <c r="AD27" s="104">
        <v>0</v>
      </c>
      <c r="AE27" s="92" t="s">
        <v>60</v>
      </c>
      <c r="AF27" s="92" t="s">
        <v>67</v>
      </c>
      <c r="AH27" s="19" t="s">
        <v>605</v>
      </c>
      <c r="AI27" s="100">
        <v>33</v>
      </c>
      <c r="AJ27" s="92" t="s">
        <v>12</v>
      </c>
      <c r="AK27" s="92" t="s">
        <v>13</v>
      </c>
      <c r="AL27" s="92" t="s">
        <v>63</v>
      </c>
      <c r="AM27" s="92" t="s">
        <v>64</v>
      </c>
      <c r="AN27" s="92" t="s">
        <v>14</v>
      </c>
      <c r="AO27" s="92"/>
      <c r="AP27" s="92"/>
      <c r="AQ27" s="92" t="s">
        <v>65</v>
      </c>
      <c r="AR27" s="92" t="s">
        <v>65</v>
      </c>
      <c r="AS27" s="92" t="s">
        <v>2</v>
      </c>
      <c r="AT27" s="92" t="s">
        <v>65</v>
      </c>
      <c r="AU27" s="92" t="s">
        <v>65</v>
      </c>
      <c r="AV27" s="92"/>
    </row>
    <row r="28" spans="1:48" x14ac:dyDescent="0.3">
      <c r="A28" s="8" t="s">
        <v>605</v>
      </c>
      <c r="B28" s="9" t="s">
        <v>3369</v>
      </c>
      <c r="C28" s="101">
        <v>442</v>
      </c>
      <c r="D28" s="99">
        <v>109.6</v>
      </c>
      <c r="E28" s="100">
        <v>33</v>
      </c>
      <c r="F28" s="99">
        <v>84.4</v>
      </c>
      <c r="G28" s="16">
        <v>26</v>
      </c>
      <c r="H28" s="101">
        <v>18</v>
      </c>
      <c r="I28" s="102"/>
      <c r="J28" s="102"/>
      <c r="K28" s="102"/>
      <c r="L28" s="102"/>
      <c r="M28" s="103">
        <v>0</v>
      </c>
      <c r="N28" s="3"/>
      <c r="O28" s="104">
        <v>0</v>
      </c>
      <c r="P28" s="104">
        <v>0</v>
      </c>
      <c r="Q28" s="92">
        <v>3</v>
      </c>
      <c r="R28" s="92">
        <v>2</v>
      </c>
      <c r="S28" s="92" t="s">
        <v>60</v>
      </c>
      <c r="T28" s="4">
        <v>109</v>
      </c>
      <c r="U28" s="8"/>
      <c r="W28" s="99">
        <v>109.6</v>
      </c>
      <c r="X28" s="100">
        <v>33</v>
      </c>
      <c r="Y28" s="105">
        <v>18</v>
      </c>
      <c r="Z28" s="103">
        <v>0</v>
      </c>
      <c r="AA28" s="103">
        <v>0</v>
      </c>
      <c r="AB28" s="103">
        <v>0</v>
      </c>
      <c r="AC28" s="3"/>
      <c r="AD28" s="104">
        <v>0</v>
      </c>
      <c r="AE28" s="92" t="s">
        <v>60</v>
      </c>
      <c r="AF28" s="92" t="s">
        <v>67</v>
      </c>
      <c r="AH28" s="19" t="s">
        <v>605</v>
      </c>
      <c r="AI28" s="100">
        <v>33</v>
      </c>
      <c r="AJ28" s="92" t="s">
        <v>12</v>
      </c>
      <c r="AK28" s="92" t="s">
        <v>13</v>
      </c>
      <c r="AL28" s="92" t="s">
        <v>63</v>
      </c>
      <c r="AM28" s="92" t="s">
        <v>64</v>
      </c>
      <c r="AN28" s="92" t="s">
        <v>14</v>
      </c>
      <c r="AO28" s="92"/>
      <c r="AP28" s="92"/>
      <c r="AQ28" s="92" t="s">
        <v>65</v>
      </c>
      <c r="AR28" s="92" t="s">
        <v>65</v>
      </c>
      <c r="AS28" s="92" t="s">
        <v>2</v>
      </c>
      <c r="AT28" s="92" t="s">
        <v>65</v>
      </c>
      <c r="AU28" s="92" t="s">
        <v>65</v>
      </c>
      <c r="AV28" s="92"/>
    </row>
    <row r="29" spans="1:48" x14ac:dyDescent="0.3">
      <c r="A29" s="8" t="s">
        <v>605</v>
      </c>
      <c r="B29" s="9" t="s">
        <v>3369</v>
      </c>
      <c r="C29" s="101">
        <v>442</v>
      </c>
      <c r="D29" s="99">
        <v>126.6</v>
      </c>
      <c r="E29" s="100">
        <v>38</v>
      </c>
      <c r="F29" s="99">
        <v>100.5</v>
      </c>
      <c r="G29" s="16">
        <v>30</v>
      </c>
      <c r="H29" s="101">
        <v>3</v>
      </c>
      <c r="I29" s="102"/>
      <c r="J29" s="102"/>
      <c r="K29" s="102"/>
      <c r="L29" s="102"/>
      <c r="M29" s="103">
        <v>0</v>
      </c>
      <c r="N29" s="3"/>
      <c r="O29" s="104">
        <v>0</v>
      </c>
      <c r="P29" s="104">
        <v>0</v>
      </c>
      <c r="Q29" s="92">
        <v>4</v>
      </c>
      <c r="R29" s="92">
        <v>2</v>
      </c>
      <c r="S29" s="92" t="s">
        <v>60</v>
      </c>
      <c r="T29" s="4">
        <v>126</v>
      </c>
      <c r="U29" s="8"/>
      <c r="W29" s="99">
        <v>126.6</v>
      </c>
      <c r="X29" s="100">
        <v>38</v>
      </c>
      <c r="Y29" s="105">
        <v>3</v>
      </c>
      <c r="Z29" s="103">
        <v>0</v>
      </c>
      <c r="AA29" s="103">
        <v>0</v>
      </c>
      <c r="AB29" s="103">
        <v>0</v>
      </c>
      <c r="AC29" s="3"/>
      <c r="AD29" s="104">
        <v>0</v>
      </c>
      <c r="AE29" s="92" t="s">
        <v>60</v>
      </c>
      <c r="AF29" s="92" t="s">
        <v>74</v>
      </c>
      <c r="AH29" s="19" t="s">
        <v>605</v>
      </c>
      <c r="AI29" s="100">
        <v>38</v>
      </c>
      <c r="AJ29" s="92" t="s">
        <v>12</v>
      </c>
      <c r="AK29" s="92" t="s">
        <v>13</v>
      </c>
      <c r="AL29" s="92" t="s">
        <v>63</v>
      </c>
      <c r="AM29" s="92" t="s">
        <v>64</v>
      </c>
      <c r="AN29" s="92" t="s">
        <v>14</v>
      </c>
      <c r="AO29" s="92"/>
      <c r="AP29" s="92"/>
      <c r="AQ29" s="92" t="s">
        <v>65</v>
      </c>
      <c r="AR29" s="92" t="s">
        <v>65</v>
      </c>
      <c r="AS29" s="92" t="s">
        <v>2</v>
      </c>
      <c r="AT29" s="92" t="s">
        <v>2</v>
      </c>
      <c r="AU29" s="92" t="s">
        <v>65</v>
      </c>
      <c r="AV29" s="92"/>
    </row>
    <row r="30" spans="1:48" x14ac:dyDescent="0.3">
      <c r="A30" s="8" t="s">
        <v>605</v>
      </c>
      <c r="B30" s="9" t="s">
        <v>3369</v>
      </c>
      <c r="C30" s="101">
        <v>442</v>
      </c>
      <c r="D30" s="99">
        <v>144.5</v>
      </c>
      <c r="E30" s="100">
        <v>44</v>
      </c>
      <c r="F30" s="99">
        <v>114.6</v>
      </c>
      <c r="G30" s="16">
        <v>35</v>
      </c>
      <c r="H30" s="101">
        <v>57</v>
      </c>
      <c r="I30" s="102">
        <v>165000</v>
      </c>
      <c r="J30" s="102" t="s">
        <v>94</v>
      </c>
      <c r="K30" s="102">
        <v>80000</v>
      </c>
      <c r="L30" s="102" t="s">
        <v>94</v>
      </c>
      <c r="M30" s="103">
        <v>0</v>
      </c>
      <c r="N30" s="3"/>
      <c r="O30" s="104">
        <v>0</v>
      </c>
      <c r="P30" s="104">
        <v>0</v>
      </c>
      <c r="Q30" s="92">
        <v>4</v>
      </c>
      <c r="R30" s="92">
        <v>2</v>
      </c>
      <c r="S30" s="92" t="s">
        <v>60</v>
      </c>
      <c r="T30" s="4" t="s">
        <v>236</v>
      </c>
      <c r="U30" s="8"/>
      <c r="W30" s="99">
        <v>144.5</v>
      </c>
      <c r="X30" s="100">
        <v>44</v>
      </c>
      <c r="Y30" s="105">
        <v>57</v>
      </c>
      <c r="Z30" s="103">
        <v>0</v>
      </c>
      <c r="AA30" s="103">
        <v>0</v>
      </c>
      <c r="AB30" s="103">
        <v>0</v>
      </c>
      <c r="AC30" s="3"/>
      <c r="AD30" s="104">
        <v>0</v>
      </c>
      <c r="AE30" s="92" t="s">
        <v>60</v>
      </c>
      <c r="AF30" s="92" t="s">
        <v>74</v>
      </c>
      <c r="AH30" s="19" t="s">
        <v>605</v>
      </c>
      <c r="AI30" s="100">
        <v>44</v>
      </c>
      <c r="AJ30" s="92" t="s">
        <v>12</v>
      </c>
      <c r="AK30" s="92" t="s">
        <v>13</v>
      </c>
      <c r="AL30" s="92" t="s">
        <v>63</v>
      </c>
      <c r="AM30" s="92" t="s">
        <v>64</v>
      </c>
      <c r="AN30" s="92" t="s">
        <v>14</v>
      </c>
      <c r="AO30" s="92"/>
      <c r="AP30" s="92"/>
      <c r="AQ30" s="92" t="s">
        <v>65</v>
      </c>
      <c r="AR30" s="92" t="s">
        <v>65</v>
      </c>
      <c r="AS30" s="92" t="s">
        <v>2</v>
      </c>
      <c r="AT30" s="92" t="s">
        <v>2</v>
      </c>
      <c r="AU30" s="92" t="s">
        <v>65</v>
      </c>
      <c r="AV30" s="92"/>
    </row>
    <row r="31" spans="1:48" x14ac:dyDescent="0.3">
      <c r="A31" s="8" t="s">
        <v>605</v>
      </c>
      <c r="B31" s="9" t="s">
        <v>3369</v>
      </c>
      <c r="C31" s="101">
        <v>442</v>
      </c>
      <c r="D31" s="99">
        <v>144.30000000000001</v>
      </c>
      <c r="E31" s="100">
        <v>44</v>
      </c>
      <c r="F31" s="99">
        <v>114.5</v>
      </c>
      <c r="G31" s="16">
        <v>35</v>
      </c>
      <c r="H31" s="101">
        <v>21</v>
      </c>
      <c r="I31" s="102">
        <v>170000</v>
      </c>
      <c r="J31" s="102" t="s">
        <v>94</v>
      </c>
      <c r="K31" s="102"/>
      <c r="L31" s="102"/>
      <c r="M31" s="103">
        <v>0</v>
      </c>
      <c r="N31" s="3"/>
      <c r="O31" s="104">
        <v>0</v>
      </c>
      <c r="P31" s="104">
        <v>0</v>
      </c>
      <c r="Q31" s="92">
        <v>4</v>
      </c>
      <c r="R31" s="92">
        <v>2</v>
      </c>
      <c r="S31" s="92" t="s">
        <v>60</v>
      </c>
      <c r="T31" s="4" t="s">
        <v>235</v>
      </c>
      <c r="U31" s="8"/>
      <c r="W31" s="99">
        <v>144.30000000000001</v>
      </c>
      <c r="X31" s="100">
        <v>44</v>
      </c>
      <c r="Y31" s="105">
        <v>21</v>
      </c>
      <c r="Z31" s="103">
        <v>0</v>
      </c>
      <c r="AA31" s="103">
        <v>0</v>
      </c>
      <c r="AB31" s="103">
        <v>0</v>
      </c>
      <c r="AC31" s="3"/>
      <c r="AD31" s="104">
        <v>0</v>
      </c>
      <c r="AE31" s="92" t="s">
        <v>60</v>
      </c>
      <c r="AF31" s="92" t="s">
        <v>74</v>
      </c>
      <c r="AH31" s="19" t="s">
        <v>605</v>
      </c>
      <c r="AI31" s="100">
        <v>44</v>
      </c>
      <c r="AJ31" s="92" t="s">
        <v>12</v>
      </c>
      <c r="AK31" s="92" t="s">
        <v>13</v>
      </c>
      <c r="AL31" s="92" t="s">
        <v>63</v>
      </c>
      <c r="AM31" s="92" t="s">
        <v>64</v>
      </c>
      <c r="AN31" s="92" t="s">
        <v>14</v>
      </c>
      <c r="AO31" s="92"/>
      <c r="AP31" s="92"/>
      <c r="AQ31" s="92" t="s">
        <v>65</v>
      </c>
      <c r="AR31" s="92" t="s">
        <v>65</v>
      </c>
      <c r="AS31" s="92" t="s">
        <v>2</v>
      </c>
      <c r="AT31" s="92" t="s">
        <v>2</v>
      </c>
      <c r="AU31" s="92" t="s">
        <v>65</v>
      </c>
      <c r="AV31" s="92"/>
    </row>
    <row r="32" spans="1:48" x14ac:dyDescent="0.3">
      <c r="A32" s="8" t="s">
        <v>605</v>
      </c>
      <c r="B32" s="9" t="s">
        <v>3369</v>
      </c>
      <c r="C32" s="101">
        <v>442</v>
      </c>
      <c r="D32" s="99">
        <v>170.6</v>
      </c>
      <c r="E32" s="100">
        <v>52</v>
      </c>
      <c r="F32" s="99">
        <v>135.30000000000001</v>
      </c>
      <c r="G32" s="16">
        <v>41</v>
      </c>
      <c r="H32" s="101">
        <v>4</v>
      </c>
      <c r="I32" s="102">
        <v>230000</v>
      </c>
      <c r="J32" s="102" t="s">
        <v>544</v>
      </c>
      <c r="K32" s="102"/>
      <c r="L32" s="102"/>
      <c r="M32" s="103">
        <v>0</v>
      </c>
      <c r="N32" s="3"/>
      <c r="O32" s="104">
        <v>0</v>
      </c>
      <c r="P32" s="104">
        <v>0</v>
      </c>
      <c r="Q32" s="92">
        <v>5</v>
      </c>
      <c r="R32" s="92">
        <v>3</v>
      </c>
      <c r="S32" s="92" t="s">
        <v>60</v>
      </c>
      <c r="T32" s="4">
        <v>170</v>
      </c>
      <c r="U32" s="8"/>
      <c r="W32" s="99">
        <v>170.6</v>
      </c>
      <c r="X32" s="100">
        <v>52</v>
      </c>
      <c r="Y32" s="105">
        <v>4</v>
      </c>
      <c r="Z32" s="103">
        <v>0</v>
      </c>
      <c r="AA32" s="103">
        <v>0</v>
      </c>
      <c r="AB32" s="103">
        <v>0</v>
      </c>
      <c r="AC32" s="3"/>
      <c r="AD32" s="104">
        <v>0</v>
      </c>
      <c r="AE32" s="92" t="s">
        <v>60</v>
      </c>
      <c r="AF32" s="92" t="s">
        <v>290</v>
      </c>
      <c r="AH32" s="19" t="s">
        <v>605</v>
      </c>
      <c r="AI32" s="100">
        <v>52</v>
      </c>
      <c r="AJ32" s="92" t="s">
        <v>12</v>
      </c>
      <c r="AK32" s="92" t="s">
        <v>13</v>
      </c>
      <c r="AL32" s="92" t="s">
        <v>63</v>
      </c>
      <c r="AM32" s="92" t="s">
        <v>64</v>
      </c>
      <c r="AN32" s="92" t="s">
        <v>14</v>
      </c>
      <c r="AO32" s="92"/>
      <c r="AP32" s="92"/>
      <c r="AQ32" s="92" t="s">
        <v>65</v>
      </c>
      <c r="AR32" s="92" t="s">
        <v>65</v>
      </c>
      <c r="AS32" s="92" t="s">
        <v>2</v>
      </c>
      <c r="AT32" s="92" t="s">
        <v>2</v>
      </c>
      <c r="AU32" s="92" t="s">
        <v>65</v>
      </c>
      <c r="AV32" s="92"/>
    </row>
    <row r="33" spans="1:48" x14ac:dyDescent="0.3">
      <c r="A33" s="8" t="s">
        <v>605</v>
      </c>
      <c r="B33" s="9" t="s">
        <v>3369</v>
      </c>
      <c r="C33" s="101">
        <v>442</v>
      </c>
      <c r="D33" s="99">
        <v>204.7</v>
      </c>
      <c r="E33" s="100">
        <v>62</v>
      </c>
      <c r="F33" s="99">
        <v>162.4</v>
      </c>
      <c r="G33" s="16">
        <v>49</v>
      </c>
      <c r="H33" s="101">
        <v>2</v>
      </c>
      <c r="I33" s="102"/>
      <c r="J33" s="102"/>
      <c r="K33" s="102"/>
      <c r="L33" s="102"/>
      <c r="M33" s="103">
        <v>0</v>
      </c>
      <c r="N33" s="3"/>
      <c r="O33" s="104">
        <v>0</v>
      </c>
      <c r="P33" s="104">
        <v>0</v>
      </c>
      <c r="Q33" s="92">
        <v>5</v>
      </c>
      <c r="R33" s="92">
        <v>2</v>
      </c>
      <c r="S33" s="92" t="s">
        <v>60</v>
      </c>
      <c r="T33" s="4">
        <v>204</v>
      </c>
      <c r="U33" s="8"/>
      <c r="W33" s="99">
        <v>204.7</v>
      </c>
      <c r="X33" s="100">
        <v>62</v>
      </c>
      <c r="Y33" s="105">
        <v>2</v>
      </c>
      <c r="Z33" s="103">
        <v>0</v>
      </c>
      <c r="AA33" s="103">
        <v>0</v>
      </c>
      <c r="AB33" s="103">
        <v>0</v>
      </c>
      <c r="AC33" s="3"/>
      <c r="AD33" s="104">
        <v>0</v>
      </c>
      <c r="AE33" s="92" t="s">
        <v>60</v>
      </c>
      <c r="AF33" s="92" t="s">
        <v>107</v>
      </c>
      <c r="AH33" s="19" t="s">
        <v>605</v>
      </c>
      <c r="AI33" s="100">
        <v>62</v>
      </c>
      <c r="AJ33" s="92" t="s">
        <v>12</v>
      </c>
      <c r="AK33" s="92" t="s">
        <v>13</v>
      </c>
      <c r="AL33" s="92" t="s">
        <v>63</v>
      </c>
      <c r="AM33" s="92" t="s">
        <v>64</v>
      </c>
      <c r="AN33" s="92" t="s">
        <v>14</v>
      </c>
      <c r="AO33" s="92"/>
      <c r="AP33" s="92"/>
      <c r="AQ33" s="92" t="s">
        <v>65</v>
      </c>
      <c r="AR33" s="92" t="s">
        <v>65</v>
      </c>
      <c r="AS33" s="92" t="s">
        <v>2</v>
      </c>
      <c r="AT33" s="92" t="s">
        <v>2</v>
      </c>
      <c r="AU33" s="92" t="s">
        <v>65</v>
      </c>
      <c r="AV33" s="92"/>
    </row>
    <row r="34" spans="1:48" x14ac:dyDescent="0.3">
      <c r="A34" s="8" t="s">
        <v>605</v>
      </c>
      <c r="B34" s="9" t="s">
        <v>3369</v>
      </c>
      <c r="C34" s="101">
        <v>442</v>
      </c>
      <c r="D34" s="99">
        <v>224.4</v>
      </c>
      <c r="E34" s="100">
        <v>68</v>
      </c>
      <c r="F34" s="99">
        <v>178</v>
      </c>
      <c r="G34" s="16">
        <v>54</v>
      </c>
      <c r="H34" s="101">
        <v>2</v>
      </c>
      <c r="I34" s="102">
        <v>240000</v>
      </c>
      <c r="J34" s="102" t="s">
        <v>150</v>
      </c>
      <c r="K34" s="102"/>
      <c r="L34" s="102"/>
      <c r="M34" s="103">
        <v>0</v>
      </c>
      <c r="N34" s="3"/>
      <c r="O34" s="104">
        <v>0</v>
      </c>
      <c r="P34" s="104">
        <v>0</v>
      </c>
      <c r="Q34" s="92">
        <v>5</v>
      </c>
      <c r="R34" s="92">
        <v>2</v>
      </c>
      <c r="S34" s="92" t="s">
        <v>60</v>
      </c>
      <c r="T34" s="4">
        <v>224</v>
      </c>
      <c r="U34" s="8"/>
      <c r="W34" s="99">
        <v>224.4</v>
      </c>
      <c r="X34" s="100">
        <v>68</v>
      </c>
      <c r="Y34" s="105">
        <v>2</v>
      </c>
      <c r="Z34" s="103">
        <v>0</v>
      </c>
      <c r="AA34" s="103">
        <v>0</v>
      </c>
      <c r="AB34" s="103">
        <v>0</v>
      </c>
      <c r="AC34" s="3"/>
      <c r="AD34" s="104">
        <v>0</v>
      </c>
      <c r="AE34" s="92" t="s">
        <v>60</v>
      </c>
      <c r="AF34" s="92" t="s">
        <v>107</v>
      </c>
      <c r="AH34" s="19" t="s">
        <v>605</v>
      </c>
      <c r="AI34" s="100">
        <v>68</v>
      </c>
      <c r="AJ34" s="92" t="s">
        <v>12</v>
      </c>
      <c r="AK34" s="92" t="s">
        <v>13</v>
      </c>
      <c r="AL34" s="92" t="s">
        <v>63</v>
      </c>
      <c r="AM34" s="92" t="s">
        <v>64</v>
      </c>
      <c r="AN34" s="92" t="s">
        <v>14</v>
      </c>
      <c r="AO34" s="92"/>
      <c r="AP34" s="92"/>
      <c r="AQ34" s="92" t="s">
        <v>65</v>
      </c>
      <c r="AR34" s="92" t="s">
        <v>65</v>
      </c>
      <c r="AS34" s="92" t="s">
        <v>2</v>
      </c>
      <c r="AT34" s="92" t="s">
        <v>2</v>
      </c>
      <c r="AU34" s="92" t="s">
        <v>65</v>
      </c>
      <c r="AV34" s="92"/>
    </row>
    <row r="35" spans="1:48" x14ac:dyDescent="0.3">
      <c r="A35" s="8" t="s">
        <v>605</v>
      </c>
      <c r="B35" s="9" t="s">
        <v>3369</v>
      </c>
      <c r="C35" s="101">
        <v>442</v>
      </c>
      <c r="D35" s="99">
        <v>250.7</v>
      </c>
      <c r="E35" s="100">
        <v>76</v>
      </c>
      <c r="F35" s="99">
        <v>198.9</v>
      </c>
      <c r="G35" s="16">
        <v>60</v>
      </c>
      <c r="H35" s="101">
        <v>1</v>
      </c>
      <c r="I35" s="102"/>
      <c r="J35" s="102"/>
      <c r="K35" s="102"/>
      <c r="L35" s="102"/>
      <c r="M35" s="103">
        <v>0</v>
      </c>
      <c r="N35" s="3"/>
      <c r="O35" s="104">
        <v>0</v>
      </c>
      <c r="P35" s="104">
        <v>0</v>
      </c>
      <c r="Q35" s="92">
        <v>5</v>
      </c>
      <c r="R35" s="92">
        <v>3</v>
      </c>
      <c r="S35" s="92" t="s">
        <v>60</v>
      </c>
      <c r="T35" s="4">
        <v>250</v>
      </c>
      <c r="U35" s="8"/>
      <c r="W35" s="99">
        <v>250.7</v>
      </c>
      <c r="X35" s="100">
        <v>76</v>
      </c>
      <c r="Y35" s="105">
        <v>1</v>
      </c>
      <c r="Z35" s="103">
        <v>0</v>
      </c>
      <c r="AA35" s="103">
        <v>0</v>
      </c>
      <c r="AB35" s="103">
        <v>0</v>
      </c>
      <c r="AC35" s="3"/>
      <c r="AD35" s="104">
        <v>0</v>
      </c>
      <c r="AE35" s="92" t="s">
        <v>60</v>
      </c>
      <c r="AF35" s="92" t="s">
        <v>290</v>
      </c>
      <c r="AH35" s="19" t="s">
        <v>605</v>
      </c>
      <c r="AI35" s="100">
        <v>76</v>
      </c>
      <c r="AJ35" s="92" t="s">
        <v>12</v>
      </c>
      <c r="AK35" s="92" t="s">
        <v>13</v>
      </c>
      <c r="AL35" s="92" t="s">
        <v>63</v>
      </c>
      <c r="AM35" s="92" t="s">
        <v>64</v>
      </c>
      <c r="AN35" s="92" t="s">
        <v>14</v>
      </c>
      <c r="AO35" s="92"/>
      <c r="AP35" s="92"/>
      <c r="AQ35" s="92" t="s">
        <v>65</v>
      </c>
      <c r="AR35" s="92" t="s">
        <v>65</v>
      </c>
      <c r="AS35" s="92" t="s">
        <v>2</v>
      </c>
      <c r="AT35" s="92" t="s">
        <v>2</v>
      </c>
      <c r="AU35" s="92" t="s">
        <v>65</v>
      </c>
      <c r="AV35" s="92"/>
    </row>
    <row r="36" spans="1:48" x14ac:dyDescent="0.3">
      <c r="A36" s="8" t="s">
        <v>605</v>
      </c>
      <c r="B36" s="9" t="s">
        <v>3369</v>
      </c>
      <c r="C36" s="101">
        <v>442</v>
      </c>
      <c r="D36" s="99">
        <v>253.4</v>
      </c>
      <c r="E36" s="100">
        <v>77</v>
      </c>
      <c r="F36" s="99">
        <v>201</v>
      </c>
      <c r="G36" s="16">
        <v>61</v>
      </c>
      <c r="H36" s="101">
        <v>1</v>
      </c>
      <c r="I36" s="102"/>
      <c r="J36" s="102"/>
      <c r="K36" s="102"/>
      <c r="L36" s="102"/>
      <c r="M36" s="103">
        <v>0</v>
      </c>
      <c r="N36" s="3"/>
      <c r="O36" s="104">
        <v>0</v>
      </c>
      <c r="P36" s="104">
        <v>0</v>
      </c>
      <c r="Q36" s="92">
        <v>5</v>
      </c>
      <c r="R36" s="92">
        <v>3</v>
      </c>
      <c r="S36" s="92" t="s">
        <v>60</v>
      </c>
      <c r="T36" s="4">
        <v>253</v>
      </c>
      <c r="U36" s="8"/>
      <c r="W36" s="99">
        <v>253.4</v>
      </c>
      <c r="X36" s="100">
        <v>77</v>
      </c>
      <c r="Y36" s="105">
        <v>1</v>
      </c>
      <c r="Z36" s="103">
        <v>0</v>
      </c>
      <c r="AA36" s="103">
        <v>0</v>
      </c>
      <c r="AB36" s="103">
        <v>0</v>
      </c>
      <c r="AC36" s="3"/>
      <c r="AD36" s="104">
        <v>0</v>
      </c>
      <c r="AE36" s="92" t="s">
        <v>60</v>
      </c>
      <c r="AF36" s="92" t="s">
        <v>290</v>
      </c>
      <c r="AH36" s="19" t="s">
        <v>605</v>
      </c>
      <c r="AI36" s="100">
        <v>77</v>
      </c>
      <c r="AJ36" s="92" t="s">
        <v>12</v>
      </c>
      <c r="AK36" s="92" t="s">
        <v>13</v>
      </c>
      <c r="AL36" s="92" t="s">
        <v>63</v>
      </c>
      <c r="AM36" s="92" t="s">
        <v>64</v>
      </c>
      <c r="AN36" s="92" t="s">
        <v>14</v>
      </c>
      <c r="AO36" s="92"/>
      <c r="AP36" s="92"/>
      <c r="AQ36" s="92" t="s">
        <v>65</v>
      </c>
      <c r="AR36" s="92" t="s">
        <v>65</v>
      </c>
      <c r="AS36" s="92" t="s">
        <v>2</v>
      </c>
      <c r="AT36" s="92" t="s">
        <v>2</v>
      </c>
      <c r="AU36" s="92" t="s">
        <v>65</v>
      </c>
      <c r="AV36" s="92"/>
    </row>
    <row r="37" spans="1:48" x14ac:dyDescent="0.3">
      <c r="A37" s="8"/>
      <c r="B37" s="92"/>
      <c r="C37" s="5"/>
      <c r="D37" s="8"/>
      <c r="E37" s="13"/>
      <c r="F37" s="99"/>
      <c r="G37" s="8"/>
      <c r="H37" s="8"/>
      <c r="I37" s="8"/>
      <c r="J37" s="8"/>
      <c r="K37" s="8"/>
      <c r="L37" s="8"/>
      <c r="M37" s="8"/>
      <c r="N37" s="8"/>
      <c r="O37" s="104"/>
      <c r="P37" s="104"/>
      <c r="Q37" s="100"/>
      <c r="R37" s="100"/>
      <c r="S37" s="8"/>
      <c r="T37" s="44"/>
      <c r="U37" s="8"/>
      <c r="W37" s="80" t="s">
        <v>3370</v>
      </c>
      <c r="X37" s="81"/>
      <c r="Y37" s="81"/>
      <c r="Z37" s="81"/>
      <c r="AA37" s="81"/>
      <c r="AB37" s="81"/>
      <c r="AC37" s="81"/>
      <c r="AD37" s="81"/>
      <c r="AE37" s="81"/>
      <c r="AF37" s="82"/>
      <c r="AH37" s="19"/>
      <c r="AI37" s="14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</row>
    <row r="38" spans="1:48" x14ac:dyDescent="0.3">
      <c r="A38" s="8" t="s">
        <v>607</v>
      </c>
      <c r="B38" s="9" t="s">
        <v>3371</v>
      </c>
      <c r="C38" s="101">
        <v>895</v>
      </c>
      <c r="D38" s="99">
        <v>79.900000000000006</v>
      </c>
      <c r="E38" s="100">
        <v>24</v>
      </c>
      <c r="F38" s="99">
        <v>59.3</v>
      </c>
      <c r="G38" s="16">
        <v>18</v>
      </c>
      <c r="H38" s="101">
        <v>315</v>
      </c>
      <c r="I38" s="102"/>
      <c r="J38" s="102"/>
      <c r="K38" s="102"/>
      <c r="L38" s="102"/>
      <c r="M38" s="103">
        <v>0</v>
      </c>
      <c r="N38" s="3"/>
      <c r="O38" s="104">
        <v>0</v>
      </c>
      <c r="P38" s="104">
        <v>0</v>
      </c>
      <c r="Q38" s="92">
        <v>2</v>
      </c>
      <c r="R38" s="92">
        <v>1</v>
      </c>
      <c r="S38" s="92" t="s">
        <v>70</v>
      </c>
      <c r="T38" s="4">
        <v>79</v>
      </c>
      <c r="U38" s="8"/>
      <c r="W38" s="99">
        <v>79.900000000000006</v>
      </c>
      <c r="X38" s="100">
        <v>24</v>
      </c>
      <c r="Y38" s="105">
        <v>315</v>
      </c>
      <c r="Z38" s="103">
        <v>0</v>
      </c>
      <c r="AA38" s="103">
        <v>0</v>
      </c>
      <c r="AB38" s="103">
        <v>0</v>
      </c>
      <c r="AC38" s="3"/>
      <c r="AD38" s="104">
        <v>0</v>
      </c>
      <c r="AE38" s="92" t="s">
        <v>70</v>
      </c>
      <c r="AF38" s="92" t="s">
        <v>68</v>
      </c>
      <c r="AH38" s="19" t="s">
        <v>607</v>
      </c>
      <c r="AI38" s="100">
        <v>24</v>
      </c>
      <c r="AJ38" s="92" t="s">
        <v>12</v>
      </c>
      <c r="AK38" s="92" t="s">
        <v>13</v>
      </c>
      <c r="AL38" s="92" t="s">
        <v>63</v>
      </c>
      <c r="AM38" s="92" t="s">
        <v>64</v>
      </c>
      <c r="AN38" s="92" t="s">
        <v>14</v>
      </c>
      <c r="AO38" s="92"/>
      <c r="AP38" s="92"/>
      <c r="AQ38" s="92" t="s">
        <v>65</v>
      </c>
      <c r="AR38" s="92" t="s">
        <v>65</v>
      </c>
      <c r="AS38" s="92" t="s">
        <v>2</v>
      </c>
      <c r="AT38" s="92" t="s">
        <v>65</v>
      </c>
      <c r="AU38" s="92" t="s">
        <v>65</v>
      </c>
      <c r="AV38" s="92"/>
    </row>
    <row r="39" spans="1:48" x14ac:dyDescent="0.3">
      <c r="A39" s="8" t="s">
        <v>607</v>
      </c>
      <c r="B39" s="9" t="s">
        <v>3371</v>
      </c>
      <c r="C39" s="101">
        <v>895</v>
      </c>
      <c r="D39" s="99">
        <v>106.4</v>
      </c>
      <c r="E39" s="100">
        <v>32</v>
      </c>
      <c r="F39" s="99">
        <v>84.8</v>
      </c>
      <c r="G39" s="16">
        <v>26</v>
      </c>
      <c r="H39" s="101">
        <v>328</v>
      </c>
      <c r="I39" s="102">
        <v>145000</v>
      </c>
      <c r="J39" s="102" t="s">
        <v>196</v>
      </c>
      <c r="K39" s="102">
        <v>78000</v>
      </c>
      <c r="L39" s="102" t="s">
        <v>271</v>
      </c>
      <c r="M39" s="103">
        <v>0</v>
      </c>
      <c r="N39" s="3"/>
      <c r="O39" s="104">
        <v>0</v>
      </c>
      <c r="P39" s="104">
        <v>0</v>
      </c>
      <c r="Q39" s="92">
        <v>3</v>
      </c>
      <c r="R39" s="92">
        <v>2</v>
      </c>
      <c r="S39" s="92" t="s">
        <v>60</v>
      </c>
      <c r="T39" s="4">
        <v>106</v>
      </c>
      <c r="U39" s="8"/>
      <c r="W39" s="99">
        <v>106.4</v>
      </c>
      <c r="X39" s="100">
        <v>32</v>
      </c>
      <c r="Y39" s="105">
        <v>328</v>
      </c>
      <c r="Z39" s="103">
        <v>0</v>
      </c>
      <c r="AA39" s="103">
        <v>0</v>
      </c>
      <c r="AB39" s="103">
        <v>0</v>
      </c>
      <c r="AC39" s="3"/>
      <c r="AD39" s="104">
        <v>0</v>
      </c>
      <c r="AE39" s="92" t="s">
        <v>60</v>
      </c>
      <c r="AF39" s="92" t="s">
        <v>67</v>
      </c>
      <c r="AH39" s="19" t="s">
        <v>607</v>
      </c>
      <c r="AI39" s="100">
        <v>32</v>
      </c>
      <c r="AJ39" s="92" t="s">
        <v>12</v>
      </c>
      <c r="AK39" s="92" t="s">
        <v>13</v>
      </c>
      <c r="AL39" s="92" t="s">
        <v>63</v>
      </c>
      <c r="AM39" s="92" t="s">
        <v>64</v>
      </c>
      <c r="AN39" s="92" t="s">
        <v>14</v>
      </c>
      <c r="AO39" s="92"/>
      <c r="AP39" s="92"/>
      <c r="AQ39" s="92" t="s">
        <v>65</v>
      </c>
      <c r="AR39" s="92" t="s">
        <v>65</v>
      </c>
      <c r="AS39" s="92" t="s">
        <v>2</v>
      </c>
      <c r="AT39" s="92" t="s">
        <v>65</v>
      </c>
      <c r="AU39" s="92" t="s">
        <v>65</v>
      </c>
      <c r="AV39" s="92"/>
    </row>
    <row r="40" spans="1:48" x14ac:dyDescent="0.3">
      <c r="A40" s="8" t="s">
        <v>607</v>
      </c>
      <c r="B40" s="9" t="s">
        <v>3371</v>
      </c>
      <c r="C40" s="101">
        <v>895</v>
      </c>
      <c r="D40" s="99">
        <v>138.9</v>
      </c>
      <c r="E40" s="100">
        <v>42</v>
      </c>
      <c r="F40" s="99">
        <v>114.8</v>
      </c>
      <c r="G40" s="16">
        <v>35</v>
      </c>
      <c r="H40" s="101">
        <v>252</v>
      </c>
      <c r="I40" s="102">
        <v>170000</v>
      </c>
      <c r="J40" s="102" t="s">
        <v>94</v>
      </c>
      <c r="K40" s="102">
        <v>80000</v>
      </c>
      <c r="L40" s="102" t="s">
        <v>148</v>
      </c>
      <c r="M40" s="103">
        <v>0</v>
      </c>
      <c r="N40" s="3"/>
      <c r="O40" s="104">
        <v>0</v>
      </c>
      <c r="P40" s="104">
        <v>0</v>
      </c>
      <c r="Q40" s="92">
        <v>4</v>
      </c>
      <c r="R40" s="92">
        <v>2</v>
      </c>
      <c r="S40" s="92" t="s">
        <v>60</v>
      </c>
      <c r="T40" s="4">
        <v>138</v>
      </c>
      <c r="U40" s="8"/>
      <c r="W40" s="99">
        <v>138.9</v>
      </c>
      <c r="X40" s="100">
        <v>42</v>
      </c>
      <c r="Y40" s="105">
        <v>252</v>
      </c>
      <c r="Z40" s="103">
        <v>0</v>
      </c>
      <c r="AA40" s="103">
        <v>0</v>
      </c>
      <c r="AB40" s="103">
        <v>0</v>
      </c>
      <c r="AC40" s="3"/>
      <c r="AD40" s="104">
        <v>0</v>
      </c>
      <c r="AE40" s="92" t="s">
        <v>60</v>
      </c>
      <c r="AF40" s="92" t="s">
        <v>74</v>
      </c>
      <c r="AH40" s="19" t="s">
        <v>607</v>
      </c>
      <c r="AI40" s="100">
        <v>42</v>
      </c>
      <c r="AJ40" s="92" t="s">
        <v>12</v>
      </c>
      <c r="AK40" s="92" t="s">
        <v>13</v>
      </c>
      <c r="AL40" s="92" t="s">
        <v>63</v>
      </c>
      <c r="AM40" s="92" t="s">
        <v>64</v>
      </c>
      <c r="AN40" s="92" t="s">
        <v>14</v>
      </c>
      <c r="AO40" s="92"/>
      <c r="AP40" s="92"/>
      <c r="AQ40" s="92" t="s">
        <v>65</v>
      </c>
      <c r="AR40" s="92" t="s">
        <v>65</v>
      </c>
      <c r="AS40" s="92" t="s">
        <v>2</v>
      </c>
      <c r="AT40" s="92" t="s">
        <v>2</v>
      </c>
      <c r="AU40" s="92" t="s">
        <v>65</v>
      </c>
      <c r="AV40" s="92"/>
    </row>
    <row r="41" spans="1:48" x14ac:dyDescent="0.3">
      <c r="A41" s="8"/>
      <c r="B41" s="92"/>
      <c r="C41" s="5"/>
      <c r="D41" s="8"/>
      <c r="E41" s="13"/>
      <c r="F41" s="99"/>
      <c r="G41" s="8"/>
      <c r="H41" s="8"/>
      <c r="I41" s="8"/>
      <c r="J41" s="8"/>
      <c r="K41" s="8"/>
      <c r="L41" s="8"/>
      <c r="M41" s="8"/>
      <c r="N41" s="8"/>
      <c r="O41" s="104"/>
      <c r="P41" s="104"/>
      <c r="Q41" s="100"/>
      <c r="R41" s="100"/>
      <c r="S41" s="8"/>
      <c r="T41" s="44"/>
      <c r="U41" s="8"/>
      <c r="W41" s="80" t="s">
        <v>3372</v>
      </c>
      <c r="X41" s="81"/>
      <c r="Y41" s="81"/>
      <c r="Z41" s="81"/>
      <c r="AA41" s="81"/>
      <c r="AB41" s="81"/>
      <c r="AC41" s="81"/>
      <c r="AD41" s="81"/>
      <c r="AE41" s="81"/>
      <c r="AF41" s="82"/>
      <c r="AH41" s="19"/>
      <c r="AI41" s="14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</row>
    <row r="42" spans="1:48" x14ac:dyDescent="0.3">
      <c r="A42" s="8" t="s">
        <v>608</v>
      </c>
      <c r="B42" s="9" t="s">
        <v>3373</v>
      </c>
      <c r="C42" s="101">
        <v>417</v>
      </c>
      <c r="D42" s="99">
        <v>106.2</v>
      </c>
      <c r="E42" s="100">
        <v>32</v>
      </c>
      <c r="F42" s="99">
        <v>84.9</v>
      </c>
      <c r="G42" s="16">
        <v>26</v>
      </c>
      <c r="H42" s="101">
        <v>297</v>
      </c>
      <c r="I42" s="102">
        <v>142000</v>
      </c>
      <c r="J42" s="102" t="s">
        <v>105</v>
      </c>
      <c r="K42" s="102">
        <v>80000</v>
      </c>
      <c r="L42" s="102" t="s">
        <v>66</v>
      </c>
      <c r="M42" s="103">
        <v>0</v>
      </c>
      <c r="N42" s="3"/>
      <c r="O42" s="104">
        <v>0</v>
      </c>
      <c r="P42" s="104">
        <v>0</v>
      </c>
      <c r="Q42" s="92">
        <v>3</v>
      </c>
      <c r="R42" s="92">
        <v>2</v>
      </c>
      <c r="S42" s="92" t="s">
        <v>60</v>
      </c>
      <c r="T42" s="4" t="s">
        <v>181</v>
      </c>
      <c r="U42" s="8"/>
      <c r="W42" s="99">
        <v>106.2</v>
      </c>
      <c r="X42" s="100">
        <v>32</v>
      </c>
      <c r="Y42" s="105">
        <v>297</v>
      </c>
      <c r="Z42" s="103">
        <v>0</v>
      </c>
      <c r="AA42" s="103">
        <v>0</v>
      </c>
      <c r="AB42" s="103">
        <v>0</v>
      </c>
      <c r="AC42" s="3"/>
      <c r="AD42" s="104">
        <v>0</v>
      </c>
      <c r="AE42" s="92" t="s">
        <v>60</v>
      </c>
      <c r="AF42" s="92" t="s">
        <v>67</v>
      </c>
      <c r="AH42" s="19" t="s">
        <v>608</v>
      </c>
      <c r="AI42" s="100">
        <v>32</v>
      </c>
      <c r="AJ42" s="92" t="s">
        <v>12</v>
      </c>
      <c r="AK42" s="92" t="s">
        <v>13</v>
      </c>
      <c r="AL42" s="92" t="s">
        <v>63</v>
      </c>
      <c r="AM42" s="92" t="s">
        <v>64</v>
      </c>
      <c r="AN42" s="92" t="s">
        <v>14</v>
      </c>
      <c r="AO42" s="92"/>
      <c r="AP42" s="92"/>
      <c r="AQ42" s="92" t="s">
        <v>65</v>
      </c>
      <c r="AR42" s="92" t="s">
        <v>65</v>
      </c>
      <c r="AS42" s="92" t="s">
        <v>2</v>
      </c>
      <c r="AT42" s="92" t="s">
        <v>65</v>
      </c>
      <c r="AU42" s="92" t="s">
        <v>65</v>
      </c>
      <c r="AV42" s="92"/>
    </row>
    <row r="43" spans="1:48" x14ac:dyDescent="0.3">
      <c r="A43" s="8" t="s">
        <v>608</v>
      </c>
      <c r="B43" s="9" t="s">
        <v>3373</v>
      </c>
      <c r="C43" s="101">
        <v>417</v>
      </c>
      <c r="D43" s="99">
        <v>106.2</v>
      </c>
      <c r="E43" s="100">
        <v>32</v>
      </c>
      <c r="F43" s="99">
        <v>84.9</v>
      </c>
      <c r="G43" s="16">
        <v>26</v>
      </c>
      <c r="H43" s="101">
        <v>102</v>
      </c>
      <c r="I43" s="102">
        <v>142000</v>
      </c>
      <c r="J43" s="102" t="s">
        <v>105</v>
      </c>
      <c r="K43" s="102">
        <v>80000</v>
      </c>
      <c r="L43" s="102" t="s">
        <v>66</v>
      </c>
      <c r="M43" s="103">
        <v>0</v>
      </c>
      <c r="N43" s="3"/>
      <c r="O43" s="104">
        <v>0</v>
      </c>
      <c r="P43" s="104">
        <v>0</v>
      </c>
      <c r="Q43" s="92">
        <v>3</v>
      </c>
      <c r="R43" s="92">
        <v>2</v>
      </c>
      <c r="S43" s="92" t="s">
        <v>60</v>
      </c>
      <c r="T43" s="4" t="s">
        <v>182</v>
      </c>
      <c r="U43" s="8"/>
      <c r="W43" s="99">
        <v>106.2</v>
      </c>
      <c r="X43" s="100">
        <v>32</v>
      </c>
      <c r="Y43" s="105">
        <v>102</v>
      </c>
      <c r="Z43" s="103">
        <v>0</v>
      </c>
      <c r="AA43" s="103">
        <v>0</v>
      </c>
      <c r="AB43" s="103">
        <v>0</v>
      </c>
      <c r="AC43" s="3"/>
      <c r="AD43" s="104">
        <v>0</v>
      </c>
      <c r="AE43" s="92" t="s">
        <v>60</v>
      </c>
      <c r="AF43" s="92" t="s">
        <v>67</v>
      </c>
      <c r="AH43" s="19" t="s">
        <v>608</v>
      </c>
      <c r="AI43" s="100">
        <v>32</v>
      </c>
      <c r="AJ43" s="92" t="s">
        <v>12</v>
      </c>
      <c r="AK43" s="92" t="s">
        <v>13</v>
      </c>
      <c r="AL43" s="92" t="s">
        <v>63</v>
      </c>
      <c r="AM43" s="92" t="s">
        <v>64</v>
      </c>
      <c r="AN43" s="92" t="s">
        <v>14</v>
      </c>
      <c r="AO43" s="92"/>
      <c r="AP43" s="92"/>
      <c r="AQ43" s="92" t="s">
        <v>65</v>
      </c>
      <c r="AR43" s="92" t="s">
        <v>65</v>
      </c>
      <c r="AS43" s="92" t="s">
        <v>2</v>
      </c>
      <c r="AT43" s="92" t="s">
        <v>65</v>
      </c>
      <c r="AU43" s="92" t="s">
        <v>65</v>
      </c>
      <c r="AV43" s="92"/>
    </row>
    <row r="44" spans="1:48" x14ac:dyDescent="0.3">
      <c r="A44" s="8" t="s">
        <v>608</v>
      </c>
      <c r="B44" s="9" t="s">
        <v>3373</v>
      </c>
      <c r="C44" s="101">
        <v>417</v>
      </c>
      <c r="D44" s="99">
        <v>106.2</v>
      </c>
      <c r="E44" s="100">
        <v>32</v>
      </c>
      <c r="F44" s="99">
        <v>84.8</v>
      </c>
      <c r="G44" s="16">
        <v>26</v>
      </c>
      <c r="H44" s="101">
        <v>18</v>
      </c>
      <c r="I44" s="102">
        <v>145000</v>
      </c>
      <c r="J44" s="102" t="s">
        <v>196</v>
      </c>
      <c r="K44" s="102">
        <v>80000</v>
      </c>
      <c r="L44" s="102" t="s">
        <v>230</v>
      </c>
      <c r="M44" s="103">
        <v>0</v>
      </c>
      <c r="N44" s="3"/>
      <c r="O44" s="104">
        <v>0</v>
      </c>
      <c r="P44" s="104">
        <v>0</v>
      </c>
      <c r="Q44" s="92">
        <v>3</v>
      </c>
      <c r="R44" s="92">
        <v>2</v>
      </c>
      <c r="S44" s="92" t="s">
        <v>60</v>
      </c>
      <c r="T44" s="4" t="s">
        <v>609</v>
      </c>
      <c r="U44" s="8"/>
      <c r="W44" s="99">
        <v>106.2</v>
      </c>
      <c r="X44" s="100">
        <v>32</v>
      </c>
      <c r="Y44" s="105">
        <v>18</v>
      </c>
      <c r="Z44" s="103">
        <v>0</v>
      </c>
      <c r="AA44" s="103">
        <v>0</v>
      </c>
      <c r="AB44" s="103">
        <v>0</v>
      </c>
      <c r="AC44" s="3"/>
      <c r="AD44" s="104">
        <v>0</v>
      </c>
      <c r="AE44" s="92" t="s">
        <v>60</v>
      </c>
      <c r="AF44" s="92" t="s">
        <v>67</v>
      </c>
      <c r="AH44" s="19" t="s">
        <v>608</v>
      </c>
      <c r="AI44" s="100">
        <v>32</v>
      </c>
      <c r="AJ44" s="92" t="s">
        <v>12</v>
      </c>
      <c r="AK44" s="92" t="s">
        <v>13</v>
      </c>
      <c r="AL44" s="92" t="s">
        <v>63</v>
      </c>
      <c r="AM44" s="92" t="s">
        <v>64</v>
      </c>
      <c r="AN44" s="92" t="s">
        <v>14</v>
      </c>
      <c r="AO44" s="92"/>
      <c r="AP44" s="92"/>
      <c r="AQ44" s="92" t="s">
        <v>65</v>
      </c>
      <c r="AR44" s="92" t="s">
        <v>65</v>
      </c>
      <c r="AS44" s="92" t="s">
        <v>2</v>
      </c>
      <c r="AT44" s="92" t="s">
        <v>65</v>
      </c>
      <c r="AU44" s="92" t="s">
        <v>65</v>
      </c>
      <c r="AV44" s="92"/>
    </row>
    <row r="45" spans="1:48" x14ac:dyDescent="0.3">
      <c r="A45" s="8"/>
      <c r="B45" s="92"/>
      <c r="C45" s="5"/>
      <c r="D45" s="8"/>
      <c r="E45" s="13"/>
      <c r="F45" s="99"/>
      <c r="G45" s="8"/>
      <c r="H45" s="8"/>
      <c r="I45" s="8"/>
      <c r="J45" s="8"/>
      <c r="K45" s="8"/>
      <c r="L45" s="8"/>
      <c r="M45" s="8"/>
      <c r="N45" s="8"/>
      <c r="O45" s="104"/>
      <c r="P45" s="104"/>
      <c r="Q45" s="100"/>
      <c r="R45" s="100"/>
      <c r="S45" s="8"/>
      <c r="T45" s="44"/>
      <c r="U45" s="8"/>
      <c r="W45" s="80" t="s">
        <v>3374</v>
      </c>
      <c r="X45" s="81"/>
      <c r="Y45" s="81"/>
      <c r="Z45" s="81"/>
      <c r="AA45" s="81"/>
      <c r="AB45" s="81"/>
      <c r="AC45" s="81"/>
      <c r="AD45" s="81"/>
      <c r="AE45" s="81"/>
      <c r="AF45" s="82"/>
      <c r="AH45" s="19"/>
      <c r="AI45" s="14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</row>
    <row r="46" spans="1:48" x14ac:dyDescent="0.3">
      <c r="A46" s="8" t="s">
        <v>106</v>
      </c>
      <c r="B46" s="9" t="s">
        <v>3375</v>
      </c>
      <c r="C46" s="101">
        <v>415</v>
      </c>
      <c r="D46" s="99">
        <v>81.7</v>
      </c>
      <c r="E46" s="100">
        <v>25</v>
      </c>
      <c r="F46" s="99">
        <v>60</v>
      </c>
      <c r="G46" s="16">
        <v>18</v>
      </c>
      <c r="H46" s="101">
        <v>147</v>
      </c>
      <c r="I46" s="102" t="s">
        <v>136</v>
      </c>
      <c r="J46" s="102" t="s">
        <v>118</v>
      </c>
      <c r="K46" s="102">
        <v>50000</v>
      </c>
      <c r="L46" s="102" t="s">
        <v>113</v>
      </c>
      <c r="M46" s="103">
        <v>0</v>
      </c>
      <c r="N46" s="3"/>
      <c r="O46" s="104">
        <v>0</v>
      </c>
      <c r="P46" s="104">
        <v>0</v>
      </c>
      <c r="Q46" s="92">
        <v>2</v>
      </c>
      <c r="R46" s="92">
        <v>1</v>
      </c>
      <c r="S46" s="92" t="s">
        <v>70</v>
      </c>
      <c r="T46" s="4" t="s">
        <v>83</v>
      </c>
      <c r="U46" s="8"/>
      <c r="W46" s="99">
        <v>81.7</v>
      </c>
      <c r="X46" s="100">
        <v>25</v>
      </c>
      <c r="Y46" s="105">
        <v>147</v>
      </c>
      <c r="Z46" s="103">
        <v>0</v>
      </c>
      <c r="AA46" s="103">
        <v>0</v>
      </c>
      <c r="AB46" s="103">
        <v>0</v>
      </c>
      <c r="AC46" s="3"/>
      <c r="AD46" s="104">
        <v>0</v>
      </c>
      <c r="AE46" s="92" t="s">
        <v>70</v>
      </c>
      <c r="AF46" s="92" t="s">
        <v>68</v>
      </c>
      <c r="AH46" s="19" t="s">
        <v>106</v>
      </c>
      <c r="AI46" s="100">
        <v>25</v>
      </c>
      <c r="AJ46" s="92" t="s">
        <v>12</v>
      </c>
      <c r="AK46" s="92" t="s">
        <v>13</v>
      </c>
      <c r="AL46" s="92" t="s">
        <v>63</v>
      </c>
      <c r="AM46" s="92" t="s">
        <v>64</v>
      </c>
      <c r="AN46" s="92" t="s">
        <v>14</v>
      </c>
      <c r="AO46" s="92"/>
      <c r="AP46" s="92"/>
      <c r="AQ46" s="92" t="s">
        <v>65</v>
      </c>
      <c r="AR46" s="92" t="s">
        <v>65</v>
      </c>
      <c r="AS46" s="92" t="s">
        <v>2</v>
      </c>
      <c r="AT46" s="92" t="s">
        <v>65</v>
      </c>
      <c r="AU46" s="92" t="s">
        <v>65</v>
      </c>
      <c r="AV46" s="92"/>
    </row>
    <row r="47" spans="1:48" x14ac:dyDescent="0.3">
      <c r="A47" s="8" t="s">
        <v>106</v>
      </c>
      <c r="B47" s="9" t="s">
        <v>3375</v>
      </c>
      <c r="C47" s="101">
        <v>415</v>
      </c>
      <c r="D47" s="99">
        <v>82.4</v>
      </c>
      <c r="E47" s="100">
        <v>25</v>
      </c>
      <c r="F47" s="99">
        <v>58.1</v>
      </c>
      <c r="G47" s="16">
        <v>18</v>
      </c>
      <c r="H47" s="101">
        <v>36</v>
      </c>
      <c r="I47" s="102"/>
      <c r="J47" s="102"/>
      <c r="K47" s="102"/>
      <c r="L47" s="102"/>
      <c r="M47" s="103">
        <v>0</v>
      </c>
      <c r="N47" s="3"/>
      <c r="O47" s="104">
        <v>0</v>
      </c>
      <c r="P47" s="104">
        <v>0</v>
      </c>
      <c r="Q47" s="92">
        <v>2</v>
      </c>
      <c r="R47" s="92">
        <v>1</v>
      </c>
      <c r="S47" s="92" t="s">
        <v>70</v>
      </c>
      <c r="T47" s="4" t="s">
        <v>198</v>
      </c>
      <c r="U47" s="8"/>
      <c r="W47" s="99">
        <v>82.4</v>
      </c>
      <c r="X47" s="100">
        <v>25</v>
      </c>
      <c r="Y47" s="105">
        <v>36</v>
      </c>
      <c r="Z47" s="103">
        <v>0</v>
      </c>
      <c r="AA47" s="103">
        <v>0</v>
      </c>
      <c r="AB47" s="103">
        <v>0</v>
      </c>
      <c r="AC47" s="3"/>
      <c r="AD47" s="104">
        <v>0</v>
      </c>
      <c r="AE47" s="92" t="s">
        <v>70</v>
      </c>
      <c r="AF47" s="92" t="s">
        <v>68</v>
      </c>
      <c r="AH47" s="19" t="s">
        <v>106</v>
      </c>
      <c r="AI47" s="100">
        <v>25</v>
      </c>
      <c r="AJ47" s="92" t="s">
        <v>12</v>
      </c>
      <c r="AK47" s="92" t="s">
        <v>13</v>
      </c>
      <c r="AL47" s="92" t="s">
        <v>63</v>
      </c>
      <c r="AM47" s="92" t="s">
        <v>64</v>
      </c>
      <c r="AN47" s="92" t="s">
        <v>14</v>
      </c>
      <c r="AO47" s="92"/>
      <c r="AP47" s="92"/>
      <c r="AQ47" s="92" t="s">
        <v>65</v>
      </c>
      <c r="AR47" s="92" t="s">
        <v>65</v>
      </c>
      <c r="AS47" s="92" t="s">
        <v>2</v>
      </c>
      <c r="AT47" s="92" t="s">
        <v>65</v>
      </c>
      <c r="AU47" s="92" t="s">
        <v>65</v>
      </c>
      <c r="AV47" s="92"/>
    </row>
    <row r="48" spans="1:48" x14ac:dyDescent="0.3">
      <c r="A48" s="8" t="s">
        <v>106</v>
      </c>
      <c r="B48" s="9" t="s">
        <v>3375</v>
      </c>
      <c r="C48" s="101">
        <v>415</v>
      </c>
      <c r="D48" s="99">
        <v>97</v>
      </c>
      <c r="E48" s="100">
        <v>29</v>
      </c>
      <c r="F48" s="99">
        <v>79.900000000000006</v>
      </c>
      <c r="G48" s="16">
        <v>24</v>
      </c>
      <c r="H48" s="101">
        <v>232</v>
      </c>
      <c r="I48" s="102">
        <v>138000</v>
      </c>
      <c r="J48" s="102" t="s">
        <v>87</v>
      </c>
      <c r="K48" s="102">
        <v>60000</v>
      </c>
      <c r="L48" s="102" t="s">
        <v>87</v>
      </c>
      <c r="M48" s="103">
        <v>0</v>
      </c>
      <c r="N48" s="3"/>
      <c r="O48" s="104">
        <v>0</v>
      </c>
      <c r="P48" s="104">
        <v>0</v>
      </c>
      <c r="Q48" s="92">
        <v>3</v>
      </c>
      <c r="R48" s="92">
        <v>1</v>
      </c>
      <c r="S48" s="92" t="s">
        <v>60</v>
      </c>
      <c r="T48" s="4">
        <v>96</v>
      </c>
      <c r="U48" s="8"/>
      <c r="W48" s="99">
        <v>97</v>
      </c>
      <c r="X48" s="100">
        <v>29</v>
      </c>
      <c r="Y48" s="105">
        <v>232</v>
      </c>
      <c r="Z48" s="103">
        <v>0</v>
      </c>
      <c r="AA48" s="103">
        <v>0</v>
      </c>
      <c r="AB48" s="103">
        <v>0</v>
      </c>
      <c r="AC48" s="3"/>
      <c r="AD48" s="104">
        <v>0</v>
      </c>
      <c r="AE48" s="92" t="s">
        <v>60</v>
      </c>
      <c r="AF48" s="92" t="s">
        <v>61</v>
      </c>
      <c r="AH48" s="19" t="s">
        <v>106</v>
      </c>
      <c r="AI48" s="100">
        <v>29</v>
      </c>
      <c r="AJ48" s="92" t="s">
        <v>12</v>
      </c>
      <c r="AK48" s="92" t="s">
        <v>13</v>
      </c>
      <c r="AL48" s="92" t="s">
        <v>63</v>
      </c>
      <c r="AM48" s="92" t="s">
        <v>64</v>
      </c>
      <c r="AN48" s="92" t="s">
        <v>14</v>
      </c>
      <c r="AO48" s="92"/>
      <c r="AP48" s="92"/>
      <c r="AQ48" s="92" t="s">
        <v>65</v>
      </c>
      <c r="AR48" s="92" t="s">
        <v>65</v>
      </c>
      <c r="AS48" s="92" t="s">
        <v>2</v>
      </c>
      <c r="AT48" s="92" t="s">
        <v>65</v>
      </c>
      <c r="AU48" s="92" t="s">
        <v>65</v>
      </c>
      <c r="AV48" s="92"/>
    </row>
    <row r="49" spans="1:48" x14ac:dyDescent="0.3">
      <c r="A49" s="8"/>
      <c r="B49" s="92"/>
      <c r="C49" s="5"/>
      <c r="D49" s="8"/>
      <c r="E49" s="13"/>
      <c r="F49" s="99"/>
      <c r="G49" s="8"/>
      <c r="H49" s="8"/>
      <c r="I49" s="8"/>
      <c r="J49" s="8"/>
      <c r="K49" s="8"/>
      <c r="L49" s="8"/>
      <c r="M49" s="8"/>
      <c r="N49" s="8"/>
      <c r="O49" s="104"/>
      <c r="P49" s="104"/>
      <c r="Q49" s="100"/>
      <c r="R49" s="100"/>
      <c r="S49" s="8"/>
      <c r="T49" s="44"/>
      <c r="U49" s="8"/>
      <c r="W49" s="80" t="s">
        <v>3376</v>
      </c>
      <c r="X49" s="81"/>
      <c r="Y49" s="81"/>
      <c r="Z49" s="81"/>
      <c r="AA49" s="81"/>
      <c r="AB49" s="81"/>
      <c r="AC49" s="81"/>
      <c r="AD49" s="81"/>
      <c r="AE49" s="81"/>
      <c r="AF49" s="82"/>
      <c r="AH49" s="19"/>
      <c r="AI49" s="14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</row>
    <row r="50" spans="1:48" x14ac:dyDescent="0.3">
      <c r="A50" s="8" t="s">
        <v>610</v>
      </c>
      <c r="B50" s="9" t="s">
        <v>3377</v>
      </c>
      <c r="C50" s="101">
        <v>557</v>
      </c>
      <c r="D50" s="99">
        <v>58.8</v>
      </c>
      <c r="E50" s="100">
        <v>18</v>
      </c>
      <c r="F50" s="99">
        <v>43.2</v>
      </c>
      <c r="G50" s="16">
        <v>13</v>
      </c>
      <c r="H50" s="101">
        <v>192</v>
      </c>
      <c r="I50" s="102">
        <v>80000</v>
      </c>
      <c r="J50" s="102" t="s">
        <v>101</v>
      </c>
      <c r="K50" s="102"/>
      <c r="L50" s="102"/>
      <c r="M50" s="103">
        <v>0</v>
      </c>
      <c r="N50" s="3"/>
      <c r="O50" s="104">
        <v>0</v>
      </c>
      <c r="P50" s="104">
        <v>0</v>
      </c>
      <c r="Q50" s="92">
        <v>2</v>
      </c>
      <c r="R50" s="92">
        <v>1</v>
      </c>
      <c r="S50" s="92" t="s">
        <v>70</v>
      </c>
      <c r="T50" s="4">
        <v>58</v>
      </c>
      <c r="U50" s="8"/>
      <c r="W50" s="99">
        <v>58.8</v>
      </c>
      <c r="X50" s="100">
        <v>18</v>
      </c>
      <c r="Y50" s="105">
        <v>192</v>
      </c>
      <c r="Z50" s="103">
        <v>0</v>
      </c>
      <c r="AA50" s="103">
        <v>0</v>
      </c>
      <c r="AB50" s="103">
        <v>0</v>
      </c>
      <c r="AC50" s="3"/>
      <c r="AD50" s="104">
        <v>0</v>
      </c>
      <c r="AE50" s="92" t="s">
        <v>70</v>
      </c>
      <c r="AF50" s="92" t="s">
        <v>68</v>
      </c>
      <c r="AH50" s="19" t="s">
        <v>610</v>
      </c>
      <c r="AI50" s="100">
        <v>18</v>
      </c>
      <c r="AJ50" s="92" t="s">
        <v>12</v>
      </c>
      <c r="AK50" s="92" t="s">
        <v>13</v>
      </c>
      <c r="AL50" s="92" t="s">
        <v>63</v>
      </c>
      <c r="AM50" s="92" t="s">
        <v>64</v>
      </c>
      <c r="AN50" s="92" t="s">
        <v>14</v>
      </c>
      <c r="AO50" s="92"/>
      <c r="AP50" s="92"/>
      <c r="AQ50" s="92" t="s">
        <v>65</v>
      </c>
      <c r="AR50" s="92" t="s">
        <v>65</v>
      </c>
      <c r="AS50" s="92" t="s">
        <v>2</v>
      </c>
      <c r="AT50" s="92" t="s">
        <v>65</v>
      </c>
      <c r="AU50" s="92" t="s">
        <v>65</v>
      </c>
      <c r="AV50" s="92"/>
    </row>
    <row r="51" spans="1:48" x14ac:dyDescent="0.3">
      <c r="A51" s="8" t="s">
        <v>610</v>
      </c>
      <c r="B51" s="9" t="s">
        <v>3377</v>
      </c>
      <c r="C51" s="101">
        <v>557</v>
      </c>
      <c r="D51" s="99">
        <v>65.599999999999994</v>
      </c>
      <c r="E51" s="100">
        <v>20</v>
      </c>
      <c r="F51" s="99">
        <v>47.4</v>
      </c>
      <c r="G51" s="16">
        <v>14</v>
      </c>
      <c r="H51" s="101">
        <v>13</v>
      </c>
      <c r="I51" s="102"/>
      <c r="J51" s="102"/>
      <c r="K51" s="102"/>
      <c r="L51" s="102"/>
      <c r="M51" s="103">
        <v>0</v>
      </c>
      <c r="N51" s="3"/>
      <c r="O51" s="104">
        <v>0</v>
      </c>
      <c r="P51" s="104">
        <v>0</v>
      </c>
      <c r="Q51" s="92">
        <v>2</v>
      </c>
      <c r="R51" s="92">
        <v>1</v>
      </c>
      <c r="S51" s="92" t="s">
        <v>70</v>
      </c>
      <c r="T51" s="4">
        <v>65</v>
      </c>
      <c r="U51" s="8"/>
      <c r="W51" s="99">
        <v>65.599999999999994</v>
      </c>
      <c r="X51" s="100">
        <v>20</v>
      </c>
      <c r="Y51" s="105">
        <v>13</v>
      </c>
      <c r="Z51" s="103">
        <v>0</v>
      </c>
      <c r="AA51" s="103">
        <v>0</v>
      </c>
      <c r="AB51" s="103">
        <v>0</v>
      </c>
      <c r="AC51" s="3"/>
      <c r="AD51" s="104">
        <v>0</v>
      </c>
      <c r="AE51" s="92" t="s">
        <v>70</v>
      </c>
      <c r="AF51" s="92" t="s">
        <v>68</v>
      </c>
      <c r="AH51" s="19" t="s">
        <v>610</v>
      </c>
      <c r="AI51" s="100">
        <v>20</v>
      </c>
      <c r="AJ51" s="92" t="s">
        <v>12</v>
      </c>
      <c r="AK51" s="92" t="s">
        <v>13</v>
      </c>
      <c r="AL51" s="92" t="s">
        <v>63</v>
      </c>
      <c r="AM51" s="92" t="s">
        <v>64</v>
      </c>
      <c r="AN51" s="92" t="s">
        <v>14</v>
      </c>
      <c r="AO51" s="92"/>
      <c r="AP51" s="92"/>
      <c r="AQ51" s="92" t="s">
        <v>65</v>
      </c>
      <c r="AR51" s="92" t="s">
        <v>65</v>
      </c>
      <c r="AS51" s="92" t="s">
        <v>2</v>
      </c>
      <c r="AT51" s="92" t="s">
        <v>65</v>
      </c>
      <c r="AU51" s="92" t="s">
        <v>65</v>
      </c>
      <c r="AV51" s="92"/>
    </row>
    <row r="52" spans="1:48" x14ac:dyDescent="0.3">
      <c r="A52" s="8" t="s">
        <v>610</v>
      </c>
      <c r="B52" s="9" t="s">
        <v>3377</v>
      </c>
      <c r="C52" s="101">
        <v>557</v>
      </c>
      <c r="D52" s="99">
        <v>80.5</v>
      </c>
      <c r="E52" s="100">
        <v>24</v>
      </c>
      <c r="F52" s="99">
        <v>58.1</v>
      </c>
      <c r="G52" s="16">
        <v>18</v>
      </c>
      <c r="H52" s="101">
        <v>16</v>
      </c>
      <c r="I52" s="102"/>
      <c r="J52" s="102"/>
      <c r="K52" s="102"/>
      <c r="L52" s="102"/>
      <c r="M52" s="103">
        <v>0</v>
      </c>
      <c r="N52" s="3"/>
      <c r="O52" s="104">
        <v>0</v>
      </c>
      <c r="P52" s="104">
        <v>0</v>
      </c>
      <c r="Q52" s="92">
        <v>2</v>
      </c>
      <c r="R52" s="92">
        <v>1</v>
      </c>
      <c r="S52" s="92" t="s">
        <v>70</v>
      </c>
      <c r="T52" s="4">
        <v>80</v>
      </c>
      <c r="U52" s="8"/>
      <c r="W52" s="99">
        <v>80.5</v>
      </c>
      <c r="X52" s="100">
        <v>24</v>
      </c>
      <c r="Y52" s="105">
        <v>16</v>
      </c>
      <c r="Z52" s="103">
        <v>0</v>
      </c>
      <c r="AA52" s="103">
        <v>0</v>
      </c>
      <c r="AB52" s="103">
        <v>0</v>
      </c>
      <c r="AC52" s="3"/>
      <c r="AD52" s="104">
        <v>0</v>
      </c>
      <c r="AE52" s="92" t="s">
        <v>70</v>
      </c>
      <c r="AF52" s="92" t="s">
        <v>68</v>
      </c>
      <c r="AH52" s="19" t="s">
        <v>610</v>
      </c>
      <c r="AI52" s="100">
        <v>24</v>
      </c>
      <c r="AJ52" s="92" t="s">
        <v>12</v>
      </c>
      <c r="AK52" s="92" t="s">
        <v>13</v>
      </c>
      <c r="AL52" s="92" t="s">
        <v>63</v>
      </c>
      <c r="AM52" s="92" t="s">
        <v>64</v>
      </c>
      <c r="AN52" s="92" t="s">
        <v>14</v>
      </c>
      <c r="AO52" s="92"/>
      <c r="AP52" s="92"/>
      <c r="AQ52" s="92" t="s">
        <v>65</v>
      </c>
      <c r="AR52" s="92" t="s">
        <v>65</v>
      </c>
      <c r="AS52" s="92" t="s">
        <v>2</v>
      </c>
      <c r="AT52" s="92" t="s">
        <v>65</v>
      </c>
      <c r="AU52" s="92" t="s">
        <v>65</v>
      </c>
      <c r="AV52" s="92"/>
    </row>
    <row r="53" spans="1:48" x14ac:dyDescent="0.3">
      <c r="A53" s="8" t="s">
        <v>610</v>
      </c>
      <c r="B53" s="9" t="s">
        <v>3377</v>
      </c>
      <c r="C53" s="101">
        <v>557</v>
      </c>
      <c r="D53" s="99">
        <v>83</v>
      </c>
      <c r="E53" s="100">
        <v>25</v>
      </c>
      <c r="F53" s="99">
        <v>60</v>
      </c>
      <c r="G53" s="16">
        <v>18</v>
      </c>
      <c r="H53" s="101">
        <v>56</v>
      </c>
      <c r="I53" s="102"/>
      <c r="J53" s="102"/>
      <c r="K53" s="102">
        <v>66000</v>
      </c>
      <c r="L53" s="102" t="s">
        <v>148</v>
      </c>
      <c r="M53" s="103">
        <v>0</v>
      </c>
      <c r="N53" s="3"/>
      <c r="O53" s="104">
        <v>0</v>
      </c>
      <c r="P53" s="104">
        <v>0</v>
      </c>
      <c r="Q53" s="92">
        <v>3</v>
      </c>
      <c r="R53" s="92">
        <v>1</v>
      </c>
      <c r="S53" s="92" t="s">
        <v>70</v>
      </c>
      <c r="T53" s="4">
        <v>83</v>
      </c>
      <c r="U53" s="8"/>
      <c r="W53" s="99">
        <v>83</v>
      </c>
      <c r="X53" s="100">
        <v>25</v>
      </c>
      <c r="Y53" s="105">
        <v>56</v>
      </c>
      <c r="Z53" s="103">
        <v>0</v>
      </c>
      <c r="AA53" s="103">
        <v>0</v>
      </c>
      <c r="AB53" s="103">
        <v>0</v>
      </c>
      <c r="AC53" s="3"/>
      <c r="AD53" s="104">
        <v>0</v>
      </c>
      <c r="AE53" s="92" t="s">
        <v>70</v>
      </c>
      <c r="AF53" s="92" t="s">
        <v>61</v>
      </c>
      <c r="AH53" s="19" t="s">
        <v>610</v>
      </c>
      <c r="AI53" s="100">
        <v>25</v>
      </c>
      <c r="AJ53" s="92" t="s">
        <v>12</v>
      </c>
      <c r="AK53" s="92" t="s">
        <v>13</v>
      </c>
      <c r="AL53" s="92" t="s">
        <v>63</v>
      </c>
      <c r="AM53" s="92" t="s">
        <v>64</v>
      </c>
      <c r="AN53" s="92" t="s">
        <v>14</v>
      </c>
      <c r="AO53" s="92"/>
      <c r="AP53" s="92"/>
      <c r="AQ53" s="92" t="s">
        <v>65</v>
      </c>
      <c r="AR53" s="92" t="s">
        <v>65</v>
      </c>
      <c r="AS53" s="92" t="s">
        <v>2</v>
      </c>
      <c r="AT53" s="92" t="s">
        <v>65</v>
      </c>
      <c r="AU53" s="92" t="s">
        <v>65</v>
      </c>
      <c r="AV53" s="92"/>
    </row>
    <row r="54" spans="1:48" x14ac:dyDescent="0.3">
      <c r="A54" s="8" t="s">
        <v>610</v>
      </c>
      <c r="B54" s="9" t="s">
        <v>3377</v>
      </c>
      <c r="C54" s="101">
        <v>557</v>
      </c>
      <c r="D54" s="99">
        <v>104.1</v>
      </c>
      <c r="E54" s="100">
        <v>31</v>
      </c>
      <c r="F54" s="99">
        <v>84.9</v>
      </c>
      <c r="G54" s="16">
        <v>26</v>
      </c>
      <c r="H54" s="101">
        <v>12</v>
      </c>
      <c r="I54" s="102"/>
      <c r="J54" s="102"/>
      <c r="K54" s="102"/>
      <c r="L54" s="102"/>
      <c r="M54" s="103">
        <v>0</v>
      </c>
      <c r="N54" s="3"/>
      <c r="O54" s="104">
        <v>0</v>
      </c>
      <c r="P54" s="104">
        <v>0</v>
      </c>
      <c r="Q54" s="92">
        <v>3</v>
      </c>
      <c r="R54" s="92">
        <v>2</v>
      </c>
      <c r="S54" s="92" t="s">
        <v>60</v>
      </c>
      <c r="T54" s="4">
        <v>104</v>
      </c>
      <c r="U54" s="8"/>
      <c r="W54" s="99">
        <v>104.1</v>
      </c>
      <c r="X54" s="100">
        <v>31</v>
      </c>
      <c r="Y54" s="105">
        <v>12</v>
      </c>
      <c r="Z54" s="103">
        <v>0</v>
      </c>
      <c r="AA54" s="103">
        <v>0</v>
      </c>
      <c r="AB54" s="103">
        <v>0</v>
      </c>
      <c r="AC54" s="3"/>
      <c r="AD54" s="104">
        <v>0</v>
      </c>
      <c r="AE54" s="92" t="s">
        <v>60</v>
      </c>
      <c r="AF54" s="92" t="s">
        <v>67</v>
      </c>
      <c r="AH54" s="19" t="s">
        <v>610</v>
      </c>
      <c r="AI54" s="100">
        <v>31</v>
      </c>
      <c r="AJ54" s="92" t="s">
        <v>12</v>
      </c>
      <c r="AK54" s="92" t="s">
        <v>13</v>
      </c>
      <c r="AL54" s="92" t="s">
        <v>63</v>
      </c>
      <c r="AM54" s="92" t="s">
        <v>64</v>
      </c>
      <c r="AN54" s="92" t="s">
        <v>14</v>
      </c>
      <c r="AO54" s="92"/>
      <c r="AP54" s="92"/>
      <c r="AQ54" s="92" t="s">
        <v>65</v>
      </c>
      <c r="AR54" s="92" t="s">
        <v>65</v>
      </c>
      <c r="AS54" s="92" t="s">
        <v>2</v>
      </c>
      <c r="AT54" s="92" t="s">
        <v>65</v>
      </c>
      <c r="AU54" s="92" t="s">
        <v>65</v>
      </c>
      <c r="AV54" s="92"/>
    </row>
    <row r="55" spans="1:48" x14ac:dyDescent="0.3">
      <c r="A55" s="8" t="s">
        <v>610</v>
      </c>
      <c r="B55" s="9" t="s">
        <v>3377</v>
      </c>
      <c r="C55" s="101">
        <v>557</v>
      </c>
      <c r="D55" s="99">
        <v>108</v>
      </c>
      <c r="E55" s="100">
        <v>33</v>
      </c>
      <c r="F55" s="99">
        <v>85</v>
      </c>
      <c r="G55" s="16">
        <v>26</v>
      </c>
      <c r="H55" s="101">
        <v>115</v>
      </c>
      <c r="I55" s="102">
        <v>150000</v>
      </c>
      <c r="J55" s="102" t="s">
        <v>59</v>
      </c>
      <c r="K55" s="102"/>
      <c r="L55" s="102"/>
      <c r="M55" s="103">
        <v>0</v>
      </c>
      <c r="N55" s="3"/>
      <c r="O55" s="104">
        <v>0</v>
      </c>
      <c r="P55" s="104">
        <v>0</v>
      </c>
      <c r="Q55" s="92">
        <v>3</v>
      </c>
      <c r="R55" s="92">
        <v>2</v>
      </c>
      <c r="S55" s="92" t="s">
        <v>60</v>
      </c>
      <c r="T55" s="4">
        <v>107</v>
      </c>
      <c r="U55" s="8"/>
      <c r="W55" s="99">
        <v>108</v>
      </c>
      <c r="X55" s="100">
        <v>33</v>
      </c>
      <c r="Y55" s="105">
        <v>115</v>
      </c>
      <c r="Z55" s="103">
        <v>0</v>
      </c>
      <c r="AA55" s="103">
        <v>0</v>
      </c>
      <c r="AB55" s="103">
        <v>0</v>
      </c>
      <c r="AC55" s="3"/>
      <c r="AD55" s="104">
        <v>0</v>
      </c>
      <c r="AE55" s="92" t="s">
        <v>60</v>
      </c>
      <c r="AF55" s="92" t="s">
        <v>67</v>
      </c>
      <c r="AH55" s="19" t="s">
        <v>610</v>
      </c>
      <c r="AI55" s="100">
        <v>33</v>
      </c>
      <c r="AJ55" s="92" t="s">
        <v>12</v>
      </c>
      <c r="AK55" s="92" t="s">
        <v>13</v>
      </c>
      <c r="AL55" s="92" t="s">
        <v>63</v>
      </c>
      <c r="AM55" s="92" t="s">
        <v>64</v>
      </c>
      <c r="AN55" s="92" t="s">
        <v>14</v>
      </c>
      <c r="AO55" s="92"/>
      <c r="AP55" s="92"/>
      <c r="AQ55" s="92" t="s">
        <v>65</v>
      </c>
      <c r="AR55" s="92" t="s">
        <v>65</v>
      </c>
      <c r="AS55" s="92" t="s">
        <v>2</v>
      </c>
      <c r="AT55" s="92" t="s">
        <v>65</v>
      </c>
      <c r="AU55" s="92" t="s">
        <v>65</v>
      </c>
      <c r="AV55" s="92"/>
    </row>
    <row r="56" spans="1:48" x14ac:dyDescent="0.3">
      <c r="A56" s="8" t="s">
        <v>610</v>
      </c>
      <c r="B56" s="9" t="s">
        <v>3377</v>
      </c>
      <c r="C56" s="101">
        <v>557</v>
      </c>
      <c r="D56" s="99">
        <v>140.4</v>
      </c>
      <c r="E56" s="100">
        <v>42</v>
      </c>
      <c r="F56" s="99">
        <v>114.6</v>
      </c>
      <c r="G56" s="16">
        <v>35</v>
      </c>
      <c r="H56" s="101">
        <v>45</v>
      </c>
      <c r="I56" s="102"/>
      <c r="J56" s="102"/>
      <c r="K56" s="102"/>
      <c r="L56" s="102"/>
      <c r="M56" s="103">
        <v>0</v>
      </c>
      <c r="N56" s="3"/>
      <c r="O56" s="104">
        <v>0</v>
      </c>
      <c r="P56" s="104">
        <v>0</v>
      </c>
      <c r="Q56" s="92">
        <v>4</v>
      </c>
      <c r="R56" s="92">
        <v>2</v>
      </c>
      <c r="S56" s="92" t="s">
        <v>60</v>
      </c>
      <c r="T56" s="4">
        <v>140</v>
      </c>
      <c r="U56" s="8"/>
      <c r="W56" s="99">
        <v>140.4</v>
      </c>
      <c r="X56" s="100">
        <v>42</v>
      </c>
      <c r="Y56" s="105">
        <v>45</v>
      </c>
      <c r="Z56" s="103">
        <v>0</v>
      </c>
      <c r="AA56" s="103">
        <v>0</v>
      </c>
      <c r="AB56" s="103">
        <v>0</v>
      </c>
      <c r="AC56" s="3"/>
      <c r="AD56" s="104">
        <v>0</v>
      </c>
      <c r="AE56" s="92" t="s">
        <v>60</v>
      </c>
      <c r="AF56" s="92" t="s">
        <v>74</v>
      </c>
      <c r="AH56" s="19" t="s">
        <v>610</v>
      </c>
      <c r="AI56" s="100">
        <v>42</v>
      </c>
      <c r="AJ56" s="92" t="s">
        <v>12</v>
      </c>
      <c r="AK56" s="92" t="s">
        <v>13</v>
      </c>
      <c r="AL56" s="92" t="s">
        <v>63</v>
      </c>
      <c r="AM56" s="92" t="s">
        <v>64</v>
      </c>
      <c r="AN56" s="92" t="s">
        <v>14</v>
      </c>
      <c r="AO56" s="92"/>
      <c r="AP56" s="92"/>
      <c r="AQ56" s="92" t="s">
        <v>65</v>
      </c>
      <c r="AR56" s="92" t="s">
        <v>65</v>
      </c>
      <c r="AS56" s="92" t="s">
        <v>2</v>
      </c>
      <c r="AT56" s="92" t="s">
        <v>2</v>
      </c>
      <c r="AU56" s="92" t="s">
        <v>65</v>
      </c>
      <c r="AV56" s="92"/>
    </row>
    <row r="57" spans="1:48" x14ac:dyDescent="0.3">
      <c r="A57" s="8" t="s">
        <v>610</v>
      </c>
      <c r="B57" s="9" t="s">
        <v>3377</v>
      </c>
      <c r="C57" s="101">
        <v>557</v>
      </c>
      <c r="D57" s="99">
        <v>187.7</v>
      </c>
      <c r="E57" s="100">
        <v>57</v>
      </c>
      <c r="F57" s="99">
        <v>153.1</v>
      </c>
      <c r="G57" s="16">
        <v>46</v>
      </c>
      <c r="H57" s="101">
        <v>19</v>
      </c>
      <c r="I57" s="102"/>
      <c r="J57" s="102"/>
      <c r="K57" s="102"/>
      <c r="L57" s="102"/>
      <c r="M57" s="103">
        <v>0</v>
      </c>
      <c r="N57" s="3"/>
      <c r="O57" s="104">
        <v>0</v>
      </c>
      <c r="P57" s="104">
        <v>0</v>
      </c>
      <c r="Q57" s="92">
        <v>4</v>
      </c>
      <c r="R57" s="92">
        <v>2</v>
      </c>
      <c r="S57" s="92" t="s">
        <v>60</v>
      </c>
      <c r="T57" s="4">
        <v>187</v>
      </c>
      <c r="U57" s="8"/>
      <c r="W57" s="99">
        <v>187.7</v>
      </c>
      <c r="X57" s="100">
        <v>57</v>
      </c>
      <c r="Y57" s="105">
        <v>19</v>
      </c>
      <c r="Z57" s="103">
        <v>0</v>
      </c>
      <c r="AA57" s="103">
        <v>0</v>
      </c>
      <c r="AB57" s="103">
        <v>0</v>
      </c>
      <c r="AC57" s="3"/>
      <c r="AD57" s="104">
        <v>0</v>
      </c>
      <c r="AE57" s="92" t="s">
        <v>60</v>
      </c>
      <c r="AF57" s="92" t="s">
        <v>74</v>
      </c>
      <c r="AH57" s="19" t="s">
        <v>610</v>
      </c>
      <c r="AI57" s="100">
        <v>57</v>
      </c>
      <c r="AJ57" s="92" t="s">
        <v>12</v>
      </c>
      <c r="AK57" s="92" t="s">
        <v>13</v>
      </c>
      <c r="AL57" s="92" t="s">
        <v>63</v>
      </c>
      <c r="AM57" s="92" t="s">
        <v>64</v>
      </c>
      <c r="AN57" s="92" t="s">
        <v>14</v>
      </c>
      <c r="AO57" s="92"/>
      <c r="AP57" s="92"/>
      <c r="AQ57" s="92" t="s">
        <v>65</v>
      </c>
      <c r="AR57" s="92" t="s">
        <v>65</v>
      </c>
      <c r="AS57" s="92" t="s">
        <v>2</v>
      </c>
      <c r="AT57" s="92" t="s">
        <v>2</v>
      </c>
      <c r="AU57" s="92" t="s">
        <v>65</v>
      </c>
      <c r="AV57" s="92"/>
    </row>
    <row r="58" spans="1:48" x14ac:dyDescent="0.3">
      <c r="A58" s="8" t="s">
        <v>610</v>
      </c>
      <c r="B58" s="9" t="s">
        <v>3377</v>
      </c>
      <c r="C58" s="101">
        <v>557</v>
      </c>
      <c r="D58" s="99">
        <v>204.8</v>
      </c>
      <c r="E58" s="100">
        <v>62</v>
      </c>
      <c r="F58" s="99">
        <v>167.1</v>
      </c>
      <c r="G58" s="16">
        <v>51</v>
      </c>
      <c r="H58" s="101">
        <v>12</v>
      </c>
      <c r="I58" s="102"/>
      <c r="J58" s="102"/>
      <c r="K58" s="102"/>
      <c r="L58" s="102"/>
      <c r="M58" s="103">
        <v>0</v>
      </c>
      <c r="N58" s="3"/>
      <c r="O58" s="104">
        <v>0</v>
      </c>
      <c r="P58" s="104">
        <v>0</v>
      </c>
      <c r="Q58" s="92">
        <v>5</v>
      </c>
      <c r="R58" s="92">
        <v>2</v>
      </c>
      <c r="S58" s="92" t="s">
        <v>60</v>
      </c>
      <c r="T58" s="4">
        <v>204</v>
      </c>
      <c r="U58" s="8"/>
      <c r="W58" s="99">
        <v>204.8</v>
      </c>
      <c r="X58" s="100">
        <v>62</v>
      </c>
      <c r="Y58" s="105">
        <v>12</v>
      </c>
      <c r="Z58" s="103">
        <v>0</v>
      </c>
      <c r="AA58" s="103">
        <v>0</v>
      </c>
      <c r="AB58" s="103">
        <v>0</v>
      </c>
      <c r="AC58" s="3"/>
      <c r="AD58" s="104">
        <v>0</v>
      </c>
      <c r="AE58" s="92" t="s">
        <v>60</v>
      </c>
      <c r="AF58" s="92" t="s">
        <v>107</v>
      </c>
      <c r="AH58" s="19" t="s">
        <v>610</v>
      </c>
      <c r="AI58" s="100">
        <v>62</v>
      </c>
      <c r="AJ58" s="92" t="s">
        <v>12</v>
      </c>
      <c r="AK58" s="92" t="s">
        <v>13</v>
      </c>
      <c r="AL58" s="92" t="s">
        <v>63</v>
      </c>
      <c r="AM58" s="92" t="s">
        <v>64</v>
      </c>
      <c r="AN58" s="92" t="s">
        <v>14</v>
      </c>
      <c r="AO58" s="92"/>
      <c r="AP58" s="92"/>
      <c r="AQ58" s="92" t="s">
        <v>65</v>
      </c>
      <c r="AR58" s="92" t="s">
        <v>65</v>
      </c>
      <c r="AS58" s="92" t="s">
        <v>2</v>
      </c>
      <c r="AT58" s="92" t="s">
        <v>2</v>
      </c>
      <c r="AU58" s="92" t="s">
        <v>65</v>
      </c>
      <c r="AV58" s="92"/>
    </row>
    <row r="59" spans="1:48" x14ac:dyDescent="0.3">
      <c r="A59" s="8" t="s">
        <v>610</v>
      </c>
      <c r="B59" s="9" t="s">
        <v>3377</v>
      </c>
      <c r="C59" s="101">
        <v>557</v>
      </c>
      <c r="D59" s="99">
        <v>221.3</v>
      </c>
      <c r="E59" s="100">
        <v>67</v>
      </c>
      <c r="F59" s="99">
        <v>185</v>
      </c>
      <c r="G59" s="16">
        <v>56</v>
      </c>
      <c r="H59" s="101">
        <v>2</v>
      </c>
      <c r="I59" s="102"/>
      <c r="J59" s="102"/>
      <c r="K59" s="102"/>
      <c r="L59" s="102"/>
      <c r="M59" s="103">
        <v>0</v>
      </c>
      <c r="N59" s="3"/>
      <c r="O59" s="104">
        <v>0</v>
      </c>
      <c r="P59" s="104">
        <v>0</v>
      </c>
      <c r="Q59" s="92">
        <v>5</v>
      </c>
      <c r="R59" s="92">
        <v>2</v>
      </c>
      <c r="S59" s="92" t="s">
        <v>60</v>
      </c>
      <c r="T59" s="4">
        <v>221</v>
      </c>
      <c r="U59" s="8"/>
      <c r="W59" s="99">
        <v>221.3</v>
      </c>
      <c r="X59" s="100">
        <v>67</v>
      </c>
      <c r="Y59" s="105">
        <v>2</v>
      </c>
      <c r="Z59" s="103">
        <v>0</v>
      </c>
      <c r="AA59" s="103">
        <v>0</v>
      </c>
      <c r="AB59" s="103">
        <v>0</v>
      </c>
      <c r="AC59" s="3"/>
      <c r="AD59" s="104">
        <v>0</v>
      </c>
      <c r="AE59" s="92" t="s">
        <v>60</v>
      </c>
      <c r="AF59" s="92" t="s">
        <v>107</v>
      </c>
      <c r="AH59" s="19" t="s">
        <v>610</v>
      </c>
      <c r="AI59" s="100">
        <v>67</v>
      </c>
      <c r="AJ59" s="92" t="s">
        <v>12</v>
      </c>
      <c r="AK59" s="92" t="s">
        <v>13</v>
      </c>
      <c r="AL59" s="92" t="s">
        <v>63</v>
      </c>
      <c r="AM59" s="92" t="s">
        <v>64</v>
      </c>
      <c r="AN59" s="92" t="s">
        <v>14</v>
      </c>
      <c r="AO59" s="92"/>
      <c r="AP59" s="92"/>
      <c r="AQ59" s="92" t="s">
        <v>65</v>
      </c>
      <c r="AR59" s="92" t="s">
        <v>65</v>
      </c>
      <c r="AS59" s="92" t="s">
        <v>2</v>
      </c>
      <c r="AT59" s="92" t="s">
        <v>2</v>
      </c>
      <c r="AU59" s="92" t="s">
        <v>65</v>
      </c>
      <c r="AV59" s="92"/>
    </row>
    <row r="60" spans="1:48" x14ac:dyDescent="0.3">
      <c r="A60" s="8" t="s">
        <v>610</v>
      </c>
      <c r="B60" s="9" t="s">
        <v>3377</v>
      </c>
      <c r="C60" s="101">
        <v>557</v>
      </c>
      <c r="D60" s="99">
        <v>223.8</v>
      </c>
      <c r="E60" s="100">
        <v>68</v>
      </c>
      <c r="F60" s="99">
        <v>187.1</v>
      </c>
      <c r="G60" s="16">
        <v>57</v>
      </c>
      <c r="H60" s="101">
        <v>75</v>
      </c>
      <c r="I60" s="102">
        <v>220000</v>
      </c>
      <c r="J60" s="102" t="s">
        <v>271</v>
      </c>
      <c r="K60" s="102"/>
      <c r="L60" s="102"/>
      <c r="M60" s="103">
        <v>0</v>
      </c>
      <c r="N60" s="3"/>
      <c r="O60" s="104">
        <v>0</v>
      </c>
      <c r="P60" s="104">
        <v>0</v>
      </c>
      <c r="Q60" s="92">
        <v>5</v>
      </c>
      <c r="R60" s="92">
        <v>2</v>
      </c>
      <c r="S60" s="92" t="s">
        <v>60</v>
      </c>
      <c r="T60" s="4">
        <v>223</v>
      </c>
      <c r="U60" s="8"/>
      <c r="W60" s="99">
        <v>223.8</v>
      </c>
      <c r="X60" s="100">
        <v>68</v>
      </c>
      <c r="Y60" s="105">
        <v>75</v>
      </c>
      <c r="Z60" s="103">
        <v>0</v>
      </c>
      <c r="AA60" s="103">
        <v>0</v>
      </c>
      <c r="AB60" s="103">
        <v>0</v>
      </c>
      <c r="AC60" s="3"/>
      <c r="AD60" s="104">
        <v>0</v>
      </c>
      <c r="AE60" s="92" t="s">
        <v>60</v>
      </c>
      <c r="AF60" s="92" t="s">
        <v>107</v>
      </c>
      <c r="AH60" s="19" t="s">
        <v>610</v>
      </c>
      <c r="AI60" s="100">
        <v>68</v>
      </c>
      <c r="AJ60" s="92" t="s">
        <v>12</v>
      </c>
      <c r="AK60" s="92" t="s">
        <v>13</v>
      </c>
      <c r="AL60" s="92" t="s">
        <v>63</v>
      </c>
      <c r="AM60" s="92" t="s">
        <v>64</v>
      </c>
      <c r="AN60" s="92" t="s">
        <v>14</v>
      </c>
      <c r="AO60" s="92"/>
      <c r="AP60" s="92"/>
      <c r="AQ60" s="92" t="s">
        <v>65</v>
      </c>
      <c r="AR60" s="92" t="s">
        <v>65</v>
      </c>
      <c r="AS60" s="92" t="s">
        <v>2</v>
      </c>
      <c r="AT60" s="92" t="s">
        <v>2</v>
      </c>
      <c r="AU60" s="92" t="s">
        <v>65</v>
      </c>
      <c r="AV60" s="92"/>
    </row>
    <row r="61" spans="1:48" x14ac:dyDescent="0.3">
      <c r="A61" s="8"/>
      <c r="B61" s="92"/>
      <c r="C61" s="5"/>
      <c r="D61" s="8"/>
      <c r="E61" s="13"/>
      <c r="F61" s="99"/>
      <c r="G61" s="8"/>
      <c r="H61" s="8"/>
      <c r="I61" s="8"/>
      <c r="J61" s="8"/>
      <c r="K61" s="8"/>
      <c r="L61" s="8"/>
      <c r="M61" s="8"/>
      <c r="N61" s="8"/>
      <c r="O61" s="104"/>
      <c r="P61" s="104"/>
      <c r="Q61" s="100"/>
      <c r="R61" s="100"/>
      <c r="S61" s="8"/>
      <c r="T61" s="44"/>
      <c r="U61" s="8"/>
      <c r="W61" s="80" t="s">
        <v>3378</v>
      </c>
      <c r="X61" s="81"/>
      <c r="Y61" s="81"/>
      <c r="Z61" s="81"/>
      <c r="AA61" s="81"/>
      <c r="AB61" s="81"/>
      <c r="AC61" s="81"/>
      <c r="AD61" s="81"/>
      <c r="AE61" s="81"/>
      <c r="AF61" s="82"/>
      <c r="AH61" s="19"/>
      <c r="AI61" s="14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</row>
    <row r="62" spans="1:48" x14ac:dyDescent="0.3">
      <c r="A62" s="8" t="s">
        <v>342</v>
      </c>
      <c r="B62" s="9" t="s">
        <v>3172</v>
      </c>
      <c r="C62" s="101">
        <v>275</v>
      </c>
      <c r="D62" s="99">
        <v>86.9</v>
      </c>
      <c r="E62" s="100">
        <v>26</v>
      </c>
      <c r="F62" s="99">
        <v>63.4</v>
      </c>
      <c r="G62" s="16">
        <v>19</v>
      </c>
      <c r="H62" s="101">
        <v>55</v>
      </c>
      <c r="I62" s="102"/>
      <c r="J62" s="102"/>
      <c r="K62" s="102"/>
      <c r="L62" s="102"/>
      <c r="M62" s="103">
        <v>0</v>
      </c>
      <c r="N62" s="3"/>
      <c r="O62" s="104">
        <v>0</v>
      </c>
      <c r="P62" s="104">
        <v>0</v>
      </c>
      <c r="Q62" s="92">
        <v>2</v>
      </c>
      <c r="R62" s="92">
        <v>1</v>
      </c>
      <c r="S62" s="92" t="s">
        <v>70</v>
      </c>
      <c r="T62" s="4">
        <v>86</v>
      </c>
      <c r="U62" s="8"/>
      <c r="W62" s="99">
        <v>86.9</v>
      </c>
      <c r="X62" s="100">
        <v>26</v>
      </c>
      <c r="Y62" s="105">
        <v>55</v>
      </c>
      <c r="Z62" s="103">
        <v>0</v>
      </c>
      <c r="AA62" s="103">
        <v>0</v>
      </c>
      <c r="AB62" s="103">
        <v>0</v>
      </c>
      <c r="AC62" s="3"/>
      <c r="AD62" s="104">
        <v>0</v>
      </c>
      <c r="AE62" s="92" t="s">
        <v>70</v>
      </c>
      <c r="AF62" s="92" t="s">
        <v>68</v>
      </c>
      <c r="AH62" s="19" t="s">
        <v>342</v>
      </c>
      <c r="AI62" s="100">
        <v>26</v>
      </c>
      <c r="AJ62" s="92" t="s">
        <v>12</v>
      </c>
      <c r="AK62" s="92" t="s">
        <v>13</v>
      </c>
      <c r="AL62" s="92" t="s">
        <v>63</v>
      </c>
      <c r="AM62" s="92" t="s">
        <v>64</v>
      </c>
      <c r="AN62" s="92" t="s">
        <v>14</v>
      </c>
      <c r="AO62" s="92"/>
      <c r="AP62" s="92"/>
      <c r="AQ62" s="92" t="s">
        <v>65</v>
      </c>
      <c r="AR62" s="92" t="s">
        <v>65</v>
      </c>
      <c r="AS62" s="92" t="s">
        <v>2</v>
      </c>
      <c r="AT62" s="92" t="s">
        <v>65</v>
      </c>
      <c r="AU62" s="92" t="s">
        <v>2</v>
      </c>
      <c r="AV62" s="92"/>
    </row>
    <row r="63" spans="1:48" x14ac:dyDescent="0.3">
      <c r="A63" s="8" t="s">
        <v>342</v>
      </c>
      <c r="B63" s="9" t="s">
        <v>3172</v>
      </c>
      <c r="C63" s="101">
        <v>275</v>
      </c>
      <c r="D63" s="99">
        <v>119.7</v>
      </c>
      <c r="E63" s="100">
        <v>36</v>
      </c>
      <c r="F63" s="99">
        <v>98.3</v>
      </c>
      <c r="G63" s="16">
        <v>30</v>
      </c>
      <c r="H63" s="101">
        <v>22</v>
      </c>
      <c r="I63" s="102"/>
      <c r="J63" s="102"/>
      <c r="K63" s="102"/>
      <c r="L63" s="102"/>
      <c r="M63" s="103">
        <v>0</v>
      </c>
      <c r="N63" s="3"/>
      <c r="O63" s="104">
        <v>0</v>
      </c>
      <c r="P63" s="104">
        <v>0</v>
      </c>
      <c r="Q63" s="92">
        <v>3</v>
      </c>
      <c r="R63" s="92">
        <v>1</v>
      </c>
      <c r="S63" s="92" t="s">
        <v>60</v>
      </c>
      <c r="T63" s="4">
        <v>119</v>
      </c>
      <c r="U63" s="8"/>
      <c r="W63" s="99">
        <v>119.7</v>
      </c>
      <c r="X63" s="100">
        <v>36</v>
      </c>
      <c r="Y63" s="105">
        <v>22</v>
      </c>
      <c r="Z63" s="103">
        <v>0</v>
      </c>
      <c r="AA63" s="103">
        <v>0</v>
      </c>
      <c r="AB63" s="103">
        <v>0</v>
      </c>
      <c r="AC63" s="3"/>
      <c r="AD63" s="104">
        <v>0</v>
      </c>
      <c r="AE63" s="92" t="s">
        <v>60</v>
      </c>
      <c r="AF63" s="92" t="s">
        <v>61</v>
      </c>
      <c r="AH63" s="19" t="s">
        <v>342</v>
      </c>
      <c r="AI63" s="100">
        <v>36</v>
      </c>
      <c r="AJ63" s="92" t="s">
        <v>12</v>
      </c>
      <c r="AK63" s="92" t="s">
        <v>13</v>
      </c>
      <c r="AL63" s="92" t="s">
        <v>63</v>
      </c>
      <c r="AM63" s="92" t="s">
        <v>64</v>
      </c>
      <c r="AN63" s="92" t="s">
        <v>14</v>
      </c>
      <c r="AO63" s="92"/>
      <c r="AP63" s="92"/>
      <c r="AQ63" s="92" t="s">
        <v>65</v>
      </c>
      <c r="AR63" s="92" t="s">
        <v>65</v>
      </c>
      <c r="AS63" s="92" t="s">
        <v>2</v>
      </c>
      <c r="AT63" s="92" t="s">
        <v>2</v>
      </c>
      <c r="AU63" s="92" t="s">
        <v>2</v>
      </c>
      <c r="AV63" s="92"/>
    </row>
    <row r="64" spans="1:48" x14ac:dyDescent="0.3">
      <c r="A64" s="8" t="s">
        <v>342</v>
      </c>
      <c r="B64" s="9" t="s">
        <v>3172</v>
      </c>
      <c r="C64" s="101">
        <v>275</v>
      </c>
      <c r="D64" s="99">
        <v>139.9</v>
      </c>
      <c r="E64" s="100">
        <v>42</v>
      </c>
      <c r="F64" s="99">
        <v>117</v>
      </c>
      <c r="G64" s="16">
        <v>35</v>
      </c>
      <c r="H64" s="101">
        <v>176</v>
      </c>
      <c r="I64" s="102"/>
      <c r="J64" s="102"/>
      <c r="K64" s="102"/>
      <c r="L64" s="102"/>
      <c r="M64" s="103">
        <v>0</v>
      </c>
      <c r="N64" s="3"/>
      <c r="O64" s="104">
        <v>0</v>
      </c>
      <c r="P64" s="104">
        <v>0</v>
      </c>
      <c r="Q64" s="92">
        <v>4</v>
      </c>
      <c r="R64" s="92">
        <v>2</v>
      </c>
      <c r="S64" s="92" t="s">
        <v>60</v>
      </c>
      <c r="T64" s="4" t="s">
        <v>207</v>
      </c>
      <c r="U64" s="8"/>
      <c r="W64" s="99">
        <v>139.9</v>
      </c>
      <c r="X64" s="100">
        <v>42</v>
      </c>
      <c r="Y64" s="105">
        <v>176</v>
      </c>
      <c r="Z64" s="103">
        <v>0</v>
      </c>
      <c r="AA64" s="103">
        <v>0</v>
      </c>
      <c r="AB64" s="103">
        <v>0</v>
      </c>
      <c r="AC64" s="3"/>
      <c r="AD64" s="104">
        <v>0</v>
      </c>
      <c r="AE64" s="92" t="s">
        <v>60</v>
      </c>
      <c r="AF64" s="92" t="s">
        <v>74</v>
      </c>
      <c r="AH64" s="19" t="s">
        <v>342</v>
      </c>
      <c r="AI64" s="100">
        <v>42</v>
      </c>
      <c r="AJ64" s="92" t="s">
        <v>12</v>
      </c>
      <c r="AK64" s="92" t="s">
        <v>13</v>
      </c>
      <c r="AL64" s="92" t="s">
        <v>63</v>
      </c>
      <c r="AM64" s="92" t="s">
        <v>64</v>
      </c>
      <c r="AN64" s="92" t="s">
        <v>14</v>
      </c>
      <c r="AO64" s="92"/>
      <c r="AP64" s="92"/>
      <c r="AQ64" s="92" t="s">
        <v>65</v>
      </c>
      <c r="AR64" s="92" t="s">
        <v>65</v>
      </c>
      <c r="AS64" s="92" t="s">
        <v>2</v>
      </c>
      <c r="AT64" s="92" t="s">
        <v>2</v>
      </c>
      <c r="AU64" s="92" t="s">
        <v>2</v>
      </c>
      <c r="AV64" s="92"/>
    </row>
    <row r="65" spans="1:48" x14ac:dyDescent="0.3">
      <c r="A65" s="8" t="s">
        <v>342</v>
      </c>
      <c r="B65" s="9" t="s">
        <v>3172</v>
      </c>
      <c r="C65" s="101">
        <v>275</v>
      </c>
      <c r="D65" s="99">
        <v>139.9</v>
      </c>
      <c r="E65" s="100">
        <v>42</v>
      </c>
      <c r="F65" s="99">
        <v>117</v>
      </c>
      <c r="G65" s="16">
        <v>35</v>
      </c>
      <c r="H65" s="101">
        <v>22</v>
      </c>
      <c r="I65" s="102"/>
      <c r="J65" s="102"/>
      <c r="K65" s="102"/>
      <c r="L65" s="102"/>
      <c r="M65" s="103">
        <v>0</v>
      </c>
      <c r="N65" s="3"/>
      <c r="O65" s="104">
        <v>0</v>
      </c>
      <c r="P65" s="104">
        <v>0</v>
      </c>
      <c r="Q65" s="92">
        <v>4</v>
      </c>
      <c r="R65" s="92">
        <v>2</v>
      </c>
      <c r="S65" s="92" t="s">
        <v>60</v>
      </c>
      <c r="T65" s="4" t="s">
        <v>611</v>
      </c>
      <c r="U65" s="8"/>
      <c r="W65" s="99">
        <v>139.9</v>
      </c>
      <c r="X65" s="100">
        <v>42</v>
      </c>
      <c r="Y65" s="105">
        <v>22</v>
      </c>
      <c r="Z65" s="103">
        <v>0</v>
      </c>
      <c r="AA65" s="103">
        <v>0</v>
      </c>
      <c r="AB65" s="103">
        <v>0</v>
      </c>
      <c r="AC65" s="3"/>
      <c r="AD65" s="104">
        <v>0</v>
      </c>
      <c r="AE65" s="92" t="s">
        <v>60</v>
      </c>
      <c r="AF65" s="92" t="s">
        <v>74</v>
      </c>
      <c r="AH65" s="19" t="s">
        <v>342</v>
      </c>
      <c r="AI65" s="100">
        <v>42</v>
      </c>
      <c r="AJ65" s="92" t="s">
        <v>12</v>
      </c>
      <c r="AK65" s="92" t="s">
        <v>13</v>
      </c>
      <c r="AL65" s="92" t="s">
        <v>63</v>
      </c>
      <c r="AM65" s="92" t="s">
        <v>64</v>
      </c>
      <c r="AN65" s="92" t="s">
        <v>14</v>
      </c>
      <c r="AO65" s="92"/>
      <c r="AP65" s="92"/>
      <c r="AQ65" s="92" t="s">
        <v>65</v>
      </c>
      <c r="AR65" s="92" t="s">
        <v>65</v>
      </c>
      <c r="AS65" s="92" t="s">
        <v>2</v>
      </c>
      <c r="AT65" s="92" t="s">
        <v>2</v>
      </c>
      <c r="AU65" s="92" t="s">
        <v>2</v>
      </c>
      <c r="AV65" s="92"/>
    </row>
    <row r="66" spans="1:48" x14ac:dyDescent="0.3">
      <c r="A66" s="8"/>
      <c r="B66" s="92"/>
      <c r="C66" s="5"/>
      <c r="D66" s="8"/>
      <c r="E66" s="13"/>
      <c r="F66" s="99"/>
      <c r="G66" s="8"/>
      <c r="H66" s="8"/>
      <c r="I66" s="8"/>
      <c r="J66" s="8"/>
      <c r="K66" s="8"/>
      <c r="L66" s="8"/>
      <c r="M66" s="8"/>
      <c r="N66" s="8"/>
      <c r="O66" s="104"/>
      <c r="P66" s="104"/>
      <c r="Q66" s="100"/>
      <c r="R66" s="100"/>
      <c r="S66" s="8"/>
      <c r="T66" s="44"/>
      <c r="U66" s="8"/>
      <c r="W66" s="80" t="s">
        <v>3379</v>
      </c>
      <c r="X66" s="81"/>
      <c r="Y66" s="81"/>
      <c r="Z66" s="81"/>
      <c r="AA66" s="81"/>
      <c r="AB66" s="81"/>
      <c r="AC66" s="81"/>
      <c r="AD66" s="81"/>
      <c r="AE66" s="81"/>
      <c r="AF66" s="82"/>
      <c r="AH66" s="19"/>
      <c r="AI66" s="14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</row>
    <row r="67" spans="1:48" x14ac:dyDescent="0.3">
      <c r="A67" s="8" t="s">
        <v>612</v>
      </c>
      <c r="B67" s="9" t="s">
        <v>3377</v>
      </c>
      <c r="C67" s="101">
        <v>384</v>
      </c>
      <c r="D67" s="99">
        <v>60.2</v>
      </c>
      <c r="E67" s="100">
        <v>18</v>
      </c>
      <c r="F67" s="99">
        <v>41</v>
      </c>
      <c r="G67" s="16">
        <v>12</v>
      </c>
      <c r="H67" s="101">
        <v>102</v>
      </c>
      <c r="I67" s="102">
        <v>77000</v>
      </c>
      <c r="J67" s="102" t="s">
        <v>102</v>
      </c>
      <c r="K67" s="102"/>
      <c r="L67" s="102"/>
      <c r="M67" s="103">
        <v>0</v>
      </c>
      <c r="N67" s="3"/>
      <c r="O67" s="104">
        <v>0</v>
      </c>
      <c r="P67" s="104">
        <v>0</v>
      </c>
      <c r="Q67" s="92">
        <v>1</v>
      </c>
      <c r="R67" s="92">
        <v>1</v>
      </c>
      <c r="S67" s="92" t="s">
        <v>70</v>
      </c>
      <c r="T67" s="4">
        <v>60</v>
      </c>
      <c r="U67" s="8"/>
      <c r="W67" s="99">
        <v>60.2</v>
      </c>
      <c r="X67" s="100">
        <v>18</v>
      </c>
      <c r="Y67" s="105">
        <v>102</v>
      </c>
      <c r="Z67" s="103">
        <v>0</v>
      </c>
      <c r="AA67" s="103">
        <v>0</v>
      </c>
      <c r="AB67" s="103">
        <v>0</v>
      </c>
      <c r="AC67" s="3"/>
      <c r="AD67" s="104">
        <v>0</v>
      </c>
      <c r="AE67" s="92" t="s">
        <v>70</v>
      </c>
      <c r="AF67" s="92" t="s">
        <v>295</v>
      </c>
      <c r="AH67" s="19" t="s">
        <v>612</v>
      </c>
      <c r="AI67" s="100">
        <v>18</v>
      </c>
      <c r="AJ67" s="92" t="s">
        <v>12</v>
      </c>
      <c r="AK67" s="92" t="s">
        <v>13</v>
      </c>
      <c r="AL67" s="92" t="s">
        <v>63</v>
      </c>
      <c r="AM67" s="92" t="s">
        <v>64</v>
      </c>
      <c r="AN67" s="92" t="s">
        <v>14</v>
      </c>
      <c r="AO67" s="92"/>
      <c r="AP67" s="92"/>
      <c r="AQ67" s="92" t="s">
        <v>65</v>
      </c>
      <c r="AR67" s="92" t="s">
        <v>65</v>
      </c>
      <c r="AS67" s="92" t="s">
        <v>2</v>
      </c>
      <c r="AT67" s="92" t="s">
        <v>65</v>
      </c>
      <c r="AU67" s="92" t="s">
        <v>65</v>
      </c>
      <c r="AV67" s="92"/>
    </row>
    <row r="68" spans="1:48" x14ac:dyDescent="0.3">
      <c r="A68" s="8" t="s">
        <v>612</v>
      </c>
      <c r="B68" s="9" t="s">
        <v>3377</v>
      </c>
      <c r="C68" s="101">
        <v>384</v>
      </c>
      <c r="D68" s="99">
        <v>87.3</v>
      </c>
      <c r="E68" s="100">
        <v>26</v>
      </c>
      <c r="F68" s="99">
        <v>59.4</v>
      </c>
      <c r="G68" s="16">
        <v>18</v>
      </c>
      <c r="H68" s="101">
        <v>80</v>
      </c>
      <c r="I68" s="102">
        <v>115000</v>
      </c>
      <c r="J68" s="102" t="s">
        <v>113</v>
      </c>
      <c r="K68" s="102">
        <v>65000</v>
      </c>
      <c r="L68" s="102" t="s">
        <v>148</v>
      </c>
      <c r="M68" s="103">
        <v>0</v>
      </c>
      <c r="N68" s="3"/>
      <c r="O68" s="104">
        <v>0</v>
      </c>
      <c r="P68" s="104">
        <v>0</v>
      </c>
      <c r="Q68" s="92">
        <v>3</v>
      </c>
      <c r="R68" s="92">
        <v>1</v>
      </c>
      <c r="S68" s="92" t="s">
        <v>70</v>
      </c>
      <c r="T68" s="4">
        <v>87</v>
      </c>
      <c r="U68" s="8"/>
      <c r="W68" s="99">
        <v>87.3</v>
      </c>
      <c r="X68" s="100">
        <v>26</v>
      </c>
      <c r="Y68" s="105">
        <v>80</v>
      </c>
      <c r="Z68" s="103">
        <v>0</v>
      </c>
      <c r="AA68" s="103">
        <v>0</v>
      </c>
      <c r="AB68" s="103">
        <v>0</v>
      </c>
      <c r="AC68" s="3"/>
      <c r="AD68" s="104">
        <v>0</v>
      </c>
      <c r="AE68" s="92" t="s">
        <v>70</v>
      </c>
      <c r="AF68" s="92" t="s">
        <v>61</v>
      </c>
      <c r="AH68" s="19" t="s">
        <v>612</v>
      </c>
      <c r="AI68" s="100">
        <v>26</v>
      </c>
      <c r="AJ68" s="92" t="s">
        <v>12</v>
      </c>
      <c r="AK68" s="92" t="s">
        <v>13</v>
      </c>
      <c r="AL68" s="92" t="s">
        <v>63</v>
      </c>
      <c r="AM68" s="92" t="s">
        <v>64</v>
      </c>
      <c r="AN68" s="92" t="s">
        <v>14</v>
      </c>
      <c r="AO68" s="92"/>
      <c r="AP68" s="92"/>
      <c r="AQ68" s="92" t="s">
        <v>65</v>
      </c>
      <c r="AR68" s="92" t="s">
        <v>65</v>
      </c>
      <c r="AS68" s="92" t="s">
        <v>2</v>
      </c>
      <c r="AT68" s="92" t="s">
        <v>65</v>
      </c>
      <c r="AU68" s="92" t="s">
        <v>65</v>
      </c>
      <c r="AV68" s="92"/>
    </row>
    <row r="69" spans="1:48" x14ac:dyDescent="0.3">
      <c r="A69" s="8" t="s">
        <v>612</v>
      </c>
      <c r="B69" s="9" t="s">
        <v>3377</v>
      </c>
      <c r="C69" s="101">
        <v>384</v>
      </c>
      <c r="D69" s="99">
        <v>103.4</v>
      </c>
      <c r="E69" s="100">
        <v>31</v>
      </c>
      <c r="F69" s="99">
        <v>78.8</v>
      </c>
      <c r="G69" s="16">
        <v>24</v>
      </c>
      <c r="H69" s="101">
        <v>12</v>
      </c>
      <c r="I69" s="102"/>
      <c r="J69" s="102"/>
      <c r="K69" s="102"/>
      <c r="L69" s="102"/>
      <c r="M69" s="103">
        <v>0</v>
      </c>
      <c r="N69" s="3"/>
      <c r="O69" s="104">
        <v>0</v>
      </c>
      <c r="P69" s="104">
        <v>0</v>
      </c>
      <c r="Q69" s="92">
        <v>3</v>
      </c>
      <c r="R69" s="92">
        <v>1</v>
      </c>
      <c r="S69" s="92" t="s">
        <v>60</v>
      </c>
      <c r="T69" s="4">
        <v>103</v>
      </c>
      <c r="U69" s="8"/>
      <c r="W69" s="99">
        <v>103.4</v>
      </c>
      <c r="X69" s="100">
        <v>31</v>
      </c>
      <c r="Y69" s="105">
        <v>12</v>
      </c>
      <c r="Z69" s="103">
        <v>0</v>
      </c>
      <c r="AA69" s="103">
        <v>0</v>
      </c>
      <c r="AB69" s="103">
        <v>0</v>
      </c>
      <c r="AC69" s="3"/>
      <c r="AD69" s="104">
        <v>0</v>
      </c>
      <c r="AE69" s="92" t="s">
        <v>60</v>
      </c>
      <c r="AF69" s="92" t="s">
        <v>61</v>
      </c>
      <c r="AH69" s="19" t="s">
        <v>612</v>
      </c>
      <c r="AI69" s="100">
        <v>31</v>
      </c>
      <c r="AJ69" s="92" t="s">
        <v>12</v>
      </c>
      <c r="AK69" s="92" t="s">
        <v>13</v>
      </c>
      <c r="AL69" s="92" t="s">
        <v>63</v>
      </c>
      <c r="AM69" s="92" t="s">
        <v>64</v>
      </c>
      <c r="AN69" s="92" t="s">
        <v>14</v>
      </c>
      <c r="AO69" s="92"/>
      <c r="AP69" s="92"/>
      <c r="AQ69" s="92" t="s">
        <v>65</v>
      </c>
      <c r="AR69" s="92" t="s">
        <v>65</v>
      </c>
      <c r="AS69" s="92" t="s">
        <v>2</v>
      </c>
      <c r="AT69" s="92" t="s">
        <v>65</v>
      </c>
      <c r="AU69" s="92" t="s">
        <v>65</v>
      </c>
      <c r="AV69" s="92"/>
    </row>
    <row r="70" spans="1:48" x14ac:dyDescent="0.3">
      <c r="A70" s="8" t="s">
        <v>612</v>
      </c>
      <c r="B70" s="9" t="s">
        <v>3377</v>
      </c>
      <c r="C70" s="101">
        <v>384</v>
      </c>
      <c r="D70" s="99">
        <v>108.5</v>
      </c>
      <c r="E70" s="100">
        <v>33</v>
      </c>
      <c r="F70" s="99">
        <v>85</v>
      </c>
      <c r="G70" s="16">
        <v>26</v>
      </c>
      <c r="H70" s="101">
        <v>170</v>
      </c>
      <c r="I70" s="102"/>
      <c r="J70" s="102"/>
      <c r="K70" s="102">
        <v>72000</v>
      </c>
      <c r="L70" s="102" t="s">
        <v>87</v>
      </c>
      <c r="M70" s="103">
        <v>0</v>
      </c>
      <c r="N70" s="3"/>
      <c r="O70" s="104">
        <v>0</v>
      </c>
      <c r="P70" s="104">
        <v>0</v>
      </c>
      <c r="Q70" s="92">
        <v>3</v>
      </c>
      <c r="R70" s="92">
        <v>2</v>
      </c>
      <c r="S70" s="92" t="s">
        <v>60</v>
      </c>
      <c r="T70" s="4">
        <v>108</v>
      </c>
      <c r="U70" s="8"/>
      <c r="W70" s="99">
        <v>108.5</v>
      </c>
      <c r="X70" s="100">
        <v>33</v>
      </c>
      <c r="Y70" s="105">
        <v>170</v>
      </c>
      <c r="Z70" s="103">
        <v>0</v>
      </c>
      <c r="AA70" s="103">
        <v>0</v>
      </c>
      <c r="AB70" s="103">
        <v>0</v>
      </c>
      <c r="AC70" s="3"/>
      <c r="AD70" s="104">
        <v>0</v>
      </c>
      <c r="AE70" s="92" t="s">
        <v>60</v>
      </c>
      <c r="AF70" s="92" t="s">
        <v>67</v>
      </c>
      <c r="AH70" s="19" t="s">
        <v>612</v>
      </c>
      <c r="AI70" s="100">
        <v>33</v>
      </c>
      <c r="AJ70" s="92" t="s">
        <v>12</v>
      </c>
      <c r="AK70" s="92" t="s">
        <v>13</v>
      </c>
      <c r="AL70" s="92" t="s">
        <v>63</v>
      </c>
      <c r="AM70" s="92" t="s">
        <v>64</v>
      </c>
      <c r="AN70" s="92" t="s">
        <v>14</v>
      </c>
      <c r="AO70" s="92"/>
      <c r="AP70" s="92"/>
      <c r="AQ70" s="92" t="s">
        <v>65</v>
      </c>
      <c r="AR70" s="92" t="s">
        <v>65</v>
      </c>
      <c r="AS70" s="92" t="s">
        <v>2</v>
      </c>
      <c r="AT70" s="92" t="s">
        <v>65</v>
      </c>
      <c r="AU70" s="92" t="s">
        <v>65</v>
      </c>
      <c r="AV70" s="92"/>
    </row>
    <row r="71" spans="1:48" x14ac:dyDescent="0.3">
      <c r="A71" s="8" t="s">
        <v>612</v>
      </c>
      <c r="B71" s="9" t="s">
        <v>3377</v>
      </c>
      <c r="C71" s="101">
        <v>384</v>
      </c>
      <c r="D71" s="99">
        <v>141.69999999999999</v>
      </c>
      <c r="E71" s="100">
        <v>43</v>
      </c>
      <c r="F71" s="99">
        <v>114.9</v>
      </c>
      <c r="G71" s="16">
        <v>35</v>
      </c>
      <c r="H71" s="101">
        <v>20</v>
      </c>
      <c r="I71" s="102">
        <v>150000</v>
      </c>
      <c r="J71" s="102" t="s">
        <v>148</v>
      </c>
      <c r="K71" s="102"/>
      <c r="L71" s="102"/>
      <c r="M71" s="103">
        <v>0</v>
      </c>
      <c r="N71" s="3"/>
      <c r="O71" s="104">
        <v>0</v>
      </c>
      <c r="P71" s="104">
        <v>0</v>
      </c>
      <c r="Q71" s="92">
        <v>4</v>
      </c>
      <c r="R71" s="92">
        <v>2</v>
      </c>
      <c r="S71" s="92" t="s">
        <v>60</v>
      </c>
      <c r="T71" s="4">
        <v>141</v>
      </c>
      <c r="U71" s="8"/>
      <c r="W71" s="99">
        <v>141.69999999999999</v>
      </c>
      <c r="X71" s="100">
        <v>43</v>
      </c>
      <c r="Y71" s="105">
        <v>20</v>
      </c>
      <c r="Z71" s="103">
        <v>0</v>
      </c>
      <c r="AA71" s="103">
        <v>0</v>
      </c>
      <c r="AB71" s="103">
        <v>0</v>
      </c>
      <c r="AC71" s="3"/>
      <c r="AD71" s="104">
        <v>0</v>
      </c>
      <c r="AE71" s="92" t="s">
        <v>60</v>
      </c>
      <c r="AF71" s="92" t="s">
        <v>74</v>
      </c>
      <c r="AH71" s="19" t="s">
        <v>612</v>
      </c>
      <c r="AI71" s="100">
        <v>43</v>
      </c>
      <c r="AJ71" s="92" t="s">
        <v>12</v>
      </c>
      <c r="AK71" s="92" t="s">
        <v>13</v>
      </c>
      <c r="AL71" s="92" t="s">
        <v>63</v>
      </c>
      <c r="AM71" s="92" t="s">
        <v>64</v>
      </c>
      <c r="AN71" s="92" t="s">
        <v>14</v>
      </c>
      <c r="AO71" s="92"/>
      <c r="AP71" s="92"/>
      <c r="AQ71" s="92" t="s">
        <v>65</v>
      </c>
      <c r="AR71" s="92" t="s">
        <v>65</v>
      </c>
      <c r="AS71" s="92" t="s">
        <v>2</v>
      </c>
      <c r="AT71" s="92" t="s">
        <v>2</v>
      </c>
      <c r="AU71" s="92" t="s">
        <v>65</v>
      </c>
      <c r="AV71" s="92"/>
    </row>
    <row r="72" spans="1:48" x14ac:dyDescent="0.3">
      <c r="A72" s="8"/>
      <c r="B72" s="92"/>
      <c r="C72" s="5"/>
      <c r="D72" s="8"/>
      <c r="E72" s="13"/>
      <c r="F72" s="99"/>
      <c r="G72" s="8"/>
      <c r="H72" s="8"/>
      <c r="I72" s="8"/>
      <c r="J72" s="8"/>
      <c r="K72" s="8"/>
      <c r="L72" s="8"/>
      <c r="M72" s="8"/>
      <c r="N72" s="8"/>
      <c r="O72" s="104"/>
      <c r="P72" s="104"/>
      <c r="Q72" s="100"/>
      <c r="R72" s="100"/>
      <c r="S72" s="8"/>
      <c r="T72" s="44"/>
      <c r="U72" s="8"/>
      <c r="W72" s="80" t="s">
        <v>3380</v>
      </c>
      <c r="X72" s="81"/>
      <c r="Y72" s="81"/>
      <c r="Z72" s="81"/>
      <c r="AA72" s="81"/>
      <c r="AB72" s="81"/>
      <c r="AC72" s="81"/>
      <c r="AD72" s="81"/>
      <c r="AE72" s="81"/>
      <c r="AF72" s="82"/>
      <c r="AH72" s="19"/>
      <c r="AI72" s="14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</row>
    <row r="73" spans="1:48" x14ac:dyDescent="0.3">
      <c r="A73" s="8" t="s">
        <v>613</v>
      </c>
      <c r="B73" s="9" t="s">
        <v>3381</v>
      </c>
      <c r="C73" s="101">
        <v>708</v>
      </c>
      <c r="D73" s="99">
        <v>88.6</v>
      </c>
      <c r="E73" s="100">
        <v>27</v>
      </c>
      <c r="F73" s="99">
        <v>71.2</v>
      </c>
      <c r="G73" s="16">
        <v>22</v>
      </c>
      <c r="H73" s="101">
        <v>78</v>
      </c>
      <c r="I73" s="102">
        <v>139000</v>
      </c>
      <c r="J73" s="102" t="s">
        <v>102</v>
      </c>
      <c r="K73" s="102"/>
      <c r="L73" s="102"/>
      <c r="M73" s="103">
        <v>0</v>
      </c>
      <c r="N73" s="3"/>
      <c r="O73" s="104">
        <v>0</v>
      </c>
      <c r="P73" s="104">
        <v>0</v>
      </c>
      <c r="Q73" s="92">
        <v>3</v>
      </c>
      <c r="R73" s="92">
        <v>1</v>
      </c>
      <c r="S73" s="92" t="s">
        <v>60</v>
      </c>
      <c r="T73" s="4">
        <v>88</v>
      </c>
      <c r="U73" s="8"/>
      <c r="W73" s="99">
        <v>88.6</v>
      </c>
      <c r="X73" s="100">
        <v>27</v>
      </c>
      <c r="Y73" s="105">
        <v>78</v>
      </c>
      <c r="Z73" s="103">
        <v>0</v>
      </c>
      <c r="AA73" s="103">
        <v>0</v>
      </c>
      <c r="AB73" s="103">
        <v>0</v>
      </c>
      <c r="AC73" s="3"/>
      <c r="AD73" s="104">
        <v>0</v>
      </c>
      <c r="AE73" s="92" t="s">
        <v>60</v>
      </c>
      <c r="AF73" s="92" t="s">
        <v>61</v>
      </c>
      <c r="AH73" s="19" t="s">
        <v>613</v>
      </c>
      <c r="AI73" s="100">
        <v>27</v>
      </c>
      <c r="AJ73" s="92" t="s">
        <v>12</v>
      </c>
      <c r="AK73" s="92" t="s">
        <v>13</v>
      </c>
      <c r="AL73" s="92" t="s">
        <v>63</v>
      </c>
      <c r="AM73" s="92" t="s">
        <v>64</v>
      </c>
      <c r="AN73" s="92" t="s">
        <v>14</v>
      </c>
      <c r="AO73" s="92"/>
      <c r="AP73" s="92"/>
      <c r="AQ73" s="92" t="s">
        <v>65</v>
      </c>
      <c r="AR73" s="92" t="s">
        <v>65</v>
      </c>
      <c r="AS73" s="92" t="s">
        <v>2</v>
      </c>
      <c r="AT73" s="92" t="s">
        <v>65</v>
      </c>
      <c r="AU73" s="92" t="s">
        <v>65</v>
      </c>
      <c r="AV73" s="92"/>
    </row>
    <row r="74" spans="1:48" x14ac:dyDescent="0.3">
      <c r="A74" s="8" t="s">
        <v>613</v>
      </c>
      <c r="B74" s="9" t="s">
        <v>3381</v>
      </c>
      <c r="C74" s="101">
        <v>708</v>
      </c>
      <c r="D74" s="99">
        <v>101.2</v>
      </c>
      <c r="E74" s="100">
        <v>31</v>
      </c>
      <c r="F74" s="99">
        <v>83</v>
      </c>
      <c r="G74" s="16">
        <v>25</v>
      </c>
      <c r="H74" s="101">
        <v>532</v>
      </c>
      <c r="I74" s="102">
        <v>163000</v>
      </c>
      <c r="J74" s="102" t="s">
        <v>94</v>
      </c>
      <c r="K74" s="102">
        <v>65000</v>
      </c>
      <c r="L74" s="102" t="s">
        <v>230</v>
      </c>
      <c r="M74" s="103">
        <v>0</v>
      </c>
      <c r="N74" s="3"/>
      <c r="O74" s="104">
        <v>0</v>
      </c>
      <c r="P74" s="104">
        <v>0</v>
      </c>
      <c r="Q74" s="92">
        <v>3</v>
      </c>
      <c r="R74" s="92">
        <v>2</v>
      </c>
      <c r="S74" s="92" t="s">
        <v>60</v>
      </c>
      <c r="T74" s="4" t="s">
        <v>614</v>
      </c>
      <c r="U74" s="8"/>
      <c r="W74" s="99">
        <v>101.2</v>
      </c>
      <c r="X74" s="100">
        <v>31</v>
      </c>
      <c r="Y74" s="105">
        <v>532</v>
      </c>
      <c r="Z74" s="103">
        <v>0</v>
      </c>
      <c r="AA74" s="103">
        <v>0</v>
      </c>
      <c r="AB74" s="103">
        <v>0</v>
      </c>
      <c r="AC74" s="3"/>
      <c r="AD74" s="104">
        <v>0</v>
      </c>
      <c r="AE74" s="92" t="s">
        <v>60</v>
      </c>
      <c r="AF74" s="92" t="s">
        <v>67</v>
      </c>
      <c r="AH74" s="19" t="s">
        <v>613</v>
      </c>
      <c r="AI74" s="100">
        <v>31</v>
      </c>
      <c r="AJ74" s="92" t="s">
        <v>12</v>
      </c>
      <c r="AK74" s="92" t="s">
        <v>13</v>
      </c>
      <c r="AL74" s="92" t="s">
        <v>63</v>
      </c>
      <c r="AM74" s="92" t="s">
        <v>64</v>
      </c>
      <c r="AN74" s="92" t="s">
        <v>14</v>
      </c>
      <c r="AO74" s="92"/>
      <c r="AP74" s="92"/>
      <c r="AQ74" s="92" t="s">
        <v>65</v>
      </c>
      <c r="AR74" s="92" t="s">
        <v>65</v>
      </c>
      <c r="AS74" s="92" t="s">
        <v>2</v>
      </c>
      <c r="AT74" s="92" t="s">
        <v>65</v>
      </c>
      <c r="AU74" s="92" t="s">
        <v>65</v>
      </c>
      <c r="AV74" s="92"/>
    </row>
    <row r="75" spans="1:48" x14ac:dyDescent="0.3">
      <c r="A75" s="8" t="s">
        <v>613</v>
      </c>
      <c r="B75" s="9" t="s">
        <v>3381</v>
      </c>
      <c r="C75" s="101">
        <v>708</v>
      </c>
      <c r="D75" s="99">
        <v>102.9</v>
      </c>
      <c r="E75" s="100">
        <v>31</v>
      </c>
      <c r="F75" s="99">
        <v>84</v>
      </c>
      <c r="G75" s="16">
        <v>25</v>
      </c>
      <c r="H75" s="101">
        <v>98</v>
      </c>
      <c r="I75" s="102"/>
      <c r="J75" s="102"/>
      <c r="K75" s="102"/>
      <c r="L75" s="102"/>
      <c r="M75" s="103">
        <v>0</v>
      </c>
      <c r="N75" s="3"/>
      <c r="O75" s="104">
        <v>0</v>
      </c>
      <c r="P75" s="104">
        <v>0</v>
      </c>
      <c r="Q75" s="92">
        <v>3</v>
      </c>
      <c r="R75" s="92">
        <v>2</v>
      </c>
      <c r="S75" s="92" t="s">
        <v>60</v>
      </c>
      <c r="T75" s="4" t="s">
        <v>116</v>
      </c>
      <c r="U75" s="8"/>
      <c r="W75" s="99">
        <v>102.9</v>
      </c>
      <c r="X75" s="100">
        <v>31</v>
      </c>
      <c r="Y75" s="105">
        <v>98</v>
      </c>
      <c r="Z75" s="103">
        <v>0</v>
      </c>
      <c r="AA75" s="103">
        <v>0</v>
      </c>
      <c r="AB75" s="103">
        <v>0</v>
      </c>
      <c r="AC75" s="3"/>
      <c r="AD75" s="104">
        <v>0</v>
      </c>
      <c r="AE75" s="92" t="s">
        <v>60</v>
      </c>
      <c r="AF75" s="92" t="s">
        <v>67</v>
      </c>
      <c r="AH75" s="19" t="s">
        <v>613</v>
      </c>
      <c r="AI75" s="100">
        <v>31</v>
      </c>
      <c r="AJ75" s="92" t="s">
        <v>12</v>
      </c>
      <c r="AK75" s="92" t="s">
        <v>13</v>
      </c>
      <c r="AL75" s="92" t="s">
        <v>63</v>
      </c>
      <c r="AM75" s="92" t="s">
        <v>64</v>
      </c>
      <c r="AN75" s="92" t="s">
        <v>14</v>
      </c>
      <c r="AO75" s="92"/>
      <c r="AP75" s="92"/>
      <c r="AQ75" s="92" t="s">
        <v>65</v>
      </c>
      <c r="AR75" s="92" t="s">
        <v>65</v>
      </c>
      <c r="AS75" s="92" t="s">
        <v>2</v>
      </c>
      <c r="AT75" s="92" t="s">
        <v>65</v>
      </c>
      <c r="AU75" s="92" t="s">
        <v>65</v>
      </c>
      <c r="AV75" s="92"/>
    </row>
    <row r="76" spans="1:48" x14ac:dyDescent="0.3">
      <c r="A76" s="8"/>
      <c r="B76" s="92"/>
      <c r="C76" s="5"/>
      <c r="D76" s="8"/>
      <c r="E76" s="13"/>
      <c r="F76" s="99"/>
      <c r="G76" s="8"/>
      <c r="H76" s="8"/>
      <c r="I76" s="8"/>
      <c r="J76" s="8"/>
      <c r="K76" s="8"/>
      <c r="L76" s="8"/>
      <c r="M76" s="8"/>
      <c r="N76" s="8"/>
      <c r="O76" s="104"/>
      <c r="P76" s="104"/>
      <c r="Q76" s="100"/>
      <c r="R76" s="100"/>
      <c r="S76" s="8"/>
      <c r="T76" s="44"/>
      <c r="U76" s="8"/>
      <c r="W76" s="80" t="s">
        <v>3382</v>
      </c>
      <c r="X76" s="81"/>
      <c r="Y76" s="81"/>
      <c r="Z76" s="81"/>
      <c r="AA76" s="81"/>
      <c r="AB76" s="81"/>
      <c r="AC76" s="81"/>
      <c r="AD76" s="81"/>
      <c r="AE76" s="81"/>
      <c r="AF76" s="82"/>
      <c r="AH76" s="19"/>
      <c r="AI76" s="14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</row>
    <row r="77" spans="1:48" x14ac:dyDescent="0.3">
      <c r="A77" s="8" t="s">
        <v>616</v>
      </c>
      <c r="B77" s="9" t="s">
        <v>3383</v>
      </c>
      <c r="C77" s="101">
        <v>782</v>
      </c>
      <c r="D77" s="99">
        <v>74.599999999999994</v>
      </c>
      <c r="E77" s="100">
        <v>23</v>
      </c>
      <c r="F77" s="99">
        <v>60</v>
      </c>
      <c r="G77" s="16">
        <v>18</v>
      </c>
      <c r="H77" s="101">
        <v>70</v>
      </c>
      <c r="I77" s="102"/>
      <c r="J77" s="102"/>
      <c r="K77" s="102">
        <v>65000</v>
      </c>
      <c r="L77" s="102" t="s">
        <v>59</v>
      </c>
      <c r="M77" s="103">
        <v>0</v>
      </c>
      <c r="N77" s="3"/>
      <c r="O77" s="104">
        <v>0</v>
      </c>
      <c r="P77" s="104">
        <v>0</v>
      </c>
      <c r="Q77" s="92">
        <v>3</v>
      </c>
      <c r="R77" s="92">
        <v>1</v>
      </c>
      <c r="S77" s="92" t="s">
        <v>60</v>
      </c>
      <c r="T77" s="4" t="s">
        <v>615</v>
      </c>
      <c r="U77" s="8"/>
      <c r="W77" s="99">
        <v>74.599999999999994</v>
      </c>
      <c r="X77" s="100">
        <v>23</v>
      </c>
      <c r="Y77" s="105">
        <v>70</v>
      </c>
      <c r="Z77" s="103">
        <v>0</v>
      </c>
      <c r="AA77" s="103">
        <v>0</v>
      </c>
      <c r="AB77" s="103">
        <v>0</v>
      </c>
      <c r="AC77" s="3"/>
      <c r="AD77" s="104">
        <v>0</v>
      </c>
      <c r="AE77" s="92" t="s">
        <v>60</v>
      </c>
      <c r="AF77" s="92" t="s">
        <v>61</v>
      </c>
      <c r="AH77" s="19" t="s">
        <v>616</v>
      </c>
      <c r="AI77" s="100">
        <v>23</v>
      </c>
      <c r="AJ77" s="92" t="s">
        <v>12</v>
      </c>
      <c r="AK77" s="92" t="s">
        <v>13</v>
      </c>
      <c r="AL77" s="92" t="s">
        <v>63</v>
      </c>
      <c r="AM77" s="92" t="s">
        <v>64</v>
      </c>
      <c r="AN77" s="92" t="s">
        <v>14</v>
      </c>
      <c r="AO77" s="92"/>
      <c r="AP77" s="92"/>
      <c r="AQ77" s="92" t="s">
        <v>65</v>
      </c>
      <c r="AR77" s="92" t="s">
        <v>65</v>
      </c>
      <c r="AS77" s="92" t="s">
        <v>2</v>
      </c>
      <c r="AT77" s="92" t="s">
        <v>65</v>
      </c>
      <c r="AU77" s="92" t="s">
        <v>65</v>
      </c>
      <c r="AV77" s="92"/>
    </row>
    <row r="78" spans="1:48" x14ac:dyDescent="0.3">
      <c r="A78" s="8" t="s">
        <v>616</v>
      </c>
      <c r="B78" s="9" t="s">
        <v>3383</v>
      </c>
      <c r="C78" s="101">
        <v>782</v>
      </c>
      <c r="D78" s="99">
        <v>74.5</v>
      </c>
      <c r="E78" s="100">
        <v>23</v>
      </c>
      <c r="F78" s="99">
        <v>59.9</v>
      </c>
      <c r="G78" s="16">
        <v>18</v>
      </c>
      <c r="H78" s="101">
        <v>13</v>
      </c>
      <c r="I78" s="102">
        <v>110000</v>
      </c>
      <c r="J78" s="102" t="s">
        <v>66</v>
      </c>
      <c r="K78" s="102">
        <v>65000</v>
      </c>
      <c r="L78" s="102" t="s">
        <v>66</v>
      </c>
      <c r="M78" s="103">
        <v>0</v>
      </c>
      <c r="N78" s="3"/>
      <c r="O78" s="104">
        <v>0</v>
      </c>
      <c r="P78" s="104">
        <v>0</v>
      </c>
      <c r="Q78" s="92">
        <v>3</v>
      </c>
      <c r="R78" s="92">
        <v>1</v>
      </c>
      <c r="S78" s="92" t="s">
        <v>60</v>
      </c>
      <c r="T78" s="4" t="s">
        <v>617</v>
      </c>
      <c r="U78" s="8"/>
      <c r="W78" s="99">
        <v>74.5</v>
      </c>
      <c r="X78" s="100">
        <v>23</v>
      </c>
      <c r="Y78" s="105">
        <v>13</v>
      </c>
      <c r="Z78" s="103">
        <v>0</v>
      </c>
      <c r="AA78" s="103">
        <v>0</v>
      </c>
      <c r="AB78" s="103">
        <v>0</v>
      </c>
      <c r="AC78" s="3"/>
      <c r="AD78" s="104">
        <v>0</v>
      </c>
      <c r="AE78" s="92" t="s">
        <v>60</v>
      </c>
      <c r="AF78" s="92" t="s">
        <v>61</v>
      </c>
      <c r="AH78" s="19" t="s">
        <v>616</v>
      </c>
      <c r="AI78" s="100">
        <v>23</v>
      </c>
      <c r="AJ78" s="92" t="s">
        <v>12</v>
      </c>
      <c r="AK78" s="92" t="s">
        <v>13</v>
      </c>
      <c r="AL78" s="92" t="s">
        <v>63</v>
      </c>
      <c r="AM78" s="92" t="s">
        <v>64</v>
      </c>
      <c r="AN78" s="92" t="s">
        <v>14</v>
      </c>
      <c r="AO78" s="92"/>
      <c r="AP78" s="92"/>
      <c r="AQ78" s="92" t="s">
        <v>65</v>
      </c>
      <c r="AR78" s="92" t="s">
        <v>65</v>
      </c>
      <c r="AS78" s="92" t="s">
        <v>2</v>
      </c>
      <c r="AT78" s="92" t="s">
        <v>65</v>
      </c>
      <c r="AU78" s="92" t="s">
        <v>65</v>
      </c>
      <c r="AV78" s="92"/>
    </row>
    <row r="79" spans="1:48" x14ac:dyDescent="0.3">
      <c r="A79" s="8" t="s">
        <v>616</v>
      </c>
      <c r="B79" s="9" t="s">
        <v>3383</v>
      </c>
      <c r="C79" s="101">
        <v>782</v>
      </c>
      <c r="D79" s="99">
        <v>104.9</v>
      </c>
      <c r="E79" s="100">
        <v>32</v>
      </c>
      <c r="F79" s="99">
        <v>84.4</v>
      </c>
      <c r="G79" s="16">
        <v>26</v>
      </c>
      <c r="H79" s="101">
        <v>664</v>
      </c>
      <c r="I79" s="102">
        <v>120000</v>
      </c>
      <c r="J79" s="102" t="s">
        <v>102</v>
      </c>
      <c r="K79" s="102">
        <v>63000</v>
      </c>
      <c r="L79" s="102" t="s">
        <v>94</v>
      </c>
      <c r="M79" s="103">
        <v>0</v>
      </c>
      <c r="N79" s="3"/>
      <c r="O79" s="104">
        <v>0</v>
      </c>
      <c r="P79" s="104">
        <v>0</v>
      </c>
      <c r="Q79" s="92">
        <v>3</v>
      </c>
      <c r="R79" s="92">
        <v>2</v>
      </c>
      <c r="S79" s="92" t="s">
        <v>60</v>
      </c>
      <c r="T79" s="4" t="s">
        <v>269</v>
      </c>
      <c r="U79" s="8"/>
      <c r="W79" s="99">
        <v>104.9</v>
      </c>
      <c r="X79" s="100">
        <v>32</v>
      </c>
      <c r="Y79" s="105">
        <v>664</v>
      </c>
      <c r="Z79" s="103">
        <v>0</v>
      </c>
      <c r="AA79" s="103">
        <v>0</v>
      </c>
      <c r="AB79" s="103">
        <v>0</v>
      </c>
      <c r="AC79" s="3"/>
      <c r="AD79" s="104">
        <v>0</v>
      </c>
      <c r="AE79" s="92" t="s">
        <v>60</v>
      </c>
      <c r="AF79" s="92" t="s">
        <v>67</v>
      </c>
      <c r="AH79" s="19" t="s">
        <v>616</v>
      </c>
      <c r="AI79" s="100">
        <v>32</v>
      </c>
      <c r="AJ79" s="92" t="s">
        <v>12</v>
      </c>
      <c r="AK79" s="92" t="s">
        <v>13</v>
      </c>
      <c r="AL79" s="92" t="s">
        <v>63</v>
      </c>
      <c r="AM79" s="92" t="s">
        <v>64</v>
      </c>
      <c r="AN79" s="92" t="s">
        <v>14</v>
      </c>
      <c r="AO79" s="92"/>
      <c r="AP79" s="92"/>
      <c r="AQ79" s="92" t="s">
        <v>65</v>
      </c>
      <c r="AR79" s="92" t="s">
        <v>65</v>
      </c>
      <c r="AS79" s="92" t="s">
        <v>2</v>
      </c>
      <c r="AT79" s="92" t="s">
        <v>65</v>
      </c>
      <c r="AU79" s="92" t="s">
        <v>65</v>
      </c>
      <c r="AV79" s="92"/>
    </row>
    <row r="80" spans="1:48" x14ac:dyDescent="0.3">
      <c r="A80" s="8" t="s">
        <v>616</v>
      </c>
      <c r="B80" s="9" t="s">
        <v>3383</v>
      </c>
      <c r="C80" s="101">
        <v>782</v>
      </c>
      <c r="D80" s="99">
        <v>105.6</v>
      </c>
      <c r="E80" s="100">
        <v>32</v>
      </c>
      <c r="F80" s="99">
        <v>85</v>
      </c>
      <c r="G80" s="16">
        <v>26</v>
      </c>
      <c r="H80" s="101">
        <v>18</v>
      </c>
      <c r="I80" s="102"/>
      <c r="J80" s="102"/>
      <c r="K80" s="102"/>
      <c r="L80" s="102"/>
      <c r="M80" s="103">
        <v>0</v>
      </c>
      <c r="N80" s="3"/>
      <c r="O80" s="104">
        <v>0</v>
      </c>
      <c r="P80" s="104">
        <v>0</v>
      </c>
      <c r="Q80" s="92">
        <v>3</v>
      </c>
      <c r="R80" s="92">
        <v>2</v>
      </c>
      <c r="S80" s="92" t="s">
        <v>60</v>
      </c>
      <c r="T80" s="4" t="s">
        <v>78</v>
      </c>
      <c r="U80" s="8"/>
      <c r="W80" s="99">
        <v>105.6</v>
      </c>
      <c r="X80" s="100">
        <v>32</v>
      </c>
      <c r="Y80" s="105">
        <v>18</v>
      </c>
      <c r="Z80" s="103">
        <v>0</v>
      </c>
      <c r="AA80" s="103">
        <v>0</v>
      </c>
      <c r="AB80" s="103">
        <v>0</v>
      </c>
      <c r="AC80" s="3"/>
      <c r="AD80" s="104">
        <v>0</v>
      </c>
      <c r="AE80" s="92" t="s">
        <v>60</v>
      </c>
      <c r="AF80" s="92" t="s">
        <v>67</v>
      </c>
      <c r="AH80" s="19" t="s">
        <v>616</v>
      </c>
      <c r="AI80" s="100">
        <v>32</v>
      </c>
      <c r="AJ80" s="92" t="s">
        <v>12</v>
      </c>
      <c r="AK80" s="92" t="s">
        <v>13</v>
      </c>
      <c r="AL80" s="92" t="s">
        <v>63</v>
      </c>
      <c r="AM80" s="92" t="s">
        <v>64</v>
      </c>
      <c r="AN80" s="92" t="s">
        <v>14</v>
      </c>
      <c r="AO80" s="92"/>
      <c r="AP80" s="92"/>
      <c r="AQ80" s="92" t="s">
        <v>65</v>
      </c>
      <c r="AR80" s="92" t="s">
        <v>65</v>
      </c>
      <c r="AS80" s="92" t="s">
        <v>2</v>
      </c>
      <c r="AT80" s="92" t="s">
        <v>65</v>
      </c>
      <c r="AU80" s="92" t="s">
        <v>65</v>
      </c>
      <c r="AV80" s="92"/>
    </row>
    <row r="81" spans="1:48" x14ac:dyDescent="0.3">
      <c r="A81" s="8" t="s">
        <v>616</v>
      </c>
      <c r="B81" s="9" t="s">
        <v>3383</v>
      </c>
      <c r="C81" s="101">
        <v>782</v>
      </c>
      <c r="D81" s="99">
        <v>105.8</v>
      </c>
      <c r="E81" s="100">
        <v>32</v>
      </c>
      <c r="F81" s="99">
        <v>84.9</v>
      </c>
      <c r="G81" s="16">
        <v>26</v>
      </c>
      <c r="H81" s="101">
        <v>17</v>
      </c>
      <c r="I81" s="102"/>
      <c r="J81" s="102"/>
      <c r="K81" s="102">
        <v>63000</v>
      </c>
      <c r="L81" s="102" t="s">
        <v>94</v>
      </c>
      <c r="M81" s="103">
        <v>0</v>
      </c>
      <c r="N81" s="3"/>
      <c r="O81" s="104">
        <v>0</v>
      </c>
      <c r="P81" s="104">
        <v>0</v>
      </c>
      <c r="Q81" s="92">
        <v>3</v>
      </c>
      <c r="R81" s="92">
        <v>2</v>
      </c>
      <c r="S81" s="92" t="s">
        <v>60</v>
      </c>
      <c r="T81" s="4" t="s">
        <v>76</v>
      </c>
      <c r="U81" s="8"/>
      <c r="W81" s="99">
        <v>105.8</v>
      </c>
      <c r="X81" s="100">
        <v>32</v>
      </c>
      <c r="Y81" s="105">
        <v>17</v>
      </c>
      <c r="Z81" s="103">
        <v>0</v>
      </c>
      <c r="AA81" s="103">
        <v>0</v>
      </c>
      <c r="AB81" s="103">
        <v>0</v>
      </c>
      <c r="AC81" s="3"/>
      <c r="AD81" s="104">
        <v>0</v>
      </c>
      <c r="AE81" s="92" t="s">
        <v>60</v>
      </c>
      <c r="AF81" s="92" t="s">
        <v>67</v>
      </c>
      <c r="AH81" s="19" t="s">
        <v>616</v>
      </c>
      <c r="AI81" s="100">
        <v>32</v>
      </c>
      <c r="AJ81" s="92" t="s">
        <v>12</v>
      </c>
      <c r="AK81" s="92" t="s">
        <v>13</v>
      </c>
      <c r="AL81" s="92" t="s">
        <v>63</v>
      </c>
      <c r="AM81" s="92" t="s">
        <v>64</v>
      </c>
      <c r="AN81" s="92" t="s">
        <v>14</v>
      </c>
      <c r="AO81" s="92"/>
      <c r="AP81" s="92"/>
      <c r="AQ81" s="92" t="s">
        <v>65</v>
      </c>
      <c r="AR81" s="92" t="s">
        <v>65</v>
      </c>
      <c r="AS81" s="92" t="s">
        <v>2</v>
      </c>
      <c r="AT81" s="92" t="s">
        <v>65</v>
      </c>
      <c r="AU81" s="92" t="s">
        <v>65</v>
      </c>
      <c r="AV81" s="92"/>
    </row>
  </sheetData>
  <mergeCells count="1">
    <mergeCell ref="AJ1:AN1"/>
  </mergeCells>
  <phoneticPr fontId="2" type="noConversion"/>
  <conditionalFormatting sqref="AV4:AV6">
    <cfRule type="expression" dxfId="1253" priority="1305">
      <formula>AV4="X"</formula>
    </cfRule>
    <cfRule type="expression" dxfId="1252" priority="1306">
      <formula>AV4="후보"</formula>
    </cfRule>
  </conditionalFormatting>
  <conditionalFormatting sqref="AC1:AC2 AC4:AC6 N4:N5">
    <cfRule type="cellIs" dxfId="1251" priority="1302" operator="greaterThan">
      <formula>0.9</formula>
    </cfRule>
    <cfRule type="cellIs" dxfId="1250" priority="1303" operator="greaterThan">
      <formula>0.85</formula>
    </cfRule>
  </conditionalFormatting>
  <conditionalFormatting sqref="N1:N2">
    <cfRule type="cellIs" dxfId="1249" priority="1300" operator="greaterThan">
      <formula>0.9</formula>
    </cfRule>
    <cfRule type="cellIs" dxfId="1248" priority="1301" operator="greaterThan">
      <formula>0.85</formula>
    </cfRule>
  </conditionalFormatting>
  <conditionalFormatting sqref="N6">
    <cfRule type="cellIs" dxfId="1247" priority="1298" operator="greaterThan">
      <formula>0.9</formula>
    </cfRule>
    <cfRule type="cellIs" dxfId="1246" priority="1299" operator="greaterThan">
      <formula>0.85</formula>
    </cfRule>
  </conditionalFormatting>
  <conditionalFormatting sqref="E6">
    <cfRule type="expression" dxfId="1245" priority="1294">
      <formula>AND(IF(OR($Q6=1,$Q6=2),1,0),IF($X6&lt;=20,1,0))</formula>
    </cfRule>
    <cfRule type="expression" dxfId="1244" priority="1295">
      <formula>AND(IF($Q6=2,1,0),IF($X6&lt;30,1,0))</formula>
    </cfRule>
    <cfRule type="expression" dxfId="1243" priority="1296">
      <formula>AND(IF($Q6=3,1,0),IF($X6&lt;30,1,0))</formula>
    </cfRule>
    <cfRule type="expression" dxfId="1242" priority="1297">
      <formula>AND(IF($Q6=3,1,IF($Q6=4,1,0)),IF($F6&lt;=85,1,0))</formula>
    </cfRule>
  </conditionalFormatting>
  <conditionalFormatting sqref="X6">
    <cfRule type="expression" dxfId="1241" priority="1290">
      <formula>AND(IF(OR($Q6=1,$Q6=2),1,0),IF($X6&lt;=20,1,0))</formula>
    </cfRule>
    <cfRule type="expression" dxfId="1240" priority="1291">
      <formula>AND(IF($Q6=2,1,0),IF($X6&lt;30,1,0))</formula>
    </cfRule>
    <cfRule type="expression" dxfId="1239" priority="1292">
      <formula>AND(IF($Q6=3,1,0),IF($X6&lt;30,1,0))</formula>
    </cfRule>
    <cfRule type="expression" dxfId="1238" priority="1293">
      <formula>AND(IF($Q6=3,1,IF($Q6=4,1,0)),IF($F6&lt;=85,1,0))</formula>
    </cfRule>
  </conditionalFormatting>
  <conditionalFormatting sqref="AI6">
    <cfRule type="expression" dxfId="1237" priority="1286">
      <formula>AND(IF(OR($Q6=1,$Q6=2),1,0),IF($X6&lt;=20,1,0))</formula>
    </cfRule>
    <cfRule type="expression" dxfId="1236" priority="1287">
      <formula>AND(IF($Q6=2,1,0),IF($X6&lt;30,1,0))</formula>
    </cfRule>
    <cfRule type="expression" dxfId="1235" priority="1288">
      <formula>AND(IF($Q6=3,1,0),IF($X6&lt;30,1,0))</formula>
    </cfRule>
    <cfRule type="expression" dxfId="1234" priority="1289">
      <formula>AND(IF($Q6=3,1,IF($Q6=4,1,0)),IF($F6&lt;=85,1,0))</formula>
    </cfRule>
  </conditionalFormatting>
  <conditionalFormatting sqref="AV7">
    <cfRule type="expression" dxfId="1233" priority="1284">
      <formula>AV7="X"</formula>
    </cfRule>
    <cfRule type="expression" dxfId="1232" priority="1285">
      <formula>AV7="후보"</formula>
    </cfRule>
  </conditionalFormatting>
  <conditionalFormatting sqref="AC7">
    <cfRule type="cellIs" dxfId="1231" priority="1281" operator="greaterThan">
      <formula>0.9</formula>
    </cfRule>
    <cfRule type="cellIs" dxfId="1230" priority="1282" operator="greaterThan">
      <formula>0.85</formula>
    </cfRule>
  </conditionalFormatting>
  <conditionalFormatting sqref="N7">
    <cfRule type="cellIs" dxfId="1229" priority="1279" operator="greaterThan">
      <formula>0.9</formula>
    </cfRule>
    <cfRule type="cellIs" dxfId="1228" priority="1280" operator="greaterThan">
      <formula>0.85</formula>
    </cfRule>
  </conditionalFormatting>
  <conditionalFormatting sqref="E7">
    <cfRule type="expression" dxfId="1227" priority="1275">
      <formula>AND(IF(OR($Q7=1,$Q7=2),1,0),IF($X7&lt;=20,1,0))</formula>
    </cfRule>
    <cfRule type="expression" dxfId="1226" priority="1276">
      <formula>AND(IF($Q7=2,1,0),IF($X7&lt;30,1,0))</formula>
    </cfRule>
    <cfRule type="expression" dxfId="1225" priority="1277">
      <formula>AND(IF($Q7=3,1,0),IF($X7&lt;30,1,0))</formula>
    </cfRule>
    <cfRule type="expression" dxfId="1224" priority="1278">
      <formula>AND(IF($Q7=3,1,IF($Q7=4,1,0)),IF($F7&lt;=85,1,0))</formula>
    </cfRule>
  </conditionalFormatting>
  <conditionalFormatting sqref="X7">
    <cfRule type="expression" dxfId="1223" priority="1271">
      <formula>AND(IF(OR($Q7=1,$Q7=2),1,0),IF($X7&lt;=20,1,0))</formula>
    </cfRule>
    <cfRule type="expression" dxfId="1222" priority="1272">
      <formula>AND(IF($Q7=2,1,0),IF($X7&lt;30,1,0))</formula>
    </cfRule>
    <cfRule type="expression" dxfId="1221" priority="1273">
      <formula>AND(IF($Q7=3,1,0),IF($X7&lt;30,1,0))</formula>
    </cfRule>
    <cfRule type="expression" dxfId="1220" priority="1274">
      <formula>AND(IF($Q7=3,1,IF($Q7=4,1,0)),IF($F7&lt;=85,1,0))</formula>
    </cfRule>
  </conditionalFormatting>
  <conditionalFormatting sqref="AI7">
    <cfRule type="expression" dxfId="1219" priority="1267">
      <formula>AND(IF(OR($Q7=1,$Q7=2),1,0),IF($X7&lt;=20,1,0))</formula>
    </cfRule>
    <cfRule type="expression" dxfId="1218" priority="1268">
      <formula>AND(IF($Q7=2,1,0),IF($X7&lt;30,1,0))</formula>
    </cfRule>
    <cfRule type="expression" dxfId="1217" priority="1269">
      <formula>AND(IF($Q7=3,1,0),IF($X7&lt;30,1,0))</formula>
    </cfRule>
    <cfRule type="expression" dxfId="1216" priority="1270">
      <formula>AND(IF($Q7=3,1,IF($Q7=4,1,0)),IF($F7&lt;=85,1,0))</formula>
    </cfRule>
  </conditionalFormatting>
  <conditionalFormatting sqref="AV8">
    <cfRule type="expression" dxfId="1215" priority="1265">
      <formula>AV8="X"</formula>
    </cfRule>
    <cfRule type="expression" dxfId="1214" priority="1266">
      <formula>AV8="후보"</formula>
    </cfRule>
  </conditionalFormatting>
  <conditionalFormatting sqref="AC8">
    <cfRule type="cellIs" dxfId="1213" priority="1262" operator="greaterThan">
      <formula>0.9</formula>
    </cfRule>
    <cfRule type="cellIs" dxfId="1212" priority="1263" operator="greaterThan">
      <formula>0.85</formula>
    </cfRule>
  </conditionalFormatting>
  <conditionalFormatting sqref="N8">
    <cfRule type="cellIs" dxfId="1211" priority="1260" operator="greaterThan">
      <formula>0.9</formula>
    </cfRule>
    <cfRule type="cellIs" dxfId="1210" priority="1261" operator="greaterThan">
      <formula>0.85</formula>
    </cfRule>
  </conditionalFormatting>
  <conditionalFormatting sqref="E8">
    <cfRule type="expression" dxfId="1209" priority="1256">
      <formula>AND(IF(OR($Q8=1,$Q8=2),1,0),IF($X8&lt;=20,1,0))</formula>
    </cfRule>
    <cfRule type="expression" dxfId="1208" priority="1257">
      <formula>AND(IF($Q8=2,1,0),IF($X8&lt;30,1,0))</formula>
    </cfRule>
    <cfRule type="expression" dxfId="1207" priority="1258">
      <formula>AND(IF($Q8=3,1,0),IF($X8&lt;30,1,0))</formula>
    </cfRule>
    <cfRule type="expression" dxfId="1206" priority="1259">
      <formula>AND(IF($Q8=3,1,IF($Q8=4,1,0)),IF($F8&lt;=85,1,0))</formula>
    </cfRule>
  </conditionalFormatting>
  <conditionalFormatting sqref="X8">
    <cfRule type="expression" dxfId="1205" priority="1252">
      <formula>AND(IF(OR($Q8=1,$Q8=2),1,0),IF($X8&lt;=20,1,0))</formula>
    </cfRule>
    <cfRule type="expression" dxfId="1204" priority="1253">
      <formula>AND(IF($Q8=2,1,0),IF($X8&lt;30,1,0))</formula>
    </cfRule>
    <cfRule type="expression" dxfId="1203" priority="1254">
      <formula>AND(IF($Q8=3,1,0),IF($X8&lt;30,1,0))</formula>
    </cfRule>
    <cfRule type="expression" dxfId="1202" priority="1255">
      <formula>AND(IF($Q8=3,1,IF($Q8=4,1,0)),IF($F8&lt;=85,1,0))</formula>
    </cfRule>
  </conditionalFormatting>
  <conditionalFormatting sqref="AI8">
    <cfRule type="expression" dxfId="1201" priority="1248">
      <formula>AND(IF(OR($Q8=1,$Q8=2),1,0),IF($X8&lt;=20,1,0))</formula>
    </cfRule>
    <cfRule type="expression" dxfId="1200" priority="1249">
      <formula>AND(IF($Q8=2,1,0),IF($X8&lt;30,1,0))</formula>
    </cfRule>
    <cfRule type="expression" dxfId="1199" priority="1250">
      <formula>AND(IF($Q8=3,1,0),IF($X8&lt;30,1,0))</formula>
    </cfRule>
    <cfRule type="expression" dxfId="1198" priority="1251">
      <formula>AND(IF($Q8=3,1,IF($Q8=4,1,0)),IF($F8&lt;=85,1,0))</formula>
    </cfRule>
  </conditionalFormatting>
  <conditionalFormatting sqref="AV9">
    <cfRule type="expression" dxfId="1197" priority="1246">
      <formula>AV9="X"</formula>
    </cfRule>
    <cfRule type="expression" dxfId="1196" priority="1247">
      <formula>AV9="후보"</formula>
    </cfRule>
  </conditionalFormatting>
  <conditionalFormatting sqref="AC9">
    <cfRule type="cellIs" dxfId="1195" priority="1243" operator="greaterThan">
      <formula>0.9</formula>
    </cfRule>
    <cfRule type="cellIs" dxfId="1194" priority="1244" operator="greaterThan">
      <formula>0.85</formula>
    </cfRule>
  </conditionalFormatting>
  <conditionalFormatting sqref="N9">
    <cfRule type="cellIs" dxfId="1193" priority="1241" operator="greaterThan">
      <formula>0.9</formula>
    </cfRule>
    <cfRule type="cellIs" dxfId="1192" priority="1242" operator="greaterThan">
      <formula>0.85</formula>
    </cfRule>
  </conditionalFormatting>
  <conditionalFormatting sqref="E9">
    <cfRule type="expression" dxfId="1191" priority="1237">
      <formula>AND(IF(OR($Q9=1,$Q9=2),1,0),IF($X9&lt;=20,1,0))</formula>
    </cfRule>
    <cfRule type="expression" dxfId="1190" priority="1238">
      <formula>AND(IF($Q9=2,1,0),IF($X9&lt;30,1,0))</formula>
    </cfRule>
    <cfRule type="expression" dxfId="1189" priority="1239">
      <formula>AND(IF($Q9=3,1,0),IF($X9&lt;30,1,0))</formula>
    </cfRule>
    <cfRule type="expression" dxfId="1188" priority="1240">
      <formula>AND(IF($Q9=3,1,IF($Q9=4,1,0)),IF($F9&lt;=85,1,0))</formula>
    </cfRule>
  </conditionalFormatting>
  <conditionalFormatting sqref="X9">
    <cfRule type="expression" dxfId="1187" priority="1233">
      <formula>AND(IF(OR($Q9=1,$Q9=2),1,0),IF($X9&lt;=20,1,0))</formula>
    </cfRule>
    <cfRule type="expression" dxfId="1186" priority="1234">
      <formula>AND(IF($Q9=2,1,0),IF($X9&lt;30,1,0))</formula>
    </cfRule>
    <cfRule type="expression" dxfId="1185" priority="1235">
      <formula>AND(IF($Q9=3,1,0),IF($X9&lt;30,1,0))</formula>
    </cfRule>
    <cfRule type="expression" dxfId="1184" priority="1236">
      <formula>AND(IF($Q9=3,1,IF($Q9=4,1,0)),IF($F9&lt;=85,1,0))</formula>
    </cfRule>
  </conditionalFormatting>
  <conditionalFormatting sqref="AI9">
    <cfRule type="expression" dxfId="1183" priority="1229">
      <formula>AND(IF(OR($Q9=1,$Q9=2),1,0),IF($X9&lt;=20,1,0))</formula>
    </cfRule>
    <cfRule type="expression" dxfId="1182" priority="1230">
      <formula>AND(IF($Q9=2,1,0),IF($X9&lt;30,1,0))</formula>
    </cfRule>
    <cfRule type="expression" dxfId="1181" priority="1231">
      <formula>AND(IF($Q9=3,1,0),IF($X9&lt;30,1,0))</formula>
    </cfRule>
    <cfRule type="expression" dxfId="1180" priority="1232">
      <formula>AND(IF($Q9=3,1,IF($Q9=4,1,0)),IF($F9&lt;=85,1,0))</formula>
    </cfRule>
  </conditionalFormatting>
  <conditionalFormatting sqref="AV10">
    <cfRule type="expression" dxfId="1179" priority="1227">
      <formula>AV10="X"</formula>
    </cfRule>
    <cfRule type="expression" dxfId="1178" priority="1228">
      <formula>AV10="후보"</formula>
    </cfRule>
  </conditionalFormatting>
  <conditionalFormatting sqref="AC10">
    <cfRule type="cellIs" dxfId="1177" priority="1224" operator="greaterThan">
      <formula>0.9</formula>
    </cfRule>
    <cfRule type="cellIs" dxfId="1176" priority="1225" operator="greaterThan">
      <formula>0.85</formula>
    </cfRule>
  </conditionalFormatting>
  <conditionalFormatting sqref="N10">
    <cfRule type="cellIs" dxfId="1175" priority="1222" operator="greaterThan">
      <formula>0.9</formula>
    </cfRule>
    <cfRule type="cellIs" dxfId="1174" priority="1223" operator="greaterThan">
      <formula>0.85</formula>
    </cfRule>
  </conditionalFormatting>
  <conditionalFormatting sqref="E10">
    <cfRule type="expression" dxfId="1173" priority="1218">
      <formula>AND(IF(OR($Q10=1,$Q10=2),1,0),IF($X10&lt;=20,1,0))</formula>
    </cfRule>
    <cfRule type="expression" dxfId="1172" priority="1219">
      <formula>AND(IF($Q10=2,1,0),IF($X10&lt;30,1,0))</formula>
    </cfRule>
    <cfRule type="expression" dxfId="1171" priority="1220">
      <formula>AND(IF($Q10=3,1,0),IF($X10&lt;30,1,0))</formula>
    </cfRule>
    <cfRule type="expression" dxfId="1170" priority="1221">
      <formula>AND(IF($Q10=3,1,IF($Q10=4,1,0)),IF($F10&lt;=85,1,0))</formula>
    </cfRule>
  </conditionalFormatting>
  <conditionalFormatting sqref="X10">
    <cfRule type="expression" dxfId="1169" priority="1214">
      <formula>AND(IF(OR($Q10=1,$Q10=2),1,0),IF($X10&lt;=20,1,0))</formula>
    </cfRule>
    <cfRule type="expression" dxfId="1168" priority="1215">
      <formula>AND(IF($Q10=2,1,0),IF($X10&lt;30,1,0))</formula>
    </cfRule>
    <cfRule type="expression" dxfId="1167" priority="1216">
      <formula>AND(IF($Q10=3,1,0),IF($X10&lt;30,1,0))</formula>
    </cfRule>
    <cfRule type="expression" dxfId="1166" priority="1217">
      <formula>AND(IF($Q10=3,1,IF($Q10=4,1,0)),IF($F10&lt;=85,1,0))</formula>
    </cfRule>
  </conditionalFormatting>
  <conditionalFormatting sqref="AI10">
    <cfRule type="expression" dxfId="1165" priority="1210">
      <formula>AND(IF(OR($Q10=1,$Q10=2),1,0),IF($X10&lt;=20,1,0))</formula>
    </cfRule>
    <cfRule type="expression" dxfId="1164" priority="1211">
      <formula>AND(IF($Q10=2,1,0),IF($X10&lt;30,1,0))</formula>
    </cfRule>
    <cfRule type="expression" dxfId="1163" priority="1212">
      <formula>AND(IF($Q10=3,1,0),IF($X10&lt;30,1,0))</formula>
    </cfRule>
    <cfRule type="expression" dxfId="1162" priority="1213">
      <formula>AND(IF($Q10=3,1,IF($Q10=4,1,0)),IF($F10&lt;=85,1,0))</formula>
    </cfRule>
  </conditionalFormatting>
  <conditionalFormatting sqref="AV11">
    <cfRule type="expression" dxfId="1161" priority="1208">
      <formula>AV11="X"</formula>
    </cfRule>
    <cfRule type="expression" dxfId="1160" priority="1209">
      <formula>AV11="후보"</formula>
    </cfRule>
  </conditionalFormatting>
  <conditionalFormatting sqref="AC11">
    <cfRule type="cellIs" dxfId="1159" priority="1205" operator="greaterThan">
      <formula>0.9</formula>
    </cfRule>
    <cfRule type="cellIs" dxfId="1158" priority="1206" operator="greaterThan">
      <formula>0.85</formula>
    </cfRule>
  </conditionalFormatting>
  <conditionalFormatting sqref="N11">
    <cfRule type="cellIs" dxfId="1157" priority="1203" operator="greaterThan">
      <formula>0.9</formula>
    </cfRule>
    <cfRule type="cellIs" dxfId="1156" priority="1204" operator="greaterThan">
      <formula>0.85</formula>
    </cfRule>
  </conditionalFormatting>
  <conditionalFormatting sqref="E11">
    <cfRule type="expression" dxfId="1155" priority="1199">
      <formula>AND(IF(OR($Q11=1,$Q11=2),1,0),IF($X11&lt;=20,1,0))</formula>
    </cfRule>
    <cfRule type="expression" dxfId="1154" priority="1200">
      <formula>AND(IF($Q11=2,1,0),IF($X11&lt;30,1,0))</formula>
    </cfRule>
    <cfRule type="expression" dxfId="1153" priority="1201">
      <formula>AND(IF($Q11=3,1,0),IF($X11&lt;30,1,0))</formula>
    </cfRule>
    <cfRule type="expression" dxfId="1152" priority="1202">
      <formula>AND(IF($Q11=3,1,IF($Q11=4,1,0)),IF($F11&lt;=85,1,0))</formula>
    </cfRule>
  </conditionalFormatting>
  <conditionalFormatting sqref="X11">
    <cfRule type="expression" dxfId="1151" priority="1195">
      <formula>AND(IF(OR($Q11=1,$Q11=2),1,0),IF($X11&lt;=20,1,0))</formula>
    </cfRule>
    <cfRule type="expression" dxfId="1150" priority="1196">
      <formula>AND(IF($Q11=2,1,0),IF($X11&lt;30,1,0))</formula>
    </cfRule>
    <cfRule type="expression" dxfId="1149" priority="1197">
      <formula>AND(IF($Q11=3,1,0),IF($X11&lt;30,1,0))</formula>
    </cfRule>
    <cfRule type="expression" dxfId="1148" priority="1198">
      <formula>AND(IF($Q11=3,1,IF($Q11=4,1,0)),IF($F11&lt;=85,1,0))</formula>
    </cfRule>
  </conditionalFormatting>
  <conditionalFormatting sqref="AI11">
    <cfRule type="expression" dxfId="1147" priority="1191">
      <formula>AND(IF(OR($Q11=1,$Q11=2),1,0),IF($X11&lt;=20,1,0))</formula>
    </cfRule>
    <cfRule type="expression" dxfId="1146" priority="1192">
      <formula>AND(IF($Q11=2,1,0),IF($X11&lt;30,1,0))</formula>
    </cfRule>
    <cfRule type="expression" dxfId="1145" priority="1193">
      <formula>AND(IF($Q11=3,1,0),IF($X11&lt;30,1,0))</formula>
    </cfRule>
    <cfRule type="expression" dxfId="1144" priority="1194">
      <formula>AND(IF($Q11=3,1,IF($Q11=4,1,0)),IF($F11&lt;=85,1,0))</formula>
    </cfRule>
  </conditionalFormatting>
  <conditionalFormatting sqref="AV12">
    <cfRule type="expression" dxfId="1143" priority="1189">
      <formula>AV12="X"</formula>
    </cfRule>
    <cfRule type="expression" dxfId="1142" priority="1190">
      <formula>AV12="후보"</formula>
    </cfRule>
  </conditionalFormatting>
  <conditionalFormatting sqref="AC12">
    <cfRule type="cellIs" dxfId="1141" priority="1186" operator="greaterThan">
      <formula>0.9</formula>
    </cfRule>
    <cfRule type="cellIs" dxfId="1140" priority="1187" operator="greaterThan">
      <formula>0.85</formula>
    </cfRule>
  </conditionalFormatting>
  <conditionalFormatting sqref="N12">
    <cfRule type="cellIs" dxfId="1139" priority="1184" operator="greaterThan">
      <formula>0.9</formula>
    </cfRule>
    <cfRule type="cellIs" dxfId="1138" priority="1185" operator="greaterThan">
      <formula>0.85</formula>
    </cfRule>
  </conditionalFormatting>
  <conditionalFormatting sqref="E12">
    <cfRule type="expression" dxfId="1137" priority="1180">
      <formula>AND(IF(OR($Q12=1,$Q12=2),1,0),IF($X12&lt;=20,1,0))</formula>
    </cfRule>
    <cfRule type="expression" dxfId="1136" priority="1181">
      <formula>AND(IF($Q12=2,1,0),IF($X12&lt;30,1,0))</formula>
    </cfRule>
    <cfRule type="expression" dxfId="1135" priority="1182">
      <formula>AND(IF($Q12=3,1,0),IF($X12&lt;30,1,0))</formula>
    </cfRule>
    <cfRule type="expression" dxfId="1134" priority="1183">
      <formula>AND(IF($Q12=3,1,IF($Q12=4,1,0)),IF($F12&lt;=85,1,0))</formula>
    </cfRule>
  </conditionalFormatting>
  <conditionalFormatting sqref="X12">
    <cfRule type="expression" dxfId="1133" priority="1176">
      <formula>AND(IF(OR($Q12=1,$Q12=2),1,0),IF($X12&lt;=20,1,0))</formula>
    </cfRule>
    <cfRule type="expression" dxfId="1132" priority="1177">
      <formula>AND(IF($Q12=2,1,0),IF($X12&lt;30,1,0))</formula>
    </cfRule>
    <cfRule type="expression" dxfId="1131" priority="1178">
      <formula>AND(IF($Q12=3,1,0),IF($X12&lt;30,1,0))</formula>
    </cfRule>
    <cfRule type="expression" dxfId="1130" priority="1179">
      <formula>AND(IF($Q12=3,1,IF($Q12=4,1,0)),IF($F12&lt;=85,1,0))</formula>
    </cfRule>
  </conditionalFormatting>
  <conditionalFormatting sqref="AI12">
    <cfRule type="expression" dxfId="1129" priority="1172">
      <formula>AND(IF(OR($Q12=1,$Q12=2),1,0),IF($X12&lt;=20,1,0))</formula>
    </cfRule>
    <cfRule type="expression" dxfId="1128" priority="1173">
      <formula>AND(IF($Q12=2,1,0),IF($X12&lt;30,1,0))</formula>
    </cfRule>
    <cfRule type="expression" dxfId="1127" priority="1174">
      <formula>AND(IF($Q12=3,1,0),IF($X12&lt;30,1,0))</formula>
    </cfRule>
    <cfRule type="expression" dxfId="1126" priority="1175">
      <formula>AND(IF($Q12=3,1,IF($Q12=4,1,0)),IF($F12&lt;=85,1,0))</formula>
    </cfRule>
  </conditionalFormatting>
  <conditionalFormatting sqref="AV13">
    <cfRule type="expression" dxfId="1125" priority="1170">
      <formula>AV13="X"</formula>
    </cfRule>
    <cfRule type="expression" dxfId="1124" priority="1171">
      <formula>AV13="후보"</formula>
    </cfRule>
  </conditionalFormatting>
  <conditionalFormatting sqref="AC13">
    <cfRule type="cellIs" dxfId="1123" priority="1167" operator="greaterThan">
      <formula>0.9</formula>
    </cfRule>
    <cfRule type="cellIs" dxfId="1122" priority="1168" operator="greaterThan">
      <formula>0.85</formula>
    </cfRule>
  </conditionalFormatting>
  <conditionalFormatting sqref="N13">
    <cfRule type="cellIs" dxfId="1121" priority="1165" operator="greaterThan">
      <formula>0.9</formula>
    </cfRule>
    <cfRule type="cellIs" dxfId="1120" priority="1166" operator="greaterThan">
      <formula>0.85</formula>
    </cfRule>
  </conditionalFormatting>
  <conditionalFormatting sqref="E13">
    <cfRule type="expression" dxfId="1119" priority="1161">
      <formula>AND(IF(OR($Q13=1,$Q13=2),1,0),IF($X13&lt;=20,1,0))</formula>
    </cfRule>
    <cfRule type="expression" dxfId="1118" priority="1162">
      <formula>AND(IF($Q13=2,1,0),IF($X13&lt;30,1,0))</formula>
    </cfRule>
    <cfRule type="expression" dxfId="1117" priority="1163">
      <formula>AND(IF($Q13=3,1,0),IF($X13&lt;30,1,0))</formula>
    </cfRule>
    <cfRule type="expression" dxfId="1116" priority="1164">
      <formula>AND(IF($Q13=3,1,IF($Q13=4,1,0)),IF($F13&lt;=85,1,0))</formula>
    </cfRule>
  </conditionalFormatting>
  <conditionalFormatting sqref="X13">
    <cfRule type="expression" dxfId="1115" priority="1157">
      <formula>AND(IF(OR($Q13=1,$Q13=2),1,0),IF($X13&lt;=20,1,0))</formula>
    </cfRule>
    <cfRule type="expression" dxfId="1114" priority="1158">
      <formula>AND(IF($Q13=2,1,0),IF($X13&lt;30,1,0))</formula>
    </cfRule>
    <cfRule type="expression" dxfId="1113" priority="1159">
      <formula>AND(IF($Q13=3,1,0),IF($X13&lt;30,1,0))</formula>
    </cfRule>
    <cfRule type="expression" dxfId="1112" priority="1160">
      <formula>AND(IF($Q13=3,1,IF($Q13=4,1,0)),IF($F13&lt;=85,1,0))</formula>
    </cfRule>
  </conditionalFormatting>
  <conditionalFormatting sqref="AI13">
    <cfRule type="expression" dxfId="1111" priority="1153">
      <formula>AND(IF(OR($Q13=1,$Q13=2),1,0),IF($X13&lt;=20,1,0))</formula>
    </cfRule>
    <cfRule type="expression" dxfId="1110" priority="1154">
      <formula>AND(IF($Q13=2,1,0),IF($X13&lt;30,1,0))</formula>
    </cfRule>
    <cfRule type="expression" dxfId="1109" priority="1155">
      <formula>AND(IF($Q13=3,1,0),IF($X13&lt;30,1,0))</formula>
    </cfRule>
    <cfRule type="expression" dxfId="1108" priority="1156">
      <formula>AND(IF($Q13=3,1,IF($Q13=4,1,0)),IF($F13&lt;=85,1,0))</formula>
    </cfRule>
  </conditionalFormatting>
  <conditionalFormatting sqref="AV14">
    <cfRule type="expression" dxfId="1107" priority="1151">
      <formula>AV14="X"</formula>
    </cfRule>
    <cfRule type="expression" dxfId="1106" priority="1152">
      <formula>AV14="후보"</formula>
    </cfRule>
  </conditionalFormatting>
  <conditionalFormatting sqref="AC14">
    <cfRule type="cellIs" dxfId="1105" priority="1148" operator="greaterThan">
      <formula>0.9</formula>
    </cfRule>
    <cfRule type="cellIs" dxfId="1104" priority="1149" operator="greaterThan">
      <formula>0.85</formula>
    </cfRule>
  </conditionalFormatting>
  <conditionalFormatting sqref="N14">
    <cfRule type="cellIs" dxfId="1103" priority="1146" operator="greaterThan">
      <formula>0.9</formula>
    </cfRule>
    <cfRule type="cellIs" dxfId="1102" priority="1147" operator="greaterThan">
      <formula>0.85</formula>
    </cfRule>
  </conditionalFormatting>
  <conditionalFormatting sqref="E14">
    <cfRule type="expression" dxfId="1101" priority="1142">
      <formula>AND(IF(OR($Q14=1,$Q14=2),1,0),IF($X14&lt;=20,1,0))</formula>
    </cfRule>
    <cfRule type="expression" dxfId="1100" priority="1143">
      <formula>AND(IF($Q14=2,1,0),IF($X14&lt;30,1,0))</formula>
    </cfRule>
    <cfRule type="expression" dxfId="1099" priority="1144">
      <formula>AND(IF($Q14=3,1,0),IF($X14&lt;30,1,0))</formula>
    </cfRule>
    <cfRule type="expression" dxfId="1098" priority="1145">
      <formula>AND(IF($Q14=3,1,IF($Q14=4,1,0)),IF($F14&lt;=85,1,0))</formula>
    </cfRule>
  </conditionalFormatting>
  <conditionalFormatting sqref="X14">
    <cfRule type="expression" dxfId="1097" priority="1138">
      <formula>AND(IF(OR($Q14=1,$Q14=2),1,0),IF($X14&lt;=20,1,0))</formula>
    </cfRule>
    <cfRule type="expression" dxfId="1096" priority="1139">
      <formula>AND(IF($Q14=2,1,0),IF($X14&lt;30,1,0))</formula>
    </cfRule>
    <cfRule type="expression" dxfId="1095" priority="1140">
      <formula>AND(IF($Q14=3,1,0),IF($X14&lt;30,1,0))</formula>
    </cfRule>
    <cfRule type="expression" dxfId="1094" priority="1141">
      <formula>AND(IF($Q14=3,1,IF($Q14=4,1,0)),IF($F14&lt;=85,1,0))</formula>
    </cfRule>
  </conditionalFormatting>
  <conditionalFormatting sqref="AI14">
    <cfRule type="expression" dxfId="1093" priority="1134">
      <formula>AND(IF(OR($Q14=1,$Q14=2),1,0),IF($X14&lt;=20,1,0))</formula>
    </cfRule>
    <cfRule type="expression" dxfId="1092" priority="1135">
      <formula>AND(IF($Q14=2,1,0),IF($X14&lt;30,1,0))</formula>
    </cfRule>
    <cfRule type="expression" dxfId="1091" priority="1136">
      <formula>AND(IF($Q14=3,1,0),IF($X14&lt;30,1,0))</formula>
    </cfRule>
    <cfRule type="expression" dxfId="1090" priority="1137">
      <formula>AND(IF($Q14=3,1,IF($Q14=4,1,0)),IF($F14&lt;=85,1,0))</formula>
    </cfRule>
  </conditionalFormatting>
  <conditionalFormatting sqref="AV15">
    <cfRule type="expression" dxfId="1089" priority="1132">
      <formula>AV15="X"</formula>
    </cfRule>
    <cfRule type="expression" dxfId="1088" priority="1133">
      <formula>AV15="후보"</formula>
    </cfRule>
  </conditionalFormatting>
  <conditionalFormatting sqref="AC15">
    <cfRule type="cellIs" dxfId="1087" priority="1129" operator="greaterThan">
      <formula>0.9</formula>
    </cfRule>
    <cfRule type="cellIs" dxfId="1086" priority="1130" operator="greaterThan">
      <formula>0.85</formula>
    </cfRule>
  </conditionalFormatting>
  <conditionalFormatting sqref="N15">
    <cfRule type="cellIs" dxfId="1085" priority="1127" operator="greaterThan">
      <formula>0.9</formula>
    </cfRule>
    <cfRule type="cellIs" dxfId="1084" priority="1128" operator="greaterThan">
      <formula>0.85</formula>
    </cfRule>
  </conditionalFormatting>
  <conditionalFormatting sqref="E15">
    <cfRule type="expression" dxfId="1083" priority="1123">
      <formula>AND(IF(OR($Q15=1,$Q15=2),1,0),IF($X15&lt;=20,1,0))</formula>
    </cfRule>
    <cfRule type="expression" dxfId="1082" priority="1124">
      <formula>AND(IF($Q15=2,1,0),IF($X15&lt;30,1,0))</formula>
    </cfRule>
    <cfRule type="expression" dxfId="1081" priority="1125">
      <formula>AND(IF($Q15=3,1,0),IF($X15&lt;30,1,0))</formula>
    </cfRule>
    <cfRule type="expression" dxfId="1080" priority="1126">
      <formula>AND(IF($Q15=3,1,IF($Q15=4,1,0)),IF($F15&lt;=85,1,0))</formula>
    </cfRule>
  </conditionalFormatting>
  <conditionalFormatting sqref="X15">
    <cfRule type="expression" dxfId="1079" priority="1119">
      <formula>AND(IF(OR($Q15=1,$Q15=2),1,0),IF($X15&lt;=20,1,0))</formula>
    </cfRule>
    <cfRule type="expression" dxfId="1078" priority="1120">
      <formula>AND(IF($Q15=2,1,0),IF($X15&lt;30,1,0))</formula>
    </cfRule>
    <cfRule type="expression" dxfId="1077" priority="1121">
      <formula>AND(IF($Q15=3,1,0),IF($X15&lt;30,1,0))</formula>
    </cfRule>
    <cfRule type="expression" dxfId="1076" priority="1122">
      <formula>AND(IF($Q15=3,1,IF($Q15=4,1,0)),IF($F15&lt;=85,1,0))</formula>
    </cfRule>
  </conditionalFormatting>
  <conditionalFormatting sqref="AI15">
    <cfRule type="expression" dxfId="1075" priority="1115">
      <formula>AND(IF(OR($Q15=1,$Q15=2),1,0),IF($X15&lt;=20,1,0))</formula>
    </cfRule>
    <cfRule type="expression" dxfId="1074" priority="1116">
      <formula>AND(IF($Q15=2,1,0),IF($X15&lt;30,1,0))</formula>
    </cfRule>
    <cfRule type="expression" dxfId="1073" priority="1117">
      <formula>AND(IF($Q15=3,1,0),IF($X15&lt;30,1,0))</formula>
    </cfRule>
    <cfRule type="expression" dxfId="1072" priority="1118">
      <formula>AND(IF($Q15=3,1,IF($Q15=4,1,0)),IF($F15&lt;=85,1,0))</formula>
    </cfRule>
  </conditionalFormatting>
  <conditionalFormatting sqref="AV16">
    <cfRule type="expression" dxfId="1071" priority="1113">
      <formula>AV16="X"</formula>
    </cfRule>
    <cfRule type="expression" dxfId="1070" priority="1114">
      <formula>AV16="후보"</formula>
    </cfRule>
  </conditionalFormatting>
  <conditionalFormatting sqref="AC16">
    <cfRule type="cellIs" dxfId="1069" priority="1110" operator="greaterThan">
      <formula>0.9</formula>
    </cfRule>
    <cfRule type="cellIs" dxfId="1068" priority="1111" operator="greaterThan">
      <formula>0.85</formula>
    </cfRule>
  </conditionalFormatting>
  <conditionalFormatting sqref="N16">
    <cfRule type="cellIs" dxfId="1067" priority="1108" operator="greaterThan">
      <formula>0.9</formula>
    </cfRule>
    <cfRule type="cellIs" dxfId="1066" priority="1109" operator="greaterThan">
      <formula>0.85</formula>
    </cfRule>
  </conditionalFormatting>
  <conditionalFormatting sqref="E16">
    <cfRule type="expression" dxfId="1065" priority="1104">
      <formula>AND(IF(OR($Q16=1,$Q16=2),1,0),IF($X16&lt;=20,1,0))</formula>
    </cfRule>
    <cfRule type="expression" dxfId="1064" priority="1105">
      <formula>AND(IF($Q16=2,1,0),IF($X16&lt;30,1,0))</formula>
    </cfRule>
    <cfRule type="expression" dxfId="1063" priority="1106">
      <formula>AND(IF($Q16=3,1,0),IF($X16&lt;30,1,0))</formula>
    </cfRule>
    <cfRule type="expression" dxfId="1062" priority="1107">
      <formula>AND(IF($Q16=3,1,IF($Q16=4,1,0)),IF($F16&lt;=85,1,0))</formula>
    </cfRule>
  </conditionalFormatting>
  <conditionalFormatting sqref="X16">
    <cfRule type="expression" dxfId="1061" priority="1100">
      <formula>AND(IF(OR($Q16=1,$Q16=2),1,0),IF($X16&lt;=20,1,0))</formula>
    </cfRule>
    <cfRule type="expression" dxfId="1060" priority="1101">
      <formula>AND(IF($Q16=2,1,0),IF($X16&lt;30,1,0))</formula>
    </cfRule>
    <cfRule type="expression" dxfId="1059" priority="1102">
      <formula>AND(IF($Q16=3,1,0),IF($X16&lt;30,1,0))</formula>
    </cfRule>
    <cfRule type="expression" dxfId="1058" priority="1103">
      <formula>AND(IF($Q16=3,1,IF($Q16=4,1,0)),IF($F16&lt;=85,1,0))</formula>
    </cfRule>
  </conditionalFormatting>
  <conditionalFormatting sqref="AI16">
    <cfRule type="expression" dxfId="1057" priority="1096">
      <formula>AND(IF(OR($Q16=1,$Q16=2),1,0),IF($X16&lt;=20,1,0))</formula>
    </cfRule>
    <cfRule type="expression" dxfId="1056" priority="1097">
      <formula>AND(IF($Q16=2,1,0),IF($X16&lt;30,1,0))</formula>
    </cfRule>
    <cfRule type="expression" dxfId="1055" priority="1098">
      <formula>AND(IF($Q16=3,1,0),IF($X16&lt;30,1,0))</formula>
    </cfRule>
    <cfRule type="expression" dxfId="1054" priority="1099">
      <formula>AND(IF($Q16=3,1,IF($Q16=4,1,0)),IF($F16&lt;=85,1,0))</formula>
    </cfRule>
  </conditionalFormatting>
  <conditionalFormatting sqref="AV17">
    <cfRule type="expression" dxfId="1053" priority="1094">
      <formula>AV17="X"</formula>
    </cfRule>
    <cfRule type="expression" dxfId="1052" priority="1095">
      <formula>AV17="후보"</formula>
    </cfRule>
  </conditionalFormatting>
  <conditionalFormatting sqref="AC17">
    <cfRule type="cellIs" dxfId="1051" priority="1091" operator="greaterThan">
      <formula>0.9</formula>
    </cfRule>
    <cfRule type="cellIs" dxfId="1050" priority="1092" operator="greaterThan">
      <formula>0.85</formula>
    </cfRule>
  </conditionalFormatting>
  <conditionalFormatting sqref="N17">
    <cfRule type="cellIs" dxfId="1049" priority="1089" operator="greaterThan">
      <formula>0.9</formula>
    </cfRule>
    <cfRule type="cellIs" dxfId="1048" priority="1090" operator="greaterThan">
      <formula>0.85</formula>
    </cfRule>
  </conditionalFormatting>
  <conditionalFormatting sqref="E17">
    <cfRule type="expression" dxfId="1047" priority="1085">
      <formula>AND(IF(OR($Q17=1,$Q17=2),1,0),IF($X17&lt;=20,1,0))</formula>
    </cfRule>
    <cfRule type="expression" dxfId="1046" priority="1086">
      <formula>AND(IF($Q17=2,1,0),IF($X17&lt;30,1,0))</formula>
    </cfRule>
    <cfRule type="expression" dxfId="1045" priority="1087">
      <formula>AND(IF($Q17=3,1,0),IF($X17&lt;30,1,0))</formula>
    </cfRule>
    <cfRule type="expression" dxfId="1044" priority="1088">
      <formula>AND(IF($Q17=3,1,IF($Q17=4,1,0)),IF($F17&lt;=85,1,0))</formula>
    </cfRule>
  </conditionalFormatting>
  <conditionalFormatting sqref="X17">
    <cfRule type="expression" dxfId="1043" priority="1081">
      <formula>AND(IF(OR($Q17=1,$Q17=2),1,0),IF($X17&lt;=20,1,0))</formula>
    </cfRule>
    <cfRule type="expression" dxfId="1042" priority="1082">
      <formula>AND(IF($Q17=2,1,0),IF($X17&lt;30,1,0))</formula>
    </cfRule>
    <cfRule type="expression" dxfId="1041" priority="1083">
      <formula>AND(IF($Q17=3,1,0),IF($X17&lt;30,1,0))</formula>
    </cfRule>
    <cfRule type="expression" dxfId="1040" priority="1084">
      <formula>AND(IF($Q17=3,1,IF($Q17=4,1,0)),IF($F17&lt;=85,1,0))</formula>
    </cfRule>
  </conditionalFormatting>
  <conditionalFormatting sqref="AI17">
    <cfRule type="expression" dxfId="1039" priority="1077">
      <formula>AND(IF(OR($Q17=1,$Q17=2),1,0),IF($X17&lt;=20,1,0))</formula>
    </cfRule>
    <cfRule type="expression" dxfId="1038" priority="1078">
      <formula>AND(IF($Q17=2,1,0),IF($X17&lt;30,1,0))</formula>
    </cfRule>
    <cfRule type="expression" dxfId="1037" priority="1079">
      <formula>AND(IF($Q17=3,1,0),IF($X17&lt;30,1,0))</formula>
    </cfRule>
    <cfRule type="expression" dxfId="1036" priority="1080">
      <formula>AND(IF($Q17=3,1,IF($Q17=4,1,0)),IF($F17&lt;=85,1,0))</formula>
    </cfRule>
  </conditionalFormatting>
  <conditionalFormatting sqref="AV18">
    <cfRule type="expression" dxfId="1035" priority="1075">
      <formula>AV18="X"</formula>
    </cfRule>
    <cfRule type="expression" dxfId="1034" priority="1076">
      <formula>AV18="후보"</formula>
    </cfRule>
  </conditionalFormatting>
  <conditionalFormatting sqref="AC18 N18">
    <cfRule type="cellIs" dxfId="1033" priority="1072" operator="greaterThan">
      <formula>0.9</formula>
    </cfRule>
    <cfRule type="cellIs" dxfId="1032" priority="1073" operator="greaterThan">
      <formula>0.85</formula>
    </cfRule>
  </conditionalFormatting>
  <conditionalFormatting sqref="AV19">
    <cfRule type="expression" dxfId="1031" priority="1070">
      <formula>AV19="X"</formula>
    </cfRule>
    <cfRule type="expression" dxfId="1030" priority="1071">
      <formula>AV19="후보"</formula>
    </cfRule>
  </conditionalFormatting>
  <conditionalFormatting sqref="AC19">
    <cfRule type="cellIs" dxfId="1029" priority="1067" operator="greaterThan">
      <formula>0.9</formula>
    </cfRule>
    <cfRule type="cellIs" dxfId="1028" priority="1068" operator="greaterThan">
      <formula>0.85</formula>
    </cfRule>
  </conditionalFormatting>
  <conditionalFormatting sqref="N19">
    <cfRule type="cellIs" dxfId="1027" priority="1065" operator="greaterThan">
      <formula>0.9</formula>
    </cfRule>
    <cfRule type="cellIs" dxfId="1026" priority="1066" operator="greaterThan">
      <formula>0.85</formula>
    </cfRule>
  </conditionalFormatting>
  <conditionalFormatting sqref="E19">
    <cfRule type="expression" dxfId="1025" priority="1061">
      <formula>AND(IF(OR($Q19=1,$Q19=2),1,0),IF($X19&lt;=20,1,0))</formula>
    </cfRule>
    <cfRule type="expression" dxfId="1024" priority="1062">
      <formula>AND(IF($Q19=2,1,0),IF($X19&lt;30,1,0))</formula>
    </cfRule>
    <cfRule type="expression" dxfId="1023" priority="1063">
      <formula>AND(IF($Q19=3,1,0),IF($X19&lt;30,1,0))</formula>
    </cfRule>
    <cfRule type="expression" dxfId="1022" priority="1064">
      <formula>AND(IF($Q19=3,1,IF($Q19=4,1,0)),IF($F19&lt;=85,1,0))</formula>
    </cfRule>
  </conditionalFormatting>
  <conditionalFormatting sqref="X19">
    <cfRule type="expression" dxfId="1021" priority="1057">
      <formula>AND(IF(OR($Q19=1,$Q19=2),1,0),IF($X19&lt;=20,1,0))</formula>
    </cfRule>
    <cfRule type="expression" dxfId="1020" priority="1058">
      <formula>AND(IF($Q19=2,1,0),IF($X19&lt;30,1,0))</formula>
    </cfRule>
    <cfRule type="expression" dxfId="1019" priority="1059">
      <formula>AND(IF($Q19=3,1,0),IF($X19&lt;30,1,0))</formula>
    </cfRule>
    <cfRule type="expression" dxfId="1018" priority="1060">
      <formula>AND(IF($Q19=3,1,IF($Q19=4,1,0)),IF($F19&lt;=85,1,0))</formula>
    </cfRule>
  </conditionalFormatting>
  <conditionalFormatting sqref="AI19">
    <cfRule type="expression" dxfId="1017" priority="1053">
      <formula>AND(IF(OR($Q19=1,$Q19=2),1,0),IF($X19&lt;=20,1,0))</formula>
    </cfRule>
    <cfRule type="expression" dxfId="1016" priority="1054">
      <formula>AND(IF($Q19=2,1,0),IF($X19&lt;30,1,0))</formula>
    </cfRule>
    <cfRule type="expression" dxfId="1015" priority="1055">
      <formula>AND(IF($Q19=3,1,0),IF($X19&lt;30,1,0))</formula>
    </cfRule>
    <cfRule type="expression" dxfId="1014" priority="1056">
      <formula>AND(IF($Q19=3,1,IF($Q19=4,1,0)),IF($F19&lt;=85,1,0))</formula>
    </cfRule>
  </conditionalFormatting>
  <conditionalFormatting sqref="AV20">
    <cfRule type="expression" dxfId="1013" priority="1051">
      <formula>AV20="X"</formula>
    </cfRule>
    <cfRule type="expression" dxfId="1012" priority="1052">
      <formula>AV20="후보"</formula>
    </cfRule>
  </conditionalFormatting>
  <conditionalFormatting sqref="AC20">
    <cfRule type="cellIs" dxfId="1011" priority="1048" operator="greaterThan">
      <formula>0.9</formula>
    </cfRule>
    <cfRule type="cellIs" dxfId="1010" priority="1049" operator="greaterThan">
      <formula>0.85</formula>
    </cfRule>
  </conditionalFormatting>
  <conditionalFormatting sqref="N20">
    <cfRule type="cellIs" dxfId="1009" priority="1046" operator="greaterThan">
      <formula>0.9</formula>
    </cfRule>
    <cfRule type="cellIs" dxfId="1008" priority="1047" operator="greaterThan">
      <formula>0.85</formula>
    </cfRule>
  </conditionalFormatting>
  <conditionalFormatting sqref="E20">
    <cfRule type="expression" dxfId="1007" priority="1042">
      <formula>AND(IF(OR($Q20=1,$Q20=2),1,0),IF($X20&lt;=20,1,0))</formula>
    </cfRule>
    <cfRule type="expression" dxfId="1006" priority="1043">
      <formula>AND(IF($Q20=2,1,0),IF($X20&lt;30,1,0))</formula>
    </cfRule>
    <cfRule type="expression" dxfId="1005" priority="1044">
      <formula>AND(IF($Q20=3,1,0),IF($X20&lt;30,1,0))</formula>
    </cfRule>
    <cfRule type="expression" dxfId="1004" priority="1045">
      <formula>AND(IF($Q20=3,1,IF($Q20=4,1,0)),IF($F20&lt;=85,1,0))</formula>
    </cfRule>
  </conditionalFormatting>
  <conditionalFormatting sqref="X20">
    <cfRule type="expression" dxfId="1003" priority="1038">
      <formula>AND(IF(OR($Q20=1,$Q20=2),1,0),IF($X20&lt;=20,1,0))</formula>
    </cfRule>
    <cfRule type="expression" dxfId="1002" priority="1039">
      <formula>AND(IF($Q20=2,1,0),IF($X20&lt;30,1,0))</formula>
    </cfRule>
    <cfRule type="expression" dxfId="1001" priority="1040">
      <formula>AND(IF($Q20=3,1,0),IF($X20&lt;30,1,0))</formula>
    </cfRule>
    <cfRule type="expression" dxfId="1000" priority="1041">
      <formula>AND(IF($Q20=3,1,IF($Q20=4,1,0)),IF($F20&lt;=85,1,0))</formula>
    </cfRule>
  </conditionalFormatting>
  <conditionalFormatting sqref="AI20">
    <cfRule type="expression" dxfId="999" priority="1034">
      <formula>AND(IF(OR($Q20=1,$Q20=2),1,0),IF($X20&lt;=20,1,0))</formula>
    </cfRule>
    <cfRule type="expression" dxfId="998" priority="1035">
      <formula>AND(IF($Q20=2,1,0),IF($X20&lt;30,1,0))</formula>
    </cfRule>
    <cfRule type="expression" dxfId="997" priority="1036">
      <formula>AND(IF($Q20=3,1,0),IF($X20&lt;30,1,0))</formula>
    </cfRule>
    <cfRule type="expression" dxfId="996" priority="1037">
      <formula>AND(IF($Q20=3,1,IF($Q20=4,1,0)),IF($F20&lt;=85,1,0))</formula>
    </cfRule>
  </conditionalFormatting>
  <conditionalFormatting sqref="AV21">
    <cfRule type="expression" dxfId="995" priority="1032">
      <formula>AV21="X"</formula>
    </cfRule>
    <cfRule type="expression" dxfId="994" priority="1033">
      <formula>AV21="후보"</formula>
    </cfRule>
  </conditionalFormatting>
  <conditionalFormatting sqref="AC21">
    <cfRule type="cellIs" dxfId="993" priority="1029" operator="greaterThan">
      <formula>0.9</formula>
    </cfRule>
    <cfRule type="cellIs" dxfId="992" priority="1030" operator="greaterThan">
      <formula>0.85</formula>
    </cfRule>
  </conditionalFormatting>
  <conditionalFormatting sqref="N21">
    <cfRule type="cellIs" dxfId="991" priority="1027" operator="greaterThan">
      <formula>0.9</formula>
    </cfRule>
    <cfRule type="cellIs" dxfId="990" priority="1028" operator="greaterThan">
      <formula>0.85</formula>
    </cfRule>
  </conditionalFormatting>
  <conditionalFormatting sqref="E21">
    <cfRule type="expression" dxfId="989" priority="1023">
      <formula>AND(IF(OR($Q21=1,$Q21=2),1,0),IF($X21&lt;=20,1,0))</formula>
    </cfRule>
    <cfRule type="expression" dxfId="988" priority="1024">
      <formula>AND(IF($Q21=2,1,0),IF($X21&lt;30,1,0))</formula>
    </cfRule>
    <cfRule type="expression" dxfId="987" priority="1025">
      <formula>AND(IF($Q21=3,1,0),IF($X21&lt;30,1,0))</formula>
    </cfRule>
    <cfRule type="expression" dxfId="986" priority="1026">
      <formula>AND(IF($Q21=3,1,IF($Q21=4,1,0)),IF($F21&lt;=85,1,0))</formula>
    </cfRule>
  </conditionalFormatting>
  <conditionalFormatting sqref="X21">
    <cfRule type="expression" dxfId="985" priority="1019">
      <formula>AND(IF(OR($Q21=1,$Q21=2),1,0),IF($X21&lt;=20,1,0))</formula>
    </cfRule>
    <cfRule type="expression" dxfId="984" priority="1020">
      <formula>AND(IF($Q21=2,1,0),IF($X21&lt;30,1,0))</formula>
    </cfRule>
    <cfRule type="expression" dxfId="983" priority="1021">
      <formula>AND(IF($Q21=3,1,0),IF($X21&lt;30,1,0))</formula>
    </cfRule>
    <cfRule type="expression" dxfId="982" priority="1022">
      <formula>AND(IF($Q21=3,1,IF($Q21=4,1,0)),IF($F21&lt;=85,1,0))</formula>
    </cfRule>
  </conditionalFormatting>
  <conditionalFormatting sqref="AI21">
    <cfRule type="expression" dxfId="981" priority="1015">
      <formula>AND(IF(OR($Q21=1,$Q21=2),1,0),IF($X21&lt;=20,1,0))</formula>
    </cfRule>
    <cfRule type="expression" dxfId="980" priority="1016">
      <formula>AND(IF($Q21=2,1,0),IF($X21&lt;30,1,0))</formula>
    </cfRule>
    <cfRule type="expression" dxfId="979" priority="1017">
      <formula>AND(IF($Q21=3,1,0),IF($X21&lt;30,1,0))</formula>
    </cfRule>
    <cfRule type="expression" dxfId="978" priority="1018">
      <formula>AND(IF($Q21=3,1,IF($Q21=4,1,0)),IF($F21&lt;=85,1,0))</formula>
    </cfRule>
  </conditionalFormatting>
  <conditionalFormatting sqref="AV22">
    <cfRule type="expression" dxfId="977" priority="1013">
      <formula>AV22="X"</formula>
    </cfRule>
    <cfRule type="expression" dxfId="976" priority="1014">
      <formula>AV22="후보"</formula>
    </cfRule>
  </conditionalFormatting>
  <conditionalFormatting sqref="AC22 N22">
    <cfRule type="cellIs" dxfId="975" priority="1010" operator="greaterThan">
      <formula>0.9</formula>
    </cfRule>
    <cfRule type="cellIs" dxfId="974" priority="1011" operator="greaterThan">
      <formula>0.85</formula>
    </cfRule>
  </conditionalFormatting>
  <conditionalFormatting sqref="AV23">
    <cfRule type="expression" dxfId="973" priority="1008">
      <formula>AV23="X"</formula>
    </cfRule>
    <cfRule type="expression" dxfId="972" priority="1009">
      <formula>AV23="후보"</formula>
    </cfRule>
  </conditionalFormatting>
  <conditionalFormatting sqref="AC23">
    <cfRule type="cellIs" dxfId="971" priority="1005" operator="greaterThan">
      <formula>0.9</formula>
    </cfRule>
    <cfRule type="cellIs" dxfId="970" priority="1006" operator="greaterThan">
      <formula>0.85</formula>
    </cfRule>
  </conditionalFormatting>
  <conditionalFormatting sqref="N23">
    <cfRule type="cellIs" dxfId="969" priority="1003" operator="greaterThan">
      <formula>0.9</formula>
    </cfRule>
    <cfRule type="cellIs" dxfId="968" priority="1004" operator="greaterThan">
      <formula>0.85</formula>
    </cfRule>
  </conditionalFormatting>
  <conditionalFormatting sqref="E23">
    <cfRule type="expression" dxfId="967" priority="999">
      <formula>AND(IF(OR($Q23=1,$Q23=2),1,0),IF($X23&lt;=20,1,0))</formula>
    </cfRule>
    <cfRule type="expression" dxfId="966" priority="1000">
      <formula>AND(IF($Q23=2,1,0),IF($X23&lt;30,1,0))</formula>
    </cfRule>
    <cfRule type="expression" dxfId="965" priority="1001">
      <formula>AND(IF($Q23=3,1,0),IF($X23&lt;30,1,0))</formula>
    </cfRule>
    <cfRule type="expression" dxfId="964" priority="1002">
      <formula>AND(IF($Q23=3,1,IF($Q23=4,1,0)),IF($F23&lt;=85,1,0))</formula>
    </cfRule>
  </conditionalFormatting>
  <conditionalFormatting sqref="X23">
    <cfRule type="expression" dxfId="963" priority="995">
      <formula>AND(IF(OR($Q23=1,$Q23=2),1,0),IF($X23&lt;=20,1,0))</formula>
    </cfRule>
    <cfRule type="expression" dxfId="962" priority="996">
      <formula>AND(IF($Q23=2,1,0),IF($X23&lt;30,1,0))</formula>
    </cfRule>
    <cfRule type="expression" dxfId="961" priority="997">
      <formula>AND(IF($Q23=3,1,0),IF($X23&lt;30,1,0))</formula>
    </cfRule>
    <cfRule type="expression" dxfId="960" priority="998">
      <formula>AND(IF($Q23=3,1,IF($Q23=4,1,0)),IF($F23&lt;=85,1,0))</formula>
    </cfRule>
  </conditionalFormatting>
  <conditionalFormatting sqref="AI23">
    <cfRule type="expression" dxfId="959" priority="991">
      <formula>AND(IF(OR($Q23=1,$Q23=2),1,0),IF($X23&lt;=20,1,0))</formula>
    </cfRule>
    <cfRule type="expression" dxfId="958" priority="992">
      <formula>AND(IF($Q23=2,1,0),IF($X23&lt;30,1,0))</formula>
    </cfRule>
    <cfRule type="expression" dxfId="957" priority="993">
      <formula>AND(IF($Q23=3,1,0),IF($X23&lt;30,1,0))</formula>
    </cfRule>
    <cfRule type="expression" dxfId="956" priority="994">
      <formula>AND(IF($Q23=3,1,IF($Q23=4,1,0)),IF($F23&lt;=85,1,0))</formula>
    </cfRule>
  </conditionalFormatting>
  <conditionalFormatting sqref="AV24">
    <cfRule type="expression" dxfId="955" priority="989">
      <formula>AV24="X"</formula>
    </cfRule>
    <cfRule type="expression" dxfId="954" priority="990">
      <formula>AV24="후보"</formula>
    </cfRule>
  </conditionalFormatting>
  <conditionalFormatting sqref="AC24">
    <cfRule type="cellIs" dxfId="953" priority="986" operator="greaterThan">
      <formula>0.9</formula>
    </cfRule>
    <cfRule type="cellIs" dxfId="952" priority="987" operator="greaterThan">
      <formula>0.85</formula>
    </cfRule>
  </conditionalFormatting>
  <conditionalFormatting sqref="N24">
    <cfRule type="cellIs" dxfId="951" priority="984" operator="greaterThan">
      <formula>0.9</formula>
    </cfRule>
    <cfRule type="cellIs" dxfId="950" priority="985" operator="greaterThan">
      <formula>0.85</formula>
    </cfRule>
  </conditionalFormatting>
  <conditionalFormatting sqref="E24">
    <cfRule type="expression" dxfId="949" priority="980">
      <formula>AND(IF(OR($Q24=1,$Q24=2),1,0),IF($X24&lt;=20,1,0))</formula>
    </cfRule>
    <cfRule type="expression" dxfId="948" priority="981">
      <formula>AND(IF($Q24=2,1,0),IF($X24&lt;30,1,0))</formula>
    </cfRule>
    <cfRule type="expression" dxfId="947" priority="982">
      <formula>AND(IF($Q24=3,1,0),IF($X24&lt;30,1,0))</formula>
    </cfRule>
    <cfRule type="expression" dxfId="946" priority="983">
      <formula>AND(IF($Q24=3,1,IF($Q24=4,1,0)),IF($F24&lt;=85,1,0))</formula>
    </cfRule>
  </conditionalFormatting>
  <conditionalFormatting sqref="X24">
    <cfRule type="expression" dxfId="945" priority="976">
      <formula>AND(IF(OR($Q24=1,$Q24=2),1,0),IF($X24&lt;=20,1,0))</formula>
    </cfRule>
    <cfRule type="expression" dxfId="944" priority="977">
      <formula>AND(IF($Q24=2,1,0),IF($X24&lt;30,1,0))</formula>
    </cfRule>
    <cfRule type="expression" dxfId="943" priority="978">
      <formula>AND(IF($Q24=3,1,0),IF($X24&lt;30,1,0))</formula>
    </cfRule>
    <cfRule type="expression" dxfId="942" priority="979">
      <formula>AND(IF($Q24=3,1,IF($Q24=4,1,0)),IF($F24&lt;=85,1,0))</formula>
    </cfRule>
  </conditionalFormatting>
  <conditionalFormatting sqref="AI24">
    <cfRule type="expression" dxfId="941" priority="972">
      <formula>AND(IF(OR($Q24=1,$Q24=2),1,0),IF($X24&lt;=20,1,0))</formula>
    </cfRule>
    <cfRule type="expression" dxfId="940" priority="973">
      <formula>AND(IF($Q24=2,1,0),IF($X24&lt;30,1,0))</formula>
    </cfRule>
    <cfRule type="expression" dxfId="939" priority="974">
      <formula>AND(IF($Q24=3,1,0),IF($X24&lt;30,1,0))</formula>
    </cfRule>
    <cfRule type="expression" dxfId="938" priority="975">
      <formula>AND(IF($Q24=3,1,IF($Q24=4,1,0)),IF($F24&lt;=85,1,0))</formula>
    </cfRule>
  </conditionalFormatting>
  <conditionalFormatting sqref="AV25">
    <cfRule type="expression" dxfId="937" priority="970">
      <formula>AV25="X"</formula>
    </cfRule>
    <cfRule type="expression" dxfId="936" priority="971">
      <formula>AV25="후보"</formula>
    </cfRule>
  </conditionalFormatting>
  <conditionalFormatting sqref="AC25">
    <cfRule type="cellIs" dxfId="935" priority="967" operator="greaterThan">
      <formula>0.9</formula>
    </cfRule>
    <cfRule type="cellIs" dxfId="934" priority="968" operator="greaterThan">
      <formula>0.85</formula>
    </cfRule>
  </conditionalFormatting>
  <conditionalFormatting sqref="N25">
    <cfRule type="cellIs" dxfId="933" priority="965" operator="greaterThan">
      <formula>0.9</formula>
    </cfRule>
    <cfRule type="cellIs" dxfId="932" priority="966" operator="greaterThan">
      <formula>0.85</formula>
    </cfRule>
  </conditionalFormatting>
  <conditionalFormatting sqref="E25">
    <cfRule type="expression" dxfId="931" priority="961">
      <formula>AND(IF(OR($Q25=1,$Q25=2),1,0),IF($X25&lt;=20,1,0))</formula>
    </cfRule>
    <cfRule type="expression" dxfId="930" priority="962">
      <formula>AND(IF($Q25=2,1,0),IF($X25&lt;30,1,0))</formula>
    </cfRule>
    <cfRule type="expression" dxfId="929" priority="963">
      <formula>AND(IF($Q25=3,1,0),IF($X25&lt;30,1,0))</formula>
    </cfRule>
    <cfRule type="expression" dxfId="928" priority="964">
      <formula>AND(IF($Q25=3,1,IF($Q25=4,1,0)),IF($F25&lt;=85,1,0))</formula>
    </cfRule>
  </conditionalFormatting>
  <conditionalFormatting sqref="X25">
    <cfRule type="expression" dxfId="927" priority="957">
      <formula>AND(IF(OR($Q25=1,$Q25=2),1,0),IF($X25&lt;=20,1,0))</formula>
    </cfRule>
    <cfRule type="expression" dxfId="926" priority="958">
      <formula>AND(IF($Q25=2,1,0),IF($X25&lt;30,1,0))</formula>
    </cfRule>
    <cfRule type="expression" dxfId="925" priority="959">
      <formula>AND(IF($Q25=3,1,0),IF($X25&lt;30,1,0))</formula>
    </cfRule>
    <cfRule type="expression" dxfId="924" priority="960">
      <formula>AND(IF($Q25=3,1,IF($Q25=4,1,0)),IF($F25&lt;=85,1,0))</formula>
    </cfRule>
  </conditionalFormatting>
  <conditionalFormatting sqref="AI25">
    <cfRule type="expression" dxfId="923" priority="953">
      <formula>AND(IF(OR($Q25=1,$Q25=2),1,0),IF($X25&lt;=20,1,0))</formula>
    </cfRule>
    <cfRule type="expression" dxfId="922" priority="954">
      <formula>AND(IF($Q25=2,1,0),IF($X25&lt;30,1,0))</formula>
    </cfRule>
    <cfRule type="expression" dxfId="921" priority="955">
      <formula>AND(IF($Q25=3,1,0),IF($X25&lt;30,1,0))</formula>
    </cfRule>
    <cfRule type="expression" dxfId="920" priority="956">
      <formula>AND(IF($Q25=3,1,IF($Q25=4,1,0)),IF($F25&lt;=85,1,0))</formula>
    </cfRule>
  </conditionalFormatting>
  <conditionalFormatting sqref="AV26">
    <cfRule type="expression" dxfId="919" priority="951">
      <formula>AV26="X"</formula>
    </cfRule>
    <cfRule type="expression" dxfId="918" priority="952">
      <formula>AV26="후보"</formula>
    </cfRule>
  </conditionalFormatting>
  <conditionalFormatting sqref="AC26">
    <cfRule type="cellIs" dxfId="917" priority="948" operator="greaterThan">
      <formula>0.9</formula>
    </cfRule>
    <cfRule type="cellIs" dxfId="916" priority="949" operator="greaterThan">
      <formula>0.85</formula>
    </cfRule>
  </conditionalFormatting>
  <conditionalFormatting sqref="N26">
    <cfRule type="cellIs" dxfId="915" priority="946" operator="greaterThan">
      <formula>0.9</formula>
    </cfRule>
    <cfRule type="cellIs" dxfId="914" priority="947" operator="greaterThan">
      <formula>0.85</formula>
    </cfRule>
  </conditionalFormatting>
  <conditionalFormatting sqref="E26">
    <cfRule type="expression" dxfId="913" priority="942">
      <formula>AND(IF(OR($Q26=1,$Q26=2),1,0),IF($X26&lt;=20,1,0))</formula>
    </cfRule>
    <cfRule type="expression" dxfId="912" priority="943">
      <formula>AND(IF($Q26=2,1,0),IF($X26&lt;30,1,0))</formula>
    </cfRule>
    <cfRule type="expression" dxfId="911" priority="944">
      <formula>AND(IF($Q26=3,1,0),IF($X26&lt;30,1,0))</formula>
    </cfRule>
    <cfRule type="expression" dxfId="910" priority="945">
      <formula>AND(IF($Q26=3,1,IF($Q26=4,1,0)),IF($F26&lt;=85,1,0))</formula>
    </cfRule>
  </conditionalFormatting>
  <conditionalFormatting sqref="X26">
    <cfRule type="expression" dxfId="909" priority="938">
      <formula>AND(IF(OR($Q26=1,$Q26=2),1,0),IF($X26&lt;=20,1,0))</formula>
    </cfRule>
    <cfRule type="expression" dxfId="908" priority="939">
      <formula>AND(IF($Q26=2,1,0),IF($X26&lt;30,1,0))</formula>
    </cfRule>
    <cfRule type="expression" dxfId="907" priority="940">
      <formula>AND(IF($Q26=3,1,0),IF($X26&lt;30,1,0))</formula>
    </cfRule>
    <cfRule type="expression" dxfId="906" priority="941">
      <formula>AND(IF($Q26=3,1,IF($Q26=4,1,0)),IF($F26&lt;=85,1,0))</formula>
    </cfRule>
  </conditionalFormatting>
  <conditionalFormatting sqref="AI26">
    <cfRule type="expression" dxfId="905" priority="934">
      <formula>AND(IF(OR($Q26=1,$Q26=2),1,0),IF($X26&lt;=20,1,0))</formula>
    </cfRule>
    <cfRule type="expression" dxfId="904" priority="935">
      <formula>AND(IF($Q26=2,1,0),IF($X26&lt;30,1,0))</formula>
    </cfRule>
    <cfRule type="expression" dxfId="903" priority="936">
      <formula>AND(IF($Q26=3,1,0),IF($X26&lt;30,1,0))</formula>
    </cfRule>
    <cfRule type="expression" dxfId="902" priority="937">
      <formula>AND(IF($Q26=3,1,IF($Q26=4,1,0)),IF($F26&lt;=85,1,0))</formula>
    </cfRule>
  </conditionalFormatting>
  <conditionalFormatting sqref="AV27">
    <cfRule type="expression" dxfId="901" priority="932">
      <formula>AV27="X"</formula>
    </cfRule>
    <cfRule type="expression" dxfId="900" priority="933">
      <formula>AV27="후보"</formula>
    </cfRule>
  </conditionalFormatting>
  <conditionalFormatting sqref="AC27">
    <cfRule type="cellIs" dxfId="899" priority="929" operator="greaterThan">
      <formula>0.9</formula>
    </cfRule>
    <cfRule type="cellIs" dxfId="898" priority="930" operator="greaterThan">
      <formula>0.85</formula>
    </cfRule>
  </conditionalFormatting>
  <conditionalFormatting sqref="N27">
    <cfRule type="cellIs" dxfId="897" priority="927" operator="greaterThan">
      <formula>0.9</formula>
    </cfRule>
    <cfRule type="cellIs" dxfId="896" priority="928" operator="greaterThan">
      <formula>0.85</formula>
    </cfRule>
  </conditionalFormatting>
  <conditionalFormatting sqref="E27">
    <cfRule type="expression" dxfId="895" priority="923">
      <formula>AND(IF(OR($Q27=1,$Q27=2),1,0),IF($X27&lt;=20,1,0))</formula>
    </cfRule>
    <cfRule type="expression" dxfId="894" priority="924">
      <formula>AND(IF($Q27=2,1,0),IF($X27&lt;30,1,0))</formula>
    </cfRule>
    <cfRule type="expression" dxfId="893" priority="925">
      <formula>AND(IF($Q27=3,1,0),IF($X27&lt;30,1,0))</formula>
    </cfRule>
    <cfRule type="expression" dxfId="892" priority="926">
      <formula>AND(IF($Q27=3,1,IF($Q27=4,1,0)),IF($F27&lt;=85,1,0))</formula>
    </cfRule>
  </conditionalFormatting>
  <conditionalFormatting sqref="X27">
    <cfRule type="expression" dxfId="891" priority="919">
      <formula>AND(IF(OR($Q27=1,$Q27=2),1,0),IF($X27&lt;=20,1,0))</formula>
    </cfRule>
    <cfRule type="expression" dxfId="890" priority="920">
      <formula>AND(IF($Q27=2,1,0),IF($X27&lt;30,1,0))</formula>
    </cfRule>
    <cfRule type="expression" dxfId="889" priority="921">
      <formula>AND(IF($Q27=3,1,0),IF($X27&lt;30,1,0))</formula>
    </cfRule>
    <cfRule type="expression" dxfId="888" priority="922">
      <formula>AND(IF($Q27=3,1,IF($Q27=4,1,0)),IF($F27&lt;=85,1,0))</formula>
    </cfRule>
  </conditionalFormatting>
  <conditionalFormatting sqref="AI27">
    <cfRule type="expression" dxfId="887" priority="915">
      <formula>AND(IF(OR($Q27=1,$Q27=2),1,0),IF($X27&lt;=20,1,0))</formula>
    </cfRule>
    <cfRule type="expression" dxfId="886" priority="916">
      <formula>AND(IF($Q27=2,1,0),IF($X27&lt;30,1,0))</formula>
    </cfRule>
    <cfRule type="expression" dxfId="885" priority="917">
      <formula>AND(IF($Q27=3,1,0),IF($X27&lt;30,1,0))</formula>
    </cfRule>
    <cfRule type="expression" dxfId="884" priority="918">
      <formula>AND(IF($Q27=3,1,IF($Q27=4,1,0)),IF($F27&lt;=85,1,0))</formula>
    </cfRule>
  </conditionalFormatting>
  <conditionalFormatting sqref="AV28">
    <cfRule type="expression" dxfId="883" priority="913">
      <formula>AV28="X"</formula>
    </cfRule>
    <cfRule type="expression" dxfId="882" priority="914">
      <formula>AV28="후보"</formula>
    </cfRule>
  </conditionalFormatting>
  <conditionalFormatting sqref="AC28">
    <cfRule type="cellIs" dxfId="881" priority="910" operator="greaterThan">
      <formula>0.9</formula>
    </cfRule>
    <cfRule type="cellIs" dxfId="880" priority="911" operator="greaterThan">
      <formula>0.85</formula>
    </cfRule>
  </conditionalFormatting>
  <conditionalFormatting sqref="N28">
    <cfRule type="cellIs" dxfId="879" priority="908" operator="greaterThan">
      <formula>0.9</formula>
    </cfRule>
    <cfRule type="cellIs" dxfId="878" priority="909" operator="greaterThan">
      <formula>0.85</formula>
    </cfRule>
  </conditionalFormatting>
  <conditionalFormatting sqref="E28">
    <cfRule type="expression" dxfId="877" priority="904">
      <formula>AND(IF(OR($Q28=1,$Q28=2),1,0),IF($X28&lt;=20,1,0))</formula>
    </cfRule>
    <cfRule type="expression" dxfId="876" priority="905">
      <formula>AND(IF($Q28=2,1,0),IF($X28&lt;30,1,0))</formula>
    </cfRule>
    <cfRule type="expression" dxfId="875" priority="906">
      <formula>AND(IF($Q28=3,1,0),IF($X28&lt;30,1,0))</formula>
    </cfRule>
    <cfRule type="expression" dxfId="874" priority="907">
      <formula>AND(IF($Q28=3,1,IF($Q28=4,1,0)),IF($F28&lt;=85,1,0))</formula>
    </cfRule>
  </conditionalFormatting>
  <conditionalFormatting sqref="X28">
    <cfRule type="expression" dxfId="873" priority="900">
      <formula>AND(IF(OR($Q28=1,$Q28=2),1,0),IF($X28&lt;=20,1,0))</formula>
    </cfRule>
    <cfRule type="expression" dxfId="872" priority="901">
      <formula>AND(IF($Q28=2,1,0),IF($X28&lt;30,1,0))</formula>
    </cfRule>
    <cfRule type="expression" dxfId="871" priority="902">
      <formula>AND(IF($Q28=3,1,0),IF($X28&lt;30,1,0))</formula>
    </cfRule>
    <cfRule type="expression" dxfId="870" priority="903">
      <formula>AND(IF($Q28=3,1,IF($Q28=4,1,0)),IF($F28&lt;=85,1,0))</formula>
    </cfRule>
  </conditionalFormatting>
  <conditionalFormatting sqref="AI28">
    <cfRule type="expression" dxfId="869" priority="896">
      <formula>AND(IF(OR($Q28=1,$Q28=2),1,0),IF($X28&lt;=20,1,0))</formula>
    </cfRule>
    <cfRule type="expression" dxfId="868" priority="897">
      <formula>AND(IF($Q28=2,1,0),IF($X28&lt;30,1,0))</formula>
    </cfRule>
    <cfRule type="expression" dxfId="867" priority="898">
      <formula>AND(IF($Q28=3,1,0),IF($X28&lt;30,1,0))</formula>
    </cfRule>
    <cfRule type="expression" dxfId="866" priority="899">
      <formula>AND(IF($Q28=3,1,IF($Q28=4,1,0)),IF($F28&lt;=85,1,0))</formula>
    </cfRule>
  </conditionalFormatting>
  <conditionalFormatting sqref="AV29">
    <cfRule type="expression" dxfId="865" priority="894">
      <formula>AV29="X"</formula>
    </cfRule>
    <cfRule type="expression" dxfId="864" priority="895">
      <formula>AV29="후보"</formula>
    </cfRule>
  </conditionalFormatting>
  <conditionalFormatting sqref="AC29">
    <cfRule type="cellIs" dxfId="863" priority="891" operator="greaterThan">
      <formula>0.9</formula>
    </cfRule>
    <cfRule type="cellIs" dxfId="862" priority="892" operator="greaterThan">
      <formula>0.85</formula>
    </cfRule>
  </conditionalFormatting>
  <conditionalFormatting sqref="N29">
    <cfRule type="cellIs" dxfId="861" priority="889" operator="greaterThan">
      <formula>0.9</formula>
    </cfRule>
    <cfRule type="cellIs" dxfId="860" priority="890" operator="greaterThan">
      <formula>0.85</formula>
    </cfRule>
  </conditionalFormatting>
  <conditionalFormatting sqref="E29">
    <cfRule type="expression" dxfId="859" priority="885">
      <formula>AND(IF(OR($Q29=1,$Q29=2),1,0),IF($X29&lt;=20,1,0))</formula>
    </cfRule>
    <cfRule type="expression" dxfId="858" priority="886">
      <formula>AND(IF($Q29=2,1,0),IF($X29&lt;30,1,0))</formula>
    </cfRule>
    <cfRule type="expression" dxfId="857" priority="887">
      <formula>AND(IF($Q29=3,1,0),IF($X29&lt;30,1,0))</formula>
    </cfRule>
    <cfRule type="expression" dxfId="856" priority="888">
      <formula>AND(IF($Q29=3,1,IF($Q29=4,1,0)),IF($F29&lt;=85,1,0))</formula>
    </cfRule>
  </conditionalFormatting>
  <conditionalFormatting sqref="X29">
    <cfRule type="expression" dxfId="855" priority="881">
      <formula>AND(IF(OR($Q29=1,$Q29=2),1,0),IF($X29&lt;=20,1,0))</formula>
    </cfRule>
    <cfRule type="expression" dxfId="854" priority="882">
      <formula>AND(IF($Q29=2,1,0),IF($X29&lt;30,1,0))</formula>
    </cfRule>
    <cfRule type="expression" dxfId="853" priority="883">
      <formula>AND(IF($Q29=3,1,0),IF($X29&lt;30,1,0))</formula>
    </cfRule>
    <cfRule type="expression" dxfId="852" priority="884">
      <formula>AND(IF($Q29=3,1,IF($Q29=4,1,0)),IF($F29&lt;=85,1,0))</formula>
    </cfRule>
  </conditionalFormatting>
  <conditionalFormatting sqref="AI29">
    <cfRule type="expression" dxfId="851" priority="877">
      <formula>AND(IF(OR($Q29=1,$Q29=2),1,0),IF($X29&lt;=20,1,0))</formula>
    </cfRule>
    <cfRule type="expression" dxfId="850" priority="878">
      <formula>AND(IF($Q29=2,1,0),IF($X29&lt;30,1,0))</formula>
    </cfRule>
    <cfRule type="expression" dxfId="849" priority="879">
      <formula>AND(IF($Q29=3,1,0),IF($X29&lt;30,1,0))</formula>
    </cfRule>
    <cfRule type="expression" dxfId="848" priority="880">
      <formula>AND(IF($Q29=3,1,IF($Q29=4,1,0)),IF($F29&lt;=85,1,0))</formula>
    </cfRule>
  </conditionalFormatting>
  <conditionalFormatting sqref="AV30">
    <cfRule type="expression" dxfId="847" priority="875">
      <formula>AV30="X"</formula>
    </cfRule>
    <cfRule type="expression" dxfId="846" priority="876">
      <formula>AV30="후보"</formula>
    </cfRule>
  </conditionalFormatting>
  <conditionalFormatting sqref="AC30">
    <cfRule type="cellIs" dxfId="845" priority="872" operator="greaterThan">
      <formula>0.9</formula>
    </cfRule>
    <cfRule type="cellIs" dxfId="844" priority="873" operator="greaterThan">
      <formula>0.85</formula>
    </cfRule>
  </conditionalFormatting>
  <conditionalFormatting sqref="N30">
    <cfRule type="cellIs" dxfId="843" priority="870" operator="greaterThan">
      <formula>0.9</formula>
    </cfRule>
    <cfRule type="cellIs" dxfId="842" priority="871" operator="greaterThan">
      <formula>0.85</formula>
    </cfRule>
  </conditionalFormatting>
  <conditionalFormatting sqref="E30">
    <cfRule type="expression" dxfId="841" priority="866">
      <formula>AND(IF(OR($Q30=1,$Q30=2),1,0),IF($X30&lt;=20,1,0))</formula>
    </cfRule>
    <cfRule type="expression" dxfId="840" priority="867">
      <formula>AND(IF($Q30=2,1,0),IF($X30&lt;30,1,0))</formula>
    </cfRule>
    <cfRule type="expression" dxfId="839" priority="868">
      <formula>AND(IF($Q30=3,1,0),IF($X30&lt;30,1,0))</formula>
    </cfRule>
    <cfRule type="expression" dxfId="838" priority="869">
      <formula>AND(IF($Q30=3,1,IF($Q30=4,1,0)),IF($F30&lt;=85,1,0))</formula>
    </cfRule>
  </conditionalFormatting>
  <conditionalFormatting sqref="X30">
    <cfRule type="expression" dxfId="837" priority="862">
      <formula>AND(IF(OR($Q30=1,$Q30=2),1,0),IF($X30&lt;=20,1,0))</formula>
    </cfRule>
    <cfRule type="expression" dxfId="836" priority="863">
      <formula>AND(IF($Q30=2,1,0),IF($X30&lt;30,1,0))</formula>
    </cfRule>
    <cfRule type="expression" dxfId="835" priority="864">
      <formula>AND(IF($Q30=3,1,0),IF($X30&lt;30,1,0))</formula>
    </cfRule>
    <cfRule type="expression" dxfId="834" priority="865">
      <formula>AND(IF($Q30=3,1,IF($Q30=4,1,0)),IF($F30&lt;=85,1,0))</formula>
    </cfRule>
  </conditionalFormatting>
  <conditionalFormatting sqref="AI30">
    <cfRule type="expression" dxfId="833" priority="858">
      <formula>AND(IF(OR($Q30=1,$Q30=2),1,0),IF($X30&lt;=20,1,0))</formula>
    </cfRule>
    <cfRule type="expression" dxfId="832" priority="859">
      <formula>AND(IF($Q30=2,1,0),IF($X30&lt;30,1,0))</formula>
    </cfRule>
    <cfRule type="expression" dxfId="831" priority="860">
      <formula>AND(IF($Q30=3,1,0),IF($X30&lt;30,1,0))</formula>
    </cfRule>
    <cfRule type="expression" dxfId="830" priority="861">
      <formula>AND(IF($Q30=3,1,IF($Q30=4,1,0)),IF($F30&lt;=85,1,0))</formula>
    </cfRule>
  </conditionalFormatting>
  <conditionalFormatting sqref="AV31">
    <cfRule type="expression" dxfId="829" priority="856">
      <formula>AV31="X"</formula>
    </cfRule>
    <cfRule type="expression" dxfId="828" priority="857">
      <formula>AV31="후보"</formula>
    </cfRule>
  </conditionalFormatting>
  <conditionalFormatting sqref="AC31">
    <cfRule type="cellIs" dxfId="827" priority="853" operator="greaterThan">
      <formula>0.9</formula>
    </cfRule>
    <cfRule type="cellIs" dxfId="826" priority="854" operator="greaterThan">
      <formula>0.85</formula>
    </cfRule>
  </conditionalFormatting>
  <conditionalFormatting sqref="N31">
    <cfRule type="cellIs" dxfId="825" priority="851" operator="greaterThan">
      <formula>0.9</formula>
    </cfRule>
    <cfRule type="cellIs" dxfId="824" priority="852" operator="greaterThan">
      <formula>0.85</formula>
    </cfRule>
  </conditionalFormatting>
  <conditionalFormatting sqref="E31">
    <cfRule type="expression" dxfId="823" priority="847">
      <formula>AND(IF(OR($Q31=1,$Q31=2),1,0),IF($X31&lt;=20,1,0))</formula>
    </cfRule>
    <cfRule type="expression" dxfId="822" priority="848">
      <formula>AND(IF($Q31=2,1,0),IF($X31&lt;30,1,0))</formula>
    </cfRule>
    <cfRule type="expression" dxfId="821" priority="849">
      <formula>AND(IF($Q31=3,1,0),IF($X31&lt;30,1,0))</formula>
    </cfRule>
    <cfRule type="expression" dxfId="820" priority="850">
      <formula>AND(IF($Q31=3,1,IF($Q31=4,1,0)),IF($F31&lt;=85,1,0))</formula>
    </cfRule>
  </conditionalFormatting>
  <conditionalFormatting sqref="X31">
    <cfRule type="expression" dxfId="819" priority="843">
      <formula>AND(IF(OR($Q31=1,$Q31=2),1,0),IF($X31&lt;=20,1,0))</formula>
    </cfRule>
    <cfRule type="expression" dxfId="818" priority="844">
      <formula>AND(IF($Q31=2,1,0),IF($X31&lt;30,1,0))</formula>
    </cfRule>
    <cfRule type="expression" dxfId="817" priority="845">
      <formula>AND(IF($Q31=3,1,0),IF($X31&lt;30,1,0))</formula>
    </cfRule>
    <cfRule type="expression" dxfId="816" priority="846">
      <formula>AND(IF($Q31=3,1,IF($Q31=4,1,0)),IF($F31&lt;=85,1,0))</formula>
    </cfRule>
  </conditionalFormatting>
  <conditionalFormatting sqref="AI31">
    <cfRule type="expression" dxfId="815" priority="839">
      <formula>AND(IF(OR($Q31=1,$Q31=2),1,0),IF($X31&lt;=20,1,0))</formula>
    </cfRule>
    <cfRule type="expression" dxfId="814" priority="840">
      <formula>AND(IF($Q31=2,1,0),IF($X31&lt;30,1,0))</formula>
    </cfRule>
    <cfRule type="expression" dxfId="813" priority="841">
      <formula>AND(IF($Q31=3,1,0),IF($X31&lt;30,1,0))</formula>
    </cfRule>
    <cfRule type="expression" dxfId="812" priority="842">
      <formula>AND(IF($Q31=3,1,IF($Q31=4,1,0)),IF($F31&lt;=85,1,0))</formula>
    </cfRule>
  </conditionalFormatting>
  <conditionalFormatting sqref="AV32">
    <cfRule type="expression" dxfId="811" priority="837">
      <formula>AV32="X"</formula>
    </cfRule>
    <cfRule type="expression" dxfId="810" priority="838">
      <formula>AV32="후보"</formula>
    </cfRule>
  </conditionalFormatting>
  <conditionalFormatting sqref="AC32">
    <cfRule type="cellIs" dxfId="809" priority="834" operator="greaterThan">
      <formula>0.9</formula>
    </cfRule>
    <cfRule type="cellIs" dxfId="808" priority="835" operator="greaterThan">
      <formula>0.85</formula>
    </cfRule>
  </conditionalFormatting>
  <conditionalFormatting sqref="N32">
    <cfRule type="cellIs" dxfId="807" priority="832" operator="greaterThan">
      <formula>0.9</formula>
    </cfRule>
    <cfRule type="cellIs" dxfId="806" priority="833" operator="greaterThan">
      <formula>0.85</formula>
    </cfRule>
  </conditionalFormatting>
  <conditionalFormatting sqref="E32">
    <cfRule type="expression" dxfId="805" priority="828">
      <formula>AND(IF(OR($Q32=1,$Q32=2),1,0),IF($X32&lt;=20,1,0))</formula>
    </cfRule>
    <cfRule type="expression" dxfId="804" priority="829">
      <formula>AND(IF($Q32=2,1,0),IF($X32&lt;30,1,0))</formula>
    </cfRule>
    <cfRule type="expression" dxfId="803" priority="830">
      <formula>AND(IF($Q32=3,1,0),IF($X32&lt;30,1,0))</formula>
    </cfRule>
    <cfRule type="expression" dxfId="802" priority="831">
      <formula>AND(IF($Q32=3,1,IF($Q32=4,1,0)),IF($F32&lt;=85,1,0))</formula>
    </cfRule>
  </conditionalFormatting>
  <conditionalFormatting sqref="X32">
    <cfRule type="expression" dxfId="801" priority="824">
      <formula>AND(IF(OR($Q32=1,$Q32=2),1,0),IF($X32&lt;=20,1,0))</formula>
    </cfRule>
    <cfRule type="expression" dxfId="800" priority="825">
      <formula>AND(IF($Q32=2,1,0),IF($X32&lt;30,1,0))</formula>
    </cfRule>
    <cfRule type="expression" dxfId="799" priority="826">
      <formula>AND(IF($Q32=3,1,0),IF($X32&lt;30,1,0))</formula>
    </cfRule>
    <cfRule type="expression" dxfId="798" priority="827">
      <formula>AND(IF($Q32=3,1,IF($Q32=4,1,0)),IF($F32&lt;=85,1,0))</formula>
    </cfRule>
  </conditionalFormatting>
  <conditionalFormatting sqref="AI32">
    <cfRule type="expression" dxfId="797" priority="820">
      <formula>AND(IF(OR($Q32=1,$Q32=2),1,0),IF($X32&lt;=20,1,0))</formula>
    </cfRule>
    <cfRule type="expression" dxfId="796" priority="821">
      <formula>AND(IF($Q32=2,1,0),IF($X32&lt;30,1,0))</formula>
    </cfRule>
    <cfRule type="expression" dxfId="795" priority="822">
      <formula>AND(IF($Q32=3,1,0),IF($X32&lt;30,1,0))</formula>
    </cfRule>
    <cfRule type="expression" dxfId="794" priority="823">
      <formula>AND(IF($Q32=3,1,IF($Q32=4,1,0)),IF($F32&lt;=85,1,0))</formula>
    </cfRule>
  </conditionalFormatting>
  <conditionalFormatting sqref="AV33">
    <cfRule type="expression" dxfId="793" priority="818">
      <formula>AV33="X"</formula>
    </cfRule>
    <cfRule type="expression" dxfId="792" priority="819">
      <formula>AV33="후보"</formula>
    </cfRule>
  </conditionalFormatting>
  <conditionalFormatting sqref="AC33">
    <cfRule type="cellIs" dxfId="791" priority="815" operator="greaterThan">
      <formula>0.9</formula>
    </cfRule>
    <cfRule type="cellIs" dxfId="790" priority="816" operator="greaterThan">
      <formula>0.85</formula>
    </cfRule>
  </conditionalFormatting>
  <conditionalFormatting sqref="N33">
    <cfRule type="cellIs" dxfId="789" priority="813" operator="greaterThan">
      <formula>0.9</formula>
    </cfRule>
    <cfRule type="cellIs" dxfId="788" priority="814" operator="greaterThan">
      <formula>0.85</formula>
    </cfRule>
  </conditionalFormatting>
  <conditionalFormatting sqref="E33">
    <cfRule type="expression" dxfId="787" priority="809">
      <formula>AND(IF(OR($Q33=1,$Q33=2),1,0),IF($X33&lt;=20,1,0))</formula>
    </cfRule>
    <cfRule type="expression" dxfId="786" priority="810">
      <formula>AND(IF($Q33=2,1,0),IF($X33&lt;30,1,0))</formula>
    </cfRule>
    <cfRule type="expression" dxfId="785" priority="811">
      <formula>AND(IF($Q33=3,1,0),IF($X33&lt;30,1,0))</formula>
    </cfRule>
    <cfRule type="expression" dxfId="784" priority="812">
      <formula>AND(IF($Q33=3,1,IF($Q33=4,1,0)),IF($F33&lt;=85,1,0))</formula>
    </cfRule>
  </conditionalFormatting>
  <conditionalFormatting sqref="X33">
    <cfRule type="expression" dxfId="783" priority="805">
      <formula>AND(IF(OR($Q33=1,$Q33=2),1,0),IF($X33&lt;=20,1,0))</formula>
    </cfRule>
    <cfRule type="expression" dxfId="782" priority="806">
      <formula>AND(IF($Q33=2,1,0),IF($X33&lt;30,1,0))</formula>
    </cfRule>
    <cfRule type="expression" dxfId="781" priority="807">
      <formula>AND(IF($Q33=3,1,0),IF($X33&lt;30,1,0))</formula>
    </cfRule>
    <cfRule type="expression" dxfId="780" priority="808">
      <formula>AND(IF($Q33=3,1,IF($Q33=4,1,0)),IF($F33&lt;=85,1,0))</formula>
    </cfRule>
  </conditionalFormatting>
  <conditionalFormatting sqref="AI33">
    <cfRule type="expression" dxfId="779" priority="801">
      <formula>AND(IF(OR($Q33=1,$Q33=2),1,0),IF($X33&lt;=20,1,0))</formula>
    </cfRule>
    <cfRule type="expression" dxfId="778" priority="802">
      <formula>AND(IF($Q33=2,1,0),IF($X33&lt;30,1,0))</formula>
    </cfRule>
    <cfRule type="expression" dxfId="777" priority="803">
      <formula>AND(IF($Q33=3,1,0),IF($X33&lt;30,1,0))</formula>
    </cfRule>
    <cfRule type="expression" dxfId="776" priority="804">
      <formula>AND(IF($Q33=3,1,IF($Q33=4,1,0)),IF($F33&lt;=85,1,0))</formula>
    </cfRule>
  </conditionalFormatting>
  <conditionalFormatting sqref="AV34">
    <cfRule type="expression" dxfId="775" priority="799">
      <formula>AV34="X"</formula>
    </cfRule>
    <cfRule type="expression" dxfId="774" priority="800">
      <formula>AV34="후보"</formula>
    </cfRule>
  </conditionalFormatting>
  <conditionalFormatting sqref="AC34">
    <cfRule type="cellIs" dxfId="773" priority="796" operator="greaterThan">
      <formula>0.9</formula>
    </cfRule>
    <cfRule type="cellIs" dxfId="772" priority="797" operator="greaterThan">
      <formula>0.85</formula>
    </cfRule>
  </conditionalFormatting>
  <conditionalFormatting sqref="N34">
    <cfRule type="cellIs" dxfId="771" priority="794" operator="greaterThan">
      <formula>0.9</formula>
    </cfRule>
    <cfRule type="cellIs" dxfId="770" priority="795" operator="greaterThan">
      <formula>0.85</formula>
    </cfRule>
  </conditionalFormatting>
  <conditionalFormatting sqref="E34">
    <cfRule type="expression" dxfId="769" priority="790">
      <formula>AND(IF(OR($Q34=1,$Q34=2),1,0),IF($X34&lt;=20,1,0))</formula>
    </cfRule>
    <cfRule type="expression" dxfId="768" priority="791">
      <formula>AND(IF($Q34=2,1,0),IF($X34&lt;30,1,0))</formula>
    </cfRule>
    <cfRule type="expression" dxfId="767" priority="792">
      <formula>AND(IF($Q34=3,1,0),IF($X34&lt;30,1,0))</formula>
    </cfRule>
    <cfRule type="expression" dxfId="766" priority="793">
      <formula>AND(IF($Q34=3,1,IF($Q34=4,1,0)),IF($F34&lt;=85,1,0))</formula>
    </cfRule>
  </conditionalFormatting>
  <conditionalFormatting sqref="X34">
    <cfRule type="expression" dxfId="765" priority="786">
      <formula>AND(IF(OR($Q34=1,$Q34=2),1,0),IF($X34&lt;=20,1,0))</formula>
    </cfRule>
    <cfRule type="expression" dxfId="764" priority="787">
      <formula>AND(IF($Q34=2,1,0),IF($X34&lt;30,1,0))</formula>
    </cfRule>
    <cfRule type="expression" dxfId="763" priority="788">
      <formula>AND(IF($Q34=3,1,0),IF($X34&lt;30,1,0))</formula>
    </cfRule>
    <cfRule type="expression" dxfId="762" priority="789">
      <formula>AND(IF($Q34=3,1,IF($Q34=4,1,0)),IF($F34&lt;=85,1,0))</formula>
    </cfRule>
  </conditionalFormatting>
  <conditionalFormatting sqref="AI34">
    <cfRule type="expression" dxfId="761" priority="782">
      <formula>AND(IF(OR($Q34=1,$Q34=2),1,0),IF($X34&lt;=20,1,0))</formula>
    </cfRule>
    <cfRule type="expression" dxfId="760" priority="783">
      <formula>AND(IF($Q34=2,1,0),IF($X34&lt;30,1,0))</formula>
    </cfRule>
    <cfRule type="expression" dxfId="759" priority="784">
      <formula>AND(IF($Q34=3,1,0),IF($X34&lt;30,1,0))</formula>
    </cfRule>
    <cfRule type="expression" dxfId="758" priority="785">
      <formula>AND(IF($Q34=3,1,IF($Q34=4,1,0)),IF($F34&lt;=85,1,0))</formula>
    </cfRule>
  </conditionalFormatting>
  <conditionalFormatting sqref="AV35">
    <cfRule type="expression" dxfId="757" priority="780">
      <formula>AV35="X"</formula>
    </cfRule>
    <cfRule type="expression" dxfId="756" priority="781">
      <formula>AV35="후보"</formula>
    </cfRule>
  </conditionalFormatting>
  <conditionalFormatting sqref="AC35">
    <cfRule type="cellIs" dxfId="755" priority="777" operator="greaterThan">
      <formula>0.9</formula>
    </cfRule>
    <cfRule type="cellIs" dxfId="754" priority="778" operator="greaterThan">
      <formula>0.85</formula>
    </cfRule>
  </conditionalFormatting>
  <conditionalFormatting sqref="N35">
    <cfRule type="cellIs" dxfId="753" priority="775" operator="greaterThan">
      <formula>0.9</formula>
    </cfRule>
    <cfRule type="cellIs" dxfId="752" priority="776" operator="greaterThan">
      <formula>0.85</formula>
    </cfRule>
  </conditionalFormatting>
  <conditionalFormatting sqref="E35">
    <cfRule type="expression" dxfId="751" priority="771">
      <formula>AND(IF(OR($Q35=1,$Q35=2),1,0),IF($X35&lt;=20,1,0))</formula>
    </cfRule>
    <cfRule type="expression" dxfId="750" priority="772">
      <formula>AND(IF($Q35=2,1,0),IF($X35&lt;30,1,0))</formula>
    </cfRule>
    <cfRule type="expression" dxfId="749" priority="773">
      <formula>AND(IF($Q35=3,1,0),IF($X35&lt;30,1,0))</formula>
    </cfRule>
    <cfRule type="expression" dxfId="748" priority="774">
      <formula>AND(IF($Q35=3,1,IF($Q35=4,1,0)),IF($F35&lt;=85,1,0))</formula>
    </cfRule>
  </conditionalFormatting>
  <conditionalFormatting sqref="X35">
    <cfRule type="expression" dxfId="747" priority="767">
      <formula>AND(IF(OR($Q35=1,$Q35=2),1,0),IF($X35&lt;=20,1,0))</formula>
    </cfRule>
    <cfRule type="expression" dxfId="746" priority="768">
      <formula>AND(IF($Q35=2,1,0),IF($X35&lt;30,1,0))</formula>
    </cfRule>
    <cfRule type="expression" dxfId="745" priority="769">
      <formula>AND(IF($Q35=3,1,0),IF($X35&lt;30,1,0))</formula>
    </cfRule>
    <cfRule type="expression" dxfId="744" priority="770">
      <formula>AND(IF($Q35=3,1,IF($Q35=4,1,0)),IF($F35&lt;=85,1,0))</formula>
    </cfRule>
  </conditionalFormatting>
  <conditionalFormatting sqref="AI35">
    <cfRule type="expression" dxfId="743" priority="763">
      <formula>AND(IF(OR($Q35=1,$Q35=2),1,0),IF($X35&lt;=20,1,0))</formula>
    </cfRule>
    <cfRule type="expression" dxfId="742" priority="764">
      <formula>AND(IF($Q35=2,1,0),IF($X35&lt;30,1,0))</formula>
    </cfRule>
    <cfRule type="expression" dxfId="741" priority="765">
      <formula>AND(IF($Q35=3,1,0),IF($X35&lt;30,1,0))</formula>
    </cfRule>
    <cfRule type="expression" dxfId="740" priority="766">
      <formula>AND(IF($Q35=3,1,IF($Q35=4,1,0)),IF($F35&lt;=85,1,0))</formula>
    </cfRule>
  </conditionalFormatting>
  <conditionalFormatting sqref="AV36">
    <cfRule type="expression" dxfId="739" priority="761">
      <formula>AV36="X"</formula>
    </cfRule>
    <cfRule type="expression" dxfId="738" priority="762">
      <formula>AV36="후보"</formula>
    </cfRule>
  </conditionalFormatting>
  <conditionalFormatting sqref="AC36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36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36">
    <cfRule type="expression" dxfId="733" priority="752">
      <formula>AND(IF(OR($Q36=1,$Q36=2),1,0),IF($X36&lt;=20,1,0))</formula>
    </cfRule>
    <cfRule type="expression" dxfId="732" priority="753">
      <formula>AND(IF($Q36=2,1,0),IF($X36&lt;30,1,0))</formula>
    </cfRule>
    <cfRule type="expression" dxfId="731" priority="754">
      <formula>AND(IF($Q36=3,1,0),IF($X36&lt;30,1,0))</formula>
    </cfRule>
    <cfRule type="expression" dxfId="730" priority="755">
      <formula>AND(IF($Q36=3,1,IF($Q36=4,1,0)),IF($F36&lt;=85,1,0))</formula>
    </cfRule>
  </conditionalFormatting>
  <conditionalFormatting sqref="X36">
    <cfRule type="expression" dxfId="729" priority="748">
      <formula>AND(IF(OR($Q36=1,$Q36=2),1,0),IF($X36&lt;=20,1,0))</formula>
    </cfRule>
    <cfRule type="expression" dxfId="728" priority="749">
      <formula>AND(IF($Q36=2,1,0),IF($X36&lt;30,1,0))</formula>
    </cfRule>
    <cfRule type="expression" dxfId="727" priority="750">
      <formula>AND(IF($Q36=3,1,0),IF($X36&lt;30,1,0))</formula>
    </cfRule>
    <cfRule type="expression" dxfId="726" priority="751">
      <formula>AND(IF($Q36=3,1,IF($Q36=4,1,0)),IF($F36&lt;=85,1,0))</formula>
    </cfRule>
  </conditionalFormatting>
  <conditionalFormatting sqref="AI36">
    <cfRule type="expression" dxfId="725" priority="744">
      <formula>AND(IF(OR($Q36=1,$Q36=2),1,0),IF($X36&lt;=20,1,0))</formula>
    </cfRule>
    <cfRule type="expression" dxfId="724" priority="745">
      <formula>AND(IF($Q36=2,1,0),IF($X36&lt;30,1,0))</formula>
    </cfRule>
    <cfRule type="expression" dxfId="723" priority="746">
      <formula>AND(IF($Q36=3,1,0),IF($X36&lt;30,1,0))</formula>
    </cfRule>
    <cfRule type="expression" dxfId="722" priority="747">
      <formula>AND(IF($Q36=3,1,IF($Q36=4,1,0)),IF($F36&lt;=85,1,0))</formula>
    </cfRule>
  </conditionalFormatting>
  <conditionalFormatting sqref="AV37">
    <cfRule type="expression" dxfId="721" priority="742">
      <formula>AV37="X"</formula>
    </cfRule>
    <cfRule type="expression" dxfId="720" priority="743">
      <formula>AV37="후보"</formula>
    </cfRule>
  </conditionalFormatting>
  <conditionalFormatting sqref="AC37 N37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AV38">
    <cfRule type="expression" dxfId="717" priority="737">
      <formula>AV38="X"</formula>
    </cfRule>
    <cfRule type="expression" dxfId="716" priority="738">
      <formula>AV38="후보"</formula>
    </cfRule>
  </conditionalFormatting>
  <conditionalFormatting sqref="AC38">
    <cfRule type="cellIs" dxfId="715" priority="734" operator="greaterThan">
      <formula>0.9</formula>
    </cfRule>
    <cfRule type="cellIs" dxfId="714" priority="735" operator="greaterThan">
      <formula>0.85</formula>
    </cfRule>
  </conditionalFormatting>
  <conditionalFormatting sqref="N38">
    <cfRule type="cellIs" dxfId="713" priority="732" operator="greaterThan">
      <formula>0.9</formula>
    </cfRule>
    <cfRule type="cellIs" dxfId="712" priority="733" operator="greaterThan">
      <formula>0.85</formula>
    </cfRule>
  </conditionalFormatting>
  <conditionalFormatting sqref="E38">
    <cfRule type="expression" dxfId="711" priority="728">
      <formula>AND(IF(OR($Q38=1,$Q38=2),1,0),IF($X38&lt;=20,1,0))</formula>
    </cfRule>
    <cfRule type="expression" dxfId="710" priority="729">
      <formula>AND(IF($Q38=2,1,0),IF($X38&lt;30,1,0))</formula>
    </cfRule>
    <cfRule type="expression" dxfId="709" priority="730">
      <formula>AND(IF($Q38=3,1,0),IF($X38&lt;30,1,0))</formula>
    </cfRule>
    <cfRule type="expression" dxfId="708" priority="731">
      <formula>AND(IF($Q38=3,1,IF($Q38=4,1,0)),IF($F38&lt;=85,1,0))</formula>
    </cfRule>
  </conditionalFormatting>
  <conditionalFormatting sqref="X38">
    <cfRule type="expression" dxfId="707" priority="724">
      <formula>AND(IF(OR($Q38=1,$Q38=2),1,0),IF($X38&lt;=20,1,0))</formula>
    </cfRule>
    <cfRule type="expression" dxfId="706" priority="725">
      <formula>AND(IF($Q38=2,1,0),IF($X38&lt;30,1,0))</formula>
    </cfRule>
    <cfRule type="expression" dxfId="705" priority="726">
      <formula>AND(IF($Q38=3,1,0),IF($X38&lt;30,1,0))</formula>
    </cfRule>
    <cfRule type="expression" dxfId="704" priority="727">
      <formula>AND(IF($Q38=3,1,IF($Q38=4,1,0)),IF($F38&lt;=85,1,0))</formula>
    </cfRule>
  </conditionalFormatting>
  <conditionalFormatting sqref="AI38">
    <cfRule type="expression" dxfId="703" priority="720">
      <formula>AND(IF(OR($Q38=1,$Q38=2),1,0),IF($X38&lt;=20,1,0))</formula>
    </cfRule>
    <cfRule type="expression" dxfId="702" priority="721">
      <formula>AND(IF($Q38=2,1,0),IF($X38&lt;30,1,0))</formula>
    </cfRule>
    <cfRule type="expression" dxfId="701" priority="722">
      <formula>AND(IF($Q38=3,1,0),IF($X38&lt;30,1,0))</formula>
    </cfRule>
    <cfRule type="expression" dxfId="700" priority="723">
      <formula>AND(IF($Q38=3,1,IF($Q38=4,1,0)),IF($F38&lt;=85,1,0))</formula>
    </cfRule>
  </conditionalFormatting>
  <conditionalFormatting sqref="AV39">
    <cfRule type="expression" dxfId="699" priority="718">
      <formula>AV39="X"</formula>
    </cfRule>
    <cfRule type="expression" dxfId="698" priority="719">
      <formula>AV39="후보"</formula>
    </cfRule>
  </conditionalFormatting>
  <conditionalFormatting sqref="AC39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N39">
    <cfRule type="cellIs" dxfId="695" priority="713" operator="greaterThan">
      <formula>0.9</formula>
    </cfRule>
    <cfRule type="cellIs" dxfId="694" priority="714" operator="greaterThan">
      <formula>0.85</formula>
    </cfRule>
  </conditionalFormatting>
  <conditionalFormatting sqref="E39">
    <cfRule type="expression" dxfId="693" priority="709">
      <formula>AND(IF(OR($Q39=1,$Q39=2),1,0),IF($X39&lt;=20,1,0))</formula>
    </cfRule>
    <cfRule type="expression" dxfId="692" priority="710">
      <formula>AND(IF($Q39=2,1,0),IF($X39&lt;30,1,0))</formula>
    </cfRule>
    <cfRule type="expression" dxfId="691" priority="711">
      <formula>AND(IF($Q39=3,1,0),IF($X39&lt;30,1,0))</formula>
    </cfRule>
    <cfRule type="expression" dxfId="690" priority="712">
      <formula>AND(IF($Q39=3,1,IF($Q39=4,1,0)),IF($F39&lt;=85,1,0))</formula>
    </cfRule>
  </conditionalFormatting>
  <conditionalFormatting sqref="X39">
    <cfRule type="expression" dxfId="689" priority="705">
      <formula>AND(IF(OR($Q39=1,$Q39=2),1,0),IF($X39&lt;=20,1,0))</formula>
    </cfRule>
    <cfRule type="expression" dxfId="688" priority="706">
      <formula>AND(IF($Q39=2,1,0),IF($X39&lt;30,1,0))</formula>
    </cfRule>
    <cfRule type="expression" dxfId="687" priority="707">
      <formula>AND(IF($Q39=3,1,0),IF($X39&lt;30,1,0))</formula>
    </cfRule>
    <cfRule type="expression" dxfId="686" priority="708">
      <formula>AND(IF($Q39=3,1,IF($Q39=4,1,0)),IF($F39&lt;=85,1,0))</formula>
    </cfRule>
  </conditionalFormatting>
  <conditionalFormatting sqref="AI39">
    <cfRule type="expression" dxfId="685" priority="701">
      <formula>AND(IF(OR($Q39=1,$Q39=2),1,0),IF($X39&lt;=20,1,0))</formula>
    </cfRule>
    <cfRule type="expression" dxfId="684" priority="702">
      <formula>AND(IF($Q39=2,1,0),IF($X39&lt;30,1,0))</formula>
    </cfRule>
    <cfRule type="expression" dxfId="683" priority="703">
      <formula>AND(IF($Q39=3,1,0),IF($X39&lt;30,1,0))</formula>
    </cfRule>
    <cfRule type="expression" dxfId="682" priority="704">
      <formula>AND(IF($Q39=3,1,IF($Q39=4,1,0)),IF($F39&lt;=85,1,0))</formula>
    </cfRule>
  </conditionalFormatting>
  <conditionalFormatting sqref="AV40">
    <cfRule type="expression" dxfId="681" priority="699">
      <formula>AV40="X"</formula>
    </cfRule>
    <cfRule type="expression" dxfId="680" priority="700">
      <formula>AV40="후보"</formula>
    </cfRule>
  </conditionalFormatting>
  <conditionalFormatting sqref="AC40">
    <cfRule type="cellIs" dxfId="679" priority="696" operator="greaterThan">
      <formula>0.9</formula>
    </cfRule>
    <cfRule type="cellIs" dxfId="678" priority="697" operator="greaterThan">
      <formula>0.85</formula>
    </cfRule>
  </conditionalFormatting>
  <conditionalFormatting sqref="N40">
    <cfRule type="cellIs" dxfId="677" priority="694" operator="greaterThan">
      <formula>0.9</formula>
    </cfRule>
    <cfRule type="cellIs" dxfId="676" priority="695" operator="greaterThan">
      <formula>0.85</formula>
    </cfRule>
  </conditionalFormatting>
  <conditionalFormatting sqref="E40">
    <cfRule type="expression" dxfId="675" priority="690">
      <formula>AND(IF(OR($Q40=1,$Q40=2),1,0),IF($X40&lt;=20,1,0))</formula>
    </cfRule>
    <cfRule type="expression" dxfId="674" priority="691">
      <formula>AND(IF($Q40=2,1,0),IF($X40&lt;30,1,0))</formula>
    </cfRule>
    <cfRule type="expression" dxfId="673" priority="692">
      <formula>AND(IF($Q40=3,1,0),IF($X40&lt;30,1,0))</formula>
    </cfRule>
    <cfRule type="expression" dxfId="672" priority="693">
      <formula>AND(IF($Q40=3,1,IF($Q40=4,1,0)),IF($F40&lt;=85,1,0))</formula>
    </cfRule>
  </conditionalFormatting>
  <conditionalFormatting sqref="X40">
    <cfRule type="expression" dxfId="671" priority="686">
      <formula>AND(IF(OR($Q40=1,$Q40=2),1,0),IF($X40&lt;=20,1,0))</formula>
    </cfRule>
    <cfRule type="expression" dxfId="670" priority="687">
      <formula>AND(IF($Q40=2,1,0),IF($X40&lt;30,1,0))</formula>
    </cfRule>
    <cfRule type="expression" dxfId="669" priority="688">
      <formula>AND(IF($Q40=3,1,0),IF($X40&lt;30,1,0))</formula>
    </cfRule>
    <cfRule type="expression" dxfId="668" priority="689">
      <formula>AND(IF($Q40=3,1,IF($Q40=4,1,0)),IF($F40&lt;=85,1,0))</formula>
    </cfRule>
  </conditionalFormatting>
  <conditionalFormatting sqref="AI40">
    <cfRule type="expression" dxfId="667" priority="682">
      <formula>AND(IF(OR($Q40=1,$Q40=2),1,0),IF($X40&lt;=20,1,0))</formula>
    </cfRule>
    <cfRule type="expression" dxfId="666" priority="683">
      <formula>AND(IF($Q40=2,1,0),IF($X40&lt;30,1,0))</formula>
    </cfRule>
    <cfRule type="expression" dxfId="665" priority="684">
      <formula>AND(IF($Q40=3,1,0),IF($X40&lt;30,1,0))</formula>
    </cfRule>
    <cfRule type="expression" dxfId="664" priority="685">
      <formula>AND(IF($Q40=3,1,IF($Q40=4,1,0)),IF($F40&lt;=85,1,0))</formula>
    </cfRule>
  </conditionalFormatting>
  <conditionalFormatting sqref="AV41">
    <cfRule type="expression" dxfId="663" priority="680">
      <formula>AV41="X"</formula>
    </cfRule>
    <cfRule type="expression" dxfId="662" priority="681">
      <formula>AV41="후보"</formula>
    </cfRule>
  </conditionalFormatting>
  <conditionalFormatting sqref="AC41 N41">
    <cfRule type="cellIs" dxfId="661" priority="677" operator="greaterThan">
      <formula>0.9</formula>
    </cfRule>
    <cfRule type="cellIs" dxfId="660" priority="678" operator="greaterThan">
      <formula>0.85</formula>
    </cfRule>
  </conditionalFormatting>
  <conditionalFormatting sqref="AV42">
    <cfRule type="expression" dxfId="659" priority="675">
      <formula>AV42="X"</formula>
    </cfRule>
    <cfRule type="expression" dxfId="658" priority="676">
      <formula>AV42="후보"</formula>
    </cfRule>
  </conditionalFormatting>
  <conditionalFormatting sqref="AC42">
    <cfRule type="cellIs" dxfId="657" priority="672" operator="greaterThan">
      <formula>0.9</formula>
    </cfRule>
    <cfRule type="cellIs" dxfId="656" priority="673" operator="greaterThan">
      <formula>0.85</formula>
    </cfRule>
  </conditionalFormatting>
  <conditionalFormatting sqref="N42">
    <cfRule type="cellIs" dxfId="655" priority="670" operator="greaterThan">
      <formula>0.9</formula>
    </cfRule>
    <cfRule type="cellIs" dxfId="654" priority="671" operator="greaterThan">
      <formula>0.85</formula>
    </cfRule>
  </conditionalFormatting>
  <conditionalFormatting sqref="E42">
    <cfRule type="expression" dxfId="653" priority="666">
      <formula>AND(IF(OR($Q42=1,$Q42=2),1,0),IF($X42&lt;=20,1,0))</formula>
    </cfRule>
    <cfRule type="expression" dxfId="652" priority="667">
      <formula>AND(IF($Q42=2,1,0),IF($X42&lt;30,1,0))</formula>
    </cfRule>
    <cfRule type="expression" dxfId="651" priority="668">
      <formula>AND(IF($Q42=3,1,0),IF($X42&lt;30,1,0))</formula>
    </cfRule>
    <cfRule type="expression" dxfId="650" priority="669">
      <formula>AND(IF($Q42=3,1,IF($Q42=4,1,0)),IF($F42&lt;=85,1,0))</formula>
    </cfRule>
  </conditionalFormatting>
  <conditionalFormatting sqref="X42">
    <cfRule type="expression" dxfId="649" priority="662">
      <formula>AND(IF(OR($Q42=1,$Q42=2),1,0),IF($X42&lt;=20,1,0))</formula>
    </cfRule>
    <cfRule type="expression" dxfId="648" priority="663">
      <formula>AND(IF($Q42=2,1,0),IF($X42&lt;30,1,0))</formula>
    </cfRule>
    <cfRule type="expression" dxfId="647" priority="664">
      <formula>AND(IF($Q42=3,1,0),IF($X42&lt;30,1,0))</formula>
    </cfRule>
    <cfRule type="expression" dxfId="646" priority="665">
      <formula>AND(IF($Q42=3,1,IF($Q42=4,1,0)),IF($F42&lt;=85,1,0))</formula>
    </cfRule>
  </conditionalFormatting>
  <conditionalFormatting sqref="AI42">
    <cfRule type="expression" dxfId="645" priority="658">
      <formula>AND(IF(OR($Q42=1,$Q42=2),1,0),IF($X42&lt;=20,1,0))</formula>
    </cfRule>
    <cfRule type="expression" dxfId="644" priority="659">
      <formula>AND(IF($Q42=2,1,0),IF($X42&lt;30,1,0))</formula>
    </cfRule>
    <cfRule type="expression" dxfId="643" priority="660">
      <formula>AND(IF($Q42=3,1,0),IF($X42&lt;30,1,0))</formula>
    </cfRule>
    <cfRule type="expression" dxfId="642" priority="661">
      <formula>AND(IF($Q42=3,1,IF($Q42=4,1,0)),IF($F42&lt;=85,1,0))</formula>
    </cfRule>
  </conditionalFormatting>
  <conditionalFormatting sqref="AV43">
    <cfRule type="expression" dxfId="641" priority="656">
      <formula>AV43="X"</formula>
    </cfRule>
    <cfRule type="expression" dxfId="640" priority="657">
      <formula>AV43="후보"</formula>
    </cfRule>
  </conditionalFormatting>
  <conditionalFormatting sqref="AC43">
    <cfRule type="cellIs" dxfId="639" priority="653" operator="greaterThan">
      <formula>0.9</formula>
    </cfRule>
    <cfRule type="cellIs" dxfId="638" priority="654" operator="greaterThan">
      <formula>0.85</formula>
    </cfRule>
  </conditionalFormatting>
  <conditionalFormatting sqref="N43">
    <cfRule type="cellIs" dxfId="637" priority="651" operator="greaterThan">
      <formula>0.9</formula>
    </cfRule>
    <cfRule type="cellIs" dxfId="636" priority="652" operator="greaterThan">
      <formula>0.85</formula>
    </cfRule>
  </conditionalFormatting>
  <conditionalFormatting sqref="E43">
    <cfRule type="expression" dxfId="635" priority="647">
      <formula>AND(IF(OR($Q43=1,$Q43=2),1,0),IF($X43&lt;=20,1,0))</formula>
    </cfRule>
    <cfRule type="expression" dxfId="634" priority="648">
      <formula>AND(IF($Q43=2,1,0),IF($X43&lt;30,1,0))</formula>
    </cfRule>
    <cfRule type="expression" dxfId="633" priority="649">
      <formula>AND(IF($Q43=3,1,0),IF($X43&lt;30,1,0))</formula>
    </cfRule>
    <cfRule type="expression" dxfId="632" priority="650">
      <formula>AND(IF($Q43=3,1,IF($Q43=4,1,0)),IF($F43&lt;=85,1,0))</formula>
    </cfRule>
  </conditionalFormatting>
  <conditionalFormatting sqref="X43">
    <cfRule type="expression" dxfId="631" priority="643">
      <formula>AND(IF(OR($Q43=1,$Q43=2),1,0),IF($X43&lt;=20,1,0))</formula>
    </cfRule>
    <cfRule type="expression" dxfId="630" priority="644">
      <formula>AND(IF($Q43=2,1,0),IF($X43&lt;30,1,0))</formula>
    </cfRule>
    <cfRule type="expression" dxfId="629" priority="645">
      <formula>AND(IF($Q43=3,1,0),IF($X43&lt;30,1,0))</formula>
    </cfRule>
    <cfRule type="expression" dxfId="628" priority="646">
      <formula>AND(IF($Q43=3,1,IF($Q43=4,1,0)),IF($F43&lt;=85,1,0))</formula>
    </cfRule>
  </conditionalFormatting>
  <conditionalFormatting sqref="AI43">
    <cfRule type="expression" dxfId="627" priority="639">
      <formula>AND(IF(OR($Q43=1,$Q43=2),1,0),IF($X43&lt;=20,1,0))</formula>
    </cfRule>
    <cfRule type="expression" dxfId="626" priority="640">
      <formula>AND(IF($Q43=2,1,0),IF($X43&lt;30,1,0))</formula>
    </cfRule>
    <cfRule type="expression" dxfId="625" priority="641">
      <formula>AND(IF($Q43=3,1,0),IF($X43&lt;30,1,0))</formula>
    </cfRule>
    <cfRule type="expression" dxfId="624" priority="642">
      <formula>AND(IF($Q43=3,1,IF($Q43=4,1,0)),IF($F43&lt;=85,1,0))</formula>
    </cfRule>
  </conditionalFormatting>
  <conditionalFormatting sqref="AV44">
    <cfRule type="expression" dxfId="623" priority="637">
      <formula>AV44="X"</formula>
    </cfRule>
    <cfRule type="expression" dxfId="622" priority="638">
      <formula>AV44="후보"</formula>
    </cfRule>
  </conditionalFormatting>
  <conditionalFormatting sqref="AC44">
    <cfRule type="cellIs" dxfId="621" priority="634" operator="greaterThan">
      <formula>0.9</formula>
    </cfRule>
    <cfRule type="cellIs" dxfId="620" priority="635" operator="greaterThan">
      <formula>0.85</formula>
    </cfRule>
  </conditionalFormatting>
  <conditionalFormatting sqref="N44">
    <cfRule type="cellIs" dxfId="619" priority="632" operator="greaterThan">
      <formula>0.9</formula>
    </cfRule>
    <cfRule type="cellIs" dxfId="618" priority="633" operator="greaterThan">
      <formula>0.85</formula>
    </cfRule>
  </conditionalFormatting>
  <conditionalFormatting sqref="E44">
    <cfRule type="expression" dxfId="617" priority="628">
      <formula>AND(IF(OR($Q44=1,$Q44=2),1,0),IF($X44&lt;=20,1,0))</formula>
    </cfRule>
    <cfRule type="expression" dxfId="616" priority="629">
      <formula>AND(IF($Q44=2,1,0),IF($X44&lt;30,1,0))</formula>
    </cfRule>
    <cfRule type="expression" dxfId="615" priority="630">
      <formula>AND(IF($Q44=3,1,0),IF($X44&lt;30,1,0))</formula>
    </cfRule>
    <cfRule type="expression" dxfId="614" priority="631">
      <formula>AND(IF($Q44=3,1,IF($Q44=4,1,0)),IF($F44&lt;=85,1,0))</formula>
    </cfRule>
  </conditionalFormatting>
  <conditionalFormatting sqref="X44">
    <cfRule type="expression" dxfId="613" priority="624">
      <formula>AND(IF(OR($Q44=1,$Q44=2),1,0),IF($X44&lt;=20,1,0))</formula>
    </cfRule>
    <cfRule type="expression" dxfId="612" priority="625">
      <formula>AND(IF($Q44=2,1,0),IF($X44&lt;30,1,0))</formula>
    </cfRule>
    <cfRule type="expression" dxfId="611" priority="626">
      <formula>AND(IF($Q44=3,1,0),IF($X44&lt;30,1,0))</formula>
    </cfRule>
    <cfRule type="expression" dxfId="610" priority="627">
      <formula>AND(IF($Q44=3,1,IF($Q44=4,1,0)),IF($F44&lt;=85,1,0))</formula>
    </cfRule>
  </conditionalFormatting>
  <conditionalFormatting sqref="AI44">
    <cfRule type="expression" dxfId="609" priority="620">
      <formula>AND(IF(OR($Q44=1,$Q44=2),1,0),IF($X44&lt;=20,1,0))</formula>
    </cfRule>
    <cfRule type="expression" dxfId="608" priority="621">
      <formula>AND(IF($Q44=2,1,0),IF($X44&lt;30,1,0))</formula>
    </cfRule>
    <cfRule type="expression" dxfId="607" priority="622">
      <formula>AND(IF($Q44=3,1,0),IF($X44&lt;30,1,0))</formula>
    </cfRule>
    <cfRule type="expression" dxfId="606" priority="623">
      <formula>AND(IF($Q44=3,1,IF($Q44=4,1,0)),IF($F44&lt;=85,1,0))</formula>
    </cfRule>
  </conditionalFormatting>
  <conditionalFormatting sqref="AV45">
    <cfRule type="expression" dxfId="605" priority="618">
      <formula>AV45="X"</formula>
    </cfRule>
    <cfRule type="expression" dxfId="604" priority="619">
      <formula>AV45="후보"</formula>
    </cfRule>
  </conditionalFormatting>
  <conditionalFormatting sqref="AC45 N45">
    <cfRule type="cellIs" dxfId="603" priority="615" operator="greaterThan">
      <formula>0.9</formula>
    </cfRule>
    <cfRule type="cellIs" dxfId="602" priority="616" operator="greaterThan">
      <formula>0.85</formula>
    </cfRule>
  </conditionalFormatting>
  <conditionalFormatting sqref="AV46">
    <cfRule type="expression" dxfId="601" priority="613">
      <formula>AV46="X"</formula>
    </cfRule>
    <cfRule type="expression" dxfId="600" priority="614">
      <formula>AV46="후보"</formula>
    </cfRule>
  </conditionalFormatting>
  <conditionalFormatting sqref="AC46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46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46">
    <cfRule type="expression" dxfId="595" priority="604">
      <formula>AND(IF(OR($Q46=1,$Q46=2),1,0),IF($X46&lt;=20,1,0))</formula>
    </cfRule>
    <cfRule type="expression" dxfId="594" priority="605">
      <formula>AND(IF($Q46=2,1,0),IF($X46&lt;30,1,0))</formula>
    </cfRule>
    <cfRule type="expression" dxfId="593" priority="606">
      <formula>AND(IF($Q46=3,1,0),IF($X46&lt;30,1,0))</formula>
    </cfRule>
    <cfRule type="expression" dxfId="592" priority="607">
      <formula>AND(IF($Q46=3,1,IF($Q46=4,1,0)),IF($F46&lt;=85,1,0))</formula>
    </cfRule>
  </conditionalFormatting>
  <conditionalFormatting sqref="X46">
    <cfRule type="expression" dxfId="591" priority="600">
      <formula>AND(IF(OR($Q46=1,$Q46=2),1,0),IF($X46&lt;=20,1,0))</formula>
    </cfRule>
    <cfRule type="expression" dxfId="590" priority="601">
      <formula>AND(IF($Q46=2,1,0),IF($X46&lt;30,1,0))</formula>
    </cfRule>
    <cfRule type="expression" dxfId="589" priority="602">
      <formula>AND(IF($Q46=3,1,0),IF($X46&lt;30,1,0))</formula>
    </cfRule>
    <cfRule type="expression" dxfId="588" priority="603">
      <formula>AND(IF($Q46=3,1,IF($Q46=4,1,0)),IF($F46&lt;=85,1,0))</formula>
    </cfRule>
  </conditionalFormatting>
  <conditionalFormatting sqref="AI46">
    <cfRule type="expression" dxfId="587" priority="596">
      <formula>AND(IF(OR($Q46=1,$Q46=2),1,0),IF($X46&lt;=20,1,0))</formula>
    </cfRule>
    <cfRule type="expression" dxfId="586" priority="597">
      <formula>AND(IF($Q46=2,1,0),IF($X46&lt;30,1,0))</formula>
    </cfRule>
    <cfRule type="expression" dxfId="585" priority="598">
      <formula>AND(IF($Q46=3,1,0),IF($X46&lt;30,1,0))</formula>
    </cfRule>
    <cfRule type="expression" dxfId="584" priority="599">
      <formula>AND(IF($Q46=3,1,IF($Q46=4,1,0)),IF($F46&lt;=85,1,0))</formula>
    </cfRule>
  </conditionalFormatting>
  <conditionalFormatting sqref="AV47">
    <cfRule type="expression" dxfId="583" priority="594">
      <formula>AV47="X"</formula>
    </cfRule>
    <cfRule type="expression" dxfId="582" priority="595">
      <formula>AV47="후보"</formula>
    </cfRule>
  </conditionalFormatting>
  <conditionalFormatting sqref="AC47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47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47">
    <cfRule type="expression" dxfId="577" priority="585">
      <formula>AND(IF(OR($Q47=1,$Q47=2),1,0),IF($X47&lt;=20,1,0))</formula>
    </cfRule>
    <cfRule type="expression" dxfId="576" priority="586">
      <formula>AND(IF($Q47=2,1,0),IF($X47&lt;30,1,0))</formula>
    </cfRule>
    <cfRule type="expression" dxfId="575" priority="587">
      <formula>AND(IF($Q47=3,1,0),IF($X47&lt;30,1,0))</formula>
    </cfRule>
    <cfRule type="expression" dxfId="574" priority="588">
      <formula>AND(IF($Q47=3,1,IF($Q47=4,1,0)),IF($F47&lt;=85,1,0))</formula>
    </cfRule>
  </conditionalFormatting>
  <conditionalFormatting sqref="X47">
    <cfRule type="expression" dxfId="573" priority="581">
      <formula>AND(IF(OR($Q47=1,$Q47=2),1,0),IF($X47&lt;=20,1,0))</formula>
    </cfRule>
    <cfRule type="expression" dxfId="572" priority="582">
      <formula>AND(IF($Q47=2,1,0),IF($X47&lt;30,1,0))</formula>
    </cfRule>
    <cfRule type="expression" dxfId="571" priority="583">
      <formula>AND(IF($Q47=3,1,0),IF($X47&lt;30,1,0))</formula>
    </cfRule>
    <cfRule type="expression" dxfId="570" priority="584">
      <formula>AND(IF($Q47=3,1,IF($Q47=4,1,0)),IF($F47&lt;=85,1,0))</formula>
    </cfRule>
  </conditionalFormatting>
  <conditionalFormatting sqref="AI47">
    <cfRule type="expression" dxfId="569" priority="577">
      <formula>AND(IF(OR($Q47=1,$Q47=2),1,0),IF($X47&lt;=20,1,0))</formula>
    </cfRule>
    <cfRule type="expression" dxfId="568" priority="578">
      <formula>AND(IF($Q47=2,1,0),IF($X47&lt;30,1,0))</formula>
    </cfRule>
    <cfRule type="expression" dxfId="567" priority="579">
      <formula>AND(IF($Q47=3,1,0),IF($X47&lt;30,1,0))</formula>
    </cfRule>
    <cfRule type="expression" dxfId="566" priority="580">
      <formula>AND(IF($Q47=3,1,IF($Q47=4,1,0)),IF($F47&lt;=85,1,0))</formula>
    </cfRule>
  </conditionalFormatting>
  <conditionalFormatting sqref="AV48">
    <cfRule type="expression" dxfId="565" priority="575">
      <formula>AV48="X"</formula>
    </cfRule>
    <cfRule type="expression" dxfId="564" priority="576">
      <formula>AV48="후보"</formula>
    </cfRule>
  </conditionalFormatting>
  <conditionalFormatting sqref="AC48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N48">
    <cfRule type="cellIs" dxfId="561" priority="570" operator="greaterThan">
      <formula>0.9</formula>
    </cfRule>
    <cfRule type="cellIs" dxfId="560" priority="571" operator="greaterThan">
      <formula>0.85</formula>
    </cfRule>
  </conditionalFormatting>
  <conditionalFormatting sqref="E48">
    <cfRule type="expression" dxfId="559" priority="566">
      <formula>AND(IF(OR($Q48=1,$Q48=2),1,0),IF($X48&lt;=20,1,0))</formula>
    </cfRule>
    <cfRule type="expression" dxfId="558" priority="567">
      <formula>AND(IF($Q48=2,1,0),IF($X48&lt;30,1,0))</formula>
    </cfRule>
    <cfRule type="expression" dxfId="557" priority="568">
      <formula>AND(IF($Q48=3,1,0),IF($X48&lt;30,1,0))</formula>
    </cfRule>
    <cfRule type="expression" dxfId="556" priority="569">
      <formula>AND(IF($Q48=3,1,IF($Q48=4,1,0)),IF($F48&lt;=85,1,0))</formula>
    </cfRule>
  </conditionalFormatting>
  <conditionalFormatting sqref="X48">
    <cfRule type="expression" dxfId="555" priority="562">
      <formula>AND(IF(OR($Q48=1,$Q48=2),1,0),IF($X48&lt;=20,1,0))</formula>
    </cfRule>
    <cfRule type="expression" dxfId="554" priority="563">
      <formula>AND(IF($Q48=2,1,0),IF($X48&lt;30,1,0))</formula>
    </cfRule>
    <cfRule type="expression" dxfId="553" priority="564">
      <formula>AND(IF($Q48=3,1,0),IF($X48&lt;30,1,0))</formula>
    </cfRule>
    <cfRule type="expression" dxfId="552" priority="565">
      <formula>AND(IF($Q48=3,1,IF($Q48=4,1,0)),IF($F48&lt;=85,1,0))</formula>
    </cfRule>
  </conditionalFormatting>
  <conditionalFormatting sqref="AI48">
    <cfRule type="expression" dxfId="551" priority="558">
      <formula>AND(IF(OR($Q48=1,$Q48=2),1,0),IF($X48&lt;=20,1,0))</formula>
    </cfRule>
    <cfRule type="expression" dxfId="550" priority="559">
      <formula>AND(IF($Q48=2,1,0),IF($X48&lt;30,1,0))</formula>
    </cfRule>
    <cfRule type="expression" dxfId="549" priority="560">
      <formula>AND(IF($Q48=3,1,0),IF($X48&lt;30,1,0))</formula>
    </cfRule>
    <cfRule type="expression" dxfId="548" priority="561">
      <formula>AND(IF($Q48=3,1,IF($Q48=4,1,0)),IF($F48&lt;=85,1,0))</formula>
    </cfRule>
  </conditionalFormatting>
  <conditionalFormatting sqref="AV49">
    <cfRule type="expression" dxfId="547" priority="556">
      <formula>AV49="X"</formula>
    </cfRule>
    <cfRule type="expression" dxfId="546" priority="557">
      <formula>AV49="후보"</formula>
    </cfRule>
  </conditionalFormatting>
  <conditionalFormatting sqref="AC49 N49">
    <cfRule type="cellIs" dxfId="545" priority="553" operator="greaterThan">
      <formula>0.9</formula>
    </cfRule>
    <cfRule type="cellIs" dxfId="544" priority="554" operator="greaterThan">
      <formula>0.85</formula>
    </cfRule>
  </conditionalFormatting>
  <conditionalFormatting sqref="AV50">
    <cfRule type="expression" dxfId="543" priority="551">
      <formula>AV50="X"</formula>
    </cfRule>
    <cfRule type="expression" dxfId="542" priority="552">
      <formula>AV50="후보"</formula>
    </cfRule>
  </conditionalFormatting>
  <conditionalFormatting sqref="AC50">
    <cfRule type="cellIs" dxfId="541" priority="548" operator="greaterThan">
      <formula>0.9</formula>
    </cfRule>
    <cfRule type="cellIs" dxfId="540" priority="549" operator="greaterThan">
      <formula>0.85</formula>
    </cfRule>
  </conditionalFormatting>
  <conditionalFormatting sqref="N50">
    <cfRule type="cellIs" dxfId="539" priority="546" operator="greaterThan">
      <formula>0.9</formula>
    </cfRule>
    <cfRule type="cellIs" dxfId="538" priority="547" operator="greaterThan">
      <formula>0.85</formula>
    </cfRule>
  </conditionalFormatting>
  <conditionalFormatting sqref="E50">
    <cfRule type="expression" dxfId="537" priority="542">
      <formula>AND(IF(OR($Q50=1,$Q50=2),1,0),IF($X50&lt;=20,1,0))</formula>
    </cfRule>
    <cfRule type="expression" dxfId="536" priority="543">
      <formula>AND(IF($Q50=2,1,0),IF($X50&lt;30,1,0))</formula>
    </cfRule>
    <cfRule type="expression" dxfId="535" priority="544">
      <formula>AND(IF($Q50=3,1,0),IF($X50&lt;30,1,0))</formula>
    </cfRule>
    <cfRule type="expression" dxfId="534" priority="545">
      <formula>AND(IF($Q50=3,1,IF($Q50=4,1,0)),IF($F50&lt;=85,1,0))</formula>
    </cfRule>
  </conditionalFormatting>
  <conditionalFormatting sqref="X50">
    <cfRule type="expression" dxfId="533" priority="538">
      <formula>AND(IF(OR($Q50=1,$Q50=2),1,0),IF($X50&lt;=20,1,0))</formula>
    </cfRule>
    <cfRule type="expression" dxfId="532" priority="539">
      <formula>AND(IF($Q50=2,1,0),IF($X50&lt;30,1,0))</formula>
    </cfRule>
    <cfRule type="expression" dxfId="531" priority="540">
      <formula>AND(IF($Q50=3,1,0),IF($X50&lt;30,1,0))</formula>
    </cfRule>
    <cfRule type="expression" dxfId="530" priority="541">
      <formula>AND(IF($Q50=3,1,IF($Q50=4,1,0)),IF($F50&lt;=85,1,0))</formula>
    </cfRule>
  </conditionalFormatting>
  <conditionalFormatting sqref="AI50">
    <cfRule type="expression" dxfId="529" priority="534">
      <formula>AND(IF(OR($Q50=1,$Q50=2),1,0),IF($X50&lt;=20,1,0))</formula>
    </cfRule>
    <cfRule type="expression" dxfId="528" priority="535">
      <formula>AND(IF($Q50=2,1,0),IF($X50&lt;30,1,0))</formula>
    </cfRule>
    <cfRule type="expression" dxfId="527" priority="536">
      <formula>AND(IF($Q50=3,1,0),IF($X50&lt;30,1,0))</formula>
    </cfRule>
    <cfRule type="expression" dxfId="526" priority="537">
      <formula>AND(IF($Q50=3,1,IF($Q50=4,1,0)),IF($F50&lt;=85,1,0))</formula>
    </cfRule>
  </conditionalFormatting>
  <conditionalFormatting sqref="AV51">
    <cfRule type="expression" dxfId="525" priority="532">
      <formula>AV51="X"</formula>
    </cfRule>
    <cfRule type="expression" dxfId="524" priority="533">
      <formula>AV51="후보"</formula>
    </cfRule>
  </conditionalFormatting>
  <conditionalFormatting sqref="AC51">
    <cfRule type="cellIs" dxfId="523" priority="529" operator="greaterThan">
      <formula>0.9</formula>
    </cfRule>
    <cfRule type="cellIs" dxfId="522" priority="530" operator="greaterThan">
      <formula>0.85</formula>
    </cfRule>
  </conditionalFormatting>
  <conditionalFormatting sqref="N51">
    <cfRule type="cellIs" dxfId="521" priority="527" operator="greaterThan">
      <formula>0.9</formula>
    </cfRule>
    <cfRule type="cellIs" dxfId="520" priority="528" operator="greaterThan">
      <formula>0.85</formula>
    </cfRule>
  </conditionalFormatting>
  <conditionalFormatting sqref="E51">
    <cfRule type="expression" dxfId="519" priority="523">
      <formula>AND(IF(OR($Q51=1,$Q51=2),1,0),IF($X51&lt;=20,1,0))</formula>
    </cfRule>
    <cfRule type="expression" dxfId="518" priority="524">
      <formula>AND(IF($Q51=2,1,0),IF($X51&lt;30,1,0))</formula>
    </cfRule>
    <cfRule type="expression" dxfId="517" priority="525">
      <formula>AND(IF($Q51=3,1,0),IF($X51&lt;30,1,0))</formula>
    </cfRule>
    <cfRule type="expression" dxfId="516" priority="526">
      <formula>AND(IF($Q51=3,1,IF($Q51=4,1,0)),IF($F51&lt;=85,1,0))</formula>
    </cfRule>
  </conditionalFormatting>
  <conditionalFormatting sqref="X51">
    <cfRule type="expression" dxfId="515" priority="519">
      <formula>AND(IF(OR($Q51=1,$Q51=2),1,0),IF($X51&lt;=20,1,0))</formula>
    </cfRule>
    <cfRule type="expression" dxfId="514" priority="520">
      <formula>AND(IF($Q51=2,1,0),IF($X51&lt;30,1,0))</formula>
    </cfRule>
    <cfRule type="expression" dxfId="513" priority="521">
      <formula>AND(IF($Q51=3,1,0),IF($X51&lt;30,1,0))</formula>
    </cfRule>
    <cfRule type="expression" dxfId="512" priority="522">
      <formula>AND(IF($Q51=3,1,IF($Q51=4,1,0)),IF($F51&lt;=85,1,0))</formula>
    </cfRule>
  </conditionalFormatting>
  <conditionalFormatting sqref="AI51">
    <cfRule type="expression" dxfId="511" priority="515">
      <formula>AND(IF(OR($Q51=1,$Q51=2),1,0),IF($X51&lt;=20,1,0))</formula>
    </cfRule>
    <cfRule type="expression" dxfId="510" priority="516">
      <formula>AND(IF($Q51=2,1,0),IF($X51&lt;30,1,0))</formula>
    </cfRule>
    <cfRule type="expression" dxfId="509" priority="517">
      <formula>AND(IF($Q51=3,1,0),IF($X51&lt;30,1,0))</formula>
    </cfRule>
    <cfRule type="expression" dxfId="508" priority="518">
      <formula>AND(IF($Q51=3,1,IF($Q51=4,1,0)),IF($F51&lt;=85,1,0))</formula>
    </cfRule>
  </conditionalFormatting>
  <conditionalFormatting sqref="AV52">
    <cfRule type="expression" dxfId="507" priority="513">
      <formula>AV52="X"</formula>
    </cfRule>
    <cfRule type="expression" dxfId="506" priority="514">
      <formula>AV52="후보"</formula>
    </cfRule>
  </conditionalFormatting>
  <conditionalFormatting sqref="AC52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N52">
    <cfRule type="cellIs" dxfId="503" priority="508" operator="greaterThan">
      <formula>0.9</formula>
    </cfRule>
    <cfRule type="cellIs" dxfId="502" priority="509" operator="greaterThan">
      <formula>0.85</formula>
    </cfRule>
  </conditionalFormatting>
  <conditionalFormatting sqref="E52">
    <cfRule type="expression" dxfId="501" priority="504">
      <formula>AND(IF(OR($Q52=1,$Q52=2),1,0),IF($X52&lt;=20,1,0))</formula>
    </cfRule>
    <cfRule type="expression" dxfId="500" priority="505">
      <formula>AND(IF($Q52=2,1,0),IF($X52&lt;30,1,0))</formula>
    </cfRule>
    <cfRule type="expression" dxfId="499" priority="506">
      <formula>AND(IF($Q52=3,1,0),IF($X52&lt;30,1,0))</formula>
    </cfRule>
    <cfRule type="expression" dxfId="498" priority="507">
      <formula>AND(IF($Q52=3,1,IF($Q52=4,1,0)),IF($F52&lt;=85,1,0))</formula>
    </cfRule>
  </conditionalFormatting>
  <conditionalFormatting sqref="X52">
    <cfRule type="expression" dxfId="497" priority="500">
      <formula>AND(IF(OR($Q52=1,$Q52=2),1,0),IF($X52&lt;=20,1,0))</formula>
    </cfRule>
    <cfRule type="expression" dxfId="496" priority="501">
      <formula>AND(IF($Q52=2,1,0),IF($X52&lt;30,1,0))</formula>
    </cfRule>
    <cfRule type="expression" dxfId="495" priority="502">
      <formula>AND(IF($Q52=3,1,0),IF($X52&lt;30,1,0))</formula>
    </cfRule>
    <cfRule type="expression" dxfId="494" priority="503">
      <formula>AND(IF($Q52=3,1,IF($Q52=4,1,0)),IF($F52&lt;=85,1,0))</formula>
    </cfRule>
  </conditionalFormatting>
  <conditionalFormatting sqref="AI52">
    <cfRule type="expression" dxfId="493" priority="496">
      <formula>AND(IF(OR($Q52=1,$Q52=2),1,0),IF($X52&lt;=20,1,0))</formula>
    </cfRule>
    <cfRule type="expression" dxfId="492" priority="497">
      <formula>AND(IF($Q52=2,1,0),IF($X52&lt;30,1,0))</formula>
    </cfRule>
    <cfRule type="expression" dxfId="491" priority="498">
      <formula>AND(IF($Q52=3,1,0),IF($X52&lt;30,1,0))</formula>
    </cfRule>
    <cfRule type="expression" dxfId="490" priority="499">
      <formula>AND(IF($Q52=3,1,IF($Q52=4,1,0)),IF($F52&lt;=85,1,0))</formula>
    </cfRule>
  </conditionalFormatting>
  <conditionalFormatting sqref="AV53">
    <cfRule type="expression" dxfId="489" priority="494">
      <formula>AV53="X"</formula>
    </cfRule>
    <cfRule type="expression" dxfId="488" priority="495">
      <formula>AV53="후보"</formula>
    </cfRule>
  </conditionalFormatting>
  <conditionalFormatting sqref="AC53">
    <cfRule type="cellIs" dxfId="487" priority="491" operator="greaterThan">
      <formula>0.9</formula>
    </cfRule>
    <cfRule type="cellIs" dxfId="486" priority="492" operator="greaterThan">
      <formula>0.85</formula>
    </cfRule>
  </conditionalFormatting>
  <conditionalFormatting sqref="N53">
    <cfRule type="cellIs" dxfId="485" priority="489" operator="greaterThan">
      <formula>0.9</formula>
    </cfRule>
    <cfRule type="cellIs" dxfId="484" priority="490" operator="greaterThan">
      <formula>0.85</formula>
    </cfRule>
  </conditionalFormatting>
  <conditionalFormatting sqref="E53">
    <cfRule type="expression" dxfId="483" priority="485">
      <formula>AND(IF(OR($Q53=1,$Q53=2),1,0),IF($X53&lt;=20,1,0))</formula>
    </cfRule>
    <cfRule type="expression" dxfId="482" priority="486">
      <formula>AND(IF($Q53=2,1,0),IF($X53&lt;30,1,0))</formula>
    </cfRule>
    <cfRule type="expression" dxfId="481" priority="487">
      <formula>AND(IF($Q53=3,1,0),IF($X53&lt;30,1,0))</formula>
    </cfRule>
    <cfRule type="expression" dxfId="480" priority="488">
      <formula>AND(IF($Q53=3,1,IF($Q53=4,1,0)),IF($F53&lt;=85,1,0))</formula>
    </cfRule>
  </conditionalFormatting>
  <conditionalFormatting sqref="X53">
    <cfRule type="expression" dxfId="479" priority="481">
      <formula>AND(IF(OR($Q53=1,$Q53=2),1,0),IF($X53&lt;=20,1,0))</formula>
    </cfRule>
    <cfRule type="expression" dxfId="478" priority="482">
      <formula>AND(IF($Q53=2,1,0),IF($X53&lt;30,1,0))</formula>
    </cfRule>
    <cfRule type="expression" dxfId="477" priority="483">
      <formula>AND(IF($Q53=3,1,0),IF($X53&lt;30,1,0))</formula>
    </cfRule>
    <cfRule type="expression" dxfId="476" priority="484">
      <formula>AND(IF($Q53=3,1,IF($Q53=4,1,0)),IF($F53&lt;=85,1,0))</formula>
    </cfRule>
  </conditionalFormatting>
  <conditionalFormatting sqref="AI53">
    <cfRule type="expression" dxfId="475" priority="477">
      <formula>AND(IF(OR($Q53=1,$Q53=2),1,0),IF($X53&lt;=20,1,0))</formula>
    </cfRule>
    <cfRule type="expression" dxfId="474" priority="478">
      <formula>AND(IF($Q53=2,1,0),IF($X53&lt;30,1,0))</formula>
    </cfRule>
    <cfRule type="expression" dxfId="473" priority="479">
      <formula>AND(IF($Q53=3,1,0),IF($X53&lt;30,1,0))</formula>
    </cfRule>
    <cfRule type="expression" dxfId="472" priority="480">
      <formula>AND(IF($Q53=3,1,IF($Q53=4,1,0)),IF($F53&lt;=85,1,0))</formula>
    </cfRule>
  </conditionalFormatting>
  <conditionalFormatting sqref="AV54">
    <cfRule type="expression" dxfId="471" priority="475">
      <formula>AV54="X"</formula>
    </cfRule>
    <cfRule type="expression" dxfId="470" priority="476">
      <formula>AV54="후보"</formula>
    </cfRule>
  </conditionalFormatting>
  <conditionalFormatting sqref="AC54">
    <cfRule type="cellIs" dxfId="469" priority="472" operator="greaterThan">
      <formula>0.9</formula>
    </cfRule>
    <cfRule type="cellIs" dxfId="468" priority="473" operator="greaterThan">
      <formula>0.85</formula>
    </cfRule>
  </conditionalFormatting>
  <conditionalFormatting sqref="N54">
    <cfRule type="cellIs" dxfId="467" priority="470" operator="greaterThan">
      <formula>0.9</formula>
    </cfRule>
    <cfRule type="cellIs" dxfId="466" priority="471" operator="greaterThan">
      <formula>0.85</formula>
    </cfRule>
  </conditionalFormatting>
  <conditionalFormatting sqref="E54">
    <cfRule type="expression" dxfId="465" priority="466">
      <formula>AND(IF(OR($Q54=1,$Q54=2),1,0),IF($X54&lt;=20,1,0))</formula>
    </cfRule>
    <cfRule type="expression" dxfId="464" priority="467">
      <formula>AND(IF($Q54=2,1,0),IF($X54&lt;30,1,0))</formula>
    </cfRule>
    <cfRule type="expression" dxfId="463" priority="468">
      <formula>AND(IF($Q54=3,1,0),IF($X54&lt;30,1,0))</formula>
    </cfRule>
    <cfRule type="expression" dxfId="462" priority="469">
      <formula>AND(IF($Q54=3,1,IF($Q54=4,1,0)),IF($F54&lt;=85,1,0))</formula>
    </cfRule>
  </conditionalFormatting>
  <conditionalFormatting sqref="X54">
    <cfRule type="expression" dxfId="461" priority="462">
      <formula>AND(IF(OR($Q54=1,$Q54=2),1,0),IF($X54&lt;=20,1,0))</formula>
    </cfRule>
    <cfRule type="expression" dxfId="460" priority="463">
      <formula>AND(IF($Q54=2,1,0),IF($X54&lt;30,1,0))</formula>
    </cfRule>
    <cfRule type="expression" dxfId="459" priority="464">
      <formula>AND(IF($Q54=3,1,0),IF($X54&lt;30,1,0))</formula>
    </cfRule>
    <cfRule type="expression" dxfId="458" priority="465">
      <formula>AND(IF($Q54=3,1,IF($Q54=4,1,0)),IF($F54&lt;=85,1,0))</formula>
    </cfRule>
  </conditionalFormatting>
  <conditionalFormatting sqref="AI54">
    <cfRule type="expression" dxfId="457" priority="458">
      <formula>AND(IF(OR($Q54=1,$Q54=2),1,0),IF($X54&lt;=20,1,0))</formula>
    </cfRule>
    <cfRule type="expression" dxfId="456" priority="459">
      <formula>AND(IF($Q54=2,1,0),IF($X54&lt;30,1,0))</formula>
    </cfRule>
    <cfRule type="expression" dxfId="455" priority="460">
      <formula>AND(IF($Q54=3,1,0),IF($X54&lt;30,1,0))</formula>
    </cfRule>
    <cfRule type="expression" dxfId="454" priority="461">
      <formula>AND(IF($Q54=3,1,IF($Q54=4,1,0)),IF($F54&lt;=85,1,0))</formula>
    </cfRule>
  </conditionalFormatting>
  <conditionalFormatting sqref="AV55">
    <cfRule type="expression" dxfId="453" priority="456">
      <formula>AV55="X"</formula>
    </cfRule>
    <cfRule type="expression" dxfId="452" priority="457">
      <formula>AV55="후보"</formula>
    </cfRule>
  </conditionalFormatting>
  <conditionalFormatting sqref="AC55">
    <cfRule type="cellIs" dxfId="451" priority="453" operator="greaterThan">
      <formula>0.9</formula>
    </cfRule>
    <cfRule type="cellIs" dxfId="450" priority="454" operator="greaterThan">
      <formula>0.85</formula>
    </cfRule>
  </conditionalFormatting>
  <conditionalFormatting sqref="N55">
    <cfRule type="cellIs" dxfId="449" priority="451" operator="greaterThan">
      <formula>0.9</formula>
    </cfRule>
    <cfRule type="cellIs" dxfId="448" priority="452" operator="greaterThan">
      <formula>0.85</formula>
    </cfRule>
  </conditionalFormatting>
  <conditionalFormatting sqref="E55">
    <cfRule type="expression" dxfId="447" priority="447">
      <formula>AND(IF(OR($Q55=1,$Q55=2),1,0),IF($X55&lt;=20,1,0))</formula>
    </cfRule>
    <cfRule type="expression" dxfId="446" priority="448">
      <formula>AND(IF($Q55=2,1,0),IF($X55&lt;30,1,0))</formula>
    </cfRule>
    <cfRule type="expression" dxfId="445" priority="449">
      <formula>AND(IF($Q55=3,1,0),IF($X55&lt;30,1,0))</formula>
    </cfRule>
    <cfRule type="expression" dxfId="444" priority="450">
      <formula>AND(IF($Q55=3,1,IF($Q55=4,1,0)),IF($F55&lt;=85,1,0))</formula>
    </cfRule>
  </conditionalFormatting>
  <conditionalFormatting sqref="X55">
    <cfRule type="expression" dxfId="443" priority="443">
      <formula>AND(IF(OR($Q55=1,$Q55=2),1,0),IF($X55&lt;=20,1,0))</formula>
    </cfRule>
    <cfRule type="expression" dxfId="442" priority="444">
      <formula>AND(IF($Q55=2,1,0),IF($X55&lt;30,1,0))</formula>
    </cfRule>
    <cfRule type="expression" dxfId="441" priority="445">
      <formula>AND(IF($Q55=3,1,0),IF($X55&lt;30,1,0))</formula>
    </cfRule>
    <cfRule type="expression" dxfId="440" priority="446">
      <formula>AND(IF($Q55=3,1,IF($Q55=4,1,0)),IF($F55&lt;=85,1,0))</formula>
    </cfRule>
  </conditionalFormatting>
  <conditionalFormatting sqref="AI55">
    <cfRule type="expression" dxfId="439" priority="439">
      <formula>AND(IF(OR($Q55=1,$Q55=2),1,0),IF($X55&lt;=20,1,0))</formula>
    </cfRule>
    <cfRule type="expression" dxfId="438" priority="440">
      <formula>AND(IF($Q55=2,1,0),IF($X55&lt;30,1,0))</formula>
    </cfRule>
    <cfRule type="expression" dxfId="437" priority="441">
      <formula>AND(IF($Q55=3,1,0),IF($X55&lt;30,1,0))</formula>
    </cfRule>
    <cfRule type="expression" dxfId="436" priority="442">
      <formula>AND(IF($Q55=3,1,IF($Q55=4,1,0)),IF($F55&lt;=85,1,0))</formula>
    </cfRule>
  </conditionalFormatting>
  <conditionalFormatting sqref="AV56">
    <cfRule type="expression" dxfId="435" priority="437">
      <formula>AV56="X"</formula>
    </cfRule>
    <cfRule type="expression" dxfId="434" priority="438">
      <formula>AV56="후보"</formula>
    </cfRule>
  </conditionalFormatting>
  <conditionalFormatting sqref="AC56">
    <cfRule type="cellIs" dxfId="433" priority="434" operator="greaterThan">
      <formula>0.9</formula>
    </cfRule>
    <cfRule type="cellIs" dxfId="432" priority="435" operator="greaterThan">
      <formula>0.85</formula>
    </cfRule>
  </conditionalFormatting>
  <conditionalFormatting sqref="N56">
    <cfRule type="cellIs" dxfId="431" priority="432" operator="greaterThan">
      <formula>0.9</formula>
    </cfRule>
    <cfRule type="cellIs" dxfId="430" priority="433" operator="greaterThan">
      <formula>0.85</formula>
    </cfRule>
  </conditionalFormatting>
  <conditionalFormatting sqref="E56">
    <cfRule type="expression" dxfId="429" priority="428">
      <formula>AND(IF(OR($Q56=1,$Q56=2),1,0),IF($X56&lt;=20,1,0))</formula>
    </cfRule>
    <cfRule type="expression" dxfId="428" priority="429">
      <formula>AND(IF($Q56=2,1,0),IF($X56&lt;30,1,0))</formula>
    </cfRule>
    <cfRule type="expression" dxfId="427" priority="430">
      <formula>AND(IF($Q56=3,1,0),IF($X56&lt;30,1,0))</formula>
    </cfRule>
    <cfRule type="expression" dxfId="426" priority="431">
      <formula>AND(IF($Q56=3,1,IF($Q56=4,1,0)),IF($F56&lt;=85,1,0))</formula>
    </cfRule>
  </conditionalFormatting>
  <conditionalFormatting sqref="X56">
    <cfRule type="expression" dxfId="425" priority="424">
      <formula>AND(IF(OR($Q56=1,$Q56=2),1,0),IF($X56&lt;=20,1,0))</formula>
    </cfRule>
    <cfRule type="expression" dxfId="424" priority="425">
      <formula>AND(IF($Q56=2,1,0),IF($X56&lt;30,1,0))</formula>
    </cfRule>
    <cfRule type="expression" dxfId="423" priority="426">
      <formula>AND(IF($Q56=3,1,0),IF($X56&lt;30,1,0))</formula>
    </cfRule>
    <cfRule type="expression" dxfId="422" priority="427">
      <formula>AND(IF($Q56=3,1,IF($Q56=4,1,0)),IF($F56&lt;=85,1,0))</formula>
    </cfRule>
  </conditionalFormatting>
  <conditionalFormatting sqref="AI56">
    <cfRule type="expression" dxfId="421" priority="420">
      <formula>AND(IF(OR($Q56=1,$Q56=2),1,0),IF($X56&lt;=20,1,0))</formula>
    </cfRule>
    <cfRule type="expression" dxfId="420" priority="421">
      <formula>AND(IF($Q56=2,1,0),IF($X56&lt;30,1,0))</formula>
    </cfRule>
    <cfRule type="expression" dxfId="419" priority="422">
      <formula>AND(IF($Q56=3,1,0),IF($X56&lt;30,1,0))</formula>
    </cfRule>
    <cfRule type="expression" dxfId="418" priority="423">
      <formula>AND(IF($Q56=3,1,IF($Q56=4,1,0)),IF($F56&lt;=85,1,0))</formula>
    </cfRule>
  </conditionalFormatting>
  <conditionalFormatting sqref="AV57">
    <cfRule type="expression" dxfId="417" priority="418">
      <formula>AV57="X"</formula>
    </cfRule>
    <cfRule type="expression" dxfId="416" priority="419">
      <formula>AV57="후보"</formula>
    </cfRule>
  </conditionalFormatting>
  <conditionalFormatting sqref="AC57">
    <cfRule type="cellIs" dxfId="415" priority="415" operator="greaterThan">
      <formula>0.9</formula>
    </cfRule>
    <cfRule type="cellIs" dxfId="414" priority="416" operator="greaterThan">
      <formula>0.85</formula>
    </cfRule>
  </conditionalFormatting>
  <conditionalFormatting sqref="N57">
    <cfRule type="cellIs" dxfId="413" priority="413" operator="greaterThan">
      <formula>0.9</formula>
    </cfRule>
    <cfRule type="cellIs" dxfId="412" priority="414" operator="greaterThan">
      <formula>0.85</formula>
    </cfRule>
  </conditionalFormatting>
  <conditionalFormatting sqref="E57">
    <cfRule type="expression" dxfId="411" priority="409">
      <formula>AND(IF(OR($Q57=1,$Q57=2),1,0),IF($X57&lt;=20,1,0))</formula>
    </cfRule>
    <cfRule type="expression" dxfId="410" priority="410">
      <formula>AND(IF($Q57=2,1,0),IF($X57&lt;30,1,0))</formula>
    </cfRule>
    <cfRule type="expression" dxfId="409" priority="411">
      <formula>AND(IF($Q57=3,1,0),IF($X57&lt;30,1,0))</formula>
    </cfRule>
    <cfRule type="expression" dxfId="408" priority="412">
      <formula>AND(IF($Q57=3,1,IF($Q57=4,1,0)),IF($F57&lt;=85,1,0))</formula>
    </cfRule>
  </conditionalFormatting>
  <conditionalFormatting sqref="X57">
    <cfRule type="expression" dxfId="407" priority="405">
      <formula>AND(IF(OR($Q57=1,$Q57=2),1,0),IF($X57&lt;=20,1,0))</formula>
    </cfRule>
    <cfRule type="expression" dxfId="406" priority="406">
      <formula>AND(IF($Q57=2,1,0),IF($X57&lt;30,1,0))</formula>
    </cfRule>
    <cfRule type="expression" dxfId="405" priority="407">
      <formula>AND(IF($Q57=3,1,0),IF($X57&lt;30,1,0))</formula>
    </cfRule>
    <cfRule type="expression" dxfId="404" priority="408">
      <formula>AND(IF($Q57=3,1,IF($Q57=4,1,0)),IF($F57&lt;=85,1,0))</formula>
    </cfRule>
  </conditionalFormatting>
  <conditionalFormatting sqref="AI57">
    <cfRule type="expression" dxfId="403" priority="401">
      <formula>AND(IF(OR($Q57=1,$Q57=2),1,0),IF($X57&lt;=20,1,0))</formula>
    </cfRule>
    <cfRule type="expression" dxfId="402" priority="402">
      <formula>AND(IF($Q57=2,1,0),IF($X57&lt;30,1,0))</formula>
    </cfRule>
    <cfRule type="expression" dxfId="401" priority="403">
      <formula>AND(IF($Q57=3,1,0),IF($X57&lt;30,1,0))</formula>
    </cfRule>
    <cfRule type="expression" dxfId="400" priority="404">
      <formula>AND(IF($Q57=3,1,IF($Q57=4,1,0)),IF($F57&lt;=85,1,0))</formula>
    </cfRule>
  </conditionalFormatting>
  <conditionalFormatting sqref="AV58">
    <cfRule type="expression" dxfId="399" priority="399">
      <formula>AV58="X"</formula>
    </cfRule>
    <cfRule type="expression" dxfId="398" priority="400">
      <formula>AV58="후보"</formula>
    </cfRule>
  </conditionalFormatting>
  <conditionalFormatting sqref="AC58">
    <cfRule type="cellIs" dxfId="397" priority="396" operator="greaterThan">
      <formula>0.9</formula>
    </cfRule>
    <cfRule type="cellIs" dxfId="396" priority="397" operator="greaterThan">
      <formula>0.85</formula>
    </cfRule>
  </conditionalFormatting>
  <conditionalFormatting sqref="N58">
    <cfRule type="cellIs" dxfId="395" priority="394" operator="greaterThan">
      <formula>0.9</formula>
    </cfRule>
    <cfRule type="cellIs" dxfId="394" priority="395" operator="greaterThan">
      <formula>0.85</formula>
    </cfRule>
  </conditionalFormatting>
  <conditionalFormatting sqref="E58">
    <cfRule type="expression" dxfId="393" priority="390">
      <formula>AND(IF(OR($Q58=1,$Q58=2),1,0),IF($X58&lt;=20,1,0))</formula>
    </cfRule>
    <cfRule type="expression" dxfId="392" priority="391">
      <formula>AND(IF($Q58=2,1,0),IF($X58&lt;30,1,0))</formula>
    </cfRule>
    <cfRule type="expression" dxfId="391" priority="392">
      <formula>AND(IF($Q58=3,1,0),IF($X58&lt;30,1,0))</formula>
    </cfRule>
    <cfRule type="expression" dxfId="390" priority="393">
      <formula>AND(IF($Q58=3,1,IF($Q58=4,1,0)),IF($F58&lt;=85,1,0))</formula>
    </cfRule>
  </conditionalFormatting>
  <conditionalFormatting sqref="X58">
    <cfRule type="expression" dxfId="389" priority="386">
      <formula>AND(IF(OR($Q58=1,$Q58=2),1,0),IF($X58&lt;=20,1,0))</formula>
    </cfRule>
    <cfRule type="expression" dxfId="388" priority="387">
      <formula>AND(IF($Q58=2,1,0),IF($X58&lt;30,1,0))</formula>
    </cfRule>
    <cfRule type="expression" dxfId="387" priority="388">
      <formula>AND(IF($Q58=3,1,0),IF($X58&lt;30,1,0))</formula>
    </cfRule>
    <cfRule type="expression" dxfId="386" priority="389">
      <formula>AND(IF($Q58=3,1,IF($Q58=4,1,0)),IF($F58&lt;=85,1,0))</formula>
    </cfRule>
  </conditionalFormatting>
  <conditionalFormatting sqref="AI58">
    <cfRule type="expression" dxfId="385" priority="382">
      <formula>AND(IF(OR($Q58=1,$Q58=2),1,0),IF($X58&lt;=20,1,0))</formula>
    </cfRule>
    <cfRule type="expression" dxfId="384" priority="383">
      <formula>AND(IF($Q58=2,1,0),IF($X58&lt;30,1,0))</formula>
    </cfRule>
    <cfRule type="expression" dxfId="383" priority="384">
      <formula>AND(IF($Q58=3,1,0),IF($X58&lt;30,1,0))</formula>
    </cfRule>
    <cfRule type="expression" dxfId="382" priority="385">
      <formula>AND(IF($Q58=3,1,IF($Q58=4,1,0)),IF($F58&lt;=85,1,0))</formula>
    </cfRule>
  </conditionalFormatting>
  <conditionalFormatting sqref="AV59">
    <cfRule type="expression" dxfId="381" priority="380">
      <formula>AV59="X"</formula>
    </cfRule>
    <cfRule type="expression" dxfId="380" priority="381">
      <formula>AV59="후보"</formula>
    </cfRule>
  </conditionalFormatting>
  <conditionalFormatting sqref="AC59">
    <cfRule type="cellIs" dxfId="379" priority="377" operator="greaterThan">
      <formula>0.9</formula>
    </cfRule>
    <cfRule type="cellIs" dxfId="378" priority="378" operator="greaterThan">
      <formula>0.85</formula>
    </cfRule>
  </conditionalFormatting>
  <conditionalFormatting sqref="N59">
    <cfRule type="cellIs" dxfId="377" priority="375" operator="greaterThan">
      <formula>0.9</formula>
    </cfRule>
    <cfRule type="cellIs" dxfId="376" priority="376" operator="greaterThan">
      <formula>0.85</formula>
    </cfRule>
  </conditionalFormatting>
  <conditionalFormatting sqref="E59">
    <cfRule type="expression" dxfId="375" priority="371">
      <formula>AND(IF(OR($Q59=1,$Q59=2),1,0),IF($X59&lt;=20,1,0))</formula>
    </cfRule>
    <cfRule type="expression" dxfId="374" priority="372">
      <formula>AND(IF($Q59=2,1,0),IF($X59&lt;30,1,0))</formula>
    </cfRule>
    <cfRule type="expression" dxfId="373" priority="373">
      <formula>AND(IF($Q59=3,1,0),IF($X59&lt;30,1,0))</formula>
    </cfRule>
    <cfRule type="expression" dxfId="372" priority="374">
      <formula>AND(IF($Q59=3,1,IF($Q59=4,1,0)),IF($F59&lt;=85,1,0))</formula>
    </cfRule>
  </conditionalFormatting>
  <conditionalFormatting sqref="X59">
    <cfRule type="expression" dxfId="371" priority="367">
      <formula>AND(IF(OR($Q59=1,$Q59=2),1,0),IF($X59&lt;=20,1,0))</formula>
    </cfRule>
    <cfRule type="expression" dxfId="370" priority="368">
      <formula>AND(IF($Q59=2,1,0),IF($X59&lt;30,1,0))</formula>
    </cfRule>
    <cfRule type="expression" dxfId="369" priority="369">
      <formula>AND(IF($Q59=3,1,0),IF($X59&lt;30,1,0))</formula>
    </cfRule>
    <cfRule type="expression" dxfId="368" priority="370">
      <formula>AND(IF($Q59=3,1,IF($Q59=4,1,0)),IF($F59&lt;=85,1,0))</formula>
    </cfRule>
  </conditionalFormatting>
  <conditionalFormatting sqref="AI59">
    <cfRule type="expression" dxfId="367" priority="363">
      <formula>AND(IF(OR($Q59=1,$Q59=2),1,0),IF($X59&lt;=20,1,0))</formula>
    </cfRule>
    <cfRule type="expression" dxfId="366" priority="364">
      <formula>AND(IF($Q59=2,1,0),IF($X59&lt;30,1,0))</formula>
    </cfRule>
    <cfRule type="expression" dxfId="365" priority="365">
      <formula>AND(IF($Q59=3,1,0),IF($X59&lt;30,1,0))</formula>
    </cfRule>
    <cfRule type="expression" dxfId="364" priority="366">
      <formula>AND(IF($Q59=3,1,IF($Q59=4,1,0)),IF($F59&lt;=85,1,0))</formula>
    </cfRule>
  </conditionalFormatting>
  <conditionalFormatting sqref="AV60">
    <cfRule type="expression" dxfId="363" priority="361">
      <formula>AV60="X"</formula>
    </cfRule>
    <cfRule type="expression" dxfId="362" priority="362">
      <formula>AV60="후보"</formula>
    </cfRule>
  </conditionalFormatting>
  <conditionalFormatting sqref="AC60">
    <cfRule type="cellIs" dxfId="361" priority="358" operator="greaterThan">
      <formula>0.9</formula>
    </cfRule>
    <cfRule type="cellIs" dxfId="360" priority="359" operator="greaterThan">
      <formula>0.85</formula>
    </cfRule>
  </conditionalFormatting>
  <conditionalFormatting sqref="N60">
    <cfRule type="cellIs" dxfId="359" priority="356" operator="greaterThan">
      <formula>0.9</formula>
    </cfRule>
    <cfRule type="cellIs" dxfId="358" priority="357" operator="greaterThan">
      <formula>0.85</formula>
    </cfRule>
  </conditionalFormatting>
  <conditionalFormatting sqref="E60">
    <cfRule type="expression" dxfId="357" priority="352">
      <formula>AND(IF(OR($Q60=1,$Q60=2),1,0),IF($X60&lt;=20,1,0))</formula>
    </cfRule>
    <cfRule type="expression" dxfId="356" priority="353">
      <formula>AND(IF($Q60=2,1,0),IF($X60&lt;30,1,0))</formula>
    </cfRule>
    <cfRule type="expression" dxfId="355" priority="354">
      <formula>AND(IF($Q60=3,1,0),IF($X60&lt;30,1,0))</formula>
    </cfRule>
    <cfRule type="expression" dxfId="354" priority="355">
      <formula>AND(IF($Q60=3,1,IF($Q60=4,1,0)),IF($F60&lt;=85,1,0))</formula>
    </cfRule>
  </conditionalFormatting>
  <conditionalFormatting sqref="X60">
    <cfRule type="expression" dxfId="353" priority="348">
      <formula>AND(IF(OR($Q60=1,$Q60=2),1,0),IF($X60&lt;=20,1,0))</formula>
    </cfRule>
    <cfRule type="expression" dxfId="352" priority="349">
      <formula>AND(IF($Q60=2,1,0),IF($X60&lt;30,1,0))</formula>
    </cfRule>
    <cfRule type="expression" dxfId="351" priority="350">
      <formula>AND(IF($Q60=3,1,0),IF($X60&lt;30,1,0))</formula>
    </cfRule>
    <cfRule type="expression" dxfId="350" priority="351">
      <formula>AND(IF($Q60=3,1,IF($Q60=4,1,0)),IF($F60&lt;=85,1,0))</formula>
    </cfRule>
  </conditionalFormatting>
  <conditionalFormatting sqref="AI60">
    <cfRule type="expression" dxfId="349" priority="344">
      <formula>AND(IF(OR($Q60=1,$Q60=2),1,0),IF($X60&lt;=20,1,0))</formula>
    </cfRule>
    <cfRule type="expression" dxfId="348" priority="345">
      <formula>AND(IF($Q60=2,1,0),IF($X60&lt;30,1,0))</formula>
    </cfRule>
    <cfRule type="expression" dxfId="347" priority="346">
      <formula>AND(IF($Q60=3,1,0),IF($X60&lt;30,1,0))</formula>
    </cfRule>
    <cfRule type="expression" dxfId="346" priority="347">
      <formula>AND(IF($Q60=3,1,IF($Q60=4,1,0)),IF($F60&lt;=85,1,0))</formula>
    </cfRule>
  </conditionalFormatting>
  <conditionalFormatting sqref="AV61">
    <cfRule type="expression" dxfId="345" priority="342">
      <formula>AV61="X"</formula>
    </cfRule>
    <cfRule type="expression" dxfId="344" priority="343">
      <formula>AV61="후보"</formula>
    </cfRule>
  </conditionalFormatting>
  <conditionalFormatting sqref="AC61 N61">
    <cfRule type="cellIs" dxfId="343" priority="339" operator="greaterThan">
      <formula>0.9</formula>
    </cfRule>
    <cfRule type="cellIs" dxfId="342" priority="340" operator="greaterThan">
      <formula>0.85</formula>
    </cfRule>
  </conditionalFormatting>
  <conditionalFormatting sqref="AV62">
    <cfRule type="expression" dxfId="341" priority="337">
      <formula>AV62="X"</formula>
    </cfRule>
    <cfRule type="expression" dxfId="340" priority="338">
      <formula>AV62="후보"</formula>
    </cfRule>
  </conditionalFormatting>
  <conditionalFormatting sqref="AC62">
    <cfRule type="cellIs" dxfId="339" priority="334" operator="greaterThan">
      <formula>0.9</formula>
    </cfRule>
    <cfRule type="cellIs" dxfId="338" priority="335" operator="greaterThan">
      <formula>0.85</formula>
    </cfRule>
  </conditionalFormatting>
  <conditionalFormatting sqref="N62">
    <cfRule type="cellIs" dxfId="337" priority="332" operator="greaterThan">
      <formula>0.9</formula>
    </cfRule>
    <cfRule type="cellIs" dxfId="336" priority="333" operator="greaterThan">
      <formula>0.85</formula>
    </cfRule>
  </conditionalFormatting>
  <conditionalFormatting sqref="E62">
    <cfRule type="expression" dxfId="335" priority="328">
      <formula>AND(IF(OR($Q62=1,$Q62=2),1,0),IF($X62&lt;=20,1,0))</formula>
    </cfRule>
    <cfRule type="expression" dxfId="334" priority="329">
      <formula>AND(IF($Q62=2,1,0),IF($X62&lt;30,1,0))</formula>
    </cfRule>
    <cfRule type="expression" dxfId="333" priority="330">
      <formula>AND(IF($Q62=3,1,0),IF($X62&lt;30,1,0))</formula>
    </cfRule>
    <cfRule type="expression" dxfId="332" priority="331">
      <formula>AND(IF($Q62=3,1,IF($Q62=4,1,0)),IF($F62&lt;=85,1,0))</formula>
    </cfRule>
  </conditionalFormatting>
  <conditionalFormatting sqref="X62">
    <cfRule type="expression" dxfId="331" priority="324">
      <formula>AND(IF(OR($Q62=1,$Q62=2),1,0),IF($X62&lt;=20,1,0))</formula>
    </cfRule>
    <cfRule type="expression" dxfId="330" priority="325">
      <formula>AND(IF($Q62=2,1,0),IF($X62&lt;30,1,0))</formula>
    </cfRule>
    <cfRule type="expression" dxfId="329" priority="326">
      <formula>AND(IF($Q62=3,1,0),IF($X62&lt;30,1,0))</formula>
    </cfRule>
    <cfRule type="expression" dxfId="328" priority="327">
      <formula>AND(IF($Q62=3,1,IF($Q62=4,1,0)),IF($F62&lt;=85,1,0))</formula>
    </cfRule>
  </conditionalFormatting>
  <conditionalFormatting sqref="AI62">
    <cfRule type="expression" dxfId="327" priority="320">
      <formula>AND(IF(OR($Q62=1,$Q62=2),1,0),IF($X62&lt;=20,1,0))</formula>
    </cfRule>
    <cfRule type="expression" dxfId="326" priority="321">
      <formula>AND(IF($Q62=2,1,0),IF($X62&lt;30,1,0))</formula>
    </cfRule>
    <cfRule type="expression" dxfId="325" priority="322">
      <formula>AND(IF($Q62=3,1,0),IF($X62&lt;30,1,0))</formula>
    </cfRule>
    <cfRule type="expression" dxfId="324" priority="323">
      <formula>AND(IF($Q62=3,1,IF($Q62=4,1,0)),IF($F62&lt;=85,1,0))</formula>
    </cfRule>
  </conditionalFormatting>
  <conditionalFormatting sqref="AV63">
    <cfRule type="expression" dxfId="323" priority="318">
      <formula>AV63="X"</formula>
    </cfRule>
    <cfRule type="expression" dxfId="322" priority="319">
      <formula>AV63="후보"</formula>
    </cfRule>
  </conditionalFormatting>
  <conditionalFormatting sqref="AC63">
    <cfRule type="cellIs" dxfId="321" priority="315" operator="greaterThan">
      <formula>0.9</formula>
    </cfRule>
    <cfRule type="cellIs" dxfId="320" priority="316" operator="greaterThan">
      <formula>0.85</formula>
    </cfRule>
  </conditionalFormatting>
  <conditionalFormatting sqref="N63">
    <cfRule type="cellIs" dxfId="319" priority="313" operator="greaterThan">
      <formula>0.9</formula>
    </cfRule>
    <cfRule type="cellIs" dxfId="318" priority="314" operator="greaterThan">
      <formula>0.85</formula>
    </cfRule>
  </conditionalFormatting>
  <conditionalFormatting sqref="E63">
    <cfRule type="expression" dxfId="317" priority="309">
      <formula>AND(IF(OR($Q63=1,$Q63=2),1,0),IF($X63&lt;=20,1,0))</formula>
    </cfRule>
    <cfRule type="expression" dxfId="316" priority="310">
      <formula>AND(IF($Q63=2,1,0),IF($X63&lt;30,1,0))</formula>
    </cfRule>
    <cfRule type="expression" dxfId="315" priority="311">
      <formula>AND(IF($Q63=3,1,0),IF($X63&lt;30,1,0))</formula>
    </cfRule>
    <cfRule type="expression" dxfId="314" priority="312">
      <formula>AND(IF($Q63=3,1,IF($Q63=4,1,0)),IF($F63&lt;=85,1,0))</formula>
    </cfRule>
  </conditionalFormatting>
  <conditionalFormatting sqref="X63">
    <cfRule type="expression" dxfId="313" priority="305">
      <formula>AND(IF(OR($Q63=1,$Q63=2),1,0),IF($X63&lt;=20,1,0))</formula>
    </cfRule>
    <cfRule type="expression" dxfId="312" priority="306">
      <formula>AND(IF($Q63=2,1,0),IF($X63&lt;30,1,0))</formula>
    </cfRule>
    <cfRule type="expression" dxfId="311" priority="307">
      <formula>AND(IF($Q63=3,1,0),IF($X63&lt;30,1,0))</formula>
    </cfRule>
    <cfRule type="expression" dxfId="310" priority="308">
      <formula>AND(IF($Q63=3,1,IF($Q63=4,1,0)),IF($F63&lt;=85,1,0))</formula>
    </cfRule>
  </conditionalFormatting>
  <conditionalFormatting sqref="AI63">
    <cfRule type="expression" dxfId="309" priority="301">
      <formula>AND(IF(OR($Q63=1,$Q63=2),1,0),IF($X63&lt;=20,1,0))</formula>
    </cfRule>
    <cfRule type="expression" dxfId="308" priority="302">
      <formula>AND(IF($Q63=2,1,0),IF($X63&lt;30,1,0))</formula>
    </cfRule>
    <cfRule type="expression" dxfId="307" priority="303">
      <formula>AND(IF($Q63=3,1,0),IF($X63&lt;30,1,0))</formula>
    </cfRule>
    <cfRule type="expression" dxfId="306" priority="304">
      <formula>AND(IF($Q63=3,1,IF($Q63=4,1,0)),IF($F63&lt;=85,1,0))</formula>
    </cfRule>
  </conditionalFormatting>
  <conditionalFormatting sqref="AV64">
    <cfRule type="expression" dxfId="305" priority="299">
      <formula>AV64="X"</formula>
    </cfRule>
    <cfRule type="expression" dxfId="304" priority="300">
      <formula>AV64="후보"</formula>
    </cfRule>
  </conditionalFormatting>
  <conditionalFormatting sqref="AC64">
    <cfRule type="cellIs" dxfId="303" priority="296" operator="greaterThan">
      <formula>0.9</formula>
    </cfRule>
    <cfRule type="cellIs" dxfId="302" priority="297" operator="greaterThan">
      <formula>0.85</formula>
    </cfRule>
  </conditionalFormatting>
  <conditionalFormatting sqref="N64">
    <cfRule type="cellIs" dxfId="301" priority="294" operator="greaterThan">
      <formula>0.9</formula>
    </cfRule>
    <cfRule type="cellIs" dxfId="300" priority="295" operator="greaterThan">
      <formula>0.85</formula>
    </cfRule>
  </conditionalFormatting>
  <conditionalFormatting sqref="E64">
    <cfRule type="expression" dxfId="299" priority="290">
      <formula>AND(IF(OR($Q64=1,$Q64=2),1,0),IF($X64&lt;=20,1,0))</formula>
    </cfRule>
    <cfRule type="expression" dxfId="298" priority="291">
      <formula>AND(IF($Q64=2,1,0),IF($X64&lt;30,1,0))</formula>
    </cfRule>
    <cfRule type="expression" dxfId="297" priority="292">
      <formula>AND(IF($Q64=3,1,0),IF($X64&lt;30,1,0))</formula>
    </cfRule>
    <cfRule type="expression" dxfId="296" priority="293">
      <formula>AND(IF($Q64=3,1,IF($Q64=4,1,0)),IF($F64&lt;=85,1,0))</formula>
    </cfRule>
  </conditionalFormatting>
  <conditionalFormatting sqref="X64">
    <cfRule type="expression" dxfId="295" priority="286">
      <formula>AND(IF(OR($Q64=1,$Q64=2),1,0),IF($X64&lt;=20,1,0))</formula>
    </cfRule>
    <cfRule type="expression" dxfId="294" priority="287">
      <formula>AND(IF($Q64=2,1,0),IF($X64&lt;30,1,0))</formula>
    </cfRule>
    <cfRule type="expression" dxfId="293" priority="288">
      <formula>AND(IF($Q64=3,1,0),IF($X64&lt;30,1,0))</formula>
    </cfRule>
    <cfRule type="expression" dxfId="292" priority="289">
      <formula>AND(IF($Q64=3,1,IF($Q64=4,1,0)),IF($F64&lt;=85,1,0))</formula>
    </cfRule>
  </conditionalFormatting>
  <conditionalFormatting sqref="AI64">
    <cfRule type="expression" dxfId="291" priority="282">
      <formula>AND(IF(OR($Q64=1,$Q64=2),1,0),IF($X64&lt;=20,1,0))</formula>
    </cfRule>
    <cfRule type="expression" dxfId="290" priority="283">
      <formula>AND(IF($Q64=2,1,0),IF($X64&lt;30,1,0))</formula>
    </cfRule>
    <cfRule type="expression" dxfId="289" priority="284">
      <formula>AND(IF($Q64=3,1,0),IF($X64&lt;30,1,0))</formula>
    </cfRule>
    <cfRule type="expression" dxfId="288" priority="285">
      <formula>AND(IF($Q64=3,1,IF($Q64=4,1,0)),IF($F64&lt;=85,1,0))</formula>
    </cfRule>
  </conditionalFormatting>
  <conditionalFormatting sqref="AV65">
    <cfRule type="expression" dxfId="287" priority="280">
      <formula>AV65="X"</formula>
    </cfRule>
    <cfRule type="expression" dxfId="286" priority="281">
      <formula>AV65="후보"</formula>
    </cfRule>
  </conditionalFormatting>
  <conditionalFormatting sqref="AC65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65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65">
    <cfRule type="expression" dxfId="281" priority="271">
      <formula>AND(IF(OR($Q65=1,$Q65=2),1,0),IF($X65&lt;=20,1,0))</formula>
    </cfRule>
    <cfRule type="expression" dxfId="280" priority="272">
      <formula>AND(IF($Q65=2,1,0),IF($X65&lt;30,1,0))</formula>
    </cfRule>
    <cfRule type="expression" dxfId="279" priority="273">
      <formula>AND(IF($Q65=3,1,0),IF($X65&lt;30,1,0))</formula>
    </cfRule>
    <cfRule type="expression" dxfId="278" priority="274">
      <formula>AND(IF($Q65=3,1,IF($Q65=4,1,0)),IF($F65&lt;=85,1,0))</formula>
    </cfRule>
  </conditionalFormatting>
  <conditionalFormatting sqref="X65">
    <cfRule type="expression" dxfId="277" priority="267">
      <formula>AND(IF(OR($Q65=1,$Q65=2),1,0),IF($X65&lt;=20,1,0))</formula>
    </cfRule>
    <cfRule type="expression" dxfId="276" priority="268">
      <formula>AND(IF($Q65=2,1,0),IF($X65&lt;30,1,0))</formula>
    </cfRule>
    <cfRule type="expression" dxfId="275" priority="269">
      <formula>AND(IF($Q65=3,1,0),IF($X65&lt;30,1,0))</formula>
    </cfRule>
    <cfRule type="expression" dxfId="274" priority="270">
      <formula>AND(IF($Q65=3,1,IF($Q65=4,1,0)),IF($F65&lt;=85,1,0))</formula>
    </cfRule>
  </conditionalFormatting>
  <conditionalFormatting sqref="AI65">
    <cfRule type="expression" dxfId="273" priority="263">
      <formula>AND(IF(OR($Q65=1,$Q65=2),1,0),IF($X65&lt;=20,1,0))</formula>
    </cfRule>
    <cfRule type="expression" dxfId="272" priority="264">
      <formula>AND(IF($Q65=2,1,0),IF($X65&lt;30,1,0))</formula>
    </cfRule>
    <cfRule type="expression" dxfId="271" priority="265">
      <formula>AND(IF($Q65=3,1,0),IF($X65&lt;30,1,0))</formula>
    </cfRule>
    <cfRule type="expression" dxfId="270" priority="266">
      <formula>AND(IF($Q65=3,1,IF($Q65=4,1,0)),IF($F65&lt;=85,1,0))</formula>
    </cfRule>
  </conditionalFormatting>
  <conditionalFormatting sqref="AV66">
    <cfRule type="expression" dxfId="269" priority="261">
      <formula>AV66="X"</formula>
    </cfRule>
    <cfRule type="expression" dxfId="268" priority="262">
      <formula>AV66="후보"</formula>
    </cfRule>
  </conditionalFormatting>
  <conditionalFormatting sqref="AC66 N66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AV67">
    <cfRule type="expression" dxfId="265" priority="256">
      <formula>AV67="X"</formula>
    </cfRule>
    <cfRule type="expression" dxfId="264" priority="257">
      <formula>AV67="후보"</formula>
    </cfRule>
  </conditionalFormatting>
  <conditionalFormatting sqref="AC67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67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67">
    <cfRule type="expression" dxfId="259" priority="247">
      <formula>AND(IF(OR($Q67=1,$Q67=2),1,0),IF($X67&lt;=20,1,0))</formula>
    </cfRule>
    <cfRule type="expression" dxfId="258" priority="248">
      <formula>AND(IF($Q67=2,1,0),IF($X67&lt;30,1,0))</formula>
    </cfRule>
    <cfRule type="expression" dxfId="257" priority="249">
      <formula>AND(IF($Q67=3,1,0),IF($X67&lt;30,1,0))</formula>
    </cfRule>
    <cfRule type="expression" dxfId="256" priority="250">
      <formula>AND(IF($Q67=3,1,IF($Q67=4,1,0)),IF($F67&lt;=85,1,0))</formula>
    </cfRule>
  </conditionalFormatting>
  <conditionalFormatting sqref="X67">
    <cfRule type="expression" dxfId="255" priority="243">
      <formula>AND(IF(OR($Q67=1,$Q67=2),1,0),IF($X67&lt;=20,1,0))</formula>
    </cfRule>
    <cfRule type="expression" dxfId="254" priority="244">
      <formula>AND(IF($Q67=2,1,0),IF($X67&lt;30,1,0))</formula>
    </cfRule>
    <cfRule type="expression" dxfId="253" priority="245">
      <formula>AND(IF($Q67=3,1,0),IF($X67&lt;30,1,0))</formula>
    </cfRule>
    <cfRule type="expression" dxfId="252" priority="246">
      <formula>AND(IF($Q67=3,1,IF($Q67=4,1,0)),IF($F67&lt;=85,1,0))</formula>
    </cfRule>
  </conditionalFormatting>
  <conditionalFormatting sqref="AI67">
    <cfRule type="expression" dxfId="251" priority="239">
      <formula>AND(IF(OR($Q67=1,$Q67=2),1,0),IF($X67&lt;=20,1,0))</formula>
    </cfRule>
    <cfRule type="expression" dxfId="250" priority="240">
      <formula>AND(IF($Q67=2,1,0),IF($X67&lt;30,1,0))</formula>
    </cfRule>
    <cfRule type="expression" dxfId="249" priority="241">
      <formula>AND(IF($Q67=3,1,0),IF($X67&lt;30,1,0))</formula>
    </cfRule>
    <cfRule type="expression" dxfId="248" priority="242">
      <formula>AND(IF($Q67=3,1,IF($Q67=4,1,0)),IF($F67&lt;=85,1,0))</formula>
    </cfRule>
  </conditionalFormatting>
  <conditionalFormatting sqref="AV68">
    <cfRule type="expression" dxfId="247" priority="237">
      <formula>AV68="X"</formula>
    </cfRule>
    <cfRule type="expression" dxfId="246" priority="238">
      <formula>AV68="후보"</formula>
    </cfRule>
  </conditionalFormatting>
  <conditionalFormatting sqref="AC68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68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68">
    <cfRule type="expression" dxfId="241" priority="228">
      <formula>AND(IF(OR($Q68=1,$Q68=2),1,0),IF($X68&lt;=20,1,0))</formula>
    </cfRule>
    <cfRule type="expression" dxfId="240" priority="229">
      <formula>AND(IF($Q68=2,1,0),IF($X68&lt;30,1,0))</formula>
    </cfRule>
    <cfRule type="expression" dxfId="239" priority="230">
      <formula>AND(IF($Q68=3,1,0),IF($X68&lt;30,1,0))</formula>
    </cfRule>
    <cfRule type="expression" dxfId="238" priority="231">
      <formula>AND(IF($Q68=3,1,IF($Q68=4,1,0)),IF($F68&lt;=85,1,0))</formula>
    </cfRule>
  </conditionalFormatting>
  <conditionalFormatting sqref="X68">
    <cfRule type="expression" dxfId="237" priority="224">
      <formula>AND(IF(OR($Q68=1,$Q68=2),1,0),IF($X68&lt;=20,1,0))</formula>
    </cfRule>
    <cfRule type="expression" dxfId="236" priority="225">
      <formula>AND(IF($Q68=2,1,0),IF($X68&lt;30,1,0))</formula>
    </cfRule>
    <cfRule type="expression" dxfId="235" priority="226">
      <formula>AND(IF($Q68=3,1,0),IF($X68&lt;30,1,0))</formula>
    </cfRule>
    <cfRule type="expression" dxfId="234" priority="227">
      <formula>AND(IF($Q68=3,1,IF($Q68=4,1,0)),IF($F68&lt;=85,1,0))</formula>
    </cfRule>
  </conditionalFormatting>
  <conditionalFormatting sqref="AI68">
    <cfRule type="expression" dxfId="233" priority="220">
      <formula>AND(IF(OR($Q68=1,$Q68=2),1,0),IF($X68&lt;=20,1,0))</formula>
    </cfRule>
    <cfRule type="expression" dxfId="232" priority="221">
      <formula>AND(IF($Q68=2,1,0),IF($X68&lt;30,1,0))</formula>
    </cfRule>
    <cfRule type="expression" dxfId="231" priority="222">
      <formula>AND(IF($Q68=3,1,0),IF($X68&lt;30,1,0))</formula>
    </cfRule>
    <cfRule type="expression" dxfId="230" priority="223">
      <formula>AND(IF($Q68=3,1,IF($Q68=4,1,0)),IF($F68&lt;=85,1,0))</formula>
    </cfRule>
  </conditionalFormatting>
  <conditionalFormatting sqref="AV69">
    <cfRule type="expression" dxfId="229" priority="218">
      <formula>AV69="X"</formula>
    </cfRule>
    <cfRule type="expression" dxfId="228" priority="219">
      <formula>AV69="후보"</formula>
    </cfRule>
  </conditionalFormatting>
  <conditionalFormatting sqref="AC69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69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69">
    <cfRule type="expression" dxfId="223" priority="209">
      <formula>AND(IF(OR($Q69=1,$Q69=2),1,0),IF($X69&lt;=20,1,0))</formula>
    </cfRule>
    <cfRule type="expression" dxfId="222" priority="210">
      <formula>AND(IF($Q69=2,1,0),IF($X69&lt;30,1,0))</formula>
    </cfRule>
    <cfRule type="expression" dxfId="221" priority="211">
      <formula>AND(IF($Q69=3,1,0),IF($X69&lt;30,1,0))</formula>
    </cfRule>
    <cfRule type="expression" dxfId="220" priority="212">
      <formula>AND(IF($Q69=3,1,IF($Q69=4,1,0)),IF($F69&lt;=85,1,0))</formula>
    </cfRule>
  </conditionalFormatting>
  <conditionalFormatting sqref="X69">
    <cfRule type="expression" dxfId="219" priority="205">
      <formula>AND(IF(OR($Q69=1,$Q69=2),1,0),IF($X69&lt;=20,1,0))</formula>
    </cfRule>
    <cfRule type="expression" dxfId="218" priority="206">
      <formula>AND(IF($Q69=2,1,0),IF($X69&lt;30,1,0))</formula>
    </cfRule>
    <cfRule type="expression" dxfId="217" priority="207">
      <formula>AND(IF($Q69=3,1,0),IF($X69&lt;30,1,0))</formula>
    </cfRule>
    <cfRule type="expression" dxfId="216" priority="208">
      <formula>AND(IF($Q69=3,1,IF($Q69=4,1,0)),IF($F69&lt;=85,1,0))</formula>
    </cfRule>
  </conditionalFormatting>
  <conditionalFormatting sqref="AI69">
    <cfRule type="expression" dxfId="215" priority="201">
      <formula>AND(IF(OR($Q69=1,$Q69=2),1,0),IF($X69&lt;=20,1,0))</formula>
    </cfRule>
    <cfRule type="expression" dxfId="214" priority="202">
      <formula>AND(IF($Q69=2,1,0),IF($X69&lt;30,1,0))</formula>
    </cfRule>
    <cfRule type="expression" dxfId="213" priority="203">
      <formula>AND(IF($Q69=3,1,0),IF($X69&lt;30,1,0))</formula>
    </cfRule>
    <cfRule type="expression" dxfId="212" priority="204">
      <formula>AND(IF($Q69=3,1,IF($Q69=4,1,0)),IF($F69&lt;=85,1,0))</formula>
    </cfRule>
  </conditionalFormatting>
  <conditionalFormatting sqref="AV70">
    <cfRule type="expression" dxfId="211" priority="199">
      <formula>AV70="X"</formula>
    </cfRule>
    <cfRule type="expression" dxfId="210" priority="200">
      <formula>AV70="후보"</formula>
    </cfRule>
  </conditionalFormatting>
  <conditionalFormatting sqref="AC70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70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70">
    <cfRule type="expression" dxfId="205" priority="190">
      <formula>AND(IF(OR($Q70=1,$Q70=2),1,0),IF($X70&lt;=20,1,0))</formula>
    </cfRule>
    <cfRule type="expression" dxfId="204" priority="191">
      <formula>AND(IF($Q70=2,1,0),IF($X70&lt;30,1,0))</formula>
    </cfRule>
    <cfRule type="expression" dxfId="203" priority="192">
      <formula>AND(IF($Q70=3,1,0),IF($X70&lt;30,1,0))</formula>
    </cfRule>
    <cfRule type="expression" dxfId="202" priority="193">
      <formula>AND(IF($Q70=3,1,IF($Q70=4,1,0)),IF($F70&lt;=85,1,0))</formula>
    </cfRule>
  </conditionalFormatting>
  <conditionalFormatting sqref="X70">
    <cfRule type="expression" dxfId="201" priority="186">
      <formula>AND(IF(OR($Q70=1,$Q70=2),1,0),IF($X70&lt;=20,1,0))</formula>
    </cfRule>
    <cfRule type="expression" dxfId="200" priority="187">
      <formula>AND(IF($Q70=2,1,0),IF($X70&lt;30,1,0))</formula>
    </cfRule>
    <cfRule type="expression" dxfId="199" priority="188">
      <formula>AND(IF($Q70=3,1,0),IF($X70&lt;30,1,0))</formula>
    </cfRule>
    <cfRule type="expression" dxfId="198" priority="189">
      <formula>AND(IF($Q70=3,1,IF($Q70=4,1,0)),IF($F70&lt;=85,1,0))</formula>
    </cfRule>
  </conditionalFormatting>
  <conditionalFormatting sqref="AI70">
    <cfRule type="expression" dxfId="197" priority="182">
      <formula>AND(IF(OR($Q70=1,$Q70=2),1,0),IF($X70&lt;=20,1,0))</formula>
    </cfRule>
    <cfRule type="expression" dxfId="196" priority="183">
      <formula>AND(IF($Q70=2,1,0),IF($X70&lt;30,1,0))</formula>
    </cfRule>
    <cfRule type="expression" dxfId="195" priority="184">
      <formula>AND(IF($Q70=3,1,0),IF($X70&lt;30,1,0))</formula>
    </cfRule>
    <cfRule type="expression" dxfId="194" priority="185">
      <formula>AND(IF($Q70=3,1,IF($Q70=4,1,0)),IF($F70&lt;=85,1,0))</formula>
    </cfRule>
  </conditionalFormatting>
  <conditionalFormatting sqref="AV71">
    <cfRule type="expression" dxfId="193" priority="180">
      <formula>AV71="X"</formula>
    </cfRule>
    <cfRule type="expression" dxfId="192" priority="181">
      <formula>AV71="후보"</formula>
    </cfRule>
  </conditionalFormatting>
  <conditionalFormatting sqref="AC71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71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71">
    <cfRule type="expression" dxfId="187" priority="171">
      <formula>AND(IF(OR($Q71=1,$Q71=2),1,0),IF($X71&lt;=20,1,0))</formula>
    </cfRule>
    <cfRule type="expression" dxfId="186" priority="172">
      <formula>AND(IF($Q71=2,1,0),IF($X71&lt;30,1,0))</formula>
    </cfRule>
    <cfRule type="expression" dxfId="185" priority="173">
      <formula>AND(IF($Q71=3,1,0),IF($X71&lt;30,1,0))</formula>
    </cfRule>
    <cfRule type="expression" dxfId="184" priority="174">
      <formula>AND(IF($Q71=3,1,IF($Q71=4,1,0)),IF($F71&lt;=85,1,0))</formula>
    </cfRule>
  </conditionalFormatting>
  <conditionalFormatting sqref="X71">
    <cfRule type="expression" dxfId="183" priority="167">
      <formula>AND(IF(OR($Q71=1,$Q71=2),1,0),IF($X71&lt;=20,1,0))</formula>
    </cfRule>
    <cfRule type="expression" dxfId="182" priority="168">
      <formula>AND(IF($Q71=2,1,0),IF($X71&lt;30,1,0))</formula>
    </cfRule>
    <cfRule type="expression" dxfId="181" priority="169">
      <formula>AND(IF($Q71=3,1,0),IF($X71&lt;30,1,0))</formula>
    </cfRule>
    <cfRule type="expression" dxfId="180" priority="170">
      <formula>AND(IF($Q71=3,1,IF($Q71=4,1,0)),IF($F71&lt;=85,1,0))</formula>
    </cfRule>
  </conditionalFormatting>
  <conditionalFormatting sqref="AI71">
    <cfRule type="expression" dxfId="179" priority="163">
      <formula>AND(IF(OR($Q71=1,$Q71=2),1,0),IF($X71&lt;=20,1,0))</formula>
    </cfRule>
    <cfRule type="expression" dxfId="178" priority="164">
      <formula>AND(IF($Q71=2,1,0),IF($X71&lt;30,1,0))</formula>
    </cfRule>
    <cfRule type="expression" dxfId="177" priority="165">
      <formula>AND(IF($Q71=3,1,0),IF($X71&lt;30,1,0))</formula>
    </cfRule>
    <cfRule type="expression" dxfId="176" priority="166">
      <formula>AND(IF($Q71=3,1,IF($Q71=4,1,0)),IF($F71&lt;=85,1,0))</formula>
    </cfRule>
  </conditionalFormatting>
  <conditionalFormatting sqref="AV72">
    <cfRule type="expression" dxfId="175" priority="161">
      <formula>AV72="X"</formula>
    </cfRule>
    <cfRule type="expression" dxfId="174" priority="162">
      <formula>AV72="후보"</formula>
    </cfRule>
  </conditionalFormatting>
  <conditionalFormatting sqref="AC72 N72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AV73">
    <cfRule type="expression" dxfId="171" priority="156">
      <formula>AV73="X"</formula>
    </cfRule>
    <cfRule type="expression" dxfId="170" priority="157">
      <formula>AV73="후보"</formula>
    </cfRule>
  </conditionalFormatting>
  <conditionalFormatting sqref="AC73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73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73">
    <cfRule type="expression" dxfId="165" priority="147">
      <formula>AND(IF(OR($Q73=1,$Q73=2),1,0),IF($X73&lt;=20,1,0))</formula>
    </cfRule>
    <cfRule type="expression" dxfId="164" priority="148">
      <formula>AND(IF($Q73=2,1,0),IF($X73&lt;30,1,0))</formula>
    </cfRule>
    <cfRule type="expression" dxfId="163" priority="149">
      <formula>AND(IF($Q73=3,1,0),IF($X73&lt;30,1,0))</formula>
    </cfRule>
    <cfRule type="expression" dxfId="162" priority="150">
      <formula>AND(IF($Q73=3,1,IF($Q73=4,1,0)),IF($F73&lt;=85,1,0))</formula>
    </cfRule>
  </conditionalFormatting>
  <conditionalFormatting sqref="X73">
    <cfRule type="expression" dxfId="161" priority="143">
      <formula>AND(IF(OR($Q73=1,$Q73=2),1,0),IF($X73&lt;=20,1,0))</formula>
    </cfRule>
    <cfRule type="expression" dxfId="160" priority="144">
      <formula>AND(IF($Q73=2,1,0),IF($X73&lt;30,1,0))</formula>
    </cfRule>
    <cfRule type="expression" dxfId="159" priority="145">
      <formula>AND(IF($Q73=3,1,0),IF($X73&lt;30,1,0))</formula>
    </cfRule>
    <cfRule type="expression" dxfId="158" priority="146">
      <formula>AND(IF($Q73=3,1,IF($Q73=4,1,0)),IF($F73&lt;=85,1,0))</formula>
    </cfRule>
  </conditionalFormatting>
  <conditionalFormatting sqref="AI73">
    <cfRule type="expression" dxfId="157" priority="139">
      <formula>AND(IF(OR($Q73=1,$Q73=2),1,0),IF($X73&lt;=20,1,0))</formula>
    </cfRule>
    <cfRule type="expression" dxfId="156" priority="140">
      <formula>AND(IF($Q73=2,1,0),IF($X73&lt;30,1,0))</formula>
    </cfRule>
    <cfRule type="expression" dxfId="155" priority="141">
      <formula>AND(IF($Q73=3,1,0),IF($X73&lt;30,1,0))</formula>
    </cfRule>
    <cfRule type="expression" dxfId="154" priority="142">
      <formula>AND(IF($Q73=3,1,IF($Q73=4,1,0)),IF($F73&lt;=85,1,0))</formula>
    </cfRule>
  </conditionalFormatting>
  <conditionalFormatting sqref="AV74">
    <cfRule type="expression" dxfId="153" priority="137">
      <formula>AV74="X"</formula>
    </cfRule>
    <cfRule type="expression" dxfId="152" priority="138">
      <formula>AV74="후보"</formula>
    </cfRule>
  </conditionalFormatting>
  <conditionalFormatting sqref="AC74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74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74">
    <cfRule type="expression" dxfId="147" priority="128">
      <formula>AND(IF(OR($Q74=1,$Q74=2),1,0),IF($X74&lt;=20,1,0))</formula>
    </cfRule>
    <cfRule type="expression" dxfId="146" priority="129">
      <formula>AND(IF($Q74=2,1,0),IF($X74&lt;30,1,0))</formula>
    </cfRule>
    <cfRule type="expression" dxfId="145" priority="130">
      <formula>AND(IF($Q74=3,1,0),IF($X74&lt;30,1,0))</formula>
    </cfRule>
    <cfRule type="expression" dxfId="144" priority="131">
      <formula>AND(IF($Q74=3,1,IF($Q74=4,1,0)),IF($F74&lt;=85,1,0))</formula>
    </cfRule>
  </conditionalFormatting>
  <conditionalFormatting sqref="X74">
    <cfRule type="expression" dxfId="143" priority="124">
      <formula>AND(IF(OR($Q74=1,$Q74=2),1,0),IF($X74&lt;=20,1,0))</formula>
    </cfRule>
    <cfRule type="expression" dxfId="142" priority="125">
      <formula>AND(IF($Q74=2,1,0),IF($X74&lt;30,1,0))</formula>
    </cfRule>
    <cfRule type="expression" dxfId="141" priority="126">
      <formula>AND(IF($Q74=3,1,0),IF($X74&lt;30,1,0))</formula>
    </cfRule>
    <cfRule type="expression" dxfId="140" priority="127">
      <formula>AND(IF($Q74=3,1,IF($Q74=4,1,0)),IF($F74&lt;=85,1,0))</formula>
    </cfRule>
  </conditionalFormatting>
  <conditionalFormatting sqref="AI74">
    <cfRule type="expression" dxfId="139" priority="120">
      <formula>AND(IF(OR($Q74=1,$Q74=2),1,0),IF($X74&lt;=20,1,0))</formula>
    </cfRule>
    <cfRule type="expression" dxfId="138" priority="121">
      <formula>AND(IF($Q74=2,1,0),IF($X74&lt;30,1,0))</formula>
    </cfRule>
    <cfRule type="expression" dxfId="137" priority="122">
      <formula>AND(IF($Q74=3,1,0),IF($X74&lt;30,1,0))</formula>
    </cfRule>
    <cfRule type="expression" dxfId="136" priority="123">
      <formula>AND(IF($Q74=3,1,IF($Q74=4,1,0)),IF($F74&lt;=85,1,0))</formula>
    </cfRule>
  </conditionalFormatting>
  <conditionalFormatting sqref="AV75">
    <cfRule type="expression" dxfId="135" priority="118">
      <formula>AV75="X"</formula>
    </cfRule>
    <cfRule type="expression" dxfId="134" priority="119">
      <formula>AV75="후보"</formula>
    </cfRule>
  </conditionalFormatting>
  <conditionalFormatting sqref="AC75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75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75">
    <cfRule type="expression" dxfId="129" priority="109">
      <formula>AND(IF(OR($Q75=1,$Q75=2),1,0),IF($X75&lt;=20,1,0))</formula>
    </cfRule>
    <cfRule type="expression" dxfId="128" priority="110">
      <formula>AND(IF($Q75=2,1,0),IF($X75&lt;30,1,0))</formula>
    </cfRule>
    <cfRule type="expression" dxfId="127" priority="111">
      <formula>AND(IF($Q75=3,1,0),IF($X75&lt;30,1,0))</formula>
    </cfRule>
    <cfRule type="expression" dxfId="126" priority="112">
      <formula>AND(IF($Q75=3,1,IF($Q75=4,1,0)),IF($F75&lt;=85,1,0))</formula>
    </cfRule>
  </conditionalFormatting>
  <conditionalFormatting sqref="X75">
    <cfRule type="expression" dxfId="125" priority="105">
      <formula>AND(IF(OR($Q75=1,$Q75=2),1,0),IF($X75&lt;=20,1,0))</formula>
    </cfRule>
    <cfRule type="expression" dxfId="124" priority="106">
      <formula>AND(IF($Q75=2,1,0),IF($X75&lt;30,1,0))</formula>
    </cfRule>
    <cfRule type="expression" dxfId="123" priority="107">
      <formula>AND(IF($Q75=3,1,0),IF($X75&lt;30,1,0))</formula>
    </cfRule>
    <cfRule type="expression" dxfId="122" priority="108">
      <formula>AND(IF($Q75=3,1,IF($Q75=4,1,0)),IF($F75&lt;=85,1,0))</formula>
    </cfRule>
  </conditionalFormatting>
  <conditionalFormatting sqref="AI75">
    <cfRule type="expression" dxfId="121" priority="101">
      <formula>AND(IF(OR($Q75=1,$Q75=2),1,0),IF($X75&lt;=20,1,0))</formula>
    </cfRule>
    <cfRule type="expression" dxfId="120" priority="102">
      <formula>AND(IF($Q75=2,1,0),IF($X75&lt;30,1,0))</formula>
    </cfRule>
    <cfRule type="expression" dxfId="119" priority="103">
      <formula>AND(IF($Q75=3,1,0),IF($X75&lt;30,1,0))</formula>
    </cfRule>
    <cfRule type="expression" dxfId="118" priority="104">
      <formula>AND(IF($Q75=3,1,IF($Q75=4,1,0)),IF($F75&lt;=85,1,0))</formula>
    </cfRule>
  </conditionalFormatting>
  <conditionalFormatting sqref="AV76">
    <cfRule type="expression" dxfId="117" priority="99">
      <formula>AV76="X"</formula>
    </cfRule>
    <cfRule type="expression" dxfId="116" priority="100">
      <formula>AV76="후보"</formula>
    </cfRule>
  </conditionalFormatting>
  <conditionalFormatting sqref="AC76 N76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AV77">
    <cfRule type="expression" dxfId="113" priority="94">
      <formula>AV77="X"</formula>
    </cfRule>
    <cfRule type="expression" dxfId="112" priority="95">
      <formula>AV77="후보"</formula>
    </cfRule>
  </conditionalFormatting>
  <conditionalFormatting sqref="AC77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77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77">
    <cfRule type="expression" dxfId="107" priority="85">
      <formula>AND(IF(OR($Q77=1,$Q77=2),1,0),IF($X77&lt;=20,1,0))</formula>
    </cfRule>
    <cfRule type="expression" dxfId="106" priority="86">
      <formula>AND(IF($Q77=2,1,0),IF($X77&lt;30,1,0))</formula>
    </cfRule>
    <cfRule type="expression" dxfId="105" priority="87">
      <formula>AND(IF($Q77=3,1,0),IF($X77&lt;30,1,0))</formula>
    </cfRule>
    <cfRule type="expression" dxfId="104" priority="88">
      <formula>AND(IF($Q77=3,1,IF($Q77=4,1,0)),IF($F77&lt;=85,1,0))</formula>
    </cfRule>
  </conditionalFormatting>
  <conditionalFormatting sqref="X77">
    <cfRule type="expression" dxfId="103" priority="81">
      <formula>AND(IF(OR($Q77=1,$Q77=2),1,0),IF($X77&lt;=20,1,0))</formula>
    </cfRule>
    <cfRule type="expression" dxfId="102" priority="82">
      <formula>AND(IF($Q77=2,1,0),IF($X77&lt;30,1,0))</formula>
    </cfRule>
    <cfRule type="expression" dxfId="101" priority="83">
      <formula>AND(IF($Q77=3,1,0),IF($X77&lt;30,1,0))</formula>
    </cfRule>
    <cfRule type="expression" dxfId="100" priority="84">
      <formula>AND(IF($Q77=3,1,IF($Q77=4,1,0)),IF($F77&lt;=85,1,0))</formula>
    </cfRule>
  </conditionalFormatting>
  <conditionalFormatting sqref="AI77">
    <cfRule type="expression" dxfId="99" priority="77">
      <formula>AND(IF(OR($Q77=1,$Q77=2),1,0),IF($X77&lt;=20,1,0))</formula>
    </cfRule>
    <cfRule type="expression" dxfId="98" priority="78">
      <formula>AND(IF($Q77=2,1,0),IF($X77&lt;30,1,0))</formula>
    </cfRule>
    <cfRule type="expression" dxfId="97" priority="79">
      <formula>AND(IF($Q77=3,1,0),IF($X77&lt;30,1,0))</formula>
    </cfRule>
    <cfRule type="expression" dxfId="96" priority="80">
      <formula>AND(IF($Q77=3,1,IF($Q77=4,1,0)),IF($F77&lt;=85,1,0))</formula>
    </cfRule>
  </conditionalFormatting>
  <conditionalFormatting sqref="AV78">
    <cfRule type="expression" dxfId="95" priority="75">
      <formula>AV78="X"</formula>
    </cfRule>
    <cfRule type="expression" dxfId="94" priority="76">
      <formula>AV78="후보"</formula>
    </cfRule>
  </conditionalFormatting>
  <conditionalFormatting sqref="AC78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78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78">
    <cfRule type="expression" dxfId="89" priority="66">
      <formula>AND(IF(OR($Q78=1,$Q78=2),1,0),IF($X78&lt;=20,1,0))</formula>
    </cfRule>
    <cfRule type="expression" dxfId="88" priority="67">
      <formula>AND(IF($Q78=2,1,0),IF($X78&lt;30,1,0))</formula>
    </cfRule>
    <cfRule type="expression" dxfId="87" priority="68">
      <formula>AND(IF($Q78=3,1,0),IF($X78&lt;30,1,0))</formula>
    </cfRule>
    <cfRule type="expression" dxfId="86" priority="69">
      <formula>AND(IF($Q78=3,1,IF($Q78=4,1,0)),IF($F78&lt;=85,1,0))</formula>
    </cfRule>
  </conditionalFormatting>
  <conditionalFormatting sqref="X78">
    <cfRule type="expression" dxfId="85" priority="62">
      <formula>AND(IF(OR($Q78=1,$Q78=2),1,0),IF($X78&lt;=20,1,0))</formula>
    </cfRule>
    <cfRule type="expression" dxfId="84" priority="63">
      <formula>AND(IF($Q78=2,1,0),IF($X78&lt;30,1,0))</formula>
    </cfRule>
    <cfRule type="expression" dxfId="83" priority="64">
      <formula>AND(IF($Q78=3,1,0),IF($X78&lt;30,1,0))</formula>
    </cfRule>
    <cfRule type="expression" dxfId="82" priority="65">
      <formula>AND(IF($Q78=3,1,IF($Q78=4,1,0)),IF($F78&lt;=85,1,0))</formula>
    </cfRule>
  </conditionalFormatting>
  <conditionalFormatting sqref="AI78">
    <cfRule type="expression" dxfId="81" priority="58">
      <formula>AND(IF(OR($Q78=1,$Q78=2),1,0),IF($X78&lt;=20,1,0))</formula>
    </cfRule>
    <cfRule type="expression" dxfId="80" priority="59">
      <formula>AND(IF($Q78=2,1,0),IF($X78&lt;30,1,0))</formula>
    </cfRule>
    <cfRule type="expression" dxfId="79" priority="60">
      <formula>AND(IF($Q78=3,1,0),IF($X78&lt;30,1,0))</formula>
    </cfRule>
    <cfRule type="expression" dxfId="78" priority="61">
      <formula>AND(IF($Q78=3,1,IF($Q78=4,1,0)),IF($F78&lt;=85,1,0))</formula>
    </cfRule>
  </conditionalFormatting>
  <conditionalFormatting sqref="AV79">
    <cfRule type="expression" dxfId="77" priority="56">
      <formula>AV79="X"</formula>
    </cfRule>
    <cfRule type="expression" dxfId="76" priority="57">
      <formula>AV79="후보"</formula>
    </cfRule>
  </conditionalFormatting>
  <conditionalFormatting sqref="AC79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79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79">
    <cfRule type="expression" dxfId="71" priority="47">
      <formula>AND(IF(OR($Q79=1,$Q79=2),1,0),IF($X79&lt;=20,1,0))</formula>
    </cfRule>
    <cfRule type="expression" dxfId="70" priority="48">
      <formula>AND(IF($Q79=2,1,0),IF($X79&lt;30,1,0))</formula>
    </cfRule>
    <cfRule type="expression" dxfId="69" priority="49">
      <formula>AND(IF($Q79=3,1,0),IF($X79&lt;30,1,0))</formula>
    </cfRule>
    <cfRule type="expression" dxfId="68" priority="50">
      <formula>AND(IF($Q79=3,1,IF($Q79=4,1,0)),IF($F79&lt;=85,1,0))</formula>
    </cfRule>
  </conditionalFormatting>
  <conditionalFormatting sqref="X79">
    <cfRule type="expression" dxfId="67" priority="43">
      <formula>AND(IF(OR($Q79=1,$Q79=2),1,0),IF($X79&lt;=20,1,0))</formula>
    </cfRule>
    <cfRule type="expression" dxfId="66" priority="44">
      <formula>AND(IF($Q79=2,1,0),IF($X79&lt;30,1,0))</formula>
    </cfRule>
    <cfRule type="expression" dxfId="65" priority="45">
      <formula>AND(IF($Q79=3,1,0),IF($X79&lt;30,1,0))</formula>
    </cfRule>
    <cfRule type="expression" dxfId="64" priority="46">
      <formula>AND(IF($Q79=3,1,IF($Q79=4,1,0)),IF($F79&lt;=85,1,0))</formula>
    </cfRule>
  </conditionalFormatting>
  <conditionalFormatting sqref="AI79">
    <cfRule type="expression" dxfId="63" priority="39">
      <formula>AND(IF(OR($Q79=1,$Q79=2),1,0),IF($X79&lt;=20,1,0))</formula>
    </cfRule>
    <cfRule type="expression" dxfId="62" priority="40">
      <formula>AND(IF($Q79=2,1,0),IF($X79&lt;30,1,0))</formula>
    </cfRule>
    <cfRule type="expression" dxfId="61" priority="41">
      <formula>AND(IF($Q79=3,1,0),IF($X79&lt;30,1,0))</formula>
    </cfRule>
    <cfRule type="expression" dxfId="60" priority="42">
      <formula>AND(IF($Q79=3,1,IF($Q79=4,1,0)),IF($F79&lt;=85,1,0))</formula>
    </cfRule>
  </conditionalFormatting>
  <conditionalFormatting sqref="AV80">
    <cfRule type="expression" dxfId="59" priority="37">
      <formula>AV80="X"</formula>
    </cfRule>
    <cfRule type="expression" dxfId="58" priority="38">
      <formula>AV80="후보"</formula>
    </cfRule>
  </conditionalFormatting>
  <conditionalFormatting sqref="AC80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80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80">
    <cfRule type="expression" dxfId="53" priority="28">
      <formula>AND(IF(OR($Q80=1,$Q80=2),1,0),IF($X80&lt;=20,1,0))</formula>
    </cfRule>
    <cfRule type="expression" dxfId="52" priority="29">
      <formula>AND(IF($Q80=2,1,0),IF($X80&lt;30,1,0))</formula>
    </cfRule>
    <cfRule type="expression" dxfId="51" priority="30">
      <formula>AND(IF($Q80=3,1,0),IF($X80&lt;30,1,0))</formula>
    </cfRule>
    <cfRule type="expression" dxfId="50" priority="31">
      <formula>AND(IF($Q80=3,1,IF($Q80=4,1,0)),IF($F80&lt;=85,1,0))</formula>
    </cfRule>
  </conditionalFormatting>
  <conditionalFormatting sqref="X80">
    <cfRule type="expression" dxfId="49" priority="24">
      <formula>AND(IF(OR($Q80=1,$Q80=2),1,0),IF($X80&lt;=20,1,0))</formula>
    </cfRule>
    <cfRule type="expression" dxfId="48" priority="25">
      <formula>AND(IF($Q80=2,1,0),IF($X80&lt;30,1,0))</formula>
    </cfRule>
    <cfRule type="expression" dxfId="47" priority="26">
      <formula>AND(IF($Q80=3,1,0),IF($X80&lt;30,1,0))</formula>
    </cfRule>
    <cfRule type="expression" dxfId="46" priority="27">
      <formula>AND(IF($Q80=3,1,IF($Q80=4,1,0)),IF($F80&lt;=85,1,0))</formula>
    </cfRule>
  </conditionalFormatting>
  <conditionalFormatting sqref="AI80">
    <cfRule type="expression" dxfId="45" priority="20">
      <formula>AND(IF(OR($Q80=1,$Q80=2),1,0),IF($X80&lt;=20,1,0))</formula>
    </cfRule>
    <cfRule type="expression" dxfId="44" priority="21">
      <formula>AND(IF($Q80=2,1,0),IF($X80&lt;30,1,0))</formula>
    </cfRule>
    <cfRule type="expression" dxfId="43" priority="22">
      <formula>AND(IF($Q80=3,1,0),IF($X80&lt;30,1,0))</formula>
    </cfRule>
    <cfRule type="expression" dxfId="42" priority="23">
      <formula>AND(IF($Q80=3,1,IF($Q80=4,1,0)),IF($F80&lt;=85,1,0))</formula>
    </cfRule>
  </conditionalFormatting>
  <conditionalFormatting sqref="AV81">
    <cfRule type="expression" dxfId="41" priority="18">
      <formula>AV81="X"</formula>
    </cfRule>
    <cfRule type="expression" dxfId="40" priority="19">
      <formula>AV81="후보"</formula>
    </cfRule>
  </conditionalFormatting>
  <conditionalFormatting sqref="AC81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1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1">
    <cfRule type="expression" dxfId="35" priority="9">
      <formula>AND(IF(OR($Q81=1,$Q81=2),1,0),IF($X81&lt;=20,1,0))</formula>
    </cfRule>
    <cfRule type="expression" dxfId="34" priority="10">
      <formula>AND(IF($Q81=2,1,0),IF($X81&lt;30,1,0))</formula>
    </cfRule>
    <cfRule type="expression" dxfId="33" priority="11">
      <formula>AND(IF($Q81=3,1,0),IF($X81&lt;30,1,0))</formula>
    </cfRule>
    <cfRule type="expression" dxfId="32" priority="12">
      <formula>AND(IF($Q81=3,1,IF($Q81=4,1,0)),IF($F81&lt;=85,1,0))</formula>
    </cfRule>
  </conditionalFormatting>
  <conditionalFormatting sqref="X81">
    <cfRule type="expression" dxfId="31" priority="5">
      <formula>AND(IF(OR($Q81=1,$Q81=2),1,0),IF($X81&lt;=20,1,0))</formula>
    </cfRule>
    <cfRule type="expression" dxfId="30" priority="6">
      <formula>AND(IF($Q81=2,1,0),IF($X81&lt;30,1,0))</formula>
    </cfRule>
    <cfRule type="expression" dxfId="29" priority="7">
      <formula>AND(IF($Q81=3,1,0),IF($X81&lt;30,1,0))</formula>
    </cfRule>
    <cfRule type="expression" dxfId="28" priority="8">
      <formula>AND(IF($Q81=3,1,IF($Q81=4,1,0)),IF($F81&lt;=85,1,0))</formula>
    </cfRule>
  </conditionalFormatting>
  <conditionalFormatting sqref="AI81">
    <cfRule type="expression" dxfId="27" priority="1">
      <formula>AND(IF(OR($Q81=1,$Q81=2),1,0),IF($X81&lt;=20,1,0))</formula>
    </cfRule>
    <cfRule type="expression" dxfId="26" priority="2">
      <formula>AND(IF($Q81=2,1,0),IF($X81&lt;30,1,0))</formula>
    </cfRule>
    <cfRule type="expression" dxfId="25" priority="3">
      <formula>AND(IF($Q81=3,1,0),IF($X81&lt;30,1,0))</formula>
    </cfRule>
    <cfRule type="expression" dxfId="24" priority="4">
      <formula>AND(IF($Q81=3,1,IF($Q81=4,1,0)),IF($F81&lt;=85,1,0))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defaultColWidth="9" defaultRowHeight="12" x14ac:dyDescent="0.3"/>
  <cols>
    <col min="1" max="1" width="22.5" style="50" bestFit="1" customWidth="1"/>
    <col min="2" max="2" width="5.875" style="49" bestFit="1" customWidth="1"/>
    <col min="3" max="3" width="6.625" style="1" bestFit="1" customWidth="1"/>
    <col min="4" max="4" width="5.625" style="50" bestFit="1" customWidth="1"/>
    <col min="5" max="5" width="4.625" style="50" bestFit="1" customWidth="1"/>
    <col min="6" max="6" width="5.625" style="50" bestFit="1" customWidth="1"/>
    <col min="7" max="7" width="4.625" style="50" bestFit="1" customWidth="1"/>
    <col min="8" max="8" width="6.625" style="1" bestFit="1" customWidth="1"/>
    <col min="9" max="9" width="7.75" style="50" bestFit="1" customWidth="1"/>
    <col min="10" max="10" width="4" style="50" bestFit="1" customWidth="1"/>
    <col min="11" max="11" width="6.875" style="50" bestFit="1" customWidth="1"/>
    <col min="12" max="12" width="4" style="50" bestFit="1" customWidth="1"/>
    <col min="13" max="13" width="6.875" style="50" bestFit="1" customWidth="1"/>
    <col min="14" max="14" width="4.625" style="50" bestFit="1" customWidth="1"/>
    <col min="15" max="16" width="7.625" style="50" bestFit="1" customWidth="1"/>
    <col min="17" max="18" width="3.25" style="2" bestFit="1" customWidth="1"/>
    <col min="19" max="19" width="3.25" style="49" bestFit="1" customWidth="1"/>
    <col min="20" max="20" width="10" style="2" customWidth="1"/>
    <col min="21" max="21" width="25" style="50" customWidth="1"/>
    <col min="22" max="22" width="2.25" style="50" customWidth="1"/>
    <col min="23" max="23" width="5.625" style="50" bestFit="1" customWidth="1"/>
    <col min="24" max="24" width="4.5" style="50" bestFit="1" customWidth="1"/>
    <col min="25" max="25" width="5.375" style="139" customWidth="1"/>
    <col min="26" max="26" width="7.75" style="50" bestFit="1" customWidth="1"/>
    <col min="27" max="27" width="7" style="50" bestFit="1" customWidth="1"/>
    <col min="28" max="28" width="6.875" style="50" bestFit="1" customWidth="1"/>
    <col min="29" max="29" width="4.625" style="50" bestFit="1" customWidth="1"/>
    <col min="30" max="30" width="7.625" style="50" bestFit="1" customWidth="1"/>
    <col min="31" max="31" width="3.25" style="49" bestFit="1" customWidth="1"/>
    <col min="32" max="32" width="4.625" style="2" bestFit="1" customWidth="1"/>
    <col min="33" max="33" width="2.25" style="50" customWidth="1"/>
    <col min="34" max="34" width="22.5" style="50" bestFit="1" customWidth="1"/>
    <col min="35" max="35" width="4.625" style="50" bestFit="1" customWidth="1"/>
    <col min="36" max="40" width="4.625" style="49" customWidth="1"/>
    <col min="41" max="41" width="9.125" style="50" bestFit="1" customWidth="1"/>
    <col min="42" max="42" width="7.625" style="50" bestFit="1" customWidth="1"/>
    <col min="43" max="44" width="9.125" style="50" bestFit="1" customWidth="1"/>
    <col min="45" max="45" width="6.125" style="50" bestFit="1" customWidth="1"/>
    <col min="46" max="46" width="8.625" style="50" bestFit="1" customWidth="1"/>
    <col min="47" max="47" width="9.125" style="50" bestFit="1" customWidth="1"/>
    <col min="48" max="48" width="7.625" style="49" bestFit="1" customWidth="1"/>
    <col min="49" max="51" width="9" style="50" customWidth="1"/>
    <col min="52" max="16384" width="9" style="50"/>
  </cols>
  <sheetData>
    <row r="1" spans="1:48" ht="17.25" customHeight="1" x14ac:dyDescent="0.3">
      <c r="A1" s="6" t="s">
        <v>0</v>
      </c>
      <c r="I1" s="38" t="s">
        <v>3159</v>
      </c>
      <c r="X1" s="50" t="s">
        <v>5</v>
      </c>
      <c r="Y1" s="50"/>
      <c r="AA1" s="47">
        <v>70000</v>
      </c>
      <c r="AH1" s="6" t="s">
        <v>0</v>
      </c>
      <c r="AJ1" s="151" t="s">
        <v>6</v>
      </c>
      <c r="AK1" s="152"/>
      <c r="AL1" s="152"/>
      <c r="AM1" s="152"/>
      <c r="AN1" s="153"/>
      <c r="AO1" s="21">
        <v>80</v>
      </c>
      <c r="AP1" s="21">
        <v>45000</v>
      </c>
      <c r="AQ1" s="21">
        <v>1000</v>
      </c>
      <c r="AR1" s="21">
        <v>6000</v>
      </c>
      <c r="AS1" s="49"/>
      <c r="AT1" s="49"/>
      <c r="AU1" s="21">
        <v>300</v>
      </c>
    </row>
    <row r="2" spans="1:48" x14ac:dyDescent="0.3">
      <c r="A2" s="94">
        <v>44197</v>
      </c>
      <c r="W2" s="35"/>
      <c r="X2" s="35" t="s">
        <v>10</v>
      </c>
      <c r="Y2" s="35"/>
      <c r="AA2" s="47">
        <v>10000</v>
      </c>
      <c r="AH2" s="17" t="s">
        <v>3384</v>
      </c>
      <c r="AI2" s="18"/>
      <c r="AJ2" s="30" t="s">
        <v>12</v>
      </c>
      <c r="AK2" s="30" t="s">
        <v>13</v>
      </c>
      <c r="AL2" s="30" t="s">
        <v>13</v>
      </c>
      <c r="AM2" s="30" t="s">
        <v>13</v>
      </c>
      <c r="AN2" s="30" t="s">
        <v>14</v>
      </c>
      <c r="AO2" s="77" t="s">
        <v>15</v>
      </c>
      <c r="AP2" s="78"/>
      <c r="AQ2" s="79"/>
      <c r="AR2" s="77" t="s">
        <v>16</v>
      </c>
      <c r="AS2" s="79"/>
      <c r="AT2" s="77" t="s">
        <v>17</v>
      </c>
      <c r="AU2" s="79"/>
      <c r="AV2" s="36"/>
    </row>
    <row r="3" spans="1:48" ht="26.25" customHeight="1" x14ac:dyDescent="0.3">
      <c r="A3" s="10" t="s">
        <v>20</v>
      </c>
      <c r="B3" s="10" t="s">
        <v>21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26</v>
      </c>
      <c r="H3" s="11" t="s">
        <v>27</v>
      </c>
      <c r="I3" s="14" t="s">
        <v>28</v>
      </c>
      <c r="J3" s="14" t="s">
        <v>29</v>
      </c>
      <c r="K3" s="14" t="s">
        <v>30</v>
      </c>
      <c r="L3" s="14" t="s">
        <v>29</v>
      </c>
      <c r="M3" s="11" t="s">
        <v>3161</v>
      </c>
      <c r="N3" s="10" t="s">
        <v>32</v>
      </c>
      <c r="O3" s="14" t="s">
        <v>33</v>
      </c>
      <c r="P3" s="14" t="s">
        <v>34</v>
      </c>
      <c r="Q3" s="12" t="s">
        <v>35</v>
      </c>
      <c r="R3" s="12" t="s">
        <v>36</v>
      </c>
      <c r="S3" s="10" t="s">
        <v>37</v>
      </c>
      <c r="T3" s="15" t="s">
        <v>38</v>
      </c>
      <c r="U3" s="11" t="s">
        <v>39</v>
      </c>
      <c r="W3" s="10" t="s">
        <v>23</v>
      </c>
      <c r="X3" s="10" t="s">
        <v>24</v>
      </c>
      <c r="Y3" s="140" t="s">
        <v>27</v>
      </c>
      <c r="Z3" s="11" t="s">
        <v>41</v>
      </c>
      <c r="AA3" s="11" t="s">
        <v>42</v>
      </c>
      <c r="AB3" s="11" t="s">
        <v>3161</v>
      </c>
      <c r="AC3" s="10" t="s">
        <v>32</v>
      </c>
      <c r="AD3" s="11" t="s">
        <v>43</v>
      </c>
      <c r="AE3" s="10" t="s">
        <v>37</v>
      </c>
      <c r="AF3" s="12" t="s">
        <v>44</v>
      </c>
      <c r="AH3" s="10" t="s">
        <v>20</v>
      </c>
      <c r="AI3" s="10" t="s">
        <v>24</v>
      </c>
      <c r="AJ3" s="10" t="s">
        <v>45</v>
      </c>
      <c r="AK3" s="10" t="s">
        <v>46</v>
      </c>
      <c r="AL3" s="10" t="s">
        <v>47</v>
      </c>
      <c r="AM3" s="10" t="s">
        <v>48</v>
      </c>
      <c r="AN3" s="10" t="s">
        <v>49</v>
      </c>
      <c r="AO3" s="10" t="s">
        <v>50</v>
      </c>
      <c r="AP3" s="10" t="s">
        <v>51</v>
      </c>
      <c r="AQ3" s="10" t="s">
        <v>3162</v>
      </c>
      <c r="AR3" s="10" t="s">
        <v>53</v>
      </c>
      <c r="AS3" s="10" t="s">
        <v>54</v>
      </c>
      <c r="AT3" s="20" t="s">
        <v>55</v>
      </c>
      <c r="AU3" s="10" t="s">
        <v>56</v>
      </c>
      <c r="AV3" s="37" t="s">
        <v>18</v>
      </c>
    </row>
    <row r="4" spans="1:48" x14ac:dyDescent="0.3">
      <c r="A4" s="7" t="s">
        <v>3385</v>
      </c>
      <c r="B4" s="92"/>
      <c r="C4" s="5"/>
      <c r="D4" s="8"/>
      <c r="E4" s="8"/>
      <c r="F4" s="8"/>
      <c r="G4" s="8"/>
      <c r="H4" s="5"/>
      <c r="I4" s="8"/>
      <c r="J4" s="8"/>
      <c r="K4" s="8"/>
      <c r="L4" s="8"/>
      <c r="M4" s="8"/>
      <c r="N4" s="8"/>
      <c r="O4" s="8"/>
      <c r="P4" s="8"/>
      <c r="Q4" s="141"/>
      <c r="R4" s="141"/>
      <c r="S4" s="92"/>
      <c r="T4" s="4"/>
      <c r="U4" s="8"/>
      <c r="W4" s="8"/>
      <c r="X4" s="8"/>
      <c r="Y4" s="105"/>
      <c r="Z4" s="8"/>
      <c r="AA4" s="8"/>
      <c r="AB4" s="8"/>
      <c r="AC4" s="8"/>
      <c r="AD4" s="8"/>
      <c r="AE4" s="92"/>
      <c r="AF4" s="4"/>
      <c r="AH4" s="19"/>
      <c r="AI4" s="14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</row>
    <row r="5" spans="1:48" x14ac:dyDescent="0.3">
      <c r="A5" s="8"/>
      <c r="B5" s="92"/>
      <c r="C5" s="5"/>
      <c r="D5" s="8"/>
      <c r="E5" s="13"/>
      <c r="F5" s="99"/>
      <c r="G5" s="8"/>
      <c r="H5" s="8"/>
      <c r="I5" s="8"/>
      <c r="J5" s="8"/>
      <c r="K5" s="8"/>
      <c r="L5" s="8"/>
      <c r="M5" s="8"/>
      <c r="N5" s="8"/>
      <c r="O5" s="104"/>
      <c r="P5" s="104"/>
      <c r="Q5" s="100"/>
      <c r="R5" s="100"/>
      <c r="S5" s="8"/>
      <c r="T5" s="44"/>
      <c r="U5" s="8"/>
      <c r="W5" s="80" t="s">
        <v>3386</v>
      </c>
      <c r="X5" s="81"/>
      <c r="Y5" s="81"/>
      <c r="Z5" s="81"/>
      <c r="AA5" s="81"/>
      <c r="AB5" s="81"/>
      <c r="AC5" s="81"/>
      <c r="AD5" s="81"/>
      <c r="AE5" s="81"/>
      <c r="AF5" s="82"/>
      <c r="AH5" s="19"/>
      <c r="AI5" s="14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</row>
    <row r="6" spans="1:48" x14ac:dyDescent="0.3">
      <c r="A6" s="8" t="s">
        <v>20</v>
      </c>
      <c r="B6" s="9" t="s">
        <v>3387</v>
      </c>
      <c r="C6" s="101">
        <v>905</v>
      </c>
      <c r="D6" s="99">
        <v>79.3</v>
      </c>
      <c r="E6" s="100">
        <v>24</v>
      </c>
      <c r="F6" s="99">
        <v>59.8</v>
      </c>
      <c r="G6" s="16">
        <v>18</v>
      </c>
      <c r="H6" s="101">
        <v>240</v>
      </c>
      <c r="I6" s="102"/>
      <c r="J6" s="102"/>
      <c r="K6" s="102"/>
      <c r="L6" s="102"/>
      <c r="M6" s="103">
        <v>0</v>
      </c>
      <c r="N6" s="3"/>
      <c r="O6" s="104">
        <v>0</v>
      </c>
      <c r="P6" s="104">
        <v>0</v>
      </c>
      <c r="Q6" s="92">
        <v>3</v>
      </c>
      <c r="R6" s="92">
        <v>2</v>
      </c>
      <c r="S6" s="92" t="s">
        <v>60</v>
      </c>
      <c r="T6" s="4">
        <v>79</v>
      </c>
      <c r="U6" s="8"/>
      <c r="W6" s="99">
        <v>79.3</v>
      </c>
      <c r="X6" s="100">
        <v>24</v>
      </c>
      <c r="Y6" s="105">
        <v>240</v>
      </c>
      <c r="Z6" s="103">
        <v>0</v>
      </c>
      <c r="AA6" s="103">
        <v>0</v>
      </c>
      <c r="AB6" s="103">
        <v>0</v>
      </c>
      <c r="AC6" s="3"/>
      <c r="AD6" s="104">
        <v>0</v>
      </c>
      <c r="AE6" s="92" t="s">
        <v>60</v>
      </c>
      <c r="AF6" s="92" t="s">
        <v>67</v>
      </c>
      <c r="AH6" s="19" t="s">
        <v>20</v>
      </c>
      <c r="AI6" s="100">
        <v>24</v>
      </c>
      <c r="AJ6" s="92" t="s">
        <v>12</v>
      </c>
      <c r="AK6" s="92" t="s">
        <v>13</v>
      </c>
      <c r="AL6" s="92" t="s">
        <v>63</v>
      </c>
      <c r="AM6" s="92" t="s">
        <v>64</v>
      </c>
      <c r="AN6" s="92" t="s">
        <v>14</v>
      </c>
      <c r="AO6" s="92"/>
      <c r="AP6" s="92"/>
      <c r="AQ6" s="92" t="s">
        <v>65</v>
      </c>
      <c r="AR6" s="92" t="s">
        <v>65</v>
      </c>
      <c r="AS6" s="92" t="s">
        <v>2</v>
      </c>
      <c r="AT6" s="92" t="s">
        <v>65</v>
      </c>
      <c r="AU6" s="92" t="s">
        <v>65</v>
      </c>
      <c r="AV6" s="92"/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31</vt:i4>
      </vt:variant>
    </vt:vector>
  </HeadingPairs>
  <TitlesOfParts>
    <vt:vector size="49" baseType="lpstr">
      <vt:lpstr>단지추출</vt:lpstr>
      <vt:lpstr>단지추출_가격표용</vt:lpstr>
      <vt:lpstr>동별가격표</vt:lpstr>
      <vt:lpstr>정보입력(KB)</vt:lpstr>
      <vt:lpstr>정보입력</vt:lpstr>
      <vt:lpstr>가락동</vt:lpstr>
      <vt:lpstr>거여동</vt:lpstr>
      <vt:lpstr>마천동</vt:lpstr>
      <vt:lpstr>문정동</vt:lpstr>
      <vt:lpstr>방이동</vt:lpstr>
      <vt:lpstr>석촌동</vt:lpstr>
      <vt:lpstr>송파동</vt:lpstr>
      <vt:lpstr>신천동</vt:lpstr>
      <vt:lpstr>오금동</vt:lpstr>
      <vt:lpstr>잠실동</vt:lpstr>
      <vt:lpstr>장지동</vt:lpstr>
      <vt:lpstr>풍납동</vt:lpstr>
      <vt:lpstr>양식</vt:lpstr>
      <vt:lpstr>가락동!Print_Area</vt:lpstr>
      <vt:lpstr>거여동!Print_Area</vt:lpstr>
      <vt:lpstr>단지추출!Print_Area</vt:lpstr>
      <vt:lpstr>단지추출_가격표용!Print_Area</vt:lpstr>
      <vt:lpstr>마천동!Print_Area</vt:lpstr>
      <vt:lpstr>문정동!Print_Area</vt:lpstr>
      <vt:lpstr>방이동!Print_Area</vt:lpstr>
      <vt:lpstr>석촌동!Print_Area</vt:lpstr>
      <vt:lpstr>송파동!Print_Area</vt:lpstr>
      <vt:lpstr>신천동!Print_Area</vt:lpstr>
      <vt:lpstr>양식!Print_Area</vt:lpstr>
      <vt:lpstr>오금동!Print_Area</vt:lpstr>
      <vt:lpstr>잠실동!Print_Area</vt:lpstr>
      <vt:lpstr>장지동!Print_Area</vt:lpstr>
      <vt:lpstr>풍납동!Print_Area</vt:lpstr>
      <vt:lpstr>가락동!Print_Titles</vt:lpstr>
      <vt:lpstr>거여동!Print_Titles</vt:lpstr>
      <vt:lpstr>단지추출!Print_Titles</vt:lpstr>
      <vt:lpstr>단지추출_가격표용!Print_Titles</vt:lpstr>
      <vt:lpstr>마천동!Print_Titles</vt:lpstr>
      <vt:lpstr>문정동!Print_Titles</vt:lpstr>
      <vt:lpstr>방이동!Print_Titles</vt:lpstr>
      <vt:lpstr>석촌동!Print_Titles</vt:lpstr>
      <vt:lpstr>송파동!Print_Titles</vt:lpstr>
      <vt:lpstr>신천동!Print_Titles</vt:lpstr>
      <vt:lpstr>양식!Print_Titles</vt:lpstr>
      <vt:lpstr>오금동!Print_Titles</vt:lpstr>
      <vt:lpstr>잠실동!Print_Titles</vt:lpstr>
      <vt:lpstr>장지동!Print_Titles</vt:lpstr>
      <vt:lpstr>풍납동!Print_Titles</vt:lpstr>
      <vt:lpstr>정보입력!서울시_송파구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2022-04-04T10:28:11Z</dcterms:modified>
</cp:coreProperties>
</file>